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defaultThemeVersion="166925"/>
  <mc:AlternateContent xmlns:mc="http://schemas.openxmlformats.org/markup-compatibility/2006">
    <mc:Choice Requires="x15">
      <x15ac:absPath xmlns:x15ac="http://schemas.microsoft.com/office/spreadsheetml/2010/11/ac" url="C:\Users\balnisj\Desktop\Covid 19 Data\Methylomics\Resubmission\"/>
    </mc:Choice>
  </mc:AlternateContent>
  <xr:revisionPtr revIDLastSave="0" documentId="13_ncr:1_{21ED9FC2-9D91-4197-A666-A2D6FBF583B3}" xr6:coauthVersionLast="45" xr6:coauthVersionMax="45" xr10:uidLastSave="{00000000-0000-0000-0000-000000000000}"/>
  <bookViews>
    <workbookView xWindow="-120" yWindow="-120" windowWidth="29040" windowHeight="15840" firstSheet="13" activeTab="16" xr2:uid="{3D7113AD-7533-480B-9830-B608DEF1975D}"/>
  </bookViews>
  <sheets>
    <sheet name="Table S1. Patient Demographic" sheetId="1" r:id="rId1"/>
    <sheet name="Table S2-1. Covid vs. Healthy" sheetId="3" r:id="rId2"/>
    <sheet name="Table S2-2. Covid vs. Healthy" sheetId="12" r:id="rId3"/>
    <sheet name="Table S2-3. Covid vs. Healthy" sheetId="13" r:id="rId4"/>
    <sheet name="Table S3-1. Covid vs. NonCovid" sheetId="5" r:id="rId5"/>
    <sheet name="Table S3-2. Covid vs. NonCovid" sheetId="14" r:id="rId6"/>
    <sheet name="Table S3-3. Covid vs. NonCovid" sheetId="15" r:id="rId7"/>
    <sheet name="Table S4-1. 3-way Comparison" sheetId="11" r:id="rId8"/>
    <sheet name="Table S4-2.Annotated 3-Way DMG" sheetId="16" r:id="rId9"/>
    <sheet name="Table S5-1. Interferon DMGs" sheetId="6" r:id="rId10"/>
    <sheet name="Table S5-2. Cross-ome Overlap" sheetId="10" r:id="rId11"/>
    <sheet name="Table S6-1. CovidGRAM Demo" sheetId="4" r:id="rId12"/>
    <sheet name="Table S6-2. IndividualCovidGRAM" sheetId="2" r:id="rId13"/>
    <sheet name="Table S7. CovidGRAM DMRs" sheetId="7" r:id="rId14"/>
    <sheet name="Table S8. CovidGRAM RFE CpGs" sheetId="9" r:id="rId15"/>
    <sheet name="Table S9. Mortality DMRs" sheetId="8" r:id="rId16"/>
    <sheet name="Table S10. qPCR Primers" sheetId="17"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5FE03C0C-A215-40F3-9EFE-870B73696A94}">
      <text>
        <r>
          <rPr>
            <sz val="11"/>
            <color theme="1"/>
            <rFont val="Calibri"/>
            <family val="2"/>
            <scheme val="minor"/>
          </rPr>
          <t>10090 is mouse, 9606 is human</t>
        </r>
      </text>
    </comment>
    <comment ref="E2" authorId="0" shapeId="0" xr:uid="{18E505CA-92F7-4443-BF8B-A87FDB094CC6}">
      <text>
        <r>
          <rPr>
            <sz val="11"/>
            <color theme="1"/>
            <rFont val="Calibri"/>
            <family val="2"/>
            <scheme val="minor"/>
          </rPr>
          <t>Entrez Human Gene ID</t>
        </r>
      </text>
    </comment>
  </commentList>
</comments>
</file>

<file path=xl/sharedStrings.xml><?xml version="1.0" encoding="utf-8"?>
<sst xmlns="http://schemas.openxmlformats.org/spreadsheetml/2006/main" count="13121" uniqueCount="7231">
  <si>
    <t>Sample ID</t>
  </si>
  <si>
    <t>Albany_sampleID</t>
  </si>
  <si>
    <t>Sex</t>
  </si>
  <si>
    <t>Ethnicity</t>
  </si>
  <si>
    <t>Age</t>
  </si>
  <si>
    <t>Abnormal X-ray (1=yes)</t>
  </si>
  <si>
    <t>Hemoptysis (1=yes)</t>
  </si>
  <si>
    <t>Dyspnea (1=yes)</t>
  </si>
  <si>
    <t>Unconsciousness (1=yes)</t>
  </si>
  <si>
    <t>Number of Comorbidities</t>
  </si>
  <si>
    <t>Cancer in history (yes=1)</t>
  </si>
  <si>
    <t>Neutrophils %</t>
  </si>
  <si>
    <t>Lymphocytes %</t>
  </si>
  <si>
    <t xml:space="preserve">Direct bilirubin </t>
  </si>
  <si>
    <t>LDH</t>
  </si>
  <si>
    <t>WBC</t>
  </si>
  <si>
    <t>Covid-GRAM</t>
  </si>
  <si>
    <t>Covid-GRAM Risk %</t>
  </si>
  <si>
    <t>Covid-GRAM Risk Group</t>
  </si>
  <si>
    <t>F</t>
  </si>
  <si>
    <t>W</t>
  </si>
  <si>
    <t>Medium</t>
  </si>
  <si>
    <t>High</t>
  </si>
  <si>
    <t>M</t>
  </si>
  <si>
    <t>AA</t>
  </si>
  <si>
    <t>H</t>
  </si>
  <si>
    <t>COVID_01</t>
  </si>
  <si>
    <t>C1</t>
  </si>
  <si>
    <t>COVID_100</t>
  </si>
  <si>
    <t>C100</t>
  </si>
  <si>
    <t>COVID_102</t>
  </si>
  <si>
    <t>C102</t>
  </si>
  <si>
    <t>COVID_103</t>
  </si>
  <si>
    <t>C103</t>
  </si>
  <si>
    <t>COVID_11</t>
  </si>
  <si>
    <t>C11</t>
  </si>
  <si>
    <t>COVID_13</t>
  </si>
  <si>
    <t>C13</t>
  </si>
  <si>
    <t>COVID_16</t>
  </si>
  <si>
    <t>C16</t>
  </si>
  <si>
    <t>O</t>
  </si>
  <si>
    <t>COVID_17</t>
  </si>
  <si>
    <t>C17</t>
  </si>
  <si>
    <t>COVID_18</t>
  </si>
  <si>
    <t>C18</t>
  </si>
  <si>
    <t>COVID_19</t>
  </si>
  <si>
    <t>C19</t>
  </si>
  <si>
    <t>COVID_02</t>
  </si>
  <si>
    <t>C2</t>
  </si>
  <si>
    <t>COVID_03</t>
  </si>
  <si>
    <t>C3</t>
  </si>
  <si>
    <t>COVID_33</t>
  </si>
  <si>
    <t>C33</t>
  </si>
  <si>
    <t>COVID_34</t>
  </si>
  <si>
    <t>C34</t>
  </si>
  <si>
    <t>COVID_35</t>
  </si>
  <si>
    <t>C35</t>
  </si>
  <si>
    <t>COVID_36</t>
  </si>
  <si>
    <t>C36</t>
  </si>
  <si>
    <t>COVID_37</t>
  </si>
  <si>
    <t>C37</t>
  </si>
  <si>
    <t>COVID_04</t>
  </si>
  <si>
    <t>C4</t>
  </si>
  <si>
    <t>COVID_05</t>
  </si>
  <si>
    <t>C5</t>
  </si>
  <si>
    <t>COVID_51</t>
  </si>
  <si>
    <t>C51</t>
  </si>
  <si>
    <t>COVID_52</t>
  </si>
  <si>
    <t>C52</t>
  </si>
  <si>
    <t>COVID_53</t>
  </si>
  <si>
    <t>C53</t>
  </si>
  <si>
    <t>COVID_56</t>
  </si>
  <si>
    <t>C56</t>
  </si>
  <si>
    <t>COVID_57</t>
  </si>
  <si>
    <t>C57</t>
  </si>
  <si>
    <t>COVID_58</t>
  </si>
  <si>
    <t>C58</t>
  </si>
  <si>
    <t>COVID_59</t>
  </si>
  <si>
    <t>C59</t>
  </si>
  <si>
    <t>COVID_06</t>
  </si>
  <si>
    <t>C6</t>
  </si>
  <si>
    <t>COVID_60</t>
  </si>
  <si>
    <t>C60</t>
  </si>
  <si>
    <t>COVID_61</t>
  </si>
  <si>
    <t>C61</t>
  </si>
  <si>
    <t>COVID_65</t>
  </si>
  <si>
    <t>C65</t>
  </si>
  <si>
    <t>COVID_66</t>
  </si>
  <si>
    <t>C66</t>
  </si>
  <si>
    <t>COVID_69</t>
  </si>
  <si>
    <t>C69</t>
  </si>
  <si>
    <t>COVID_07</t>
  </si>
  <si>
    <t>C7</t>
  </si>
  <si>
    <t>COVID_70</t>
  </si>
  <si>
    <t>C70</t>
  </si>
  <si>
    <t>COVID_72</t>
  </si>
  <si>
    <t>C72</t>
  </si>
  <si>
    <t>COVID_73</t>
  </si>
  <si>
    <t>C73</t>
  </si>
  <si>
    <t>COVID_75</t>
  </si>
  <si>
    <t>C75</t>
  </si>
  <si>
    <t>COVID_78</t>
  </si>
  <si>
    <t>C78</t>
  </si>
  <si>
    <t>COVID_79</t>
  </si>
  <si>
    <t>C79</t>
  </si>
  <si>
    <t>Low</t>
  </si>
  <si>
    <t>COVID_82</t>
  </si>
  <si>
    <t>C82</t>
  </si>
  <si>
    <t>COVID_83</t>
  </si>
  <si>
    <t>C83</t>
  </si>
  <si>
    <t>COVID_84</t>
  </si>
  <si>
    <t>C84</t>
  </si>
  <si>
    <t>COVID_86</t>
  </si>
  <si>
    <t>C86</t>
  </si>
  <si>
    <t>COVID_88</t>
  </si>
  <si>
    <t>C88</t>
  </si>
  <si>
    <t>COVID_89</t>
  </si>
  <si>
    <t>C89</t>
  </si>
  <si>
    <t>COVID_90</t>
  </si>
  <si>
    <t>C90</t>
  </si>
  <si>
    <t>COVID_91</t>
  </si>
  <si>
    <t>C91</t>
  </si>
  <si>
    <t>COVID_94</t>
  </si>
  <si>
    <t>C94</t>
  </si>
  <si>
    <t>COVID_95</t>
  </si>
  <si>
    <t>C95</t>
  </si>
  <si>
    <t>COVID_96</t>
  </si>
  <si>
    <t>C96</t>
  </si>
  <si>
    <t>COVID_98</t>
  </si>
  <si>
    <t>C98</t>
  </si>
  <si>
    <t>COVID_10</t>
  </si>
  <si>
    <t>C10</t>
  </si>
  <si>
    <t>A</t>
  </si>
  <si>
    <t>COVID_101</t>
  </si>
  <si>
    <t>C101</t>
  </si>
  <si>
    <t>COVID_12</t>
  </si>
  <si>
    <t>C12</t>
  </si>
  <si>
    <t>COVID_14</t>
  </si>
  <si>
    <t>C14</t>
  </si>
  <si>
    <t>COVID_15</t>
  </si>
  <si>
    <t>C15</t>
  </si>
  <si>
    <t>COVID_20</t>
  </si>
  <si>
    <t>C20</t>
  </si>
  <si>
    <t>COVID_21</t>
  </si>
  <si>
    <t>C21 and C54</t>
  </si>
  <si>
    <t>COVID_22</t>
  </si>
  <si>
    <t>C22</t>
  </si>
  <si>
    <t>COVID_23</t>
  </si>
  <si>
    <t>C23</t>
  </si>
  <si>
    <t>COVID_24</t>
  </si>
  <si>
    <t>C24</t>
  </si>
  <si>
    <t>COVID_25</t>
  </si>
  <si>
    <t>C25</t>
  </si>
  <si>
    <t>COVID_26</t>
  </si>
  <si>
    <t>C26</t>
  </si>
  <si>
    <t>COVID_27</t>
  </si>
  <si>
    <t>C27</t>
  </si>
  <si>
    <t>COVID_28</t>
  </si>
  <si>
    <t>C28</t>
  </si>
  <si>
    <t>COVID_29</t>
  </si>
  <si>
    <t>C29</t>
  </si>
  <si>
    <t>COVID_30</t>
  </si>
  <si>
    <t>C30</t>
  </si>
  <si>
    <t>COVID_31</t>
  </si>
  <si>
    <t>C31</t>
  </si>
  <si>
    <t>COVID_32</t>
  </si>
  <si>
    <t>C32</t>
  </si>
  <si>
    <t>COVID_38</t>
  </si>
  <si>
    <t>C38</t>
  </si>
  <si>
    <t>COVID_39</t>
  </si>
  <si>
    <t>C39</t>
  </si>
  <si>
    <t>COVID_40</t>
  </si>
  <si>
    <t>C40</t>
  </si>
  <si>
    <t>COVID_41</t>
  </si>
  <si>
    <t>C41</t>
  </si>
  <si>
    <t>COVID_42</t>
  </si>
  <si>
    <t>C42</t>
  </si>
  <si>
    <t>COVID_43</t>
  </si>
  <si>
    <t>C43</t>
  </si>
  <si>
    <t>COVID_44</t>
  </si>
  <si>
    <t>C44</t>
  </si>
  <si>
    <t>COVID_45</t>
  </si>
  <si>
    <t>C45</t>
  </si>
  <si>
    <t>COVID_46</t>
  </si>
  <si>
    <t>C46</t>
  </si>
  <si>
    <t>COVID_47</t>
  </si>
  <si>
    <t>C47</t>
  </si>
  <si>
    <t>COVID_48</t>
  </si>
  <si>
    <t>C48</t>
  </si>
  <si>
    <t>COVID_49</t>
  </si>
  <si>
    <t>C49</t>
  </si>
  <si>
    <t>COVID_50</t>
  </si>
  <si>
    <t>C50</t>
  </si>
  <si>
    <t>COVID_55</t>
  </si>
  <si>
    <t>C55</t>
  </si>
  <si>
    <t>COVID_62</t>
  </si>
  <si>
    <t>C62</t>
  </si>
  <si>
    <t>COVID_63</t>
  </si>
  <si>
    <t>C63</t>
  </si>
  <si>
    <t>COVID_64</t>
  </si>
  <si>
    <t>C64</t>
  </si>
  <si>
    <t>COVID_67</t>
  </si>
  <si>
    <t>C67</t>
  </si>
  <si>
    <t>COVID_68</t>
  </si>
  <si>
    <t>C68</t>
  </si>
  <si>
    <t>COVID_71</t>
  </si>
  <si>
    <t>C71</t>
  </si>
  <si>
    <t>COVID_74</t>
  </si>
  <si>
    <t>C74</t>
  </si>
  <si>
    <t>COVID_76</t>
  </si>
  <si>
    <t>C76</t>
  </si>
  <si>
    <t>COVID_77</t>
  </si>
  <si>
    <t>C77</t>
  </si>
  <si>
    <t>COVID_08</t>
  </si>
  <si>
    <t>C8</t>
  </si>
  <si>
    <t>COVID_80</t>
  </si>
  <si>
    <t>C80</t>
  </si>
  <si>
    <t>COVID_81</t>
  </si>
  <si>
    <t>C81</t>
  </si>
  <si>
    <t>COVID_85</t>
  </si>
  <si>
    <t>C85</t>
  </si>
  <si>
    <t>COVID_87</t>
  </si>
  <si>
    <t>C87</t>
  </si>
  <si>
    <t>COVID_09</t>
  </si>
  <si>
    <t>C9</t>
  </si>
  <si>
    <t>COVID_92</t>
  </si>
  <si>
    <t>C92</t>
  </si>
  <si>
    <t>COVID_93</t>
  </si>
  <si>
    <t>C93</t>
  </si>
  <si>
    <t>COVID_97</t>
  </si>
  <si>
    <t>C97</t>
  </si>
  <si>
    <t>COVID_99</t>
  </si>
  <si>
    <t>C99</t>
  </si>
  <si>
    <t>Covid (1=yes)</t>
  </si>
  <si>
    <t>ICU (1=yes)</t>
  </si>
  <si>
    <t>BMI</t>
  </si>
  <si>
    <t>WHO ordinal at day 28</t>
  </si>
  <si>
    <t>Charlson</t>
  </si>
  <si>
    <t>APACHEII</t>
  </si>
  <si>
    <t>SOFA</t>
  </si>
  <si>
    <t>SAPSII</t>
  </si>
  <si>
    <t>Ferritin</t>
  </si>
  <si>
    <t>CRP</t>
  </si>
  <si>
    <t>D-Dimer</t>
  </si>
  <si>
    <t>Procalactin</t>
  </si>
  <si>
    <t>Lactate</t>
  </si>
  <si>
    <t>Fibrinogen</t>
  </si>
  <si>
    <t>Albumin</t>
  </si>
  <si>
    <t>Hb</t>
  </si>
  <si>
    <t>MCV</t>
  </si>
  <si>
    <t>Platelets</t>
  </si>
  <si>
    <t>Nucleated RBC</t>
  </si>
  <si>
    <t>Monocytes %</t>
  </si>
  <si>
    <t>Eosinophis %</t>
  </si>
  <si>
    <t>P/F Ratio</t>
  </si>
  <si>
    <t>PEEP</t>
  </si>
  <si>
    <t>Ispiratory Plateau</t>
  </si>
  <si>
    <t>Hydroxychloriquin</t>
  </si>
  <si>
    <t>Antibiotics</t>
  </si>
  <si>
    <t>Antiviral</t>
  </si>
  <si>
    <t>IL6</t>
  </si>
  <si>
    <t>Covelescent Plasma</t>
  </si>
  <si>
    <t>Steroids</t>
  </si>
  <si>
    <t xml:space="preserve"> </t>
  </si>
  <si>
    <t>Table S1. Individual Patient Demographics</t>
  </si>
  <si>
    <t>chr14</t>
  </si>
  <si>
    <t>chr17</t>
  </si>
  <si>
    <t>chr13</t>
  </si>
  <si>
    <t>chr16</t>
  </si>
  <si>
    <t>chr4</t>
  </si>
  <si>
    <t>chr2</t>
  </si>
  <si>
    <t>chr12</t>
  </si>
  <si>
    <t>chr11</t>
  </si>
  <si>
    <t>chr1</t>
  </si>
  <si>
    <t>chr19</t>
  </si>
  <si>
    <t>chr3</t>
  </si>
  <si>
    <t>chr10</t>
  </si>
  <si>
    <t>chr9</t>
  </si>
  <si>
    <t>chr7</t>
  </si>
  <si>
    <t>chr8</t>
  </si>
  <si>
    <t>chr21</t>
  </si>
  <si>
    <t>chr6</t>
  </si>
  <si>
    <t>chr20</t>
  </si>
  <si>
    <t>chr18</t>
  </si>
  <si>
    <t>chr15</t>
  </si>
  <si>
    <t>chr5</t>
  </si>
  <si>
    <t>chr22</t>
  </si>
  <si>
    <t>Risk of sereve outcome</t>
  </si>
  <si>
    <t>Total
n=102</t>
  </si>
  <si>
    <t>Under 50%</t>
  </si>
  <si>
    <t>Over 50%</t>
  </si>
  <si>
    <t>P-value</t>
  </si>
  <si>
    <t>Variables</t>
  </si>
  <si>
    <t>n = 102</t>
  </si>
  <si>
    <t>n = 57</t>
  </si>
  <si>
    <t>n = 45</t>
  </si>
  <si>
    <t>Outcome</t>
  </si>
  <si>
    <t>Survived</t>
  </si>
  <si>
    <t>77 (75.5%)</t>
  </si>
  <si>
    <t>54 (94.7%)</t>
  </si>
  <si>
    <t>23 (51.1%)</t>
  </si>
  <si>
    <t>&lt;0.001*</t>
  </si>
  <si>
    <t>Died</t>
  </si>
  <si>
    <t>25 (24.5%)</t>
  </si>
  <si>
    <t>3 (5.3%)</t>
  </si>
  <si>
    <t>22 (48.9%)</t>
  </si>
  <si>
    <t>Sex - n (%)</t>
  </si>
  <si>
    <t>Male</t>
  </si>
  <si>
    <t>64 (62.7%)</t>
  </si>
  <si>
    <t>35 (61.4%)</t>
  </si>
  <si>
    <t>29 (64.4%)</t>
  </si>
  <si>
    <t>Female</t>
  </si>
  <si>
    <t>38 (37.3%)</t>
  </si>
  <si>
    <t>22 (38.6%)</t>
  </si>
  <si>
    <t>16 (35.6%)</t>
  </si>
  <si>
    <t>Age-year</t>
  </si>
  <si>
    <t>Mean (IQR)</t>
  </si>
  <si>
    <t>61.3 (50.3-74.0)</t>
  </si>
  <si>
    <t>55.0 (46.0-66.0)</t>
  </si>
  <si>
    <t>69.2 (62.0-79.0)</t>
  </si>
  <si>
    <t>Etnicity - n (%)</t>
  </si>
  <si>
    <t>White</t>
  </si>
  <si>
    <t>46 (45.1%)</t>
  </si>
  <si>
    <t>22 (38.5%)</t>
  </si>
  <si>
    <t>24 (53.3%)</t>
  </si>
  <si>
    <t>Black</t>
  </si>
  <si>
    <t>11 (10.8%)</t>
  </si>
  <si>
    <t>5 (8.8%)</t>
  </si>
  <si>
    <t>6 (13.3%)</t>
  </si>
  <si>
    <t>Asian</t>
  </si>
  <si>
    <t>2 (1.9%)</t>
  </si>
  <si>
    <t>1 (1.8%)</t>
  </si>
  <si>
    <t>1 (2.2%)</t>
  </si>
  <si>
    <t>Hispanic</t>
  </si>
  <si>
    <t>21 (20.6%)</t>
  </si>
  <si>
    <t>16 (28.1%)</t>
  </si>
  <si>
    <t>5 (11.1%)</t>
  </si>
  <si>
    <t>0.04*</t>
  </si>
  <si>
    <t>Other</t>
  </si>
  <si>
    <t>22 (21.6%)</t>
  </si>
  <si>
    <t>13 (22.8%)</t>
  </si>
  <si>
    <t>9 (20.1%)</t>
  </si>
  <si>
    <t xml:space="preserve">BMI, kg/m2 Mean (IQR)
</t>
  </si>
  <si>
    <t>30.4 (25.5-32.2)</t>
  </si>
  <si>
    <t>30.4 (26.7-32.4)</t>
  </si>
  <si>
    <t>30.3 (24.0-31.6)</t>
  </si>
  <si>
    <t>Severity Indexes (IQR)</t>
  </si>
  <si>
    <t>Charlson comorbidity index</t>
  </si>
  <si>
    <t>3.3 (1.0-5.0)</t>
  </si>
  <si>
    <t>2.4 (1.0-4.0)</t>
  </si>
  <si>
    <t>4.5 (3.0-7.0)</t>
  </si>
  <si>
    <t>154.3 (118.0-181.0)</t>
  </si>
  <si>
    <t>114.9 (105.0-130.0)</t>
  </si>
  <si>
    <t>204.1 (169.0-218.0)</t>
  </si>
  <si>
    <t>Biomarkers (IQR)</t>
  </si>
  <si>
    <t>Ferritin (ng/mL)</t>
  </si>
  <si>
    <t>938.9 (303.3-1201.3)</t>
  </si>
  <si>
    <t>750.9 (206.0-1116.0)</t>
  </si>
  <si>
    <t>1170.6 (436.0-1215.5)</t>
  </si>
  <si>
    <t>C-Reactive protein (mg/L)</t>
  </si>
  <si>
    <t>140.9 (52.5-203.7)</t>
  </si>
  <si>
    <t>113.3 (43.4-149.6)</t>
  </si>
  <si>
    <t>173.8 (93.6-254.3)</t>
  </si>
  <si>
    <t>0.003*</t>
  </si>
  <si>
    <t>D-dimer (mg/L FEU)</t>
  </si>
  <si>
    <t>11.7 (1.1-12.5)</t>
  </si>
  <si>
    <t>5.5 (0.7-4.7)</t>
  </si>
  <si>
    <t>18.3 (1.4-18.9)</t>
  </si>
  <si>
    <t>0.007*</t>
  </si>
  <si>
    <t>Procalcitonin (ng/mL)</t>
  </si>
  <si>
    <t>3.2 (0.2-1.7)</t>
  </si>
  <si>
    <t>1.3 (0.1-1.28)</t>
  </si>
  <si>
    <t>5.2 (0.3-1.8)</t>
  </si>
  <si>
    <t>Lactate (mmol/ L)</t>
  </si>
  <si>
    <t>1.2 (0.9-1.5)</t>
  </si>
  <si>
    <t>1.1 (0.8-1.4)</t>
  </si>
  <si>
    <t>1.4 (1.0-1.6)</t>
  </si>
  <si>
    <t>Fibrinogen (mg/dL)</t>
  </si>
  <si>
    <t>543.6 (414.0-659.0)</t>
  </si>
  <si>
    <t>550.1 (410.5-703.0)</t>
  </si>
  <si>
    <t>537.3 (438.0-654.0)</t>
  </si>
  <si>
    <t>Albumin (mg/L)</t>
  </si>
  <si>
    <t>2.9 (2.6-3.3)</t>
  </si>
  <si>
    <t>3.0 (2.7-3.4)</t>
  </si>
  <si>
    <t>2.8 (2.5-3.1)</t>
  </si>
  <si>
    <t>0.02*</t>
  </si>
  <si>
    <t>Hemogram (IQR)</t>
  </si>
  <si>
    <t>White blood cells (K/uL)</t>
  </si>
  <si>
    <t>10.8 (6.1-12.4)</t>
  </si>
  <si>
    <t>8.5 (5.1-10.2)</t>
  </si>
  <si>
    <t>13.6 (7.1-15.0)</t>
  </si>
  <si>
    <t>Hemoglobin (g/dL)</t>
  </si>
  <si>
    <t>11.2 (9.7-12.6)</t>
  </si>
  <si>
    <t>11.5 (10.1-12.7)</t>
  </si>
  <si>
    <t>10.7 (9.4-12.5)</t>
  </si>
  <si>
    <t>Mean corpuscular volume (fL)</t>
  </si>
  <si>
    <t>87.1 (84.6-93.6)</t>
  </si>
  <si>
    <t>86.8 (84.5-93.0)</t>
  </si>
  <si>
    <t>87.5 (86.1-94.1)</t>
  </si>
  <si>
    <t>Platelet (K/uL)</t>
  </si>
  <si>
    <t>266.0 (195.0-318.0)</t>
  </si>
  <si>
    <t>280.0 (225.0-338.0)</t>
  </si>
  <si>
    <t>248.2 (166.0-309.0)</t>
  </si>
  <si>
    <t>Neutrophils (%)</t>
  </si>
  <si>
    <t>76.2 (69.0-86.0)</t>
  </si>
  <si>
    <t>71.1 (64.0-83.0)</t>
  </si>
  <si>
    <t>82.7 (79.0-90.0)</t>
  </si>
  <si>
    <t>Lymphocytes (%)</t>
  </si>
  <si>
    <t>13.8 (5.0-18.0)</t>
  </si>
  <si>
    <t>18.1 (8.0-24.0)</t>
  </si>
  <si>
    <t>8.4 (4.0-10.0)</t>
  </si>
  <si>
    <t>Monocytes (%)</t>
  </si>
  <si>
    <t>7.1 (4.0-9.0)</t>
  </si>
  <si>
    <t>8.0 (6.0-9.0)</t>
  </si>
  <si>
    <t>5.9 (3.0-8.0)</t>
  </si>
  <si>
    <t>Eosinophils (%)</t>
  </si>
  <si>
    <t>0.8 (0.0-1.0)</t>
  </si>
  <si>
    <t>1.1 (0.0-1.0)</t>
  </si>
  <si>
    <t>0.4 (0.0-1.0)</t>
  </si>
  <si>
    <t>Treatment - n (%)</t>
  </si>
  <si>
    <t>Hydroxychloroquine</t>
  </si>
  <si>
    <t>87 (85.3%)</t>
  </si>
  <si>
    <t>50 (87.7%)</t>
  </si>
  <si>
    <t>37 (82.2%)</t>
  </si>
  <si>
    <t>98 (96.1%)</t>
  </si>
  <si>
    <t>44 (97.8%)</t>
  </si>
  <si>
    <t>1 (0.9%)</t>
  </si>
  <si>
    <t>0 (0.0%)</t>
  </si>
  <si>
    <t>IL6- Antagoinist</t>
  </si>
  <si>
    <t>4 (3.9%)</t>
  </si>
  <si>
    <t>2 (3.5%)</t>
  </si>
  <si>
    <t>2 (4.4%)</t>
  </si>
  <si>
    <t>Convalescent Plasma</t>
  </si>
  <si>
    <t>26 (25.5%)</t>
  </si>
  <si>
    <t>10 (17.5%)</t>
  </si>
  <si>
    <t>20 (35.1%)</t>
  </si>
  <si>
    <t>26 (57.8%)</t>
  </si>
  <si>
    <t>Chromosome</t>
  </si>
  <si>
    <t>DMR start</t>
  </si>
  <si>
    <t>DMR end</t>
  </si>
  <si>
    <t># of CpGs</t>
  </si>
  <si>
    <t>FDR p-value</t>
  </si>
  <si>
    <t>Max fold change</t>
  </si>
  <si>
    <t>Methylation direction</t>
  </si>
  <si>
    <t>Gene symbols</t>
  </si>
  <si>
    <t>Promoter</t>
  </si>
  <si>
    <t>UCSC_RefGene_Group</t>
  </si>
  <si>
    <t>Relation_to_Island</t>
  </si>
  <si>
    <t>Hypo</t>
  </si>
  <si>
    <t xml:space="preserve">ADAR </t>
  </si>
  <si>
    <t>Yes</t>
  </si>
  <si>
    <t>TSS200;Body;Body;Body;5'UTR</t>
  </si>
  <si>
    <t>N_Shore</t>
  </si>
  <si>
    <t xml:space="preserve">IFI27 </t>
  </si>
  <si>
    <t>TSS1500;TSS200;5'UTR;1stExon</t>
  </si>
  <si>
    <t>OpenSea</t>
  </si>
  <si>
    <t xml:space="preserve">MX1 </t>
  </si>
  <si>
    <t>TSS1500;5'UTR</t>
  </si>
  <si>
    <t>TSS1500;TSS200</t>
  </si>
  <si>
    <t>N_Shore;Island</t>
  </si>
  <si>
    <t xml:space="preserve">OAS2 </t>
  </si>
  <si>
    <t>TSS1500;TSS200;5'UTR;1stExon;</t>
  </si>
  <si>
    <t xml:space="preserve">HERC5 </t>
  </si>
  <si>
    <t>Body;5'UTR</t>
  </si>
  <si>
    <t>Island;S_Shore;N_Shore</t>
  </si>
  <si>
    <t xml:space="preserve">DDX60 </t>
  </si>
  <si>
    <t>5'UTR;1stExon</t>
  </si>
  <si>
    <t>N_Shore;Island;S_Shore</t>
  </si>
  <si>
    <t xml:space="preserve">RSAD2 </t>
  </si>
  <si>
    <t>TSS1500;TSS200;1stExon</t>
  </si>
  <si>
    <t xml:space="preserve">DTX3L/PARP9 </t>
  </si>
  <si>
    <t>Hyper</t>
  </si>
  <si>
    <t xml:space="preserve">CCDC152 </t>
  </si>
  <si>
    <t xml:space="preserve">C2orf61 </t>
  </si>
  <si>
    <t xml:space="preserve">UHMK1 </t>
  </si>
  <si>
    <t xml:space="preserve">CTC-429C10.2 ZNF577 </t>
  </si>
  <si>
    <t xml:space="preserve">RP11-66B24.2 RP11-66B24.7 </t>
  </si>
  <si>
    <t xml:space="preserve">SLC17A9 </t>
  </si>
  <si>
    <t xml:space="preserve">ADAP1 </t>
  </si>
  <si>
    <t xml:space="preserve">CTNNA1 LRRTM2 </t>
  </si>
  <si>
    <t xml:space="preserve">EMILIN1 </t>
  </si>
  <si>
    <t xml:space="preserve">TIGD7 ZNF75A </t>
  </si>
  <si>
    <t xml:space="preserve">PPIEL </t>
  </si>
  <si>
    <t xml:space="preserve">IRS2 </t>
  </si>
  <si>
    <t xml:space="preserve">RP11-57H12.3 RWDD3 </t>
  </si>
  <si>
    <t xml:space="preserve">RPL13P XXbac-BPG308K3.6 </t>
  </si>
  <si>
    <t xml:space="preserve">NUDT12 </t>
  </si>
  <si>
    <t xml:space="preserve">KCNQ1DN </t>
  </si>
  <si>
    <t>Illumina cg ID</t>
  </si>
  <si>
    <t>Genomic position</t>
  </si>
  <si>
    <t>cg19399165</t>
  </si>
  <si>
    <t>cg00727912</t>
  </si>
  <si>
    <t>cg00199007</t>
  </si>
  <si>
    <t>cg11615743</t>
  </si>
  <si>
    <t>cg01817521</t>
  </si>
  <si>
    <t>cg04478428</t>
  </si>
  <si>
    <t>cg10243676</t>
  </si>
  <si>
    <t>cg21929564</t>
  </si>
  <si>
    <t>cg03123541</t>
  </si>
  <si>
    <t>cg14157549</t>
  </si>
  <si>
    <t>cg19626861</t>
  </si>
  <si>
    <t>cg26329715</t>
  </si>
  <si>
    <t>cg12227172</t>
  </si>
  <si>
    <t>cg14021880</t>
  </si>
  <si>
    <t>cg22657016</t>
  </si>
  <si>
    <t>cg00777011</t>
  </si>
  <si>
    <t>cg08771171</t>
  </si>
  <si>
    <t>cg20515447</t>
  </si>
  <si>
    <t>cg16301975</t>
  </si>
  <si>
    <t>cg22862450</t>
  </si>
  <si>
    <t>cg20588660</t>
  </si>
  <si>
    <t>cg05029532</t>
  </si>
  <si>
    <t>cg16777413</t>
  </si>
  <si>
    <t>cg05291965</t>
  </si>
  <si>
    <t>cg15895197</t>
  </si>
  <si>
    <t>cg14341579</t>
  </si>
  <si>
    <t>cg13060480</t>
  </si>
  <si>
    <t>cg17315014</t>
  </si>
  <si>
    <t>cg17263716</t>
  </si>
  <si>
    <t>cg14686919</t>
  </si>
  <si>
    <t>cg11704876</t>
  </si>
  <si>
    <t>cg16548362</t>
  </si>
  <si>
    <t>cg22883889</t>
  </si>
  <si>
    <t>cg17221377</t>
  </si>
  <si>
    <t>cg11677683</t>
  </si>
  <si>
    <t>cg17865528</t>
  </si>
  <si>
    <t>cg07655627</t>
  </si>
  <si>
    <t>cg05382022</t>
  </si>
  <si>
    <t>cg02978008</t>
  </si>
  <si>
    <t>cg09166085</t>
  </si>
  <si>
    <t>cg07173972</t>
  </si>
  <si>
    <t>cg12585923</t>
  </si>
  <si>
    <t>cg18522909</t>
  </si>
  <si>
    <t>cg19772114</t>
  </si>
  <si>
    <t>cg19815863</t>
  </si>
  <si>
    <t>cg26537280</t>
  </si>
  <si>
    <t>cg14902598</t>
  </si>
  <si>
    <t>cg17774102</t>
  </si>
  <si>
    <t>cg15057250</t>
  </si>
  <si>
    <t>cg18891081</t>
  </si>
  <si>
    <t>cg14533206</t>
  </si>
  <si>
    <t>cg03514843</t>
  </si>
  <si>
    <t>cg20701556</t>
  </si>
  <si>
    <t>cg02320481</t>
  </si>
  <si>
    <t>cg08625260</t>
  </si>
  <si>
    <t>cg18472410</t>
  </si>
  <si>
    <t>cg05654832</t>
  </si>
  <si>
    <t>cg01206378</t>
  </si>
  <si>
    <t>cg22472290</t>
  </si>
  <si>
    <t>cg15206834</t>
  </si>
  <si>
    <t>cg05529874</t>
  </si>
  <si>
    <t>cg20224754</t>
  </si>
  <si>
    <t>cg06606949</t>
  </si>
  <si>
    <t>cg24581408</t>
  </si>
  <si>
    <t>cg20279471</t>
  </si>
  <si>
    <t>cg02976617</t>
  </si>
  <si>
    <t>cg19814518</t>
  </si>
  <si>
    <t>cg04006194</t>
  </si>
  <si>
    <t>cg25361850</t>
  </si>
  <si>
    <t>cg23688479</t>
  </si>
  <si>
    <t>cg21277452</t>
  </si>
  <si>
    <t>cg20697204</t>
  </si>
  <si>
    <t>cg00191629</t>
  </si>
  <si>
    <t>cg22047282</t>
  </si>
  <si>
    <t>cg01156295</t>
  </si>
  <si>
    <t>cg25878441</t>
  </si>
  <si>
    <t>cg00859178</t>
  </si>
  <si>
    <t>GO ID</t>
  </si>
  <si>
    <t>Term Description</t>
  </si>
  <si>
    <t>FDR P-value</t>
  </si>
  <si>
    <t>Gene Symbol</t>
  </si>
  <si>
    <t>GO:0006955</t>
  </si>
  <si>
    <t>immune response</t>
  </si>
  <si>
    <t>AIF1/AIM2/ALDH3B1/AMPD3/AOC1/APOBEC3A/APOBEC3H/ARSB/ATP11A/AZU1/BCL2/BCL6/BTLA/BTNL8/C1RL/C5AR1/C5AR2/CAB39/CACNB3/CCL1/CCL22/CCL24/CCR2/CCR5/CCR6/CCR9/CCRL2/CD177/CD1D/CD1E/CD22/CD244/CD247/CD27/CD28/CD300LB/CD300LF/CD300LG/CD34/CD3E/CD3G/CD63/CD68/CD7/CD79A/CD96/CDA/CDK13/CEACAM8/CFD/CIITA/CLEC2D/CLEC4A/CLEC5A/CLEC7A/CLNK/CLU/CSF1R/CSF3/CTLA4/CTSD/CTSG/CTSH/CTSZ/CX3CR1/CXCL16/CXCR2/CXCR5/CXCR6/DENND1B/DNASE1L3/DOK3/ELANE/ERCC1/EVL/EZR/FAS/FCAR/FCER1G/FCER2/FCGR2A/FCGRT/FCN1/FES/FGR/FOXP1/FYN/GAPDH/GFI1/GPER1/GRAP2/GSN/GYG1/HAVCR2/HHLA2/HK1/HK3/HLA-DMB/HLA-DPA1/HLA-E/HLA-F/HMGN2/HPSE/HSP90AB1/HSPA1B/ICAM2/IFI27/IFI44L/IFIT3/IFITM1/IFNGR2/IKBKE/IL10/IL10RB/IL12B/IL18R1/IL1B/IL1R2/IL1RL1/IL1RN/IL27/IL31RA/IL32/IL5/IRF5/IRF8/ISG15/ISG20/ITGAM/ITGAX/ITGB2/ITK/KCNAB2/KDM6B/KLRD1/KRT16/LAIR2/LAT/LAX1/LCK/LCN2/LGALS3/LILRA3/LIMK1/LRG1/LST1/LTA/LTB/LTBR/MARCH8/MEF2C/MIR21/MMP9/MNDA/MS4A3/MT2A/MTOR/MUC2/MYB/NCF4/NDFIP1/NEU1/NLRC4/NLRP6/NOD2/NR1H3/OAS2/OLFM4/OLR1/OSCAR/PDCD1/PDE4D/PGLYRP1/PGLYRP2/PGM1/PIK3CD/PIK3R1/PILRA/PILRB/PKM/PKN1/PLCG2/PLD1/PPP6C/PRDM1/PRELID1/PRF1/PRG2/PRKACA/PRKACB/PRKCZ/PRR7/PRTN3/PSMB8/PSMD6/PTPN6/PTPRJ/PYCARD/RAB37/RAG1/RARA/RETN/RORC/S100A11/S100A8/S100A9/S100B/S100P/SBNO2/SEMA4A/SERPINA1/SERPINB6/SERPING1/SETD2/SH2B2/SHC1/SIGLEC9/SIRT2/SIT1/SLAMF1/SLC11A1/SLC2A5/SLC44A2/SLPI/SPON2/SRC/STXBP2/TAP1/TAP2/TBK1/TFEB/TLR4/TLR5/TLR9/TMC6/TNFAIP3/TNFAIP6/TNFSF13/TNFSF4/TNIP3/TRAF2/TRAPPC1/TRAT1/TREM1/TREM2/TRIM14/TRIM15/TRIM27/TRIM34/TRPM2/TUBB/TXK/TYROBP/UBASH3A/UBR4/UNC13D/VAMP8/VNN1/YPEL5/ZAP70</t>
  </si>
  <si>
    <t>GO:0045321</t>
  </si>
  <si>
    <t>leukocyte activation</t>
  </si>
  <si>
    <t>ADORA2A/AIF1/ALDH3B1/AMPD3/AOC1/ARSB/ATP11A/AZU1/BATF3/BCL2/BCL6/BLM/BTLA/C5AR1/CAB39/CCDC88B/CCR2/CCR6/CCR9/CD177/CD1D/CD2/CD22/CD244/CD27/CD28/CD300LF/CD3E/CD3G/CD5/CD63/CD68/CD7/CD79A/CDA/CDK13/CEACAM8/CFD/CLEC4A/CLEC5A/CLEC7A/CLU/CTLA4/CTSD/CTSG/CTSH/CTSZ/CXCR2/CXCR5/DNASE1L3/DOK3/ELANE/ERCC1/FCAR/FCER1G/FCGR2A/FCN1/FES/FGR/FOXP1/FYN/GPER1/GRAP2/GSN/GYG1/HAVCR2/HHLA2/HK3/HLA-DMB/HLA-DPA1/HLA-E/HPSE/HSP90AB1/HSPA1B/HYAL2/IKZF1/IL10/IL12B/IL18R1/IL1B/IL1RL1/IL21R/IL27/IL31RA/IL5/ITGAM/ITGAX/ITGB2/ITK/JMJD6/KCNAB2/KLF6/LAT/LAX1/LCK/LCN2/LGALS3/LILRA3/LRG1/LST1/LTBR/MAD1L1/MAP3K8/MEF2C/MIR21/MMP14/MMP9/MNDA/MS4A3/MTOR/MYB/NDFIP1/NEU1/NOD2/NR1H3/NTRK1/OLFM4/OLR1/OSCAR/PDCD1/PGLYRP1/PGLYRP2/PGM1/PIK3CD/PIK3R1/PKM/PKN1/PLCG2/PLD1/PRDM1/PRELID1/PRF1/PRG2/PRKAR1A/PRKCZ/PRR7/PRTN3/PSMD6/PTPN6/PTPRJ/PYCARD/RAB37/RAG1/RARA/RETN/RHOH/RORC/RUNX3/S100A11/S100A8/S100A9/S100P/SATB1/SBNO2/SEMA4A/SERPINA1/SERPINB6/SIGLEC9/SIT1/SLAMF1/SLC11A1/SLC2A5/SLC44A2/SLPI/SNX27/SPI1/SRC/STXBP2/TBK1/TLR4/TLR9/TMC6/TNFAIP3/TNFAIP6/TNFSF13/TNFSF4/TRAPPC1/TRPM2/TSPAN32/TUBB/TYROBP/UBR4/UNC13D/VAMP8/VNN1/YPEL5/ZAP70/ZBTB16</t>
  </si>
  <si>
    <t>GO:0001775</t>
  </si>
  <si>
    <t>cell activation</t>
  </si>
  <si>
    <t>ADORA2A/AIF1/ALDH3B1/AMPD3/AOC1/ARSB/ATP11A/AZU1/BATF3/BCL2/BCL6/BLM/BTLA/C5AR1/CAB39/CCDC88B/CCR2/CCR6/CCR9/CD177/CD1D/CD2/CD22/CD244/CD27/CD28/CD300LF/CD3E/CD3G/CD5/CD63/CD68/CD7/CD79A/CDA/CDK13/CEACAM8/CFD/CLEC4A/CLEC5A/CLEC7A/CLIC1/CLU/CTLA4/CTSD/CTSG/CTSH/CTSZ/CXCR2/CXCR5/DGKA/DGKZ/DNASE1L3/DOK3/ELANE/ERCC1/FCAR/FCER1G/FCGR2A/FCN1/FERMT3/FES/FGR/FOXP1/FYN/GP5/GP6/GP9/GPER1/GRAP2/GSN/GYG1/HAVCR2/HHLA2/HK3/HLA-DMB/HLA-DPA1/HLA-E/HPSE/HSP90AB1/HSPA1B/HYAL2/IKZF1/IL10/IL12B/IL18R1/IL1B/IL1RL1/IL21R/IL27/IL31RA/IL5/ITGAM/ITGAX/ITGB2/ITK/JMJD6/KCNAB2/KLF6/LAT/LAX1/LCK/LCN2/LGALS3/LILRA3/LRG1/LST1/LTBR/MAD1L1/MAP3K8/MEF2C/MIR21/MMP14/MMP9/MNDA/MS4A3/MTOR/MYB/MYL12A/MYL9/NDFIP1/NEU1/NOD2/NR1H3/NTRK1/OLFM4/OLR1/OSCAR/PDCD1/PGLYRP1/PGLYRP2/PGM1/PIK3CD/PIK3R1/PKM/PKN1/PLCB1/PLCG2/PLD1/PLEK/PRDM1/PRELID1/PRF1/PRG2/PRKAR1A/PRKCZ/PRR7/PRTN3/PSMD6/PTPN6/PTPRJ/PYCARD/RAB37/RAG1/RARA/RETN/RHOH/RORC/RPS6KA1/RUNX3/S100A11/S100A8/S100A9/S100P/SATB1/SBNO2/SEMA4A/SERPINA1/SERPINB6/SIGLEC9/SIT1/SLAMF1/SLC11A1/SLC2A5/SLC44A2/SLPI/SNX27/SPI1/SRC/STXBP2/TBK1/TLR4/TLR9/TMC6/TNFAIP3/TNFAIP6/TNFSF13/TNFSF4/TRAPPC1/TRPM2/TSPAN32/TUBB/TYROBP/UBR4/UNC13D/VAMP8/VNN1/YPEL5/ZAP70/ZBTB16</t>
  </si>
  <si>
    <t>GO:0002252</t>
  </si>
  <si>
    <t>immune effector process</t>
  </si>
  <si>
    <t>AIM2/ALDH3B1/AMPD3/AOC1/APOBEC3A/APOBEC3H/ARSB/ATP11A/AZU1/BCL2/BCL6/C1RL/C5AR1/C5AR2/CAB39/CCR2/CCR6/CD177/CD1D/CD1E/CD22/CD244/CD247/CD27/CD28/CD3G/CD63/CD68/CD96/CDA/CDK13/CEACAM8/CFD/CLEC5A/CLU/CTSD/CTSG/CTSH/CTSZ/CXCR2/DDX41/DENND1B/DNASE1L3/DOK3/ELANE/ERCC1/FCAR/FCER1G/FCER2/FCGR2A/FCN1/FES/FGR/FOXP1/FYN/GSN/GYG1/HAVCR2/HK1/HK3/HLA-DMB/HLA-E/HLA-F/HPSE/HSP90AB1/HSPA1B/HYAL2/IFI27/IFI44L/IFIT3/IFITM1/IL10/IL10RB/IL12B/IL18R1/IL1B/IL27/IL31RA/IL5/IRF5/ISG15/ISG20/ITGAM/ITGAX/ITGB2/KCNAB2/KLRD1/LAT/LCN2/LGALS3/LILRA3/LIMK1/LRG1/LTA/MIR21/MMP9/MNDA/MS4A3/MTOR/MYB/NDFIP1/NEU1/NOD2/OAS2/OLFM4/OLR1/OSCAR/PGLYRP1/PGLYRP2/PGM1/PIK3CD/PIK3R1/PKM/PKN1/PLCG2/PLD1/PRF1/PRG2/PRKCZ/PRTN3/PSMD6/PTPN6/PTPRJ/PYCARD/RAB37/RARA/RETN/RORC/S100A11/S100A8/S100A9/S100P/SBNO2/SEMA4A/SERPINA1/SERPINB6/SERPING1/SETD2/SIGLEC9/SLAMF1/SLC11A1/SLC2A5/SLC44A2/SLPI/SPON2/SRC/STXBP2/TBK1/TLR4/TLR9/TMC6/TNFAIP3/TNFAIP6/TNFSF13/TNFSF4/TRAF2/TRAPPC1/TRIM15/TRIM34/TRPM2/TSPAN32/TUBB/TYROBP/UBR4/UNC13D/VAMP8/VNN1/YPEL5</t>
  </si>
  <si>
    <t>GO:0002366</t>
  </si>
  <si>
    <t>leukocyte activation involved in immune response</t>
  </si>
  <si>
    <t>ALDH3B1/AMPD3/AOC1/ARSB/ATP11A/AZU1/BCL6/C5AR1/CAB39/CCR2/CCR6/CD177/CD244/CD28/CD63/CD68/CDA/CDK13/CEACAM8/CFD/CLEC5A/CTSD/CTSG/CTSH/CTSZ/CXCR2/DNASE1L3/DOK3/ELANE/ERCC1/FCAR/FCER1G/FCGR2A/FCN1/FES/FGR/FOXP1/GSN/GYG1/HAVCR2/HK3/HLA-DMB/HPSE/HSP90AB1/HSPA1B/IL10/IL12B/IL18R1/IL27/ITGAM/ITGAX/ITGB2/KCNAB2/LAT/LCN2/LGALS3/LILRA3/LRG1/MIR21/MMP9/MNDA/MS4A3/MTOR/MYB/NDFIP1/NEU1/OLFM4/OLR1/OSCAR/PGLYRP1/PGLYRP2/PGM1/PIK3CD/PKM/PLCG2/PLD1/PRG2/PRKCZ/PRTN3/PSMD6/PTPN6/PTPRJ/PYCARD/RAB37/RARA/RETN/RORC/S100A11/S100A8/S100A9/S100P/SBNO2/SEMA4A/SERPINA1/SERPINB6/SIGLEC9/SLAMF1/SLC11A1/SLC2A5/SLC44A2/SLPI/STXBP2/TLR4/TMC6/TNFAIP6/TNFSF13/TNFSF4/TRAPPC1/TRPM2/TUBB/TYROBP/UBR4/UNC13D/VAMP8/VNN1/YPEL5</t>
  </si>
  <si>
    <t>GO:0002263</t>
  </si>
  <si>
    <t>cell activation involved in immune response</t>
  </si>
  <si>
    <t>GO:0002682</t>
  </si>
  <si>
    <t>regulation of immune system process</t>
  </si>
  <si>
    <t>ADORA2A/AIF1/AIM2/BCL2/BCL6/BGLAP/BLM/BTLA/BTNL8/C1RL/C5AR1/C5AR2/CACNB3/CALR/CCDC88B/CCL1/CCL24/CCR2/CCR6/CD177/CD1D/CD1E/CD2/CD22/CD244/CD247/CD27/CD28/CD300LB/CD300LF/CD300LG/CD34/CD3E/CD3G/CD5/CD79A/CD96/CFD/CLEC2D/CLEC4A/CLEC7A/CLU/CSF3/CSF3R/CTLA4/CTNNBIP1/CTSG/CTSH/CX3CR1/CXCR2/DENND1B/DNASE1L3/ELANE/EZR/FCER1G/FCER2/FCGR2A/FCN1/FES/FGR/FOXP1/FYN/GFI1/GPER1/GRAP2/GSN/HAVCR2/HHLA2/HK1/HLA-DMB/HLA-DPA1/HLA-E/HLA-F/HOXA5/HSP90AB1/HSPA1B/ICAM2/IFITM1/IFNGR2/IKBKE/IL10/IL12B/IL18R1/IL1B/IL1RL1/IL27/IL31RA/IL5/ISG15/ITGAM/ITGB2/ITK/KLF13/KLRD1/LAIR2/LAT/LAX1/LCK/LGALS3/LIMK1/LMO2/LST1/LTA/MAD1L1/MAP3K8/MEF2C/MEIS1/MIR21/MMP14/MNDA/MOV10/MTOR/MUC2/MYB/MYL9/NBL1/NDFIP1/NFE2/NFE2L2/NLRC4/NLRP6/NOD2/NR1H3/OSCAR/PDCD1/PDE4D/PGLYRP1/PGLYRP2/PIK3CD/PIK3R1/PILRA/PILRB/PKN1/PLCB1/PLCG2/PLVAP/PRDM1/PRELID1/PRKACA/PRKACB/PRKAR1A/PRKCZ/PTPN6/PTPRJ/PYCARD/RAG1/RARA/RARG/RBFOX2/RUNX3/S100A8/S100A9/SERPING1/SH2B2/SHC1/SIGLEC9/SIT1/SLC11A1/SPI1/SPON2/SRC/STXBP2/TBK1/TLR4/TLR5/TLR9/TNFAIP3/TNFSF13/TNFSF4/TNIP3/TNRC6B/TRAF2/TRAT1/TREM1/TREM2/TRIM15/TRIM27/TSPAN32/TXK/TYROBP/UBASH3A/UNC13D/VAMP8/VNN1/ZAP70/ZBTB16</t>
  </si>
  <si>
    <t>GO:0002274</t>
  </si>
  <si>
    <t>myeloid leukocyte activation</t>
  </si>
  <si>
    <t>AIF1/ALDH3B1/AMPD3/AOC1/ARSB/ATP11A/AZU1/BATF3/C5AR1/CAB39/CCR2/CD177/CD2/CD300LF/CD63/CD68/CDA/CDK13/CEACAM8/CFD/CLEC5A/CLU/CTSD/CTSG/CTSH/CTSZ/CXCR2/DNASE1L3/DOK3/ELANE/FCAR/FCER1G/FCGR2A/FCN1/FES/FGR/FOXP1/GSN/GYG1/HAVCR2/HK3/HPSE/HSP90AB1/HSPA1B/HYAL2/IL10/IL1RL1/IL31RA/ITGAM/ITGAX/ITGB2/JMJD6/KCNAB2/LAT/LCN2/LGALS3/LILRA3/LRG1/LTBR/MMP9/MNDA/MS4A3/NEU1/NR1H3/OLFM4/OLR1/OSCAR/PGLYRP1/PGM1/PIK3CD/PKM/PLD1/PRG2/PRTN3/PSMD6/PTPN6/PTPRJ/PYCARD/RAB37/RETN/RHOH/S100A11/S100A8/S100A9/S100P/SBNO2/SERPINA1/SERPINB6/SIGLEC9/SLAMF1/SLC11A1/SLC2A5/SLC44A2/SLPI/SPI1/STXBP2/TLR4/TMC6/TNFAIP6/TRAPPC1/TRPM2/TSPAN32/TUBB/TYROBP/UBR4/UNC13D/VAMP8/VNN1/YPEL5</t>
  </si>
  <si>
    <t>GO:0006952</t>
  </si>
  <si>
    <t>defense response</t>
  </si>
  <si>
    <t>ACP5/ADORA2A/AGTR1/AIF1/AIM2/APOBEC3A/APOBEC3H/AZU1/BCL2/BCL6/BRD4/C1QTNF3/C1RL/C5AR1/C5AR2/CCDC88B/CCL1/CCL22/CCL24/CCR2/CCR5/CCR6/CCR9/CCRL2/CD177/CD1D/CD244/CD28/CD300LB/CD300LF/CD96/CDH5/CEBPE/CFD/CIITA/CLEC4A/CLEC5A/CLEC7A/CLU/CSF1R/CSF3R/CTNNBIP1/CTSG/CX3CR1/CXCL16/CXCR2/CXCR6/DDX41/DNASE1L3/EIF4E/EIF4G1/ELANE/EPHA2/EVL/FCER1G/FCN1/FGR/FOXP1/FYN/GAPDH/GFI1/GHRL/GPER1/GSN/HAVCR2/HGF/HLA-DPA1/HLA-E/HLA-F/HRH1/HRH4/HSP90AB1/HSPA1B/HYAL2/HYAL3/ICAM2/IFI27/IFI44L/IFIT3/IFITM1/IFNGR2/IKBKE/IL10/IL10RB/IL12B/IL18R1/IL1B/IL1R2/IL1RL1/IL27/IL31RA/IL32/IL5/IRF5/IRF8/ISG15/ISG20/ITGAM/ITGB2/ITK/KDM6B/KLRD1/KRT16/LAT/LCN2/LGALS3/LGALS3BP/LILRA3/LSP1/LTA/LTB4R2/MEF2C/METRNL/MGLL/MIR21/MIRLET7G/MMP9/MNDA/MT2A/MUC2/NDFIP1/NDST1/NFE2L2/NLRC4/NLRP6/NOD2/NR1H3/OAS2/OLR1/PER1/PGLYRP1/PGLYRP2/PIK3CD/PLCG2/PPP6C/PRDM1/PRF1/PRG2/PRKACA/PRKACB/PRKCZ/PSMB8/PTPN6/PTPRCAP/PYCARD/RAG1/S100A8/S100A9/S100B/SBNO2/SERPINA1/SERPINF1/SERPING1/SETD2/SHC1/SIRT2/SLAMF1/SLC11A1/SLPI/SP140/SPON2/SRC/STAB1/STXBP2/TAP1/TBK1/TLR4/TLR5/TLR9/TNFAIP3/TNFAIP6/TNFRSF1A/TNFSF4/TNIP3/TRAT1/TREM1/TREM2/TRIM14/TRIM15/TRIM27/TRIM34/TSPAN32/TUBB/TXK/TYROBP/UNC13D/VAMP8/VNN1</t>
  </si>
  <si>
    <t>GO:0002443</t>
  </si>
  <si>
    <t>leukocyte mediated immunity</t>
  </si>
  <si>
    <t>ALDH3B1/AMPD3/AOC1/ARSB/ATP11A/AZU1/BCL6/C1RL/C5AR1/CAB39/CCR2/CCR6/CD177/CD1D/CD1E/CD27/CD28/CD63/CD68/CD96/CDA/CDK13/CEACAM8/CFD/CLEC5A/CLU/CTSD/CTSG/CTSH/CTSZ/CXCR2/DENND1B/DNASE1L3/DOK3/ELANE/ERCC1/FCAR/FCER1G/FCER2/FCGR2A/FCN1/FES/FGR/GSN/GYG1/HAVCR2/HK3/HLA-E/HLA-F/HPSE/HSP90AB1/HSPA1B/IL10/IL12B/IL18R1/IL1B/IL31RA/ITGAM/ITGAX/ITGB2/KCNAB2/KLRD1/LAT/LCN2/LGALS3/LILRA3/LRG1/LTA/MMP9/MNDA/MS4A3/NDFIP1/NEU1/NOD2/OLFM4/OLR1/OSCAR/PGLYRP1/PGM1/PIK3CD/PKM/PLD1/PRF1/PRG2/PRKCZ/PRTN3/PSMD6/PTPN6/PTPRJ/PYCARD/RAB37/RETN/S100A11/S100A8/S100A9/S100P/SERPINA1/SERPINB6/SERPING1/SIGLEC9/SLC11A1/SLC2A5/SLC44A2/SLPI/SPON2/STXBP2/TLR4/TMC6/TNFAIP6/TNFSF13/TNFSF4/TRAF2/TRAPPC1/TRPM2/TUBB/TYROBP/UBR4/UNC13D/VAMP8/VNN1/YPEL5</t>
  </si>
  <si>
    <t>GO:0002520</t>
  </si>
  <si>
    <t>immune system development</t>
  </si>
  <si>
    <t>ADD1/ARHGEF7/ASXL1/BATF3/BCL2/BCL6/BGLAP/BLM/CBFA2T3/CCR2/CCR6/CCR9/CD1D/CD2/CD27/CD28/CD34/CD3E/CD3G/CD79A/CDK13/CEBPE/CLEC5A/CSF1R/CSF3/CSF3R/CTLA4/CTNNBIP1/CTNNBL1/CXCR5/EPHA2/ERCC1/FCER1G/FES/FLI1/FOXP1/GFI1/HAVCR2/HOXA5/HOXB3/HSPA1B/HYAL2/IKZF1/IL10/IL12B/IL18R1/IL27/IL31RA/IL5/IRF8/ISG15/ITK/JARID2/JMJD6/KCNAB2/KLF13/KLF6/LCK/LGALS3/LMO2/LTA/LTB/LTBR/MAD1L1/MEF2C/MEIS1/MEOX1/MIR21/MMP14/MMP9/MOV10/MTOR/MYB/MYL9/NDFIP1/NFE2/NFE2L2/NOTCH4/NTRK1/OSCAR/PABPC4/PDCD1/PGLYRP1/PGLYRP2/PICALM/PIK3CD/PIK3R1/PKN1/PLCG2/PLD4/PLEK/PRDM1/PRELID1/PRKCZ/PRR7/PRTN3/PTPN6/PTPRJ/RAG1/RARA/RARG/RASGRP4/RBFOX2/RBM47/RHOH/RORC/RUNX3/SATB1/SBNO2/SEMA4A/SLC11A2/SP7/SPI1/SRC/TET2/TIPARP/TLR4/TLR9/TMEM91/TNFAIP3/TNFSF13/TNFSF4/TNRC6B/TREM2/TRPM2/TTC7A/TYROBP/VNN1/ZAP70/ZBTB16/ZNF385A</t>
  </si>
  <si>
    <t>GO:0050776</t>
  </si>
  <si>
    <t>regulation of immune response</t>
  </si>
  <si>
    <t>AIM2/BCL2/BCL6/BTLA/BTNL8/C1RL/C5AR1/C5AR2/CACNB3/CCR2/CD177/CD1D/CD1E/CD22/CD247/CD28/CD300LB/CD300LF/CD300LG/CD34/CD3E/CD3G/CD79A/CD96/CFD/CLEC2D/CLEC4A/CLEC7A/CLU/CTLA4/CTSG/CTSH/DENND1B/ELANE/EZR/FCER1G/FCER2/FCGR2A/FCN1/FES/FGR/FYN/GFI1/GRAP2/HAVCR2/HHLA2/HK1/HLA-DMB/HLA-DPA1/HLA-E/HLA-F/HSP90AB1/HSPA1B/ICAM2/IFITM1/IFNGR2/IKBKE/IL10/IL12B/IL18R1/IL1B/IL1RL1/IL27/ITGAM/ITGB2/ITK/KLRD1/LAIR2/LAT/LCK/LGALS3/LIMK1/LTA/MEF2C/MIR21/MNDA/MUC2/MYB/NDFIP1/NLRC4/NLRP6/NOD2/NR1H3/OSCAR/PDE4D/PGLYRP1/PGLYRP2/PIK3CD/PIK3R1/PILRA/PILRB/PKN1/PLCG2/PRKACA/PRKACB/PRKCZ/PTPN6/PTPRJ/PYCARD/RARA/S100A8/S100A9/SERPING1/SH2B2/SHC1/SIGLEC9/SLC11A1/SPON2/SRC/STXBP2/TBK1/TLR4/TLR5/TLR9/TNFAIP3/TNFSF13/TNFSF4/TNIP3/TRAF2/TRAT1/TREM1/TREM2/TRIM15/TRIM27/TXK/TYROBP/UBASH3A/UNC13D/VAMP8/ZAP70</t>
  </si>
  <si>
    <t>GO:0048534</t>
  </si>
  <si>
    <t>hematopoietic or lymphoid organ development</t>
  </si>
  <si>
    <t>ADD1/ARHGEF7/ASXL1/BATF3/BCL2/BCL6/BGLAP/BLM/CBFA2T3/CCR2/CCR6/CCR9/CD1D/CD2/CD27/CD28/CD34/CD3E/CD3G/CD79A/CDK13/CEBPE/CLEC5A/CSF1R/CSF3/CSF3R/CTLA4/CTNNBIP1/CXCR5/EPHA2/ERCC1/FCER1G/FES/FLI1/FOXP1/GFI1/HOXA5/HOXB3/HSPA1B/HYAL2/IKZF1/IL10/IL12B/IL18R1/IL27/IL31RA/IL5/IRF8/ISG15/ITK/JARID2/JMJD6/KCNAB2/KLF13/KLF6/LCK/LGALS3/LMO2/LTA/LTB/LTBR/MAD1L1/MEF2C/MEIS1/MEOX1/MIR21/MMP14/MMP9/MOV10/MTOR/MYB/MYL9/NDFIP1/NFE2/NFE2L2/NOTCH4/NTRK1/OSCAR/PABPC4/PGLYRP1/PGLYRP2/PICALM/PIK3CD/PIK3R1/PKN1/PLCG2/PLD4/PLEK/PRDM1/PRELID1/PRKCZ/PRR7/PRTN3/PTPN6/PTPRJ/RAG1/RARA/RARG/RASGRP4/RBFOX2/RBM47/RHOH/RORC/RUNX3/SATB1/SBNO2/SEMA4A/SLC11A2/SP7/SPI1/SRC/TET2/TIPARP/TLR4/TLR9/TMEM91/TNFSF4/TNRC6B/TREM2/TRPM2/TTC7A/TYROBP/VNN1/ZAP70/ZBTB16/ZNF385A</t>
  </si>
  <si>
    <t>GO:0002275</t>
  </si>
  <si>
    <t>myeloid cell activation involved in immune response</t>
  </si>
  <si>
    <t>ALDH3B1/AMPD3/AOC1/ARSB/ATP11A/AZU1/C5AR1/CAB39/CCR2/CD177/CD63/CD68/CDA/CDK13/CEACAM8/CFD/CLEC5A/CTSD/CTSG/CTSH/CTSZ/CXCR2/DNASE1L3/DOK3/ELANE/FCAR/FCER1G/FCGR2A/FCN1/FES/FGR/GSN/GYG1/HAVCR2/HK3/HPSE/HSP90AB1/HSPA1B/ITGAM/ITGAX/ITGB2/KCNAB2/LAT/LCN2/LGALS3/LILRA3/LRG1/MMP9/MNDA/MS4A3/NEU1/OLFM4/OLR1/OSCAR/PGLYRP1/PGM1/PIK3CD/PKM/PLD1/PRG2/PRTN3/PSMD6/PTPN6/PTPRJ/PYCARD/RAB37/RETN/S100A11/S100A8/S100A9/S100P/SBNO2/SERPINA1/SERPINB6/SIGLEC9/SLAMF1/SLC11A1/SLC2A5/SLC44A2/SLPI/STXBP2/TMC6/TNFAIP6/TRAPPC1/TRPM2/TUBB/TYROBP/UBR4/UNC13D/VAMP8/VNN1/YPEL5</t>
  </si>
  <si>
    <t>GO:0030097</t>
  </si>
  <si>
    <t>hemopoiesis</t>
  </si>
  <si>
    <t>ADD1/ARHGEF7/ASXL1/BATF3/BCL2/BCL6/BGLAP/BLM/CBFA2T3/CCR2/CCR6/CCR9/CD1D/CD2/CD27/CD28/CD34/CD3E/CD3G/CD79A/CDK13/CEBPE/CLEC5A/CSF1R/CSF3/CSF3R/CTLA4/CTNNBIP1/EPHA2/ERCC1/FCER1G/FES/FLI1/FOXP1/GFI1/HOXA5/HOXB3/HSPA1B/HYAL2/IKZF1/IL10/IL12B/IL18R1/IL27/IL31RA/IL5/IRF8/ISG15/ITK/JMJD6/KCNAB2/KLF13/KLF6/LCK/LGALS3/LMO2/LTBR/MEF2C/MEIS1/MEOX1/MIR21/MMP14/MMP9/MOV10/MTOR/MYB/MYL9/NDFIP1/NFE2/NFE2L2/NOTCH4/NTRK1/OSCAR/PABPC4/PGLYRP1/PGLYRP2/PICALM/PIK3CD/PIK3R1/PLCG2/PLD4/PLEK/PRDM1/PRELID1/PRKCZ/PRR7/PRTN3/PTPN6/PTPRJ/RAG1/RARA/RARG/RASGRP4/RBFOX2/RBM47/RHOH/RORC/RUNX3/SATB1/SBNO2/SEMA4A/SLC11A2/SP7/SPI1/SRC/TET2/TIPARP/TLR4/TLR9/TMEM91/TNFSF4/TNRC6B/TREM2/TRPM2/TTC7A/TYROBP/VNN1/ZAP70/ZBTB16/ZNF385A</t>
  </si>
  <si>
    <t>GO:0046649</t>
  </si>
  <si>
    <t>lymphocyte activation</t>
  </si>
  <si>
    <t>ADORA2A/AIF1/BCL2/BCL6/BLM/BTLA/CCDC88B/CCR2/CCR6/CCR9/CD1D/CD2/CD22/CD244/CD27/CD28/CD3E/CD3G/CD5/CD7/CD79A/CLEC4A/CLEC7A/CTLA4/CXCR5/ERCC1/FCER1G/FOXP1/FYN/GRAP2/GSN/HAVCR2/HHLA2/HLA-DMB/HLA-DPA1/HLA-E/IKZF1/IL10/IL12B/IL18R1/IL1B/IL21R/IL27/IL5/ITGB2/ITK/JMJD6/KLF6/LAT/LAX1/LCK/LGALS3/LST1/MAD1L1/MAP3K8/MEF2C/MIR21/MMP14/MNDA/MTOR/MYB/NDFIP1/NOD2/NTRK1/PDCD1/PGLYRP1/PGLYRP2/PIK3CD/PIK3R1/PKN1/PLCG2/PRDM1/PRELID1/PRF1/PRKAR1A/PRKCZ/PRR7/PTPN6/PTPRJ/PYCARD/RAG1/RARA/RHOH/RORC/RUNX3/SATB1/SEMA4A/SIT1/SLAMF1/SLC11A1/SNX27/SPI1/SRC/TBK1/TLR4/TLR9/TNFAIP3/TNFSF13/TNFSF4/UNC13D/VNN1/ZAP70/ZBTB16</t>
  </si>
  <si>
    <t>GO:0002283</t>
  </si>
  <si>
    <t>neutrophil activation involved in immune response</t>
  </si>
  <si>
    <t>ALDH3B1/AMPD3/AOC1/ARSB/ATP11A/AZU1/C5AR1/CAB39/CD177/CD63/CD68/CDA/CDK13/CEACAM8/CFD/CLEC5A/CTSD/CTSG/CTSH/CTSZ/CXCR2/DNASE1L3/DOK3/ELANE/FCAR/FCER1G/FCGR2A/FCN1/FGR/GSN/GYG1/HK3/HPSE/HSP90AB1/HSPA1B/ITGAM/ITGAX/ITGB2/KCNAB2/LCN2/LGALS3/LILRA3/LRG1/MMP9/MNDA/MS4A3/NEU1/OLFM4/OLR1/OSCAR/PGLYRP1/PGM1/PKM/PLD1/PRG2/PRTN3/PSMD6/PTPN6/PTPRJ/PYCARD/RAB37/RETN/S100A11/S100A8/S100A9/S100P/SERPINA1/SERPINB6/SIGLEC9/SLC11A1/SLC2A5/SLC44A2/SLPI/STXBP2/TMC6/TNFAIP6/TRAPPC1/TRPM2/TUBB/TYROBP/UBR4/UNC13D/VAMP8/VNN1/YPEL5</t>
  </si>
  <si>
    <t>GO:0002684</t>
  </si>
  <si>
    <t>positive regulation of immune system process</t>
  </si>
  <si>
    <t>AIF1/AIM2/BCL2/BCL6/BLM/BTLA/BTNL8/C1RL/C5AR1/C5AR2/CACNB3/CALR/CCDC88B/CCL1/CCL24/CCR2/CCR6/CD177/CD1D/CD1E/CD2/CD22/CD244/CD247/CD27/CD28/CD300LF/CD3E/CD3G/CD5/CD79A/CFD/CLEC4A/CLEC7A/CLU/CSF3/CTLA4/CTNNBIP1/CTSG/CXCR2/DENND1B/ELANE/EZR/FCER1G/FCER2/FCGR2A/FCN1/FES/FGR/FYN/GFI1/GRAP2/HAVCR2/HHLA2/HK1/HLA-DMB/HLA-DPA1/HLA-E/HLA-F/HOXA5/HSP90AB1/HSPA1B/ICAM2/IKBKE/IL10/IL12B/IL18R1/IL1B/IL1RL1/IL5/ISG15/ITGAM/ITGB2/ITK/LAT/LCK/LGALS3/LIMK1/LTA/MAP3K8/MEF2C/MIR21/MMP14/MNDA/MUC2/MYB/NLRC4/NLRP6/NOD2/NR1H3/PDCD1/PDE4D/PGLYRP1/PGLYRP2/PIK3CD/PIK3R1/PLCG2/PLVAP/PRKACA/PRKACB/PRKCZ/PTPN6/PTPRJ/PYCARD/RAG1/RARA/RUNX3/S100A8/S100A9/SERPING1/SH2B2/SLC11A1/SPON2/SRC/STXBP2/TBK1/TLR4/TLR5/TLR9/TNFAIP3/TNFSF13/TNFSF4/TNIP3/TRAF2/TRAT1/TREM2/TRIM15/TXK/UBASH3A/UNC13D/VAMP8/VNN1/ZAP70/ZBTB16</t>
  </si>
  <si>
    <t>GO:0036230</t>
  </si>
  <si>
    <t>granulocyte activation</t>
  </si>
  <si>
    <t>ALDH3B1/AMPD3/AOC1/ARSB/ATP11A/AZU1/C5AR1/CAB39/CCR2/CD177/CD63/CD68/CDA/CDK13/CEACAM8/CFD/CLEC5A/CTSD/CTSG/CTSH/CTSZ/CXCR2/DNASE1L3/DOK3/ELANE/FCAR/FCER1G/FCGR2A/FCN1/FGR/GSN/GYG1/HK3/HPSE/HSP90AB1/HSPA1B/ITGAM/ITGAX/ITGB2/KCNAB2/LCN2/LGALS3/LILRA3/LRG1/MMP9/MNDA/MS4A3/NEU1/OLFM4/OLR1/OSCAR/PGLYRP1/PGM1/PKM/PLD1/PRG2/PRTN3/PSMD6/PTPN6/PTPRJ/PYCARD/RAB37/RETN/S100A11/S100A8/S100A9/S100P/SERPINA1/SERPINB6/SIGLEC9/SLC11A1/SLC2A5/SLC44A2/SLPI/STXBP2/TMC6/TNFAIP6/TRAPPC1/TRPM2/TUBB/TYROBP/UBR4/UNC13D/VAMP8/VNN1/YPEL5</t>
  </si>
  <si>
    <t>GO:0043312</t>
  </si>
  <si>
    <t>neutrophil degranulation</t>
  </si>
  <si>
    <t>ALDH3B1/AMPD3/AOC1/ARSB/ATP11A/AZU1/C5AR1/CAB39/CD177/CD63/CD68/CDA/CDK13/CEACAM8/CFD/CLEC5A/CTSD/CTSG/CTSH/CTSZ/CXCR2/DOK3/ELANE/FCAR/FCER1G/FCGR2A/FCN1/FGR/GSN/GYG1/HK3/HPSE/HSP90AB1/HSPA1B/ITGAM/ITGAX/ITGB2/KCNAB2/LCN2/LGALS3/LILRA3/LRG1/MMP9/MNDA/MS4A3/NEU1/OLFM4/OLR1/OSCAR/PGLYRP1/PGM1/PKM/PLD1/PRG2/PRTN3/PSMD6/PTPN6/PTPRJ/PYCARD/RAB37/RETN/S100A11/S100A8/S100A9/S100P/SERPINA1/SERPINB6/SIGLEC9/SLC11A1/SLC2A5/SLC44A2/SLPI/STXBP2/TMC6/TNFAIP6/TRAPPC1/TRPM2/TUBB/TYROBP/UBR4/UNC13D/VAMP8/VNN1/YPEL5</t>
  </si>
  <si>
    <t>GO:0042119</t>
  </si>
  <si>
    <t>neutrophil activation</t>
  </si>
  <si>
    <t>GO:0002250</t>
  </si>
  <si>
    <t>adaptive immune response</t>
  </si>
  <si>
    <t>BCL6/BTLA/BTNL8/C1RL/CCR2/CCR6/CD1D/CD1E/CD244/CD247/CD27/CD28/CD3E/CD3G/CD7/CD79A/CLEC4A/CLU/CTLA4/CTSH/DENND1B/ERCC1/FCER1G/FCER2/FYN/HAVCR2/HLA-E/HLA-F/IL10/IL12B/IL18R1/IL1B/IL1RL1/IL27/IL31RA/ITK/LAT/LAX1/LILRA3/LTA/MARCH8/MEF2C/MIR21/MTOR/NDFIP1/PIK3CD/PKN1/PRDM1/PRF1/PRKCZ/PRR7/PTPN6/PYCARD/RAG1/RORC/SEMA4A/SERPING1/SIT1/SLAMF1/SLC11A1/TAP1/TAP2/TFEB/TLR4/TNFAIP3/TNFSF13/TNFSF4/TRAF2/TRAT1/TRIM27/TXK/UNC13D/ZAP70</t>
  </si>
  <si>
    <t>GO:0043299</t>
  </si>
  <si>
    <t>leukocyte degranulation</t>
  </si>
  <si>
    <t>ALDH3B1/AMPD3/AOC1/ARSB/ATP11A/AZU1/C5AR1/CAB39/CCR2/CD177/CD63/CD68/CDA/CDK13/CEACAM8/CFD/CLEC5A/CTSD/CTSG/CTSH/CTSZ/CXCR2/DOK3/ELANE/FCAR/FCER1G/FCGR2A/FCN1/FES/FGR/GSN/GYG1/HK3/HPSE/HSP90AB1/HSPA1B/ITGAM/ITGAX/ITGB2/KCNAB2/LAT/LCN2/LGALS3/LILRA3/LRG1/MMP9/MNDA/MS4A3/NEU1/OLFM4/OLR1/OSCAR/PGLYRP1/PGM1/PIK3CD/PKM/PLD1/PRG2/PRTN3/PSMD6/PTPN6/PTPRJ/PYCARD/RAB37/RETN/S100A11/S100A8/S100A9/S100P/SERPINA1/SERPINB6/SIGLEC9/SLC11A1/SLC2A5/SLC44A2/SLPI/STXBP2/TMC6/TNFAIP6/TRAPPC1/TRPM2/TUBB/TYROBP/UBR4/UNC13D/VAMP8/VNN1/YPEL5</t>
  </si>
  <si>
    <t>GO:0002444</t>
  </si>
  <si>
    <t>myeloid leukocyte mediated immunity</t>
  </si>
  <si>
    <t>ALDH3B1/AMPD3/AOC1/ARSB/ATP11A/AZU1/C5AR1/CAB39/CCR2/CD177/CD63/CD68/CDA/CDK13/CEACAM8/CFD/CLEC5A/CTSD/CTSG/CTSH/CTSZ/CXCR2/DNASE1L3/DOK3/ELANE/FCAR/FCER1G/FCGR2A/FCN1/FES/FGR/GSN/GYG1/HK3/HPSE/HSP90AB1/HSPA1B/ITGAM/ITGAX/ITGB2/KCNAB2/LAT/LCN2/LGALS3/LILRA3/LRG1/MMP9/MNDA/MS4A3/NEU1/OLFM4/OLR1/OSCAR/PGLYRP1/PGM1/PIK3CD/PKM/PLD1/PRG2/PRTN3/PSMD6/PTPN6/PTPRJ/PYCARD/RAB37/RETN/S100A11/S100A8/S100A9/S100P/SERPINA1/SERPINB6/SIGLEC9/SLC11A1/SLC2A5/SLC44A2/SLPI/SPON2/STXBP2/TMC6/TNFAIP6/TRAPPC1/TRPM2/TUBB/TYROBP/UBR4/UNC13D/VAMP8/VNN1/YPEL5</t>
  </si>
  <si>
    <t>GO:0002446</t>
  </si>
  <si>
    <t>neutrophil mediated immunity</t>
  </si>
  <si>
    <t>GO:0002694</t>
  </si>
  <si>
    <t>regulation of leukocyte activation</t>
  </si>
  <si>
    <t>ADORA2A/AIF1/BCL2/BCL6/BLM/BTLA/CCDC88B/CCR2/CD177/CD1D/CD2/CD22/CD27/CD28/CD300LF/CD3E/CD5/CTLA4/FCER1G/FES/FGR/FYN/GPER1/GRAP2/GSN/HAVCR2/HHLA2/HLA-DMB/HLA-DPA1/HLA-E/IL10/IL12B/IL1B/IL1RL1/IL27/IL31RA/IL5/ITGAM/ITGB2/LAT/LAX1/LCK/LGALS3/LST1/MAD1L1/MAP3K8/MEF2C/MIR21/MMP14/MNDA/MYB/NDFIP1/NOD2/NR1H3/PDCD1/PGLYRP1/PGLYRP2/PIK3R1/PKN1/PRDM1/PRELID1/PRKAR1A/PRKCZ/PTPN6/PYCARD/RAG1/RARA/RUNX3/SIT1/SRC/STXBP2/TLR4/TLR9/TNFAIP3/TNFSF13/TNFSF4/TSPAN32/UNC13D/VAMP8/VNN1/ZAP70/ZBTB16</t>
  </si>
  <si>
    <t>GO:0001816</t>
  </si>
  <si>
    <t>cytokine production</t>
  </si>
  <si>
    <t>ACP5/AIM2/ANKRD2/AZU1/BCL6/C1QTNF3/C5AR1/C5AR2/CCDC88B/CCL1/CCR2/CD2/CD244/CD247/CD28/CD34/CD3E/CD96/CEBPE/CLEC4A/CLEC5A/CLU/CSF1R/CX3CR1/DDX41/DENND1B/ELANE/EPHA2/EZR/FCER1G/FCN1/FGR/FOXP1/GAPDH/GHRL/HAVCR2/HDAC7/HGF/HHLA2/HK1/HLA-DPA1/HLA-E/HPSE/HSP90AB1/HSPA1B/HYAL2/IGF2BP3/IKBKE/IL10/IL12B/IL18R1/IL1B/IL1R2/IL1RL1/IL1RN/IL27/IL31RA/IRF5/IRF8/ISG15/ITK/LTA/LTB/LTBP1/MIR21/MYB/NDFIP1/NLRC4/NOD2/NUTF2/PDE4D/PER1/PGLYRP1/PGLYRP2/PIK3CD/PIK3R1/PLCB1/PLCG2/PRKCZ/PTPN6/PTPRJ/PYCARD/RARA/S100A8/S100A9/SETD2/SLAMF1/SLC11A1/SPON2/SRC/TBK1/TLR4/TLR5/TLR9/TNFAIP3/TNFSF4/TRAF2/TRIM15/TRIM27/TXK/UBA7/UBASH3A</t>
  </si>
  <si>
    <t>GO:0050865</t>
  </si>
  <si>
    <t>regulation of cell activation</t>
  </si>
  <si>
    <t>ADORA2A/AIF1/BCL2/BCL6/BLM/BTLA/CCDC88B/CCR2/CD177/CD1D/CD2/CD22/CD27/CD28/CD300LF/CD3E/CD5/CTLA4/FCER1G/FES/FGR/FYN/GPER1/GRAP2/GSN/HAVCR2/HHLA2/HLA-DMB/HLA-DPA1/HLA-E/IL10/IL12B/IL1B/IL1RL1/IL27/IL31RA/IL5/ITGAM/ITGB2/LAT/LAX1/LCK/LGALS3/LST1/MAD1L1/MAP3K8/MEF2C/MIR21/MMP14/MNDA/MYB/NDFIP1/NOD2/NR1H3/PDCD1/PGLYRP1/PGLYRP2/PIK3R1/PKN1/PLEK/PRDM1/PRELID1/PRKAR1A/PRKCZ/PTPN6/PYCARD/RAG1/RARA/RPS6KA1/RUNX3/SIT1/SRC/STXBP2/TLR4/TLR9/TNFAIP3/TNFSF13/TNFSF4/TSPAN32/UNC13D/VAMP8/VNN1/ZAP70/ZBTB16</t>
  </si>
  <si>
    <t>GO:0050778</t>
  </si>
  <si>
    <t>positive regulation of immune response</t>
  </si>
  <si>
    <t>AIM2/BCL2/BTNL8/C1RL/C5AR1/C5AR2/CACNB3/CCR2/CD177/CD1D/CD1E/CD22/CD247/CD28/CD300LF/CD3E/CD3G/CD79A/CFD/CLEC4A/CLEC7A/CLU/CTLA4/CTSG/DENND1B/ELANE/EZR/FCER1G/FCER2/FCGR2A/FCN1/FGR/FYN/GFI1/GRAP2/HAVCR2/HHLA2/HK1/HLA-DMB/HLA-DPA1/HLA-E/HLA-F/HSP90AB1/HSPA1B/ICAM2/IKBKE/IL12B/IL18R1/IL1B/ITGAM/ITGB2/ITK/LAT/LCK/LGALS3/LIMK1/LTA/MEF2C/MIR21/MNDA/MUC2/MYB/NLRC4/NLRP6/NOD2/NR1H3/PDE4D/PGLYRP1/PGLYRP2/PIK3CD/PIK3R1/PLCG2/PRKACA/PRKACB/PRKCZ/PTPN6/PTPRJ/PYCARD/RARA/S100A8/S100A9/SERPING1/SH2B2/SLC11A1/SPON2/SRC/TBK1/TLR4/TLR5/TLR9/TNFAIP3/TNFSF13/TNFSF4/TNIP3/TRAF2/TRAT1/TRIM15/TXK/UBASH3A/VAMP8/ZAP70</t>
  </si>
  <si>
    <t>GO:0001817</t>
  </si>
  <si>
    <t>regulation of cytokine production</t>
  </si>
  <si>
    <t>ACP5/AIM2/ANKRD2/AZU1/BCL6/C1QTNF3/C5AR1/C5AR2/CCDC88B/CCL1/CCR2/CD2/CD244/CD28/CD34/CD3E/CD96/CLEC4A/CLEC5A/CLU/CSF1R/CX3CR1/DDX41/ELANE/EPHA2/EZR/FCER1G/FCN1/FGR/FOXP1/GAPDH/GHRL/HAVCR2/HDAC7/HGF/HHLA2/HK1/HLA-DPA1/HLA-E/HPSE/HSP90AB1/HSPA1B/HYAL2/IGF2BP3/IKBKE/IL10/IL12B/IL18R1/IL1B/IL1R2/IL1RL1/IL1RN/IL27/IRF5/IRF8/ISG15/LTA/LTB/LTBP1/MIR21/MYB/NDFIP1/NOD2/NUTF2/PDE4D/PER1/PGLYRP1/PGLYRP2/PIK3R1/PLCB1/PLCG2/PRKCZ/PTPN6/PTPRJ/PYCARD/RARA/SETD2/SLAMF1/SLC11A1/SPON2/SRC/TBK1/TLR4/TLR5/TLR9/TNFAIP3/TNFSF4/TRAF2/TRIM15/TRIM27/TXK/UBA7/UBASH3A</t>
  </si>
  <si>
    <t>GO:0019221</t>
  </si>
  <si>
    <t>cytokine-mediated signaling pathway</t>
  </si>
  <si>
    <t>ACSL1/AIM2/AIP/BCL2/BCL6/CCL1/CCL22/CCL24/CCR2/CCR5/CCR6/CCR9/CCRL2/CD27/CD300LF/CIITA/CSF1R/CSF2RB/CSF3/CSF3R/CX3CR1/CXCR2/CXCR5/CXCR6/FCER1G/FCER2/FOXO1/FYN/GFI1/GSTO1/HGF/HLA-DPA1/HLA-E/HLA-F/HSP90AB1/HSPA1B/IFI27/IFIT3/IFITM1/IFNGR2/IL10/IL10RB/IL12B/IL18R1/IL1B/IL1R2/IL1RL1/IL1RN/IL21R/IL24/IL27/IL31RA/IL32/IL5/IRF5/IRF8/ISG15/ISG20/ITGAM/ITGAX/ITGB2/KLF6/LCN2/LTA/LTB/LTBR/MADD/MAP3K8/MIR21/MMP9/MT2A/NANOG/NOD2/NR1H3/OAS2/P4HB/PIK3CD/PIK3R1/PLCB1/PLVAP/POU2F1/PRKACA/PRTN3/PSMB8/PTPN6/PYCARD/RORC/SH2B2/SHC1/SOCS2/SOX2/TNFAIP3/TNFRSF1A/TNFSF13/TNFSF4/TRAF2/TREM2/TRIM34/TXK</t>
  </si>
  <si>
    <t>GO:0042110</t>
  </si>
  <si>
    <t>T cell activation</t>
  </si>
  <si>
    <t>ADORA2A/AIF1/BCL2/BCL6/BLM/BTLA/CCDC88B/CCR2/CCR6/CCR9/CD1D/CD2/CD27/CD28/CD3E/CD3G/CD5/CD7/CLEC4A/CLEC7A/CTLA4/FCER1G/FOXP1/FYN/GRAP2/GSN/HAVCR2/HHLA2/HLA-DMB/HLA-DPA1/HLA-E/IL10/IL12B/IL18R1/IL1B/IL27/ITK/JMJD6/LAT/LAX1/LCK/LGALS3/MAD1L1/MAP3K8/MIR21/MTOR/MYB/NDFIP1/NOD2/PDCD1/PIK3CD/PIK3R1/PRDM1/PRELID1/PRKAR1A/PRKCZ/PRR7/PTPN6/PYCARD/RAG1/RARA/RHOH/RORC/RUNX3/SATB1/SEMA4A/SIT1/SLC11A1/SRC/TNFSF4/VNN1/ZAP70/ZBTB16</t>
  </si>
  <si>
    <t>GO:0045087</t>
  </si>
  <si>
    <t>innate immune response</t>
  </si>
  <si>
    <t>AIF1/AIM2/APOBEC3A/APOBEC3H/C1RL/CCL1/CCL22/CCL24/CD177/CD1D/CD244/CD300LB/CD300LF/CD96/CFD/CIITA/CLEC4A/CLEC5A/CLEC7A/CLU/CSF1R/CX3CR1/CXCL16/EVL/FCER1G/FCN1/FGR/FYN/GAPDH/GFI1/GPER1/GSN/HAVCR2/HLA-DPA1/HLA-E/HLA-F/HSP90AB1/HSPA1B/ICAM2/IFI27/IFIT3/IFITM1/IFNGR2/IKBKE/IL12B/IL27/IRF5/IRF8/ISG15/ISG20/ITGAM/ITGB2/KLRD1/KRT16/LCN2/LGALS3/MIR21/MT2A/MUC2/NLRC4/NLRP6/NOD2/NR1H3/OAS2/PGLYRP1/PGLYRP2/PIK3CD/PLCG2/PPP6C/PRDM1/PRKACA/PRKACB/PSMB8/PTPN6/PYCARD/S100A8/S100A9/S100B/SERPING1/SETD2/SIRT2/SLAMF1/SLC11A1/SLPI/SPON2/SRC/STXBP2/TBK1/TLR4/TLR5/TLR9/TNFAIP3/TNIP3/TREM1/TREM2/TRIM14/TRIM15/TRIM27/TRIM34/TUBB/TXK/TYROBP/UNC13D/VNN1</t>
  </si>
  <si>
    <t>GO:0006954</t>
  </si>
  <si>
    <t>inflammatory response</t>
  </si>
  <si>
    <t>ACP5/ADORA2A/AGTR1/AIF1/AIM2/AZU1/BCL6/BRD4/C1QTNF3/C5AR1/C5AR2/CCL1/CCL22/CCL24/CCR2/CCR5/CCR6/CCRL2/CD28/CD96/CDH5/CIITA/CLEC7A/CLU/CSF1R/CTNNBIP1/CXCR2/CXCR6/DNASE1L3/ELANE/EPHA2/FCER1G/FOXP1/GHRL/GPER1/HAVCR2/HGF/HRH1/HRH4/HYAL2/HYAL3/IL10/IL10RB/IL12B/IL18R1/IL1B/IL1R2/IL1RL1/IL27/IL31RA/IL5/ITGAM/ITGB2/KDM6B/KRT16/LAT/LTA/LTB4R2/METRNL/MGLL/MIR21/MIRLET7G/MMP9/NDFIP1/NDST1/NFE2L2/NLRC4/NLRP6/NOD2/NR1H3/OLR1/PER1/PGLYRP1/PGLYRP2/PIK3CD/PRKCZ/PYCARD/S100A8/S100A9/SBNO2/SERPINA1/SERPINF1/SERPING1/SLC11A1/STAB1/TBK1/TLR4/TLR5/TLR9/TNFAIP3/TNFAIP6/TNFRSF1A/TNFSF4/TNIP3/TREM1/UNC13D/VAMP8/VNN1</t>
  </si>
  <si>
    <t>GO:0050867</t>
  </si>
  <si>
    <t>positive regulation of cell activation</t>
  </si>
  <si>
    <t>AIF1/BCL2/BCL6/BLM/BTLA/CCDC88B/CCR2/CD177/CD1D/CD2/CD27/CD28/CD3E/CD5/CTLA4/FCER1G/FGR/FYN/GRAP2/HAVCR2/HHLA2/HLA-DMB/HLA-DPA1/HLA-E/IL10/IL12B/IL1B/IL1RL1/IL5/ITGAM/ITGB2/LCK/MAP3K8/MEF2C/MIR21/MMP14/MYB/NOD2/PDCD1/PIK3R1/PLEK/PRKCZ/PTPN6/PYCARD/RAG1/RARA/RPS6KA1/RUNX3/SRC/TLR4/TLR9/TNFSF13/TNFSF4/VAMP8/VNN1/ZAP70/ZBTB16</t>
  </si>
  <si>
    <t>GO:0009605</t>
  </si>
  <si>
    <t>response to external stimulus</t>
  </si>
  <si>
    <t>ACP5/ACSL1/ACTA2/ADORA2A/AGTR1/AIF1/AIM2/AMBRA1/ANGPT2/AOC1/APOBEC3A/APOBEC3H/ARSB/ASGR1/ATP1A1/AZU1/BATF3/BCL2/BCL6/BGLAP/BHLHE40/BRD4/BTG2/C1QTNF3/C5AR1/C5AR2/CACNA2D4/CACNB3/CALR/CCDC88B/CCL1/CCL22/CCL24/CCR2/CCR5/CCR6/CCR9/CCRL2/CD1D/CD28/CD34/CD3E/CD63/CD96/CDH5/CEBPE/CFLAR/CHSY1/CLASP2/CLEC7A/CLU/CRADD/CSF1R/CSF2RB/CSF3/CSF3R/CTSG/CX3CR1/CXCL16/CXCR2/CXCR5/CXCR6/DDX41/DNASE1L3/DOK4/EEF1G/EIF4G1/ELANE/ENO1/EPHA2/ERCC1/EVL/EYS/EZR/FAM129B/FAS/FCER1G/FES/FGR/FOXO1/FOXP1/FYN/G6PC/GAPDH/GFI1/GHRL/GJB2/GLRB/GLRX2/GNAI2/GPER1/GRB7/GSN/HAVCR2/HGF/HLA-E/HMGA1/HMGN2/HOXA2/HPSE/HRH1/HSD3B7/HTR2A/HYAL2/HYAL3/IFI27/IFI44L/IFIT3/IFITM1/IFNGR2/IKBKE/IL10/IL10RB/IL12B/IL1B/IL1R2/IL1RL1/IL1RN/IL24/IL27/IL31RA/IRF5/IRF8/ISG15/ISG20/ITGAM/ITGB2/KIF5A/LARP1/LCN2/LGALS3/LRG1/LTA/LTB4R2/LTBR/MEF2C/METRNL/MGLL/MIR21/MIRLET7G/MMP14/MMP9/MTOR/NBL1/NDEL1/NDFIP1/NFE2L2/NLRC4/NLRP6/NOD2/NR1H3/NRP2/NTRK1/OAS2/P2RY2/PALLD/PDE4D/PDLIM7/PER1/PGLYRP1/PGLYRP2/PHLDB2/PIK3CD/PIK3R1/PKLR/PKM/PLAT/PLCG2/PLD1/PLEK/PLEKHG5/PLXNB2/PPM1F/PRF1/PRG2/PRTN3/PTPRF/PTPRJ/PYCARD/RARA/RASGRP4/RETN/ROBO4/RPTOR/S100A8/S100A9/SATB1/SBNO2/SCARF1/SEMA3A/SEMA4A/SEMA4B/SERPINF1/SERPING1/SETD2/SHC1/SIPA1/SIRT2/SLC11A1/SLC25A25/SLC34A1/SLPI/SPON2/SRC/SREBF1/SSTR3/STAB1/STRA6/TBK1/TLR4/TLR5/TLR9/TMPRSS6/TNFAIP3/TNFAIP6/TNFRSF10B/TNFRSF1A/TNFSF4/TNIP3/TPT1/TREM2/TRIM15/TRIM34/TRPM2/TSPAN32/TYMP/UNC13D/UPP1/VAMP8</t>
  </si>
  <si>
    <t>GO:0051249</t>
  </si>
  <si>
    <t>regulation of lymphocyte activation</t>
  </si>
  <si>
    <t>ADORA2A/AIF1/BCL2/BCL6/BLM/BTLA/CCDC88B/CCR2/CD1D/CD2/CD22/CD27/CD28/CD3E/CD5/CTLA4/FYN/GRAP2/GSN/HAVCR2/HHLA2/HLA-DMB/HLA-DPA1/HLA-E/IL10/IL12B/IL1B/IL27/IL5/LAT/LAX1/LCK/LGALS3/LST1/MAD1L1/MAP3K8/MEF2C/MIR21/MMP14/MNDA/MYB/NDFIP1/NOD2/PDCD1/PGLYRP1/PGLYRP2/PIK3R1/PKN1/PRDM1/PRELID1/PRKAR1A/PRKCZ/PTPN6/PYCARD/RAG1/RARA/RUNX3/SIT1/SRC/TLR4/TLR9/TNFAIP3/TNFSF13/TNFSF4/VNN1/ZAP70/ZBTB16</t>
  </si>
  <si>
    <t>GO:0002521</t>
  </si>
  <si>
    <t>leukocyte differentiation</t>
  </si>
  <si>
    <t>BATF3/BCL2/BCL6/BGLAP/BLM/CBFA2T3/CCR6/CCR9/CD1D/CD2/CD27/CD28/CD3E/CD3G/CD79A/CEBPE/CSF1R/CSF3/CTLA4/CTNNBIP1/EPHA2/FCER1G/FOXP1/IKZF1/IL10/IL12B/IL18R1/IL27/IL31RA/IL5/ITK/JMJD6/KLF6/LCK/LTBR/MEF2C/MIR21/MMP14/MMP9/MTOR/MYB/NDFIP1/NTRK1/OSCAR/PGLYRP1/PGLYRP2/PIK3CD/PIK3R1/PLCG2/PRDM1/PRELID1/PRKCZ/PRR7/PRTN3/PTPN6/PTPRJ/RAG1/RARA/RHOH/RORC/RUNX3/SATB1/SBNO2/SEMA4A/SPI1/SRC/TLR4/TLR9/TNFSF4/TREM2/TRPM2/TYROBP/VNN1/ZAP70/ZBTB16</t>
  </si>
  <si>
    <t>GO:0002696</t>
  </si>
  <si>
    <t>positive regulation of leukocyte activation</t>
  </si>
  <si>
    <t>AIF1/BCL2/BCL6/BLM/BTLA/CCDC88B/CCR2/CD177/CD1D/CD2/CD27/CD28/CD3E/CD5/CTLA4/FCER1G/FGR/FYN/GRAP2/HAVCR2/HHLA2/HLA-DMB/HLA-DPA1/HLA-E/IL10/IL12B/IL1B/IL1RL1/IL5/ITGAM/ITGB2/LCK/MAP3K8/MEF2C/MIR21/MMP14/MYB/NOD2/PDCD1/PIK3R1/PRKCZ/PTPN6/PYCARD/RAG1/RARA/RUNX3/SRC/TLR4/TLR9/TNFSF13/TNFSF4/VAMP8/VNN1/ZAP70/ZBTB16</t>
  </si>
  <si>
    <t>GO:0032609</t>
  </si>
  <si>
    <t>interferon-gamma production</t>
  </si>
  <si>
    <t>CCR2/CD2/CD244/CD3E/CD96/HAVCR2/HLA-DPA1/IL10/IL12B/IL18R1/IL1B/IL1RL1/IL27/IRF8/ISG15/ITK/LTA/PDE4D/PGLYRP1/PGLYRP2/PYCARD/RARA/SLC11A1/TLR4/TLR9/TNFSF4/TRIM27/TXK</t>
  </si>
  <si>
    <t>GO:0032649</t>
  </si>
  <si>
    <t>regulation of interferon-gamma production</t>
  </si>
  <si>
    <t>CCR2/CD2/CD244/CD3E/CD96/HAVCR2/HLA-DPA1/IL10/IL12B/IL18R1/IL1B/IL1RL1/IL27/IRF8/ISG15/LTA/PDE4D/PGLYRP1/PGLYRP2/PYCARD/RARA/SLC11A1/TLR4/TLR9/TNFSF4/TXK</t>
  </si>
  <si>
    <t>GO:0071345</t>
  </si>
  <si>
    <t>cellular response to cytokine stimulus</t>
  </si>
  <si>
    <t>ACSL1/AIF1/AIM2/AIP/ARID5B/BCL2/BCL6/CCL1/CCL22/CCL24/CCR2/CCR5/CCR6/CCR9/CCRL2/CD27/CD300LF/CIITA/CSF1R/CSF2RB/CSF3/CSF3R/CX3CR1/CXCR2/CXCR5/CXCR6/DDX41/EVL/FCER1G/FCER2/FOXO1/FYN/GAPDH/GFI1/GPD1/GPER1/GSN/GSTO1/HGF/HLA-DPA1/HLA-E/HLA-F/HNRNPU/HSP90AB1/HSPA1B/HYAL2/HYAL3/IFI27/IFIT3/IFITM1/IFNGR2/IL10/IL10RB/IL12B/IL18R1/IL1B/IL1R2/IL1RL1/IL1RN/IL21R/IL24/IL27/IL31RA/IL32/IL5/IRF5/IRF8/ISG15/ISG20/ITGAM/ITGAX/ITGB2/JARID2/KLF6/LCN2/LTA/LTB/LTBR/MADD/MAP3K8/MIR21/MMP9/MT2A/NANOG/NFE2L2/NOD2/NR1H3/NRP2/OAS2/P4HB/PIK3CD/PIK3R1/PLCB1/PLVAP/POU2F1/PRKACA/PRTN3/PSMB8/PTPN6/PTPN7/PYCARD/RARG/RORC/SBNO2/SH2B2/SHC1/SOCS2/SOX2/SPOCK2/ST3GAL6/STXBP2/TBK1/TLR4/TNFAIP3/TNFRSF1A/TNFSF13/TNFSF4/TRAF2/TREM2/TRIM34/TUBA1B/TXK</t>
  </si>
  <si>
    <t>GO:0045055</t>
  </si>
  <si>
    <t>regulated exocytosis</t>
  </si>
  <si>
    <t>ADORA2A/ALDH3B1/AMPD3/AOC1/APBA2/ARSB/ATP11A/AZU1/C5AR1/CAB39/CCR2/CD177/CD63/CD68/CDA/CDK13/CEACAM8/CFD/CLEC5A/CLU/CTSD/CTSG/CTSH/CTSZ/CXCR2/DOK3/ELANE/FCAR/FCER1G/FCGR2A/FCN1/FERMT3/FES/FGR/GNAI2/GSN/GYG1/HGF/HK3/HPSE/HSP90AB1/HSPA1B/HTR2A/HYAL3/ITGAM/ITGAX/ITGB2/KCNAB2/LAT/LCN2/LGALS3/LGALS3BP/LILRA3/LRG1/MMP9/MNDA/MS4A3/NEU1/OLFM4/OLR1/OSCAR/PGLYRP1/PGM1/PIK3CD/PKM/PLD1/PLEK/PRG2/PRTN3/PSMD6/PTPN6/PTPRJ/PYCARD/RAB11FIP1/RAB11FIP2/RAB37/RETN/RPH3AL/S100A11/S100A8/S100A9/S100P/SERPINA1/SERPINB6/SERPING1/SIGLEC9/SLC11A1/SLC2A5/SLC44A2/SLPI/STXBP2/TMC6/TNFAIP6/TRAPPC1/TRPM2/TUBB/TYROBP/UBR4/UNC13D/VAMP8/VNN1/YPEL5</t>
  </si>
  <si>
    <t>GO:0032940</t>
  </si>
  <si>
    <t>secretion by cell</t>
  </si>
  <si>
    <t>ADORA2A/AGTR1/AIM2/ALDH3B1/AMPD3/AOC1/APBA2/APBB1/ARHGEF7/ARSB/ATP11A/AZU1/C1QTNF3/C5AR1/C5AR2/CAB39/CCL1/CCR2/CD177/CD2/CD22/CD244/CD34/CD63/CD68/CDA/CDK13/CEACAM8/CFD/CHRNA3/CLASP2/CLEC5A/CLU/CSF1R/CTSD/CTSG/CTSH/CTSZ/CXCR2/DOK3/ELANE/EXOC3/EXOC3L2/EZR/FAM129B/FCAR/FCER1G/FCGR2A/FCN1/FERMT3/FES/FGR/FOXP1/GAPDH/GHRL/GNAI2/GPER1/GSN/GYG1/HAVCR2/HGF/HK1/HK3/HLA-E/HPSE/HSP90AB1/HSPA1B/HTR2A/HYAL2/HYAL3/ICA1/IL10/IL1B/IL1R2/IL1RL1/IL5/ITGAM/ITGAX/ITGB2/KCNA2/KCNAB2/LAT/LCN2/LGALS3/LGALS3BP/LILRA3/LRG1/MCTP2/MEF2C/MICAL3/MMP9/MNDA/MS4A3/MYB/NADK/NEU1/NLRC4/NOD2/NR1H3/OLFM4/OLR1/OSCAR/PGLYRP1/PGM1/PIK3CD/PKM/PLD1/PLEK/PNKD/PRG2/PRKCZ/PRTN3/PSMD6/PTPN6/PTPRJ/PYCARD/RAB11FIP1/RAB11FIP2/RAB37/RAPGEF3/RETN/RHBDF1/RPH3AL/S100A11/S100A8/S100A9/S100P/SERPINA1/SERPINB6/SERPING1/SIGLEC9/SLC11A1/SLC1A5/SLC2A5/SLC44A2/SLC44A4/SLPI/SNCG/SRC/SREBF1/STXBP2/TCF7L2/TLR4/TLR5/TLR9/TMC6/TNFAIP3/TNFAIP6/TNFRSF1A/TNFSF4/TRAF2/TRAPPC1/TRIM27/TRPM2/TSG101/TUBB/TYROBP/UBR4/UNC13D/VAMP8/VNN1/YPEL5</t>
  </si>
  <si>
    <t>GO:0002757</t>
  </si>
  <si>
    <t>immune response-activating signal transduction</t>
  </si>
  <si>
    <t>BCL2/BTNL8/C5AR1/C5AR2/CACNB3/CD22/CD247/CD28/CD300LF/CD3E/CD3G/CD79A/CLEC4A/CLEC7A/CTLA4/DENND1B/EZR/FCER1G/FCGR2A/FCN1/FGR/FYN/GFI1/GRAP2/HAVCR2/HHLA2/HLA-DPA1/HSP90AB1/HSPA1B/ICAM2/IKBKE/ITGAM/ITGB2/ITK/LAT/LCK/LGALS3/LIMK1/MEF2C/MNDA/MUC2/NLRP6/NOD2/NR1H3/PDE4D/PGLYRP1/PGLYRP2/PIK3CD/PIK3R1/PLCG2/PRKACA/PRKACB/PTPN6/PTPRJ/S100A8/S100A9/SH2B2/SRC/TBK1/TLR4/TLR5/TLR9/TNFAIP3/TNIP3/TRAT1/TRIM15/TXK/UBASH3A/ZAP70</t>
  </si>
  <si>
    <t>GO:0034097</t>
  </si>
  <si>
    <t>response to cytokine</t>
  </si>
  <si>
    <t>ACP5/ACSL1/AIF1/AIM2/AIP/ARID5B/BCL2/BCL6/CCL1/CCL22/CCL24/CCR2/CCR5/CCR6/CCR9/CCRL2/CD27/CD300LF/CIITA/CSF1R/CSF2RB/CSF3/CSF3R/CX3CR1/CXCL16/CXCR2/CXCR5/CXCR6/DDX41/EVL/FCER1G/FCER2/FOXO1/FYN/GAPDH/GFI1/GPD1/GPER1/GSN/GSTO1/HGF/HLA-DPA1/HLA-E/HLA-F/HNRNPU/HSP90AB1/HSPA1B/HYAL2/HYAL3/IFI27/IFIT3/IFITM1/IFNGR2/IKBKE/IL10/IL10RB/IL12B/IL18R1/IL1B/IL1R2/IL1RL1/IL1RN/IL21R/IL24/IL27/IL31RA/IL32/IL5/IRF5/IRF8/ISG15/ISG20/ITGAM/ITGAX/ITGB2/JARID2/KLF6/LCN2/LTA/LTB/LTBR/MADD/MAP3K8/MIR21/MMP9/MT2A/NANOG/NFE2L2/NOD2/NR1H3/NRP2/OAS2/P4HB/PIK3CD/PIK3R1/PLCB1/PLVAP/POU2F1/PRKACA/PRTN3/PSMB8/PTPN6/PTPN7/PYCARD/RARA/RARG/RORC/SBNO2/SETD2/SH2B2/SHC1/SLC11A1/SOCS2/SOX2/SPOCK2/SRC/ST3GAL6/STXBP2/TBK1/TLR4/TNFAIP3/TNFRSF1A/TNFSF13/TNFSF4/TRAF2/TREM2/TRIM34/TUBA1B/TXK</t>
  </si>
  <si>
    <t>GO:0007159</t>
  </si>
  <si>
    <t>leukocyte cell-cell adhesion</t>
  </si>
  <si>
    <t>ADORA2A/AIF1/BCL6/BLM/BTLA/CCDC88B/CCR2/CD177/CD1D/CD27/CD28/CD3E/CD5/CTLA4/CX3CR1/ELANE/EZR/FERMT3/FYN/GRAP2/HAVCR2/HHLA2/HLA-DMB/HLA-DPA1/HLA-E/IL10/IL12B/IL1B/ITGB2/LAX1/LCK/LGALS3/MAD1L1/MAP3K8/MIR21/MIRLET7G/MYB/NDFIP1/NOD2/PDCD1/PIK3R1/PRKAR1A/PRKCZ/PTPN6/PYCARD/RAG1/RARA/RUNX3/S100A8/S100A9/SRC/TNFSF4/VNN1/ZAP70/ZBTB16</t>
  </si>
  <si>
    <t>GO:0002253</t>
  </si>
  <si>
    <t>activation of immune response</t>
  </si>
  <si>
    <t>AIM2/BCL2/BTNL8/C1RL/C5AR1/C5AR2/CACNB3/CD22/CD247/CD28/CD300LF/CD3E/CD3G/CD79A/CFD/CLEC4A/CLEC7A/CLU/CTLA4/DENND1B/EZR/FCER1G/FCGR2A/FCN1/FGR/FYN/GFI1/GRAP2/HAVCR2/HHLA2/HLA-DPA1/HSP90AB1/HSPA1B/ICAM2/IKBKE/ITGAM/ITGB2/ITK/LAT/LCK/LGALS3/LIMK1/MEF2C/MNDA/MUC2/NLRC4/NLRP6/NOD2/NR1H3/PDE4D/PGLYRP1/PGLYRP2/PIK3CD/PIK3R1/PLCG2/PRKACA/PRKACB/PTPN6/PTPRJ/PYCARD/S100A8/S100A9/SERPING1/SH2B2/SRC/TBK1/TLR4/TLR5/TLR9/TNFAIP3/TNIP3/TRAT1/TRIM15/TXK/UBASH3A/ZAP70</t>
  </si>
  <si>
    <t>GO:0002764</t>
  </si>
  <si>
    <t>immune response-regulating signaling pathway</t>
  </si>
  <si>
    <t>BCL2/BTLA/BTNL8/C5AR1/C5AR2/CACNB3/CD22/CD247/CD28/CD300LF/CD3E/CD3G/CD79A/CLEC4A/CLEC7A/CTLA4/CTSH/DENND1B/EZR/FCER1G/FCGR2A/FCN1/FGR/FYN/GFI1/GRAP2/HAVCR2/HHLA2/HLA-DPA1/HSP90AB1/HSPA1B/ICAM2/IKBKE/ITGAM/ITGB2/ITK/LAT/LCK/LGALS3/LIMK1/MEF2C/MNDA/MUC2/NLRP6/NOD2/NR1H3/PDE4D/PGLYRP1/PGLYRP2/PIK3CD/PIK3R1/PLCG2/PRKACA/PRKACB/PTPN6/PTPRJ/S100A8/S100A9/SH2B2/SHC1/SRC/TBK1/TLR4/TLR5/TLR9/TNFAIP3/TNIP3/TRAT1/TRIM15/TXK/UBASH3A/ZAP70</t>
  </si>
  <si>
    <t>GO:0001819</t>
  </si>
  <si>
    <t>positive regulation of cytokine production</t>
  </si>
  <si>
    <t>AIM2/AZU1/C1QTNF3/C5AR1/CCDC88B/CCL1/CCR2/CD2/CD244/CD28/CD34/CD3E/CLEC5A/CLU/CSF1R/DDX41/ELANE/FCER1G/FCN1/FGR/GAPDH/HAVCR2/HGF/HHLA2/HK1/HLA-DPA1/HLA-E/HPSE/HSPA1B/HYAL2/IL10/IL12B/IL18R1/IL1B/IL1RL1/IL1RN/IL27/IRF5/IRF8/LTA/LTB/MIR21/MYB/NOD2/PDE4D/PIK3R1/PLCB1/PLCG2/PRKCZ/PTPRJ/PYCARD/RARA/SETD2/SLC11A1/SPON2/SRC/TBK1/TLR4/TLR5/TLR9/TNFSF4/TRAF2/TRIM15/TXK</t>
  </si>
  <si>
    <t>GO:0046903</t>
  </si>
  <si>
    <t>secretion</t>
  </si>
  <si>
    <t>ADORA2A/AGTR1/AGXT/AIM2/ALDH3B1/AMPD3/AOC1/APBA2/APBB1/ARHGEF7/ARSB/ATP11A/AZU1/C1QTNF3/C5AR1/C5AR2/CAB39/CCL1/CCR2/CD177/CD2/CD22/CD244/CD34/CD63/CD68/CDA/CDK13/CEACAM8/CFD/CHRNA3/CLASP2/CLEC5A/CLU/CSF1R/CTSD/CTSG/CTSH/CTSZ/CXCR2/DDR1/DOK3/ELANE/EXOC3/EXOC3L2/EZR/FAM129B/FCAR/FCER1G/FCGR2A/FCN1/FERMT3/FES/FGR/FOXP1/GAPDH/GHRL/GNAI2/GPER1/GSN/GYG1/HAVCR2/HGF/HK1/HK3/HLA-E/HPSE/HSP90AB1/HSPA1B/HTR2A/HYAL2/HYAL3/ICA1/IL10/IL1B/IL1R2/IL1RL1/IL5/ITGAM/ITGAX/ITGB2/KCNA2/KCNAB2/LAT/LCN2/LGALS3/LGALS3BP/LILRA3/LRG1/MCTP2/MEF2C/MICAL3/MMP9/MNDA/MS4A3/MTX1/MYB/NADK/NEU1/NLRC4/NLRP6/NOD2/NR1H3/OAS2/OLFM4/OLR1/OSCAR/P2RY2/PGLYRP1/PGM1/PIK3CD/PKM/PLD1/PLEK/PNKD/POFUT2/PRG2/PRKCZ/PRTN3/PSMD6/PTPN6/PTPRJ/PYCARD/RAB11FIP1/RAB11FIP2/RAB37/RAPGEF3/RETN/RHBDF1/RPH3AL/S100A11/S100A8/S100A9/S100P/SERPINA1/SERPINB6/SERPING1/SIGLEC9/SLC11A1/SLC1A5/SLC22A4/SLC2A5/SLC44A2/SLC44A4/SLC51A/SLPI/SNCG/SOCS2/SRC/SREBF1/STXBP2/TCF7L2/TLR4/TLR5/TLR9/TMC6/TNFAIP3/TNFAIP6/TNFRSF1A/TNFSF4/TRAF2/TRAPPC1/TRIM27/TRPM2/TSG101/TUBB/TYROBP/UBR4/UNC13D/VAMP8/VNN1/YPEL5</t>
  </si>
  <si>
    <t>GO:0050863</t>
  </si>
  <si>
    <t>regulation of T cell activation</t>
  </si>
  <si>
    <t>ADORA2A/AIF1/BCL6/BLM/BTLA/CCDC88B/CCR2/CD1D/CD2/CD27/CD28/CD3E/CD5/CTLA4/FYN/GRAP2/GSN/HAVCR2/HHLA2/HLA-DMB/HLA-DPA1/HLA-E/IL10/IL12B/IL1B/IL27/LAT/LAX1/LCK/LGALS3/MAD1L1/MAP3K8/MIR21/MYB/NDFIP1/NOD2/PDCD1/PIK3R1/PRDM1/PRELID1/PRKAR1A/PRKCZ/PTPN6/PYCARD/RAG1/RARA/RUNX3/SIT1/SRC/TNFSF4/VNN1/ZAP70/ZBTB16</t>
  </si>
  <si>
    <t>GO:0031347</t>
  </si>
  <si>
    <t>regulation of defense response</t>
  </si>
  <si>
    <t>ACP5/ADORA2A/AGTR1/AIM2/BCL6/BRD4/C1QTNF3/C5AR1/C5AR2/CCL1/CCL24/CCR2/CD1D/CD28/CD300LF/CD96/CDH5/CLEC4A/CLEC7A/CLU/DNASE1L3/ELANE/FCER1G/FCN1/FGR/FOXP1/FYN/GFI1/GHRL/GPER1/HAVCR2/HGF/HLA-E/HSP90AB1/HSPA1B/HYAL2/ICAM2/IFNGR2/IKBKE/IL10/IL12B/IL1B/IL1R2/IL1RL1/IL27/ITGAM/ITGB2/LTA/MEF2C/METRNL/MGLL/MIR21/MIRLET7G/MMP9/MUC2/NDFIP1/NLRC4/NLRP6/NOD2/NR1H3/PER1/PGLYRP1/PGLYRP2/PLCG2/PRKACA/PRKACB/PTPN6/PYCARD/RAG1/S100A8/S100A9/SBNO2/SERPINF1/SERPING1/SIRT2/SRC/TBK1/TLR4/TLR5/TLR9/TNFAIP3/TNFAIP6/TNFRSF1A/TNFSF4/TNIP3/TRIM15/TSPAN32/TXK/VAMP8</t>
  </si>
  <si>
    <t>GO:0098542</t>
  </si>
  <si>
    <t>defense response to other organism</t>
  </si>
  <si>
    <t>ACP5/AIM2/APOBEC3A/APOBEC3H/AZU1/BCL2/C5AR1/CCDC88B/CEBPE/CLEC7A/CTSG/DDX41/ELANE/EPHA2/FCER1G/FGR/FOXP1/GAPDH/HAVCR2/HLA-E/HYAL2/IFI27/IFI44L/IFIT3/IFITM1/IL10/IL10RB/IL12B/IL27/IL31RA/IRF5/IRF8/ISG15/ISG20/LTA/NLRC4/NOD2/OAS2/PGLYRP1/PGLYRP2/PRF1/PRG2/PYCARD/S100A8/S100A9/SETD2/SHC1/SIRT2/SLC11A1/SLPI/SPON2/STAB1/TBK1/TLR4/TLR5/TLR9/TNFAIP3/TNFRSF1A/TNFSF4/TRIM15/TRIM34/TSPAN32/UNC13D</t>
  </si>
  <si>
    <t>GO:0002697</t>
  </si>
  <si>
    <t>regulation of immune effector process</t>
  </si>
  <si>
    <t>AIM2/BCL6/C5AR1/C5AR2/CCR2/CD177/CD1D/CD1E/CD22/CD244/CD28/CD96/CLU/DNASE1L3/FCER1G/FCER2/FES/FGR/HAVCR2/HK1/HLA-DMB/HLA-E/HLA-F/IL10/IL12B/IL18R1/IL1B/IL27/IL5/ITGAM/ITGB2/LGALS3/LTA/MIR21/MYB/NDFIP1/NOD2/PGLYRP1/PGLYRP2/PKN1/PRKCZ/PTPN6/PTPRJ/PYCARD/RARA/SERPING1/SPON2/STXBP2/TLR4/TLR9/TNFAIP3/TNFSF13/TNFSF4/TRAF2/TRIM15/TSPAN32/UNC13D/VAMP8</t>
  </si>
  <si>
    <t>GO:0050870</t>
  </si>
  <si>
    <t>positive regulation of T cell activation</t>
  </si>
  <si>
    <t>AIF1/BCL6/BLM/BTLA/CCDC88B/CCR2/CD1D/CD27/CD28/CD3E/CD5/CTLA4/FYN/GRAP2/HAVCR2/HHLA2/HLA-DMB/HLA-DPA1/HLA-E/IL12B/IL1B/LCK/MAP3K8/MIR21/MYB/NOD2/PDCD1/PIK3R1/PRKCZ/PTPN6/PYCARD/RAG1/RARA/RUNX3/SRC/TNFSF4/VNN1/ZAP70/ZBTB16</t>
  </si>
  <si>
    <t>GO:1903039</t>
  </si>
  <si>
    <t>positive regulation of leukocyte cell-cell adhesion</t>
  </si>
  <si>
    <t>AIF1/BCL6/BLM/BTLA/CCDC88B/CCR2/CD1D/CD27/CD28/CD3E/CD5/CTLA4/ELANE/FYN/GRAP2/HAVCR2/HHLA2/HLA-DMB/HLA-DPA1/HLA-E/IL12B/IL1B/LCK/MAP3K8/MIR21/MYB/NOD2/PDCD1/PIK3R1/PRKCZ/PTPN6/PYCARD/RAG1/RARA/RUNX3/SRC/TNFSF4/VNN1/ZAP70/ZBTB16</t>
  </si>
  <si>
    <t>GO:0030098</t>
  </si>
  <si>
    <t>lymphocyte differentiation</t>
  </si>
  <si>
    <t>BCL2/BCL6/BLM/CCR6/CCR9/CD1D/CD2/CD27/CD28/CD3E/CD3G/CD79A/CTLA4/FCER1G/FOXP1/IKZF1/IL10/IL12B/IL18R1/IL27/ITK/JMJD6/KLF6/LCK/MIR21/MMP14/MTOR/MYB/NDFIP1/NTRK1/PGLYRP1/PGLYRP2/PIK3CD/PIK3R1/PLCG2/PRDM1/PRELID1/PRKCZ/PRR7/PTPN6/PTPRJ/RAG1/RARA/RHOH/RORC/RUNX3/SATB1/SEMA4A/SPI1/TLR9/TNFSF4/VNN1/ZAP70/ZBTB16</t>
  </si>
  <si>
    <t>GO:0050727</t>
  </si>
  <si>
    <t>regulation of inflammatory response</t>
  </si>
  <si>
    <t>ACP5/ADORA2A/AGTR1/BCL6/BRD4/C1QTNF3/C5AR1/C5AR2/CCL1/CCL24/CCR2/CD28/CDH5/CLU/DNASE1L3/ELANE/FCER1G/FOXP1/GHRL/GPER1/HGF/HYAL2/IL10/IL12B/IL1B/IL1R2/IL1RL1/ITGAM/ITGB2/LTA/METRNL/MGLL/MIR21/MIRLET7G/MMP9/NDFIP1/NLRP6/NOD2/NR1H3/PER1/PGLYRP1/PGLYRP2/PYCARD/S100A8/S100A9/SBNO2/SERPINF1/SERPING1/TLR4/TLR9/TNFAIP3/TNFAIP6/TNFRSF1A/TNFSF4/VAMP8</t>
  </si>
  <si>
    <t>GO:0006887</t>
  </si>
  <si>
    <t>exocytosis</t>
  </si>
  <si>
    <t>ADORA2A/ALDH3B1/AMPD3/AOC1/APBA2/ARSB/ATP11A/AZU1/C5AR1/CAB39/CCR2/CD177/CD63/CD68/CDA/CDK13/CEACAM8/CFD/CLASP2/CLEC5A/CLU/CTSD/CTSG/CTSH/CTSZ/CXCR2/DOK3/ELANE/EXOC3/EXOC3L2/FCAR/FCER1G/FCGR2A/FCN1/FERMT3/FES/FGR/GNAI2/GSN/GYG1/HGF/HK3/HPSE/HSP90AB1/HSPA1B/HTR2A/HYAL3/ITGAM/ITGAX/ITGB2/KCNAB2/LAT/LCN2/LGALS3/LGALS3BP/LILRA3/LRG1/MICAL3/MMP9/MNDA/MS4A3/NEU1/OLFM4/OLR1/OSCAR/PGLYRP1/PGM1/PIK3CD/PKM/PLD1/PLEK/PRG2/PRTN3/PSMD6/PTPN6/PTPRJ/PYCARD/RAB11FIP1/RAB11FIP2/RAB37/RETN/RPH3AL/S100A11/S100A8/S100A9/S100P/SERPINA1/SERPINB6/SERPING1/SIGLEC9/SLC11A1/SLC2A5/SLC44A2/SLPI/STXBP2/TMC6/TNFAIP6/TRAPPC1/TRPM2/TSG101/TUBB/TYROBP/UBR4/UNC13D/VAMP8/VNN1/YPEL5</t>
  </si>
  <si>
    <t>GO:0051251</t>
  </si>
  <si>
    <t>positive regulation of lymphocyte activation</t>
  </si>
  <si>
    <t>AIF1/BCL2/BCL6/BLM/BTLA/CCDC88B/CCR2/CD1D/CD27/CD28/CD3E/CD5/CTLA4/FYN/GRAP2/HAVCR2/HHLA2/HLA-DMB/HLA-DPA1/HLA-E/IL12B/IL1B/IL5/LCK/MAP3K8/MEF2C/MIR21/MMP14/MYB/NOD2/PDCD1/PIK3R1/PRKCZ/PTPN6/PYCARD/RAG1/RARA/RUNX3/SRC/TLR4/TLR9/TNFSF13/TNFSF4/VNN1/ZAP70/ZBTB16</t>
  </si>
  <si>
    <t>GO:0032680</t>
  </si>
  <si>
    <t>regulation of tumor necrosis factor production</t>
  </si>
  <si>
    <t>ACP5/AZU1/C5AR2/CCR2/CD2/CD34/CLEC4A/CLU/CX3CR1/FCER1G/FOXP1/GHRL/HAVCR2/HLA-E/IL10/IL12B/NOD2/PIK3R1/PTPN6/PTPRJ/PYCARD/RARA/SLAMF1/SPON2/TLR4/TLR9/TNFAIP3/TRIM27</t>
  </si>
  <si>
    <t>GO:0032729</t>
  </si>
  <si>
    <t>positive regulation of interferon-gamma production</t>
  </si>
  <si>
    <t>CCR2/CD2/CD244/CD3E/HAVCR2/HLA-DPA1/IL12B/IL18R1/IL1B/IL27/IRF8/LTA/PDE4D/PYCARD/SLC11A1/TLR4/TLR9/TNFSF4/TXK</t>
  </si>
  <si>
    <t>GO:1903037</t>
  </si>
  <si>
    <t>regulation of leukocyte cell-cell adhesion</t>
  </si>
  <si>
    <t>ADORA2A/AIF1/BCL6/BLM/BTLA/CCDC88B/CCR2/CD1D/CD27/CD28/CD3E/CD5/CTLA4/ELANE/FYN/GRAP2/HAVCR2/HHLA2/HLA-DMB/HLA-DPA1/HLA-E/IL10/IL12B/IL1B/LAX1/LCK/LGALS3/MAD1L1/MAP3K8/MIR21/MIRLET7G/MYB/NDFIP1/NOD2/PDCD1/PIK3R1/PRKAR1A/PRKCZ/PTPN6/PYCARD/RAG1/RARA/RUNX3/SRC/TNFSF4/VNN1/ZAP70/ZBTB16</t>
  </si>
  <si>
    <t>GO:0050900</t>
  </si>
  <si>
    <t>leukocyte migration</t>
  </si>
  <si>
    <t>AIF1/ANGPT2/AZU1/C5AR1/C5AR2/CALR/CCL1/CCL22/CCL24/CCR2/CCR5/CCR6/CD177/CD2/CD244/CD34/CEACAM8/CSF3R/CX3CR1/CXCL16/CXCR2/CXCR5/ELANE/FCER1G/FYN/GP6/GRB7/GYPC/HRH1/HSD3B7/IL10/IL1B/IL1RN/ITGAM/ITGAX/ITGB2/LCK/LGALS3/MMP14/MMP9/NBL1/OLR1/PDE4D/PIK3CD/PIK3R1/PLCB1/PLVAP/PRTN3/PTPN6/PYCARD/S100A8/S100A9/SHC1/SLC16A3/SLC3A2/SLC7A6/SRC/TNFRSF10B/TREM1/TRPM2/ZAP70</t>
  </si>
  <si>
    <t>GO:0032640</t>
  </si>
  <si>
    <t>tumor necrosis factor production</t>
  </si>
  <si>
    <t>GO:0051707</t>
  </si>
  <si>
    <t>response to other organism</t>
  </si>
  <si>
    <t>ACP5/ACTA2/AIM2/APOBEC3A/APOBEC3H/AZU1/BATF3/BCL2/C5AR1/CCDC88B/CCL22/CCR5/CD1D/CD96/CEBPE/CFLAR/CLEC7A/CLU/CSF2RB/CSF3/CTSG/CX3CR1/DDX41/EEF1G/ELANE/ENO1/EPHA2/FCER1G/FGR/FOXP1/GAPDH/GFI1/GJB2/HAVCR2/HLA-E/HMGA1/HMGN2/HYAL2/HYAL3/IFI27/IFI44L/IFIT3/IFITM1/IFNGR2/IKBKE/IL10/IL10RB/IL12B/IL1B/IL1RN/IL24/IL27/IL31RA/IRF5/IRF8/ISG15/ISG20/LCN2/LRG1/LTA/MEF2C/MIR21/NLRC4/NLRP6/NOD2/NR1H3/OAS2/PDE4D/PGLYRP1/PGLYRP2/PLCG2/PRF1/PRG2/PRTN3/PYCARD/RARA/S100A8/S100A9/SBNO2/SETD2/SHC1/SIRT2/SLC11A1/SLPI/SPON2/SRC/STAB1/TBK1/TLR4/TLR5/TLR9/TNFAIP3/TNFRSF1A/TNFSF4/TNIP3/TPT1/TREM2/TRIM15/TRIM34/TSPAN32/UNC13D</t>
  </si>
  <si>
    <t>GO:0048584</t>
  </si>
  <si>
    <t>positive regulation of response to stimulus</t>
  </si>
  <si>
    <t>ADORA2A/AGTR1/AIF1/AIM2/APBB1/ASXL1/AXIN2/AZU1/BCL2/BID/BIRC7/BLM/BMF/BRD4/BTNL8/C1RL/C5AR1/C5AR2/CACNB3/CALR/CCL1/CCL22/CCL24/CCR2/CCR6/CD177/CD1D/CD1E/CD22/CD247/CD27/CD28/CD300LF/CD3E/CD3G/CD63/CD79A/CFD/CFLAR/CHSY1/CIDEB/CLEC4A/CLEC7A/CLNK/CLU/CRADD/CSF1R/CSF3/CSNK1D/CSNK1E/CTLA4/CTSG/CTSH/CUX2/CX3CR1/CXCR2/DDR1/DENND1B/ELANE/EPGN/EPHA2/EZR/FAS/FCER1G/FCER2/FCGR2A/FCN1/FGR/FYN/GCNT2/GFI1/GHRL/GNAI2/GPER1/GRAP2/GRB7/GSN/GSTO1/HAVCR2/HERPUD1/HGF/HHLA2/HK1/HLA-DMB/HLA-DPA1/HLA-E/HLA-F/HMGA1/HPSE/HSP90AB1/HSPA1B/HTR2A/HYAL2/ICAM2/IKBKE/IL12B/IL18R1/IL1B/IL1RL1/IL1RN/IL24/IL31RA/IL5/ITGAM/ITGB2/ITK/ITM2C/KSR1/LAT/LCK/LGALS3/LIMK1/LIMS2/LMTK2/LRG1/LTA/LTBR/MADD/MAML3/MAP3K11/MAP3K8/MAPK8IP3/MEF2C/MIR140/MIR145/MIR21/MIR27A/MMP9/MNDA/MTOR/MUC2/MYB/NADK/NDEL1/NDFIP1/NDST1/NEK6/NFE2L2/NLRC4/NLRP6/NOD2/NOTCH4/NR1H3/NTRK1/NUMA1/PDE4D/PGLYRP1/PGLYRP2/PIK3CD/PIK3R1/PKN1/PLCB1/PLCG2/PLEK/PLEKHG5/PPM1F/PRKACA/PRKACB/PRKCZ/PRR5/PRR5L/PTPN6/PTPRJ/PYCARD/RARA/RASGRP4/RETN/RGL2/RPTOR/S100A8/S100A9/S100B/SCARF1/SCIMP/SEMA3A/SERPING1/SH2B2/SH2D2A/SH2D3C/SH3BP2/SHC1/SLAMF1/SLC11A1/SLC20A1/SLC30A10/SLC44A2/SOCS2/SOX2/SPAG9/SPON2/SPRED2/SRC/TBK1/TCF7L2/TIE1/TLR4/TLR5/TLR9/TNFAIP3/TNFRSF10B/TNFRSF1A/TNFSF13/TNFSF4/TNIP3/TRAF2/TRAT1/TREM2/TRIM15/TRIM39/TXK/UBASH3A/VAMP8/ZAP70/ZEB2/ZNF205/ZNF385A</t>
  </si>
  <si>
    <t>GO:0043207</t>
  </si>
  <si>
    <t>response to external biotic stimulus</t>
  </si>
  <si>
    <t>GO:0022409</t>
  </si>
  <si>
    <t>positive regulation of cell-cell adhesion</t>
  </si>
  <si>
    <t>AIF1/BCL6/BLM/BTLA/CCDC88B/CCR2/CD1D/CD27/CD28/CD3E/CD5/CTLA4/ELANE/FYN/GCNT2/GRAP2/HAVCR2/HHLA2/HLA-DMB/HLA-DPA1/HLA-E/IL10/IL12B/IL1B/LCK/MAP3K8/MIR21/MYB/NOD2/PDCD1/PIK3R1/PRKCZ/PTPN6/PYCARD/RAG1/RARA/RUNX3/SOX2/SRC/TNFSF4/VNN1/ZAP70/ZBTB16</t>
  </si>
  <si>
    <t>GO:1903555</t>
  </si>
  <si>
    <t>regulation of tumor necrosis factor superfamily cytokine production</t>
  </si>
  <si>
    <t>GO:0009607</t>
  </si>
  <si>
    <t>response to biotic stimulus</t>
  </si>
  <si>
    <t>ACP5/ACTA2/AIM2/APOBEC3A/APOBEC3H/AZU1/BATF3/BCL2/C5AR1/CCDC88B/CCL22/CCR5/CD1D/CD96/CEBPE/CFLAR/CLEC7A/CLU/CSF2RB/CSF3/CTSG/CX3CR1/DDX41/EEF1G/ELANE/ENO1/EPHA2/FCER1G/FGR/FOXP1/GAPDH/GFI1/GJB2/HAVCR2/HLA-E/HMGA1/HMGN2/HYAL2/HYAL3/IFI27/IFI44L/IFIT3/IFITM1/IFNGR2/IKBKE/IL10/IL10RB/IL12B/IL1B/IL1RN/IL24/IL27/IL31RA/IRF5/IRF8/ISG15/ISG20/LCN2/LRG1/LTA/MEF2C/MIR21/MUS81/NLRC4/NLRP6/NOD2/NR1H3/OAS2/PDE4D/PGLYRP1/PGLYRP2/PLCG2/PRF1/PRG2/PRTN3/PYCARD/RARA/S100A8/S100A9/SBNO2/SETD2/SHC1/SIRT2/SLC11A1/SLPI/SPON2/SRC/STAB1/TBK1/TLR4/TLR5/TLR9/TNFAIP3/TNFRSF1A/TNFSF4/TNIP3/TPT1/TREM2/TRIM15/TRIM34/TSPAN32/UNC13D</t>
  </si>
  <si>
    <t>GO:0002460</t>
  </si>
  <si>
    <t>adaptive immune response based on somatic recombination of immune receptors built from immunoglobulin superfamily domains</t>
  </si>
  <si>
    <t>BCL6/C1RL/CCR2/CCR6/CD1D/CD1E/CD27/CD28/CLU/CTSH/DENND1B/ERCC1/FCER1G/FCER2/HAVCR2/HLA-E/HLA-F/IL10/IL12B/IL18R1/IL1B/IL1RL1/IL27/IL31RA/LTA/MEF2C/MIR21/MTOR/NDFIP1/PKN1/PRF1/PRKCZ/PTPN6/RORC/SEMA4A/SERPING1/SLC11A1/TLR4/TNFAIP3/TNFSF13/TNFSF4/TRAF2/UNC13D</t>
  </si>
  <si>
    <t>GO:0051240</t>
  </si>
  <si>
    <t>positive regulation of multicellular organismal process</t>
  </si>
  <si>
    <t>ACSL1/ADORA2A/AGTR1/AIF1/AIM2/AMOTL1/ANGPT2/APBB1/ARSB/ATP1A1/AVIL/AXIN2/AZU1/BCL2/BCL6/BCL9L/BIN1/C1QTNF3/C5AR1/CACNB3/CALR/CCDC88B/CCL1/CCL24/CCR2/CCR6/CD2/CD244/CD27/CD28/CD34/CD3E/CDH5/CFLAR/CLASP2/CLEC5A/CLIC1/CLU/CPNE6/CPT2/CSF1R/CSF3/CSNK1D/CSNK1E/CTNNBIP1/CTSH/CUX2/CX3CR1/CXCR2/DDX41/EIF4G1/ELANE/ENO1/EZR/FAM129B/FCER1G/FCN1/FES/FGR/FOXP1/FYN/GAPDH/GCNT2/GHRL/GNAI2/GPER1/GPR21/GSTO1/HAVCR2/HDAC7/HGF/HHLA2/HK1/HLA-DPA1/HLA-E/HOXA5/HPSE/HRH1/HSPA1B/HTR2A/HYAL2/IFITM1/IL10/IL12B/IL18R1/IL1B/IL1RL1/IL1RN/IL27/IL5/IRF5/IRF8/ISG15/ITGB2/KDM6B/LCN2/LIMK1/LRG1/LTA/LTB/MAN2A1/MEF2C/MFAP2/MIR140/MIR145/MIR21/MIR27A/MIRLET7G/MMP14/MMP9/MTOR/MYB/NBL1/NDEL1/NFE2L2/NIN/NOD2/NRP2/NTRK1/NUMA1/P2RY2/PDE4D/PDLIM7/PHLDB2/PICALM/PIK3R1/PKM/PLCB1/PLCG2/PLEK/PLXNB2/PPM1F/PRKCZ/PTPRJ/PYCARD/RAG1/RAPGEF3/RARA/RETN/RNF207/RUFY3/RUNX3/S100A9/S100B/SCARF1/SEMA3A/SERPINF1/SETD2/SF3A2/SIRT2/SLC11A1/SMURF1/SOCS2/SPAG9/SPON2/SRC/TBK1/TCF4/TCF7L2/TLR4/TLR5/TLR9/TMEM100/TNFAIP3/TNFSF13/TNFSF4/TRAF2/TRIM15/TXK/VAMP8/VNN1/ZAP70/ZBTB16/ZEB2/ZMYND8</t>
  </si>
  <si>
    <t>GO:0002699</t>
  </si>
  <si>
    <t>positive regulation of immune effector process</t>
  </si>
  <si>
    <t>CCR2/CD177/CD1D/CD1E/CD244/CD28/FCER1G/FCER2/FES/FGR/HK1/HLA-DMB/HLA-E/HLA-F/IL12B/IL18R1/IL1B/IL5/ITGAM/ITGB2/LTA/MIR21/MYB/NOD2/PRKCZ/PTPRJ/RARA/SPON2/STXBP2/TLR4/TLR9/TNFSF13/TNFSF4/TRAF2/TRIM15/UNC13D/VAMP8</t>
  </si>
  <si>
    <t>GO:0071706</t>
  </si>
  <si>
    <t>tumor necrosis factor superfamily cytokine production</t>
  </si>
  <si>
    <t>GO:0030099</t>
  </si>
  <si>
    <t>myeloid cell differentiation</t>
  </si>
  <si>
    <t>ADD1/BATF3/BCL6/BGLAP/CBFA2T3/CEBPE/CLEC5A/CSF1R/CSF3/CSF3R/CTNNBIP1/EPHA2/FCER1G/FES/FLI1/FOXP1/HOXA5/HSPA1B/IKZF1/IL12B/IL31RA/IL5/IRF8/ISG15/JMJD6/KLF13/LGALS3/LTBR/MEF2C/MEIS1/MMP9/MOV10/MTOR/MYL9/NDFIP1/NFE2/OSCAR/PABPC4/PIK3CD/PIK3R1/PRTN3/PTPN6/RARA/RARG/RASGRP4/RBFOX2/SBNO2/SLC11A2/SPI1/SRC/TET2/TLR4/TNRC6B/TREM2/TYROBP/ZBTB16/ZNF385A</t>
  </si>
  <si>
    <t>GO:0006909</t>
  </si>
  <si>
    <t>phagocytosis</t>
  </si>
  <si>
    <t>ADORA2A/AIF1/ARHGAP25/AZU1/CALR/CD247/CD300LF/CD3G/CEBPE/CLEC7A/ELANE/FCER1G/FCGR2A/FCN1/FGR/FYN/GSN/HSP90AB1/IL1B/IRF8/ITGAM/ITGB2/JMJD6/LIMK1/NCF4/NR1H3/PIK3R1/PLCG2/PLD4/PRTN3/PTPRJ/PYCARD/RARA/RHOBTB2/SH3BP1/SLAMF1/SLC11A1/SPG11/SPON2/SRC/TREM2/UNC13D</t>
  </si>
  <si>
    <t>GO:0046651</t>
  </si>
  <si>
    <t>lymphocyte proliferation</t>
  </si>
  <si>
    <t>AIF1/BCL2/BCL6/BLM/CCDC88B/CCR2/CD1D/CD22/CD28/CD3E/CD79A/CTLA4/FYN/HAVCR2/HHLA2/HLA-DMB/HLA-DPA1/HLA-E/IL10/IL12B/IL1B/IL27/IL5/LGALS3/LST1/MAD1L1/MEF2C/MIR21/MNDA/NDFIP1/PKN1/PRKAR1A/PTPN6/PYCARD/SATB1/SLC11A1/TBK1/TLR4/TLR9/TNFSF4/ZAP70</t>
  </si>
  <si>
    <t>GO:0070661</t>
  </si>
  <si>
    <t>leukocyte proliferation</t>
  </si>
  <si>
    <t>AIF1/BCL2/BCL6/BLM/CCDC88B/CCR2/CD1D/CD22/CD28/CD3E/CD79A/CLU/CTLA4/FYN/HAVCR2/HHLA2/HLA-DMB/HLA-DPA1/HLA-E/IL10/IL12B/IL1B/IL27/IL5/LGALS3/LST1/MAD1L1/MEF2C/MIR21/MNDA/NDFIP1/PKN1/PRKAR1A/PTPN6/PYCARD/SATB1/SLC11A1/TBK1/TLR4/TLR9/TNFAIP3/TNFSF4/ZAP70</t>
  </si>
  <si>
    <t>GO:0032943</t>
  </si>
  <si>
    <t>mononuclear cell proliferation</t>
  </si>
  <si>
    <t>GO:0006968</t>
  </si>
  <si>
    <t>cellular defense response</t>
  </si>
  <si>
    <t>ADORA2A/C5AR1/CCR2/CCR5/CCR6/CCR9/CLEC5A/CX3CR1/CXCR2/ITK/LGALS3BP/LSP1/MNDA/PRF1/TRAT1/TYROBP</t>
  </si>
  <si>
    <t>GO:0080134</t>
  </si>
  <si>
    <t>regulation of response to stress</t>
  </si>
  <si>
    <t>ACP5/ADORA2A/AGTR1/AIM2/APBB1/AXIN2/BCL2/BCL6/BID/BIRC7/BLM/BRD4/C1QTNF3/C5AR1/C5AR2/CCL1/CCL24/CCR2/CD1D/CD27/CD28/CD300LF/CD34/CD96/CDH5/CLASP2/CLEC4A/CLEC7A/CLU/DNASE1L3/EIF4G1/ELANE/ENO1/ERCC1/EZR/FAS/FCER1G/FCN1/FGR/FOXO1/FOXP1/FYN/GFI1/GHRL/GPER1/HAVCR2/HERPUD1/HGF/HIPK3/HLA-E/HMGA1/HPSE/HSP90AB1/HSPA1B/HYAL2/ICAM2/IFNGR2/IKBKE/IL10/IL12B/IL1B/IL1R2/IL1RL1/IL1RN/IL27/ITGAM/ITGB2/LMNA/LTA/LTBR/MAP3K11/MAPK8IP3/MEF2C/METRNL/MGLL/MIR21/MIRLET7G/MMP9/MTOR/MUC2/NDEL1/NDFIP1/NEK6/NFE2L2/NLRC4/NLRP6/NOD2/NR1H3/P4HB/PER1/PGLYRP1/PGLYRP2/PHLDB2/PIK3R1/PKN1/PLAT/PLCB1/PLCG2/PLEK/PRKACA/PRKACB/PTPN6/PTPRF/PYCARD/RAG1/RPA1/RPTOR/S100A8/S100A9/SBNO2/SCARF1/SEMA3A/SERPINF1/SERPING1/SETD2/SIRT2/SLAMF1/SLC30A10/SPAG9/SPRED2/SRC/TBK1/TLR4/TLR5/TLR9/TMPRSS6/TNFAIP3/TNFAIP6/TNFRSF1A/TNFSF4/TNIP3/TPT1/TRAF2/TRIM15/TSPAN32/TXK/VAMP8/VNN1/ZEB2/ZNF385A</t>
  </si>
  <si>
    <t>GO:0050670</t>
  </si>
  <si>
    <t>regulation of lymphocyte proliferation</t>
  </si>
  <si>
    <t>AIF1/BCL2/BCL6/BLM/CCDC88B/CCR2/CD1D/CD22/CD28/CD3E/CTLA4/HAVCR2/HHLA2/HLA-DMB/HLA-DPA1/HLA-E/IL10/IL12B/IL1B/IL27/IL5/LGALS3/LST1/MAD1L1/MEF2C/MIR21/MNDA/NDFIP1/PKN1/PRKAR1A/PTPN6/PYCARD/TLR4/TLR9/TNFSF4/ZAP70</t>
  </si>
  <si>
    <t>GO:0002285</t>
  </si>
  <si>
    <t>lymphocyte activation involved in immune response</t>
  </si>
  <si>
    <t>BCL6/CCR6/CD244/CD28/ERCC1/FCER1G/FOXP1/HAVCR2/HLA-DMB/IL10/IL12B/IL18R1/IL27/LGALS3/MIR21/MTOR/MYB/NDFIP1/PGLYRP1/PGLYRP2/PLCG2/PRKCZ/RARA/RORC/SEMA4A/SLC11A1/TLR4/TNFSF13/TNFSF4/UNC13D</t>
  </si>
  <si>
    <t>GO:0044419</t>
  </si>
  <si>
    <t>interspecies interaction between organisms</t>
  </si>
  <si>
    <t>APOBEC3A/APOBEC3H/ATF7/AZU1/BCL2/BIN1/BRD4/CCL1/CCR2/CCR5/CD247/CD28/CDC25C/CDK13/CFLAR/CLEC5A/CTBP1/CTDP1/CTNND1/CTSG/CX3CR1/CXCR6/E4F1/EIF4A1/EIF4E/EIF4G1/ELANE/EPHA2/FCER2/FCN1/FYN/GAPDH/GFI1/GSN/HMGA1/HMGN2/HSP90AB1/HSPA1B/HTR2A/HYAL2/HYAL3/IFI27/IFITM1/IKBKE/IL10/IL12B/IRF8/ISG15/ISG20/KRT7/LARP1/LCK/LTA/LTBR/NFE2L2/P4HB/PACS2/PARP10/PGLYRP1/PGLYRP2/PIK3R1/PILRA/PRF1/PSMB8/PSMB9/RAD23A/RTN3/RXRA/S100A9/SATB1/SET/SHC1/SLAMF1/SLC10A1/SLC1A5/SLC52A2/SLPI/SP110/SRC/SRCAP/TAP1/TAP2/TBK1/TNFRSF1A/TRIM14/TRIM15/TRIM27/TSG101/UBR4/USP7/VAC14/VAMP8/WWP2</t>
  </si>
  <si>
    <t>GO:0032944</t>
  </si>
  <si>
    <t>regulation of mononuclear cell proliferation</t>
  </si>
  <si>
    <t>GO:0070663</t>
  </si>
  <si>
    <t>regulation of leukocyte proliferation</t>
  </si>
  <si>
    <t>AIF1/BCL2/BCL6/BLM/CCDC88B/CCR2/CD1D/CD22/CD28/CD3E/CTLA4/HAVCR2/HHLA2/HLA-DMB/HLA-DPA1/HLA-E/IL10/IL12B/IL1B/IL27/IL5/LGALS3/LST1/MAD1L1/MEF2C/MIR21/MNDA/NDFIP1/PKN1/PRKAR1A/PTPN6/PYCARD/TLR4/TLR9/TNFAIP3/TNFSF4/ZAP70</t>
  </si>
  <si>
    <t>GO:0016477</t>
  </si>
  <si>
    <t>cell migration</t>
  </si>
  <si>
    <t>ABI3/AGTR1/AIF1/AMOTL1/ANGPT2/ANXA6/ARHGEF7/ARID5B/ARSB/AZU1/BCL2/BIN3/C5AR1/C5AR2/CALR/CCL1/CCL22/CCL24/CCR2/CCR5/CCR6/CCR9/CCRL2/CD177/CD2/CD244/CD34/CD63/CDC42BPB/CEACAM8/CLASP2/CSF1R/CSF3R/CTSH/CX3CR1/CXCL16/CXCR2/CXCR5/CXCR6/DDR1/DGKZ/ELANE/EPHA2/EVL/FCER1G/FERMT3/FGR/FOXP1/FYN/GCNT2/GNAI2/GP6/GPER1/GRB7/GYPC/HDAC7/HGF/HOXA5/HRH1/HSD3B7/HYAL2/IFITM1/IL10/IL12B/IL1B/IL1RN/IL24/ITGAM/ITGAX/ITGB2/KIF2A/KRT16/LAMA3/LCK/LGALS3/LMNA/LTB4R2/MEF2C/MIR140/MIR145/MIR21/MIR27A/MIRLET7G/MMP14/MMP9/MMRN2/MTOR/NBL1/NDE1/NDEL1/NFE2L2/NRP2/OLR1/PALLD/PDE4D/PHACTR4/PHLDB2/PIK3CD/PIK3R1/PKN1/PLAT/PLCB1/PLEKHG5/PLVAP/PLXNB2/PPM1F/PRKCZ/PRR5L/PRTN3/PTPN6/PTPRF/PTPRJ/PYCARD/RBFOX2/RHBDF1/RHOBTB2/ROBO4/RUFY3/S100A2/S100A8/S100A9/S100P/SEMA3A/SEMA4A/SEMA4B/SERPINF1/SETD2/SGK3/SH3BP1/SHC1/SLC16A3/SLC3A2/SLC7A6/SORL1/SPAG9/SPATA13/SPEF1/SRC/TIE1/TNFAIP3/TNFAIP6/TNFRSF10B/TREM1/TRPM2/ZAP70/ZEB2/ZMYND8</t>
  </si>
  <si>
    <t>GO:0002819</t>
  </si>
  <si>
    <t>regulation of adaptive immune response</t>
  </si>
  <si>
    <t>BCL6/CCR2/CD1D/CD1E/CD28/FCER1G/FCER2/HAVCR2/HLA-E/HLA-F/IL10/IL12B/IL18R1/IL1B/IL1RL1/IL27/LTA/MEF2C/MIR21/NDFIP1/PKN1/PRKCZ/PTPN6/PYCARD/SLC11A1/TNFAIP3/TNFSF13/TNFSF4/TRAF2/TRIM27</t>
  </si>
  <si>
    <t>GO:0042742</t>
  </si>
  <si>
    <t>defense response to bacterium</t>
  </si>
  <si>
    <t>ACP5/AZU1/C5AR1/CEBPE/CTSG/ELANE/EPHA2/FCER1G/FGR/FOXP1/HAVCR2/HLA-E/IL10/IL12B/IRF8/ISG15/LTA/NLRC4/NOD2/PGLYRP1/PGLYRP2/PRG2/PYCARD/S100A8/S100A9/SHC1/SIRT2/SLC11A1/SLPI/SPON2/STAB1/TBK1/TLR4/TLR5/TLR9/TNFRSF1A</t>
  </si>
  <si>
    <t>GO:0044403</t>
  </si>
  <si>
    <t>symbiont process</t>
  </si>
  <si>
    <t>APOBEC3A/APOBEC3H/ATF7/AZU1/BCL2/BIN1/BRD4/CCL1/CCR2/CCR5/CD247/CD28/CDC25C/CDK13/CFLAR/CLEC5A/CTBP1/CTDP1/CTNND1/CTSG/CX3CR1/CXCR6/E4F1/EIF4A1/EIF4E/EIF4G1/ELANE/EPHA2/FCN1/FYN/GAPDH/GFI1/GSN/HMGA1/HSP90AB1/HSPA1B/HTR2A/HYAL2/HYAL3/IFI27/IFITM1/IKBKE/IL10/IL12B/IRF8/ISG15/ISG20/KRT7/LARP1/LCK/LTA/LTBR/NFE2L2/P4HB/PACS2/PARP10/PGLYRP1/PGLYRP2/PIK3R1/PILRA/PSMB8/PSMB9/RAD23A/RTN3/RXRA/SATB1/SET/SHC1/SLAMF1/SLC10A1/SLC1A5/SLC52A2/SLPI/SP110/SRC/SRCAP/TAP1/TAP2/TBK1/TNFRSF1A/TRIM14/TRIM15/TRIM27/TSG101/UBR4/USP7/VAC14/VAMP8/WWP2</t>
  </si>
  <si>
    <t>GO:0002822</t>
  </si>
  <si>
    <t>regulation of adaptive immune response based on somatic recombination of immune receptors built from immunoglobulin superfamily domains</t>
  </si>
  <si>
    <t>BCL6/CCR2/CD1D/CD1E/CD28/FCER1G/FCER2/HAVCR2/HLA-E/HLA-F/IL10/IL12B/IL18R1/IL1B/IL1RL1/IL27/LTA/MEF2C/MIR21/NDFIP1/PKN1/PRKCZ/PTPN6/SLC11A1/TNFAIP3/TNFSF13/TNFSF4/TRAF2</t>
  </si>
  <si>
    <t>GO:0002429</t>
  </si>
  <si>
    <t>immune response-activating cell surface receptor signaling pathway</t>
  </si>
  <si>
    <t>BCL2/BTNL8/C5AR1/C5AR2/CACNB3/CD22/CD247/CD28/CD3E/CD3G/CD79A/CLEC4A/CTLA4/DENND1B/EZR/FCER1G/FCGR2A/FCN1/FGR/FYN/GRAP2/HHLA2/HLA-DPA1/HSP90AB1/ICAM2/ITK/LAT/LCK/LGALS3/LIMK1/MEF2C/MNDA/MUC2/PDE4D/PIK3CD/PIK3R1/PLCG2/PRKACA/PRKACB/PTPN6/PTPRJ/SH2B2/SRC/TRAT1/TXK/UBASH3A/ZAP70</t>
  </si>
  <si>
    <t>GO:0001818</t>
  </si>
  <si>
    <t>negative regulation of cytokine production</t>
  </si>
  <si>
    <t>ACP5/BCL6/C1QTNF3/C5AR2/CD34/CD96/CLEC4A/CX3CR1/ELANE/EPHA2/EZR/GHRL/HAVCR2/HDAC7/HGF/HSP90AB1/IKBKE/IL10/IL12B/IL1R2/IL1RL1/ISG15/MIR21/NDFIP1/NUTF2/PGLYRP1/PGLYRP2/PTPN6/PYCARD/RARA/SLAMF1/SLC11A1/TBK1/TLR4/TLR9/TNFAIP3/TNFSF4/TRIM27/UBA7</t>
  </si>
  <si>
    <t>GO:0046631</t>
  </si>
  <si>
    <t>alpha-beta T cell activation</t>
  </si>
  <si>
    <t>ADORA2A/BCL2/BCL6/BLM/CCR2/CD28/CD3E/CLEC4A/FOXP1/HLA-E/IL12B/IL18R1/IL27/ITK/MIR21/MTOR/MYB/PRDM1/PRKCZ/RARA/RORC/RUNX3/SATB1/SEMA4A/TNFSF4/ZAP70/ZBTB16</t>
  </si>
  <si>
    <t>GO:0032733</t>
  </si>
  <si>
    <t>positive regulation of interleukin-10 production</t>
  </si>
  <si>
    <t>CD28/CD34/FCER1G/HGF/IL12B/NOD2/PRKCZ/PYCARD/TLR4/TLR9/TNFSF4</t>
  </si>
  <si>
    <t>GO:0022610</t>
  </si>
  <si>
    <t>biological adhesion</t>
  </si>
  <si>
    <t>ADORA2A/AIF1/ANGPT2/ARHGEF7/AZU1/BCL2/BCL6/BGLAP/BLM/BTLA/CALR/CCDC88B/CCR2/CD177/CD1D/CD2/CD22/CD27/CD28/CD34/CD3E/CD5/CD63/CD72/CD96/CDH5/CDHR2/CEACAM8/CLASP2/CLDN15/CLDN19/CLEC4A/CLIC1/CSF3R/CSTA/CTLA4/CTNND1/CX3CR1/CYTH1/CYTIP/DDR1/EGFL7/ELANE/ENTPD1/EPHA2/EZR/FERMT3/FES/FYN/GCNT2/GP5/GP9/GRAP2/GSN/HAVCR2/HHLA2/HLA-DMB/HLA-DPA1/HLA-E/HPSE/HSP90AB1/ICAM2/IL10/IL12B/IL1B/IL1RN/IL32/ITGAE/ITGAM/ITGAX/ITGB2/ITGB3BP/LAMA3/LAX1/LCK/LGALS3/LGALS3BP/LIMS2/LYPD5/MAD1L1/MAP3K8/MFAP4/MIR21/MIRLET7G/MMP14/MMRN2/MYB/MYL12A/MYL9/NDFIP1/NINJ2/NOD2/NPHP4/NRP2/OLFM4/OLR1/PALLD/PARVB/PARVG/PCDH15/PDCD1/PHLDB2/PIK3R1/PKP3/PLEK/PLEKHA2/PLEKHA7/PLXNB2/PPM1F/PRKAR1A/PRKCZ/PTPN6/PTPRF/PTPRJ/PYCARD/RAG1/RARA/ROBO4/RUNX3/S100A11/S100A8/S100A9/SCARF1/SHC1/SIGLEC12/SIGLEC9/SIPA1/SLAMF1/SOX2/SPOCK2/SPON2/SRC/STAB1/TLN2/TNFAIP6/TNFSF4/TSPAN32/UNC13D/VMP1/VNN1/ZAP70/ZBTB16</t>
  </si>
  <si>
    <t>GO:0007155</t>
  </si>
  <si>
    <t>cell adhesion</t>
  </si>
  <si>
    <t>ADORA2A/AIF1/ANGPT2/ARHGEF7/AZU1/BCL2/BCL6/BGLAP/BLM/BTLA/CALR/CCDC88B/CCR2/CD177/CD1D/CD2/CD22/CD27/CD28/CD34/CD3E/CD5/CD63/CD72/CD96/CDH5/CDHR2/CEACAM8/CLASP2/CLDN15/CLDN19/CLEC4A/CLIC1/CSF3R/CSTA/CTLA4/CTNND1/CX3CR1/CYTH1/CYTIP/DDR1/EGFL7/ELANE/ENTPD1/EPHA2/EZR/FERMT3/FES/FYN/GCNT2/GP5/GP9/GRAP2/GSN/HAVCR2/HHLA2/HLA-DMB/HLA-DPA1/HLA-E/HPSE/ICAM2/IL10/IL12B/IL1B/IL1RN/IL32/ITGAE/ITGAM/ITGAX/ITGB2/ITGB3BP/LAMA3/LAX1/LCK/LGALS3/LGALS3BP/LIMS2/LYPD5/MAD1L1/MAP3K8/MFAP4/MIR21/MIRLET7G/MMP14/MMRN2/MYB/MYL12A/MYL9/NDFIP1/NINJ2/NOD2/NPHP4/NRP2/OLFM4/OLR1/PALLD/PARVB/PARVG/PCDH15/PDCD1/PHLDB2/PIK3R1/PKP3/PLEK/PLEKHA2/PLEKHA7/PLXNB2/PPM1F/PRKAR1A/PRKCZ/PTPN6/PTPRF/PTPRJ/PYCARD/RAG1/RARA/ROBO4/RUNX3/S100A11/S100A8/S100A9/SCARF1/SHC1/SIGLEC12/SIGLEC9/SIPA1/SLAMF1/SOX2/SPOCK2/SPON2/SRC/STAB1/TLN2/TNFAIP6/TNFSF4/TSPAN32/UNC13D/VMP1/VNN1/ZAP70/ZBTB16</t>
  </si>
  <si>
    <t>GO:0050707</t>
  </si>
  <si>
    <t>regulation of cytokine secretion</t>
  </si>
  <si>
    <t>AIM2/C1QTNF3/C5AR2/CCL1/CD2/CD244/CD34/CLEC5A/CSF1R/EZR/FCN1/FGR/FOXP1/GAPDH/GHRL/HAVCR2/HK1/HYAL2/IL10/IL1R2/IL1RL1/NOD2/PRKCZ/PYCARD/SRC/TLR4/TLR5/TLR9/TNFAIP3/TRIM27</t>
  </si>
  <si>
    <t>GO:0002703</t>
  </si>
  <si>
    <t>regulation of leukocyte mediated immunity</t>
  </si>
  <si>
    <t>BCL6/CCR2/CD177/CD1D/CD1E/CD28/CD96/DNASE1L3/FCER1G/FCER2/FES/FGR/HAVCR2/HLA-E/HLA-F/IL10/IL12B/IL18R1/IL1B/ITGAM/ITGB2/LTA/NDFIP1/NOD2/PRKCZ/PTPN6/STXBP2/TLR4/TNFSF13/TNFSF4/TRAF2/UNC13D/VAMP8</t>
  </si>
  <si>
    <t>GO:2000106</t>
  </si>
  <si>
    <t>regulation of leukocyte apoptotic process</t>
  </si>
  <si>
    <t>AURKB/BCL6/BIRC7/BLM/CCR5/CD27/CD3G/CXCR2/FCER1G/FOXP1/GIMAP8/IL10/LGALS3/MEF2C/NOD2/PDCD1/PIK3CD/PRELID1/PTCRA/RAG1</t>
  </si>
  <si>
    <t>GO:0009615</t>
  </si>
  <si>
    <t>response to virus</t>
  </si>
  <si>
    <t>ACTA2/AIM2/APOBEC3A/APOBEC3H/AZU1/BATF3/BCL2/CCL22/CLU/DDX41/EEF1G/ENO1/FGR/HMGA1/HYAL2/HYAL3/IFI27/IFI44L/IFIT3/IFITM1/IFNGR2/IKBKE/IL10RB/IL12B/IL27/IRF5/ISG15/ISG20/LCN2/OAS2/PRF1/PYCARD/SETD2/SPON2/SRC/TBK1/TLR9/TNFAIP3/TNFSF4/TPT1/TRIM15/TRIM34/TSPAN32/UNC13D</t>
  </si>
  <si>
    <t>GO:0030217</t>
  </si>
  <si>
    <t>T cell differentiation</t>
  </si>
  <si>
    <t>BCL2/BCL6/BLM/CCR6/CCR9/CD1D/CD2/CD27/CD28/CD3E/CD3G/CTLA4/FCER1G/FOXP1/IL12B/IL18R1/IL27/ITK/JMJD6/LCK/MIR21/MTOR/MYB/PIK3CD/PRDM1/PRELID1/PRKCZ/PRR7/RAG1/RARA/RHOH/RORC/RUNX3/SATB1/SEMA4A/TNFSF4/VNN1/ZAP70/ZBTB16</t>
  </si>
  <si>
    <t>GO:0048870</t>
  </si>
  <si>
    <t>cell motility</t>
  </si>
  <si>
    <t>ABI3/ADCY3/AGTR1/AIF1/AMOTL1/ANGPT2/ANXA6/ARHGEF7/ARID5B/ARSB/AZU1/BCL2/BIN3/C5AR1/C5AR2/CALR/CCL1/CCL22/CCL24/CCR2/CCR5/CCR6/CCR9/CCRL2/CD177/CD2/CD244/CD34/CD63/CDC42BPB/CEACAM8/CLASP2/CSF1R/CSF3R/CTSH/CX3CR1/CXCL16/CXCR2/CXCR5/CXCR6/DDR1/DGKZ/DNAH1/DNAH3/ELANE/EPHA2/EVL/FCER1G/FERMT3/FES/FGR/FOXP1/FYN/GCNT2/GNAI2/GP6/GPER1/GRB7/GYPC/HDAC7/HGF/HOXA5/HRH1/HSD3B7/HYAL2/IFITM1/IL10/IL12B/IL1B/IL1RN/IL24/ITGAM/ITGAX/ITGB2/KIF2A/KRT16/LAMA3/LCK/LGALS3/LMNA/LTB4R2/MEF2C/MIR140/MIR145/MIR21/MIR27A/MIRLET7G/MMP14/MMP9/MMRN2/MTOR/NBL1/NDE1/NDEL1/NFE2L2/NPHP4/NRP2/OLR1/PALLD/PDE4D/PHACTR1/PHACTR4/PHLDB2/PIK3CD/PIK3R1/PKN1/PLAT/PLCB1/PLD1/PLEKHG5/PLTP/PLVAP/PLXNB2/PPM1F/PRKCZ/PRR5L/PRTN3/PTPN6/PTPRF/PTPRJ/PYCARD/RBFOX2/RHBDF1/RHOBTB2/ROBO4/RUFY3/S100A2/S100A8/S100A9/S100P/SEMA3A/SEMA4A/SEMA4B/SERPINF1/SETD2/SGK3/SH3BP1/SHC1/SLC16A3/SLC3A2/SLC7A6/SORL1/SPAG9/SPATA13/SPEF1/SPOCK2/SRC/TIE1/TNFAIP3/TNFAIP6/TNFRSF10B/TREM1/TRPM2/ZAP70/ZEB2/ZMYND8</t>
  </si>
  <si>
    <t>GO:0051674</t>
  </si>
  <si>
    <t>localization of cell</t>
  </si>
  <si>
    <t>GO:0050851</t>
  </si>
  <si>
    <t>antigen receptor-mediated signaling pathway</t>
  </si>
  <si>
    <t>BCL2/BTNL8/CACNB3/CD22/CD247/CD28/CD3E/CD3G/CD79A/CTLA4/DENND1B/EZR/FYN/GRAP2/HHLA2/HLA-DPA1/ITK/LAT/LCK/LGALS3/MEF2C/MNDA/PDE4D/PIK3CD/PIK3R1/PLCG2/PTPN6/PTPRJ/SH2B2/TRAT1/TXK/UBASH3A/ZAP70</t>
  </si>
  <si>
    <t>GO:0002768</t>
  </si>
  <si>
    <t>immune response-regulating cell surface receptor signaling pathway</t>
  </si>
  <si>
    <t>BCL2/BTLA/BTNL8/C5AR1/C5AR2/CACNB3/CD22/CD247/CD28/CD3E/CD3G/CD79A/CLEC4A/CTLA4/DENND1B/EZR/FCER1G/FCGR2A/FCN1/FGR/FYN/GRAP2/HHLA2/HLA-DPA1/HSP90AB1/ICAM2/ITK/LAT/LCK/LGALS3/LIMK1/MEF2C/MNDA/MUC2/PDE4D/PIK3CD/PIK3R1/PLCG2/PRKACA/PRKACB/PTPN6/PTPRJ/SH2B2/SHC1/SRC/TRAT1/TXK/UBASH3A/ZAP70</t>
  </si>
  <si>
    <t>GO:0031295</t>
  </si>
  <si>
    <t>T cell costimulation</t>
  </si>
  <si>
    <t>BTLA/CD28/CD3E/CD5/CTLA4/FYN/GRAP2/HHLA2/LCK/MAP3K8/PDCD1/PIK3R1/PTPN6/SRC/TNFSF4</t>
  </si>
  <si>
    <t>GO:0031294</t>
  </si>
  <si>
    <t>lymphocyte costimulation</t>
  </si>
  <si>
    <t>GO:0022407</t>
  </si>
  <si>
    <t>regulation of cell-cell adhesion</t>
  </si>
  <si>
    <t>ADORA2A/AIF1/BCL6/BLM/BTLA/CCDC88B/CCR2/CD1D/CD27/CD28/CD3E/CD5/CTLA4/ELANE/FERMT3/FYN/GCNT2/GRAP2/HAVCR2/HHLA2/HLA-DMB/HLA-DPA1/HLA-E/IL10/IL12B/IL1B/IL1RN/LAX1/LCK/LGALS3/MAD1L1/MAP3K8/MIR21/MIRLET7G/MYB/NDFIP1/NOD2/PDCD1/PIK3R1/PPM1F/PRKAR1A/PRKCZ/PTPN6/PYCARD/RAG1/RARA/RUNX3/SOX2/SRC/TNFSF4/VNN1/ZAP70/ZBTB16</t>
  </si>
  <si>
    <t>GO:0016192</t>
  </si>
  <si>
    <t>vesicle-mediated transport</t>
  </si>
  <si>
    <t>ADORA2A/AIF1/ALDH3B1/AMPD3/ANKRD28/AOC1/APBA2/ARHGAP25/ARHGAP27/ARSB/ASGR1/ASGR2/ATP11A/AZU1/BGLAP/BIN1/C5AR1/CAB39/CALR/CCR2/CD177/CD22/CD247/CD300LF/CD3G/CD5/CD63/CD68/CDA/CDK13/CEACAM8/CEBPE/CECR2/CFD/CLASP2/CLEC5A/CLEC7A/CLU/COPZ1/CPNE6/CSNK1D/CSNK1E/CTSD/CTSG/CTSH/CTSZ/CUX2/CXCL16/CXCR2/CYTH1/DCTN1/DENND1B/DENND3/DOK3/EHD1/ELANE/EXOC3/EXOC3L2/EZR/FCAR/FCER1G/FCGR2A/FCGRT/FCHO1/FCN1/FERMT3/FES/FGR/FYN/GNAI2/GOLT1A/GRASP/GSN/GYG1/HGF/HK3/HPSE/HSP90AB1/HSPA1B/HTR2A/HYAL3/IL1B/IRF8/ITGAM/ITGAX/ITGB2/JMJD6/KCNAB2/KIF1B/KIF2A/KIF5A/LAT/LCN2/LGALS3/LGALS3BP/LILRA3/LIMK1/LMTK2/LRG1/MAPK8IP3/MGRN1/MICAL3/MIR27A/MMP9/MNDA/MS4A3/NCF4/NEU1/NR1H3/OLFM4/OLR1/OSCAR/PDLIM7/PGLYRP1/PGM1/PICALM/PIK3CD/PIK3R1/PKM/PLCG2/PLD1/PLD4/PLEK/PPP6C/PRG2/PRTN3/PSMD6/PTPN6/PTPRJ/PYCARD/RAB11FIP1/RAB11FIP2/RAB37/RARA/RETN/RHOBTB2/RINL/RPH3AL/RTN3/S100A11/S100A8/S100A9/S100P/SCARF1/SEC23B/SERPINA1/SERPINB6/SERPING1/SH3BP1/SIGLEC9/SLAMF1/SLC11A1/SLC2A5/SLC44A2/SLPI/SNX27/SORL1/SPAG9/SPG11/SPON2/SRC/STAB1/STXBP2/TAP1/TAP2/TGFBRAP1/TMC6/TMED2/TNFAIP6/TNK2/TRAPPC1/TRAPPC3/TREM2/TRIM27/TRPM2/TSG101/TUBB/TYROBP/UBR4/UNC13D/VAMP8/VNN1/YPEL5</t>
  </si>
  <si>
    <t>GO:0050852</t>
  </si>
  <si>
    <t>T cell receptor signaling pathway</t>
  </si>
  <si>
    <t>BTNL8/CACNB3/CD247/CD28/CD3E/CD3G/DENND1B/EZR/FYN/GRAP2/HHLA2/HLA-DPA1/ITK/LAT/LCK/LGALS3/PDE4D/PIK3CD/PIK3R1/PLCG2/PTPN6/PTPRJ/TRAT1/TXK/UBASH3A/ZAP70</t>
  </si>
  <si>
    <t>GO:0032101</t>
  </si>
  <si>
    <t>regulation of response to external stimulus</t>
  </si>
  <si>
    <t>ACP5/ADORA2A/AGTR1/AIF1/AIM2/ANGPT2/AZU1/BCL6/BRD4/C1QTNF3/C5AR1/C5AR2/CACNB3/CALR/CCL1/CCL24/CCR2/CCR6/CD28/CD34/CDH5/CLASP2/CLU/CXCR2/DNASE1L3/ELANE/FCER1G/FOXP1/GHRL/GPER1/HAVCR2/HGF/HPSE/HYAL2/IL10/IL12B/IL1B/IL1R2/IL1RL1/IL27/ITGAM/ITGB2/LTA/METRNL/MGLL/MIR21/MIRLET7G/MMP9/MTOR/NBL1/NDEL1/NDFIP1/NFE2L2/NLRP6/NOD2/NR1H3/PER1/PGLYRP1/PGLYRP2/PHLDB2/PLAT/PLEK/PPM1F/PTPRF/PYCARD/S100A8/S100A9/SBNO2/SCARF1/SEMA3A/SEMA4A/SEMA4B/SERPINF1/SERPING1/SIRT2/TBK1/TLR4/TLR9/TMPRSS6/TNFAIP3/TNFAIP6/TNFRSF1A/TNFSF4/TRIM15/TSPAN32/VAMP8</t>
  </si>
  <si>
    <t>GO:0031349</t>
  </si>
  <si>
    <t>positive regulation of defense response</t>
  </si>
  <si>
    <t>AGTR1/AIM2/CCL1/CCL24/CCR2/CD1D/CD28/CD300LF/CLEC4A/CLEC7A/FCER1G/FCN1/FYN/GFI1/HAVCR2/HLA-E/HSPA1B/HYAL2/ICAM2/IKBKE/IL12B/IL1B/IL1RL1/ITGAM/ITGB2/LTA/MEF2C/MIR21/MUC2/NLRC4/NLRP6/NOD2/NR1H3/PGLYRP1/PGLYRP2/PLCG2/PRKACA/PRKACB/PYCARD/S100A8/S100A9/SRC/TBK1/TLR4/TLR5/TLR9/TNFAIP3/TNFRSF1A/TNFSF4/TNIP3/TRIM15/TXK/VAMP8</t>
  </si>
  <si>
    <t>GO:0045785</t>
  </si>
  <si>
    <t>positive regulation of cell adhesion</t>
  </si>
  <si>
    <t>AIF1/ARHGEF7/AZU1/BCL6/BLM/BTLA/CALR/CCDC88B/CCR2/CD1D/CD27/CD28/CD3E/CD5/CTLA4/ELANE/FYN/GCNT2/GRAP2/HAVCR2/HHLA2/HLA-DMB/HLA-DPA1/HLA-E/IL10/IL12B/IL1B/LCK/MAP3K8/MIR21/MMRN2/MYB/NOD2/OLFM4/PDCD1/PIK3R1/PLEKHA2/PPM1F/PRKCZ/PTPN6/PTPRJ/PYCARD/RAG1/RARA/RUNX3/SOX2/SPOCK2/SRC/TNFSF4/UNC13D/VNN1/ZAP70/ZBTB16</t>
  </si>
  <si>
    <t>GO:0098609</t>
  </si>
  <si>
    <t>cell-cell adhesion</t>
  </si>
  <si>
    <t>ADORA2A/AIF1/BCL2/BCL6/BLM/BTLA/CCDC88B/CCR2/CD177/CD1D/CD2/CD27/CD28/CD34/CD3E/CD5/CDH5/CDHR2/CEACAM8/CLDN15/CLDN19/CLIC1/CSTA/CTLA4/CTNND1/CX3CR1/ELANE/EZR/FERMT3/FYN/GCNT2/GRAP2/HAVCR2/HHLA2/HLA-DMB/HLA-DPA1/HLA-E/ICAM2/IL10/IL12B/IL1B/IL1RN/ITGAM/ITGAX/ITGB2/LAX1/LCK/LGALS3/LIMS2/MAD1L1/MAP3K8/MIR21/MIRLET7G/MYB/MYL12A/MYL9/NDFIP1/NINJ2/NOD2/NPHP4/PALLD/PCDH15/PDCD1/PIK3R1/PKP3/PLEK/PLEKHA7/PLXNB2/PPM1F/PRKAR1A/PRKCZ/PTPN6/PTPRF/PYCARD/RAG1/RARA/ROBO4/RUNX3/S100A11/S100A8/S100A9/SHC1/SOX2/SRC/TNFSF4/TSPAN32/VMP1/VNN1/ZAP70/ZBTB16</t>
  </si>
  <si>
    <t>GO:0006959</t>
  </si>
  <si>
    <t>humoral immune response</t>
  </si>
  <si>
    <t>AZU1/BCL2/C1RL/C5AR1/C5AR2/CCR2/CCR6/CD28/CFD/CLU/CTSG/ELANE/FCER2/FCN1/GAPDH/HLA-E/HMGN2/LCN2/LTA/MEF2C/PDCD1/PGLYRP1/PGLYRP2/PRTN3/PTPN6/S100A8/S100A9/SERPING1/SLC11A1/SLPI/SPON2/TFEB/TREM1/TREM2</t>
  </si>
  <si>
    <t>GO:0050663</t>
  </si>
  <si>
    <t>cytokine secretion</t>
  </si>
  <si>
    <t>AIM2/C1QTNF3/C5AR2/CCL1/CD2/CD244/CD34/CLEC5A/CSF1R/EZR/FCN1/FGR/FOXP1/GAPDH/GHRL/HAVCR2/HK1/HYAL2/IL10/IL1R2/IL1RL1/NLRC4/NOD2/PRKCZ/PYCARD/SRC/TLR4/TLR5/TLR9/TNFAIP3/TRIM27</t>
  </si>
  <si>
    <t>GO:0040011</t>
  </si>
  <si>
    <t>locomotion</t>
  </si>
  <si>
    <t>ABI3/ADCY3/ADORA2A/AGTR1/AIF1/AMOTL1/ANGPT2/ANXA6/ARHGEF7/ARID5B/ARSB/AZU1/BCL2/BIN3/C5AR1/C5AR2/CALR/CCL1/CCL22/CCL24/CCR2/CCR5/CCR6/CCR9/CCRL2/CD177/CD2/CD244/CD34/CD63/CDC42BPB/CEACAM8/CLASP2/CSF1R/CSF3R/CTSH/CX3CR1/CXCL16/CXCR2/CXCR5/CXCR6/DDR1/DGKZ/DNAH1/DNAH3/DOK4/ELANE/EPHA2/EVL/EZR/FAM129B/FCER1G/FERMT3/FES/FGR/FOXP1/FYN/GCNT2/GHRL/GNAI2/GP6/GPER1/GRB7/GYPC/HDAC7/HGF/HOXA2/HOXA5/HRH1/HSD3B7/HYAL2/IFITM1/IL10/IL12B/IL1B/IL1RN/IL24/ITGAM/ITGAX/ITGB2/KIF2A/KIF5A/KRT16/LAMA3/LCK/LGALS3/LMNA/LTB4R2/MEF2C/MIR140/MIR145/MIR21/MIR27A/MIRLET7G/MMP14/MMP9/MMRN2/MTOR/NBL1/NDE1/NDEL1/NFE2L2/NPHP4/NRP2/NTRK1/OLR1/PALLD/PDE4D/PDLIM7/PHACTR1/PHACTR4/PHLDB2/PIK3CD/PIK3R1/PKN1/PLAT/PLCB1/PLD1/PLEKHG5/PLTP/PLVAP/PLXNB2/PPM1F/PRKCZ/PRR5L/PRTN3/PTPN6/PTPRF/PTPRJ/PYCARD/RBFOX2/RHBDF1/RHOBTB2/ROBO4/RUFY3/S100A2/S100A8/S100A9/S100P/SEMA3A/SEMA4A/SEMA4B/SERPINF1/SETD2/SGK3/SH3BP1/SHC1/SLC16A3/SLC3A2/SLC7A6/SORL1/SPAG9/SPATA13/SPEF1/SPOCK2/SPON2/SRC/TIE1/TNFAIP3/TNFAIP6/TNFRSF10B/TREM1/TRIM15/TRIM27/TRPM2/TSG101/TYMP/ZAP70/ZEB2/ZMYND8</t>
  </si>
  <si>
    <t>GO:0046632</t>
  </si>
  <si>
    <t>alpha-beta T cell differentiation</t>
  </si>
  <si>
    <t>BCL2/BCL6/BLM/FOXP1/IL12B/IL18R1/IL27/ITK/MIR21/MTOR/MYB/PRDM1/PRKCZ/RARA/RORC/RUNX3/SATB1/SEMA4A/TNFSF4/ZAP70/ZBTB16</t>
  </si>
  <si>
    <t>GO:0071887</t>
  </si>
  <si>
    <t>leukocyte apoptotic process</t>
  </si>
  <si>
    <t>AURKB/BCL6/BIRC7/BLM/CCR5/CD27/CD3G/CXCR2/FCER1G/FOXP1/GIMAP8/IL10/LGALS3/MEF2C/NOD2/PDCD1/PIK3CD/PKN1/PRELID1/PTCRA/RAG1</t>
  </si>
  <si>
    <t>GO:0010941</t>
  </si>
  <si>
    <t>regulation of cell death</t>
  </si>
  <si>
    <t>ADORA2A/AIF1/AMBRA1/ANKRD2/APBB1/ARHGEF7/AURKB/AXIN2/AZU1/BCL2/BCL2L14/BCL2L2/BCL6/BID/BIN1/BIRC7/BLM/BMF/BTG2/C5AR1/CALR/CAST/CCND2/CCR5/CD27/CD28/CD34/CD3E/CD3G/CDKN1B/CFLAR/CIDEB/CLEC5A/CLU/CRADD/CSF1R/CSF3/CTLA4/CTNNBL1/CTSH/CTSZ/CX3CR1/CXCR2/DDR1/DIABLO/EIF4G1/ENO1/EPHA2/FAM129B/FAS/FCER1G/FGD4/FOXO1/FOXP1/FYN/GAPDH/GHRL/GIMAP8/GNAI2/GPER1/GRAMD4/GSN/HERPUD1/HGF/HIPK3/HOXA5/HSP90AB1/HSPA1B/HYAL2/IFI27/IFIT3/IL10/IL12B/IL1B/IL31RA/IRF5/ITGAM/ITGB2/ITGB3BP/ITM2C/LCK/LGALS3/LIMS2/LMNA/LMTK2/LTA/LTBR/MADD/MAP3K11/MCF2L/MEF2C/MIR140/MIR145/MIR21/MMP9/MNDA/MTOR/MYB/NFE2L2/NGEF/NLRC4/NOD2/NTRK1/P4HB/PDCD1/PICALM/PIK3CD/PIK3R1/PLCG2/PLEKHG5/PPM1F/PRELID1/PRKCZ/PTCRA/PYCARD/RAG1/RAPSN/RARA/RARG/RASSF5/RBM5/RGL2/RPS6KA1/S100A8/S100A9/S100B/SAV1/SERPINF1/SET/SGK3/SHC1/SIRT2/SLC30A10/SOCS2/SORL1/SOX2/SRC/TBK1/TCF7L2/TIE1/TLR4/TMEM109/TMEM219/TNFAIP3/TNFAIP8/TNFRSF10B/TNFRSF1A/TPT1/TRAF2/TRIM2/TRIM39/UMODL1/USP36/VNN1/ZBTB16/ZNF205/ZNF385A</t>
  </si>
  <si>
    <t>GO:0010942</t>
  </si>
  <si>
    <t>positive regulation of cell death</t>
  </si>
  <si>
    <t>ADORA2A/APBB1/ARHGEF7/AXIN2/BCL2/BCL6/BID/BIN1/BMF/CDKN1B/CIDEB/CLU/CRADD/CTLA4/CTNNBL1/CTSH/CTSZ/CXCR2/DIABLO/EIF4G1/FAS/FGD4/FOXO1/FYN/GAPDH/GPER1/GRAMD4/GSN/HOXA5/HYAL2/IFI27/IL10/IL12B/IRF5/ITGAM/ITGB2/ITGB3BP/ITM2C/LCK/LTA/LTBR/MAP3K11/MCF2L/MEF2C/MIR140/MIR21/MMP9/MNDA/MTOR/MYB/NGEF/NLRC4/NTRK1/PDCD1/PICALM/PIK3CD/PLEKHG5/PPM1F/PRELID1/PYCARD/RAPSN/RARG/RBM5/S100A8/S100A9/S100B/SAV1/SIRT2/SRC/TLR4/TNFAIP8/TNFRSF10B/TNFRSF1A/TRAF2/TRIM39/ZBTB16/ZNF205</t>
  </si>
  <si>
    <t>GO:0044117</t>
  </si>
  <si>
    <t>growth of symbiont in host</t>
  </si>
  <si>
    <t>CTSG/ELANE/IL10/IL12B/IRF8/LTA/PGLYRP1/PGLYRP2</t>
  </si>
  <si>
    <t>GO:0009617</t>
  </si>
  <si>
    <t>response to bacterium</t>
  </si>
  <si>
    <t>ACP5/AZU1/C5AR1/CCR5/CD1D/CD96/CEBPE/CFLAR/CSF2RB/CSF3/CTSG/CX3CR1/ELANE/EPHA2/FCER1G/FGR/FOXP1/GFI1/GJB2/HAVCR2/HLA-E/IFIT3/IL10/IL12B/IL1B/IL1RN/IL24/IL27/IRF5/IRF8/ISG15/LCN2/LRG1/LTA/MEF2C/MIR21/NLRC4/NLRP6/NOD2/NR1H3/OAS2/PDE4D/PGLYRP1/PGLYRP2/PLCG2/PRG2/PYCARD/RARA/S100A8/S100A9/SBNO2/SHC1/SIRT2/SLC11A1/SLPI/SPON2/SRC/STAB1/TBK1/TLR4/TLR5/TLR9/TNFAIP3/TNFRSF1A/TNFSF4/TNIP3/TREM2</t>
  </si>
  <si>
    <t>GO:0002440</t>
  </si>
  <si>
    <t>production of molecular mediator of immune response</t>
  </si>
  <si>
    <t>BCL6/CCR6/CD22/CD244/CD28/CD96/CTNNBL1/DENND1B/ELANE/ERCC1/FCER1G/HK1/HLA-E/IL10/IL12B/IL18R1/IL1B/IL31RA/IL5/NDFIP1/NOD2/PKN1/PRKCZ/SLC11A1/SPON2/TLR4/TLR9/TNFSF13/TNFSF4/TRAF2</t>
  </si>
  <si>
    <t>GO:0019320</t>
  </si>
  <si>
    <t>hexose catabolic process</t>
  </si>
  <si>
    <t>ADPGK/ENO1/ENO2/FUT4/FUT6/GALK2/GAPDH/GLYCTK/HK1/HK3/PGM1/PKLR/PKM/TPI1</t>
  </si>
  <si>
    <t>GO:0051247</t>
  </si>
  <si>
    <t>positive regulation of protein metabolic process</t>
  </si>
  <si>
    <t>ACSL1/AGTR1/AIF1/AIM2/ATG13/AXIN2/AZU1/BCL2/BCL6/BID/BIRC7/BRD4/C5AR1/C5AR2/CAB39/CBFA2T3/CCL1/CCL22/CCL24/CCND2/CCR2/CD27/CD28/CD3E/CDC14B/CDC25B/CDK2AP1/CDKN1B/CFLAR/CHFR/CHRNA3/CIDEB/CLU/CRADD/CSF1R/CSF3/CSNK1D/CSNK1E/CTBP1/CTSH/CX3CR1/DDR1/DIABLO/EIF4G1/ELANE/ENO1/EPGN/EPHA2/EZR/FAM129A/FAS/FOXO1/FYN/GCNT2/GHRL/GNAI2/GPER1/GRAMD4/GSN/HAVCR2/HERPUD1/HGF/HSP90AB1/HSPA1B/HTR2A/IFI27/IL12B/IL1B/IL1RN/IL24/IL27/IL31RA/IL5/JARID2/KSR1/LARP1/LAT/LCK/LMNA/LMTK2/LTB/LTBR/MADD/MAP3K11/MAP3K8/MAPK8IP3/MIR21/MIR27A/MMP14/MMP9/MTOR/MYB/NDFIP1/NDST1/NFE2L2/NLRC4/NOD2/NR1H3/NTRK1/PICALM/PILRB/PIWIL2/PKN1/PLCB1/PPM1F/PRELID1/PRKACA/PRKACB/PRKAR1A/PRKAR1B/PRKCZ/PRR5/PRR5L/PTPRJ/PYCARD/RAD23A/RAPGEF3/RASSF5/RNF19A/RNF40/RPS6KB2/RPTOR/RXRA/S100A8/S100A9/SCIMP/SEMA3A/SH2D3C/SHC1/SIRT2/SLAMF1/SLC11A1/SLC30A10/SMURF1/SORL1/SOX2/SPAG9/SRC/SREBF1/STUB1/TBK1/TCF7L2/TIE1/TIPARP/TLR4/TLR9/TNFAIP3/TNFRSF10B/TNFRSF1A/TNK2/TRAF2/TREM2/UPF3A/USP5/WWP2/ZEB2</t>
  </si>
  <si>
    <t>GO:0016032</t>
  </si>
  <si>
    <t>viral process</t>
  </si>
  <si>
    <t>APOBEC3A/APOBEC3H/ATF7/BCL2/BIN1/BRD4/CCL1/CCR2/CCR5/CD247/CD28/CDC25C/CDK13/CFLAR/CLEC5A/CTBP1/CTDP1/CX3CR1/CXCR6/E4F1/EIF4A1/EIF4E/EIF4G1/EPHA2/FCN1/FYN/GFI1/GSN/HMGA1/HSP90AB1/HSPA1B/HTR2A/HYAL2/HYAL3/IFI27/IFITM1/IKBKE/ISG15/ISG20/KRT7/LARP1/LCK/LTBR/NFE2L2/P4HB/PACS2/PARP10/PIK3R1/PILRA/PSMB8/PSMB9/RAD23A/RTN3/RXRA/SATB1/SET/SHC1/SLAMF1/SLC10A1/SLC1A5/SLC52A2/SLPI/SP110/SRC/SRCAP/TAP1/TAP2/TBK1/TNFRSF1A/TRIM14/TRIM15/TRIM27/TSG101/UBR4/USP7/VAC14/VAMP8/WWP2</t>
  </si>
  <si>
    <t>GO:0016310</t>
  </si>
  <si>
    <t>phosphorylation</t>
  </si>
  <si>
    <t>ACSL1/ADORA2A/ADPGK/AIF1/AMBRA1/ATG13/AURKB/AXIN2/AZU1/BCL2/BID/BIRC7/BLM/BRD4/C5AR1/C5AR2/CAB39/CAB39L/CBFA2T3/CCL1/CCL22/CCL24/CCND2/CCR5/CD27/CD28/CD3E/CDC25B/CDC25C/CDC42BPB/CDK13/CDK2/CDK2AP1/CDKL1/CDKN1B/CFLAR/CHRNA3/CIITA/CLU/CSF1R/CSF2RB/CSF3/CSNK1D/CSNK1E/CTBP1/CTDSP1/CTSG/CTSH/CX3CR1/DDR1/DGKA/DGKZ/DUSP16/DUSP2/EIF4G1/ELANE/ENO1/ENO2/EPGN/EPHA2/EZR/FAM129A/FAS/FES/FGR/FOXO1/FYN/GALK2/GAPDH/GCNT2/GHRL/GLYCTK/GNAI2/GPD1/GPER1/GTF2H3/HAVCR2/HGF/HIPK3/HK1/HK3/HNRNPU/HRH4/HSP90AB1/HTR2A/HYAL2/IKBKE/IL12B/IL1B/IL1RN/IL24/IL31RA/IL5/INPP1/ITGB2/ITK/KCTD20/KSR1/LAT/LAX1/LCK/LIMK1/LMTK2/LTBR/MADD/MAP3K11/MAP3K8/MAPK8IP3/MARK3/MEF2C/MIR145/MIR21/MIR27A/MIRLET7G/MMP9/MTOR/MYLK2/NADK/NAGK/NDST1/NDUFS2/NEK6/NLRP6/NME4/NOD2/NT5C2/NTRK1/PANK2/PDE4D/PER1/PFKFB4/PGM1/PHKG2/PIK3CD/PIK3R1/PILRB/PKLR/PKM/PKN1/PLCB1/PLVAP/PLXNB2/PPM1F/PPP2R5C/PRKACA/PRKACB/PRKAR1A/PRKAR1B/PRKCZ/PRR5/PRR5L/PTPN6/PTPRJ/PYCARD/RAPGEF3/RARA/RASGRP4/RBKS/RHOH/RPS6KA1/RPS6KB2/RPTOR/RUNX3/SCIMP/SEMA3A/SGK3/SH2D3C/SH3BP5/SH3BP5L/SHC1/SIRT2/SLAMF1/SLC11A1/SLC30A10/SOCS2/SORL1/SOX2/SPAG9/SPRED2/SRC/STK38L/TBK1/TIE1/TLR4/TLR9/TNFAIP3/TNFRSF10B/TNFRSF1A/TNK2/TP53RK/TPI1/TRAF2/TRAT1/TREM2/TRIM27/TRPM6/TSG101/TTC7A/TXK/ZAP70/ZEB2</t>
  </si>
  <si>
    <t>GO:0002286</t>
  </si>
  <si>
    <t>T cell activation involved in immune response</t>
  </si>
  <si>
    <t>BCL6/FCER1G/FOXP1/HAVCR2/HLA-DMB/IL12B/IL18R1/IL27/LGALS3/MIR21/MTOR/MYB/PRKCZ/RARA/RORC/SEMA4A/SLC11A1/TNFSF4</t>
  </si>
  <si>
    <t>GO:0030155</t>
  </si>
  <si>
    <t>regulation of cell adhesion</t>
  </si>
  <si>
    <t>ADORA2A/AIF1/ANGPT2/ARHGEF7/AZU1/BCL2/BCL6/BLM/BTLA/CALR/CCDC88B/CCR2/CD1D/CD27/CD28/CD3E/CD5/CLASP2/CTLA4/CYTH1/CYTIP/DDR1/ELANE/EPHA2/FERMT3/FES/FYN/GCNT2/GRAP2/GSN/HAVCR2/HHLA2/HLA-DMB/HLA-DPA1/HLA-E/IL10/IL12B/IL1B/IL1RN/LAMA3/LAX1/LCK/LGALS3/MAD1L1/MAP3K8/MIR21/MIRLET7G/MMP14/MMRN2/MYB/NDFIP1/NOD2/OLFM4/PDCD1/PHLDB2/PIK3R1/PLEKHA2/PLXNB2/PPM1F/PRKAR1A/PRKCZ/PTPN6/PTPRJ/PYCARD/RAG1/RARA/RUNX3/SIPA1/SOX2/SPOCK2/SRC/TNFSF4/UNC13D/VNN1/ZAP70/ZBTB16</t>
  </si>
  <si>
    <t>GO:0045088</t>
  </si>
  <si>
    <t>regulation of innate immune response</t>
  </si>
  <si>
    <t>AIM2/CD1D/CD300LF/CD96/CLEC4A/CLEC7A/FCER1G/FCN1/FGR/FYN/GFI1/HAVCR2/HLA-E/HSP90AB1/HSPA1B/ICAM2/IFNGR2/IKBKE/IL12B/ITGAM/ITGB2/MIR21/MUC2/NLRC4/NLRP6/NOD2/NR1H3/PGLYRP1/PGLYRP2/PLCG2/PRKACA/PRKACB/PTPN6/PYCARD/S100A8/S100A9/SERPING1/SRC/TBK1/TLR4/TLR5/TLR9/TNFAIP3/TNIP3/TRIM15/TXK</t>
  </si>
  <si>
    <t>GO:0032720</t>
  </si>
  <si>
    <t>negative regulation of tumor necrosis factor production</t>
  </si>
  <si>
    <t>ACP5/C5AR2/CD34/CLEC4A/GHRL/HAVCR2/IL10/PTPN6/RARA/SLAMF1/TLR4/TNFAIP3/TRIM27</t>
  </si>
  <si>
    <t>GO:0008283</t>
  </si>
  <si>
    <t>cell proliferation</t>
  </si>
  <si>
    <t>ACER3/ACSL6/ADORA2A/AGTR1/AIF1/AMBRA1/ANKRD2/AURKB/AXIN2/BCL2/BCL2L2/BCL6/BID/BIN1/BIRC7/BLM/BRCA2/BTG2/C5AR1/C5AR2/CALR/CBFA2T3/CCDC88B/CCL24/CCND2/CCR2/CD1D/CD22/CD28/CD34/CD3E/CD5/CD79A/CDC25B/CDC25C/CDK13/CDK2/CDKN1B/CFLAR/CLEC11A/CLU/CSF1R/CSF3/CSGALNACT1/CTBP1/CTLA4/CTNNBIP1/CTSH/CTSZ/CX3CR1/CXCR2/DDR1/DDX41/DPH1/E4F1/EGFL7/EIF4G1/ELANE/EPGN/EPHA2/ERCC1/FAM129B/FES/FOSL2/FOXO1/FOXP1/FYN/GCNT2/GHRL/GNAI2/GPER1/HAVCR2/HGF/HHLA2/HLA-DMB/HLA-DPA1/HLA-E/HMGA1/HNRNPU/HOXA5/HPGDS/HPSE/HSPA1B/HTR2A/IFIT3/IFITM1/IL10/IL12B/IL1B/IL24/IL27/IL31RA/IL5/ISG20/JARID2/KLF13/KRT16/KSR1/LARP1/LGALS3/LIMS2/LMNA/LRG1/LST1/LTA/MAD1L1/MAP3K11/MEF2C/MEIS1/MIR140/MIR145/MIR21/MIR27A/MMP14/MMP9/MNDA/MTOR/MXI1/MYB/NANOG/NDE1/NDEL1/NDFIP1/NOD2/NRP2/NTRK1/PARP10/PICALM/PKN1/PLXNB2/PPP2R5C/PRDM1/PRKAR1A/PRKCZ/PRTN3/PTPN6/PTPRJ/PYCARD/RAPGEF3/RARA/RARG/RARRES3/RASGRP4/RASSF5/RBFOX2/RBM5/RHBDF1/RPRD1B/RPS6KA1/RPTOR/RUNX3/RXRA/S100A11/S100B/SATB1/SAV1/SERPINF1/SGK3/SH2D2A/SHC1/SIPA1/SIRT2/SLAMF1/SLC11A1/SMARCA2/SOX2/SRC/SSTR3/TACC1/TACC3/TBK1/TCF7L2/TLR4/TLR9/TNFAIP3/TNFSF13/TNFSF4/TNK2/TRIM27/TSG101/TSPAN32/YPEL5/ZAP70/ZBTB16/ZEB2</t>
  </si>
  <si>
    <t>GO:0050671</t>
  </si>
  <si>
    <t>positive regulation of lymphocyte proliferation</t>
  </si>
  <si>
    <t>AIF1/BCL2/BCL6/BLM/CCDC88B/CCR2/CD1D/CD28/CD3E/HAVCR2/HHLA2/HLA-DMB/HLA-DPA1/HLA-E/IL12B/IL1B/IL5/MEF2C/MIR21/PYCARD/TLR4/TLR9/TNFSF4/ZAP70</t>
  </si>
  <si>
    <t>GO:0044110</t>
  </si>
  <si>
    <t>growth involved in symbiotic interaction</t>
  </si>
  <si>
    <t>GO:0044116</t>
  </si>
  <si>
    <t>growth of symbiont involved in interaction with host</t>
  </si>
  <si>
    <t>GO:0050878</t>
  </si>
  <si>
    <t>regulation of body fluid levels</t>
  </si>
  <si>
    <t>ADCY3/ADCY9/ADORA2A/CD177/CD34/CLIC1/DDR1/DGKA/DGKZ/EHD1/ENTPD1/FCER1G/FERMT3/FLI1/FYN/GNAI2/GP5/GP6/GP9/HPS4/HPSE/HYAL2/KRT16/LCK/MAFF/MTX1/MYL12A/MYL9/NFE2/NFE2L2/NLRP6/NR1H3/OAS2/P2RY2/PABPC4/PIK3CD/PIK3R1/PLAT/PLCG2/PLEK/PRKACA/PRKACB/PRKAR1A/PRKAR1B/PRTN3/PTPN6/RAB11FIP2/SERPINA1/SERPING1/SH2B2/SLC22A4/SOCS2/SRC/TLR4/TMPRSS6/TSPAN32/VAMP8/ZNF385A</t>
  </si>
  <si>
    <t>GO:1903706</t>
  </si>
  <si>
    <t>regulation of hemopoiesis</t>
  </si>
  <si>
    <t>BCL6/BGLAP/CD2/CD27/CD28/CSF3/CSF3R/CTLA4/CTNNBIP1/FES/FOXP1/HOXA5/HSPA1B/IL12B/IL27/IL5/ISG15/KLF13/LGALS3/LMO2/MEF2C/MEIS1/MIR21/MMP14/MOV10/MTOR/MYB/MYL9/NDFIP1/NFE2/NFE2L2/PGLYRP1/PGLYRP2/PIK3R1/PRDM1/PRELID1/PRKCZ/PTPN6/RAG1/RARA/RARG/RBFOX2/RUNX3/SPI1/TLR4/TLR9/TNFSF4/TNRC6B/TYROBP/VNN1/ZAP70/ZBTB16</t>
  </si>
  <si>
    <t>GO:0032946</t>
  </si>
  <si>
    <t>positive regulation of mononuclear cell proliferation</t>
  </si>
  <si>
    <t>GO:0052548</t>
  </si>
  <si>
    <t>regulation of endopeptidase activity</t>
  </si>
  <si>
    <t>ADORA2A/AIM2/BID/BIN1/BIRC7/CAST/CD27/CFLAR/CIDEB/CRADD/CSTA/CTSH/DIABLO/FAS/FYN/GAPDH/GPER1/GRAMD4/GSN/HERPUD1/HGF/IFI27/ITIH1/LCK/MIR21/MMP9/NLRC4/PICALM/PPM1F/PRELID1/PSMB8/PSMB9/PYCARD/RAG1/RPS6KA1/S100A8/S100A9/SERPINA1/SERPINB6/SERPINF1/SERPING1/SLPI/SORL1/SOX2/SPOCK2/SRC/TNFAIP8/TNFRSF10B/TRAF2</t>
  </si>
  <si>
    <t>GO:0002218</t>
  </si>
  <si>
    <t>activation of innate immune response</t>
  </si>
  <si>
    <t>AIM2/CD300LF/CLEC4A/CLEC7A/FCER1G/FCN1/FYN/GFI1/HAVCR2/HSPA1B/ICAM2/IKBKE/ITGAM/ITGB2/MUC2/NLRC4/NLRP6/NOD2/NR1H3/PGLYRP1/PGLYRP2/PLCG2/PRKACA/PRKACB/PYCARD/S100A8/S100A9/SRC/TBK1/TLR4/TLR5/TLR9/TNFAIP3/TNIP3/TRIM15</t>
  </si>
  <si>
    <t>GO:0002449</t>
  </si>
  <si>
    <t>lymphocyte mediated immunity</t>
  </si>
  <si>
    <t>BCL6/C1RL/CCR6/CD1D/CD1E/CD27/CD28/CD96/CLU/CTSH/DENND1B/ERCC1/FCER1G/FCER2/HAVCR2/HLA-E/HLA-F/IL10/IL12B/IL18R1/IL1B/IL31RA/KLRD1/LTA/NDFIP1/PRF1/PRKCZ/PTPN6/SERPING1/SLC11A1/TNFSF13/TNFSF4/TRAF2/TUBB/UNC13D</t>
  </si>
  <si>
    <t>GO:0030162</t>
  </si>
  <si>
    <t>regulation of proteolysis</t>
  </si>
  <si>
    <t>ADORA2A/AIM2/BID/BIN1/BIRC7/C5AR1/C5AR2/CAST/CBFA2T3/CD27/CFLAR/CHFR/CIDEB/CLU/CRADD/CSNK1D/CSNK1E/CSTA/CTSH/CTSZ/DIABLO/ENO1/FAS/FYN/GAPDH/GPER1/GRAMD4/GSN/HERPUD1/HGF/HSP90AB1/HSPA1B/IFI27/IL10/IL1B/IL1R2/ITIH1/LCK/MIR21/MMP14/MMP9/NFE2L2/NLRC4/PICALM/PLAT/PPM1F/PRELID1/PRKACA/PRKACB/PSMB8/PSMB9/PYCARD/RAD23A/RAG1/RHBDF1/RNF19A/RNF40/RPS6KA1/S100A8/S100A9/SERPINA1/SERPINB6/SERPINF1/SERPING1/SIRT2/SLPI/SMURF1/SORL1/SOX2/SPOCK2/SRC/STUB1/TNFAIP8/TNFRSF10B/TRAF2/TRIM39/UMODL1/USP5/USP7</t>
  </si>
  <si>
    <t>GO:0032270</t>
  </si>
  <si>
    <t>positive regulation of cellular protein metabolic process</t>
  </si>
  <si>
    <t>ACSL1/AGTR1/AIF1/AIM2/ATG13/AXIN2/AZU1/BCL2/BCL6/BID/BIRC7/BRD4/C5AR1/C5AR2/CAB39/CBFA2T3/CCL1/CCL22/CCL24/CCND2/CD27/CD28/CD3E/CDC14B/CDC25B/CDK2AP1/CFLAR/CHFR/CHRNA3/CIDEB/CLU/CRADD/CSF1R/CSF3/CSNK1D/CSNK1E/CTBP1/CTSH/CX3CR1/DDR1/DIABLO/EIF4G1/ELANE/ENO1/EPGN/EPHA2/EZR/FAM129A/FAS/FYN/GCNT2/GHRL/GNAI2/GPER1/GRAMD4/GSN/HAVCR2/HERPUD1/HGF/HSP90AB1/HSPA1B/HTR2A/IFI27/IL12B/IL1B/IL1RN/IL24/IL31RA/IL5/JARID2/KSR1/LARP1/LAT/LCK/LMNA/LMTK2/LTBR/MADD/MAP3K11/MAP3K8/MAPK8IP3/MIR21/MIR27A/MMP14/MMP9/MTOR/MYB/NDFIP1/NDST1/NFE2L2/NLRC4/NOD2/NR1H3/NTRK1/PICALM/PILRB/PIWIL2/PKN1/PLCB1/PPM1F/PRELID1/PRKACA/PRKACB/PRKAR1A/PRKAR1B/PRKCZ/PRR5/PRR5L/PTPRJ/PYCARD/RAD23A/RAPGEF3/RASSF5/RNF19A/RNF40/RPS6KB2/RPTOR/RXRA/S100A8/S100A9/SCIMP/SEMA3A/SH2D3C/SHC1/SIRT2/SLAMF1/SLC11A1/SLC30A10/SMURF1/SOX2/SPAG9/SRC/SREBF1/STUB1/TBK1/TIE1/TLR4/TLR9/TNFAIP3/TNFRSF10B/TNFRSF1A/TNK2/TRAF2/TREM2/UPF3A/USP5/ZEB2</t>
  </si>
  <si>
    <t>GO:0002237</t>
  </si>
  <si>
    <t>response to molecule of bacterial origin</t>
  </si>
  <si>
    <t>ACP5/C5AR1/CCR5/CD96/CEBPE/CSF2RB/CSF3/CTSG/CX3CR1/ELANE/FOXP1/GFI1/GJB2/HAVCR2/IL10/IL12B/IL1B/IL1RN/IL24/IRF5/IRF8/LCN2/LTA/MEF2C/MIR21/NOD2/NR1H3/PDE4D/PLCG2/PYCARD/RARA/S100A8/SBNO2/SIRT2/SLC11A1/SLPI/SPON2/SRC/TLR4/TLR9/TNFAIP3/TNFSF4/TNIP3/TREM2</t>
  </si>
  <si>
    <t>GO:0032623</t>
  </si>
  <si>
    <t>interleukin-2 production</t>
  </si>
  <si>
    <t>CCR2/CD247/CD28/CD34/CD3E/EZR/FCER1G/HAVCR2/HDAC7/IL1B/PDE4D/SLC11A1/TNFAIP3/TRAF2/TRIM27</t>
  </si>
  <si>
    <t>GO:0046365</t>
  </si>
  <si>
    <t>monosaccharide catabolic process</t>
  </si>
  <si>
    <t>ADPGK/ENO1/ENO2/FUT4/FUT6/GALK2/GAPDH/GLYCTK/HK1/HK3/PGM1/PKLR/PKM/RBKS/TPI1</t>
  </si>
  <si>
    <t>GO:0042981</t>
  </si>
  <si>
    <t>regulation of apoptotic process</t>
  </si>
  <si>
    <t>ADORA2A/AIF1/AMBRA1/ANKRD2/APBB1/ARHGEF7/AURKB/AZU1/BCL2/BCL2L14/BCL2L2/BCL6/BID/BIN1/BIRC7/BLM/BMF/BTG2/C5AR1/CALR/CAST/CCND2/CCR5/CD27/CD28/CD3E/CD3G/CDKN1B/CFLAR/CIDEB/CLEC5A/CLU/CRADD/CSF1R/CTLA4/CTNNBL1/CTSH/CTSZ/CX3CR1/CXCR2/DDR1/DIABLO/ENO1/EPHA2/FAM129B/FAS/FCER1G/FGD4/FOXO1/FOXP1/FYN/GAPDH/GHRL/GIMAP8/GNAI2/GPER1/GRAMD4/GSN/HERPUD1/HGF/HIPK3/HOXA5/HSP90AB1/HSPA1B/HYAL2/IFI27/IFIT3/IL10/IL12B/IL1B/IL31RA/IRF5/ITGB3BP/ITM2C/LCK/LGALS3/LIMS2/LMNA/LMTK2/LTA/LTBR/MADD/MAP3K11/MCF2L/MEF2C/MIR140/MIR145/MIR21/MMP9/MNDA/MTOR/MYB/NFE2L2/NGEF/NLRC4/NOD2/NTRK1/P4HB/PDCD1/PIK3CD/PIK3R1/PLEKHG5/PPM1F/PRELID1/PRKCZ/PTCRA/PYCARD/RAG1/RAPSN/RARA/RARG/RASSF5/RBM5/RGL2/RPS6KA1/S100A8/S100A9/S100B/SAV1/SET/SGK3/SHC1/SIRT2/SLC30A10/SOCS2/SOX2/SRC/TCF7L2/TIE1/TMEM219/TNFAIP3/TNFAIP8/TNFRSF10B/TNFRSF1A/TPT1/TRAF2/TRIM2/TRIM39/UMODL1/USP36/VNN1/ZBTB16/ZNF205/ZNF385A</t>
  </si>
  <si>
    <t>GO:0008219</t>
  </si>
  <si>
    <t>cell death</t>
  </si>
  <si>
    <t>ADORA2A/AIF1/AIM2/AMBRA1/ANKRD2/ANXA6/APBB1/ARHGEF7/ATN1/AURKB/AXIN2/AZU1/BCL2/BCL2L14/BCL2L2/BCL6/BID/BIN1/BIRC7/BLCAP/BLM/BMF/BTG2/C5AR1/CALR/CAST/CCND2/CCR5/CD2/CD27/CD28/CD34/CD3E/CD3G/CD5/CDKN1B/CECR2/CFLAR/CIDEB/CLEC5A/CLU/CRADD/CSF1R/CSF3/CSTA/CTLA4/CTNNBL1/CTSH/CTSZ/CX3CR1/CXCR2/DDR1/DDX41/DIABLO/DNASE1L3/EIF4G1/ENO1/EPHA2/FAM129B/FAS/FCER1G/FGD4/FOSL2/FOXO1/FOXP1/FYN/GAPDH/GHRL/GIMAP8/GLRX2/GNAI2/GPER1/GRAMD4/GSN/HERPUD1/HGF/HIF3A/HIPK3/HOXA5/HSP90AB1/HSPA1B/HTR2A/HYAL2/IFI27/IFIT3/IKBKE/IL10/IL12B/IL1B/IL24/IL31RA/IRF5/ITGAM/ITGB2/ITGB3BP/ITM2C/KIF1B/KRT15/KRT16/KRT17/KRT7/KRT72/LCK/LCN2/LGALS12/LGALS3/LIMS2/LMNA/LMTK2/LTA/LTBR/MADD/MAP3K11/MCF2L/MEF2C/MFSD10/MIR140/MIR145/MIR21/MMP9/MNDA/MTOR/MYB/NEK6/NFE2L2/NGEF/NLRC4/NOD2/NTRK1/P4HB/PACS2/PDCD1/PICALM/PIK3CD/PIK3R1/PKM/PKN1/PKP3/PLCG2/PLEKHG5/PPM1F/PRELID1/PRF1/PRKCZ/PTCRA/PTPN6/PYCARD/RAG1/RAPSN/RARA/RARG/RASSF5/RBM5/RGL2/RPS6KA1/RTN3/S100A8/S100A9/S100B/SAV1/SEMA3A/SERPINF1/SET/SGK3/SHC1/SIRT2/SLC30A10/SOCS2/SORL1/SOX2/SPI1/SRC/SSTR3/TBK1/TCF7L2/TIE1/TLR4/TMEM109/TMEM219/TNFAIP3/TNFAIP8/TNFRSF10B/TNFRSF1A/TNS4/TPT1/TRAF2/TRIM2/TRIM39/TRIM69/UMODL1/USP36/VNN1/ZBTB16/ZNF205/ZNF385A</t>
  </si>
  <si>
    <t>GO:0002683</t>
  </si>
  <si>
    <t>negative regulation of immune system process</t>
  </si>
  <si>
    <t>ADORA2A/BCL6/C5AR2/CCR2/CD22/CD300LF/CD96/CTLA4/CXCR2/EZR/FCER1G/GPER1/HAVCR2/HLA-E/HOXA5/IL10/IL12B/IL1RL1/IL31RA/KLF13/LAX1/LGALS3/LST1/MAD1L1/MEIS1/MIR21/MNDA/NBL1/NDFIP1/NFE2L2/NLRP6/NR1H3/PDCD1/PGLYRP1/PGLYRP2/PIK3R1/PKN1/PLCB1/PRKAR1A/PTPN6/PTPRJ/RARA/RUNX3/SERPING1/TLR4/TLR9/TNFAIP3/TNFSF4/TRIM27/TSPAN32/UBASH3A/ZBTB16</t>
  </si>
  <si>
    <t>GO:0070228</t>
  </si>
  <si>
    <t>regulation of lymphocyte apoptotic process</t>
  </si>
  <si>
    <t>AURKB/BCL6/BIRC7/BLM/CD27/CD3G/FOXP1/GIMAP8/IL10/LGALS3/PDCD1/PRELID1/PTCRA/RAG1</t>
  </si>
  <si>
    <t>GO:0007599</t>
  </si>
  <si>
    <t>hemostasis</t>
  </si>
  <si>
    <t>ADORA2A/CD177/CD34/CLIC1/DGKA/DGKZ/EHD1/ENTPD1/FCER1G/FERMT3/FLI1/FYN/GP5/GP6/GP9/HPS4/HPSE/LCK/MAFF/MYL12A/MYL9/NFE2/NFE2L2/PABPC4/PIK3CD/PIK3R1/PLAT/PLCG2/PLEK/PRKACA/PRKACB/PRKAR1A/PRKAR1B/PRTN3/PTPN6/SERPINA1/SERPING1/SH2B2/SRC/TLR4/TMPRSS6/TSPAN32/ZNF385A</t>
  </si>
  <si>
    <t>GO:1903556</t>
  </si>
  <si>
    <t>negative regulation of tumor necrosis factor superfamily cytokine production</t>
  </si>
  <si>
    <t>GO:0006915</t>
  </si>
  <si>
    <t>apoptotic process</t>
  </si>
  <si>
    <t>ADORA2A/AIF1/AIM2/AMBRA1/ANKRD2/ANXA6/APBB1/ARHGEF7/ATN1/AURKB/AZU1/BCL2/BCL2L14/BCL2L2/BCL6/BID/BIN1/BIRC7/BLCAP/BLM/BMF/BTG2/C5AR1/CALR/CAST/CCND2/CCR5/CD2/CD27/CD28/CD3E/CD3G/CD5/CDKN1B/CECR2/CFLAR/CIDEB/CLEC5A/CLU/CRADD/CSF1R/CTLA4/CTNNBL1/CTSH/CTSZ/CX3CR1/CXCR2/DDR1/DDX41/DIABLO/DNASE1L3/ENO1/EPHA2/FAM129B/FAS/FCER1G/FGD4/FOXO1/FOXP1/FYN/GAPDH/GHRL/GIMAP8/GLRX2/GNAI2/GPER1/GRAMD4/GSN/HERPUD1/HGF/HIF3A/HIPK3/HOXA5/HSP90AB1/HSPA1B/HYAL2/IFI27/IFIT3/IKBKE/IL10/IL12B/IL1B/IL24/IL31RA/IRF5/ITGB2/ITGB3BP/ITM2C/KIF1B/LCK/LCN2/LGALS12/LGALS3/LIMS2/LMNA/LMTK2/LTA/LTBR/MADD/MAP3K11/MCF2L/MEF2C/MFSD10/MIR140/MIR145/MIR21/MMP9/MNDA/MTOR/MYB/NEK6/NFE2L2/NGEF/NLRC4/NOD2/NTRK1/P4HB/PACS2/PDCD1/PIK3CD/PIK3R1/PKN1/PLEKHG5/PPM1F/PRELID1/PRF1/PRKCZ/PTCRA/PTPN6/PYCARD/RAG1/RAPSN/RARA/RARG/RASSF5/RBM5/RGL2/RPS6KA1/RTN3/S100A8/S100A9/S100B/SAV1/SEMA3A/SET/SGK3/SHC1/SIRT2/SLC30A10/SOCS2/SOX2/SPI1/SRC/SSTR3/TCF7L2/TIE1/TLR4/TMEM109/TMEM219/TNFAIP3/TNFAIP8/TNFRSF10B/TNFRSF1A/TNS4/TPT1/TRAF2/TRIM2/TRIM39/TRIM69/UMODL1/USP36/VNN1/ZBTB16/ZNF205/ZNF385A</t>
  </si>
  <si>
    <t>GO:0043067</t>
  </si>
  <si>
    <t>regulation of programmed cell death</t>
  </si>
  <si>
    <t>ADORA2A/AIF1/AMBRA1/ANKRD2/APBB1/ARHGEF7/AURKB/AZU1/BCL2/BCL2L14/BCL2L2/BCL6/BID/BIN1/BIRC7/BLM/BMF/BTG2/C5AR1/CALR/CAST/CCND2/CCR5/CD27/CD28/CD3E/CD3G/CDKN1B/CFLAR/CIDEB/CLEC5A/CLU/CRADD/CSF1R/CTLA4/CTNNBL1/CTSH/CTSZ/CX3CR1/CXCR2/DDR1/DIABLO/ENO1/EPHA2/FAM129B/FAS/FCER1G/FGD4/FOXO1/FOXP1/FYN/GAPDH/GHRL/GIMAP8/GNAI2/GPER1/GRAMD4/GSN/HERPUD1/HGF/HIPK3/HOXA5/HSP90AB1/HSPA1B/HYAL2/IFI27/IFIT3/IL10/IL12B/IL1B/IL31RA/IRF5/ITGB3BP/ITM2C/LCK/LGALS3/LIMS2/LMNA/LMTK2/LTA/LTBR/MADD/MAP3K11/MCF2L/MEF2C/MIR140/MIR145/MIR21/MMP9/MNDA/MTOR/MYB/NFE2L2/NGEF/NLRC4/NOD2/NTRK1/P4HB/PDCD1/PIK3CD/PIK3R1/PLCG2/PLEKHG5/PPM1F/PRELID1/PRKCZ/PTCRA/PYCARD/RAG1/RAPSN/RARA/RARG/RASSF5/RBM5/RGL2/RPS6KA1/S100A8/S100A9/S100B/SAV1/SET/SGK3/SHC1/SIRT2/SLC30A10/SOCS2/SOX2/SRC/TCF7L2/TIE1/TMEM219/TNFAIP3/TNFAIP8/TNFRSF10B/TNFRSF1A/TPT1/TRAF2/TRIM2/TRIM39/UMODL1/USP36/VNN1/ZBTB16/ZNF205/ZNF385A</t>
  </si>
  <si>
    <t>GO:0051704</t>
  </si>
  <si>
    <t>multi-organism process</t>
  </si>
  <si>
    <t>ACP5/ACTA2/ADAM28/ADCY3/AIM2/ANGPT2/APOBEC3A/APOBEC3H/ATF7/AZU1/BATF3/BCL2/BCL2L2/BCL6/BIN1/BRCA2/BRD4/BRDT/C5AR1/CALR/CCDC88B/CCL1/CCL22/CCR2/CCR5/CCR6/CD1D/CD247/CD28/CD96/CDC25B/CDC25C/CDK13/CDYL/CEBPE/CFLAR/CLEC5A/CLEC7A/CLGN/CLU/CREB3L4/CSF2RB/CSF3/CTBP1/CTDP1/CTNND1/CTSG/CX3CR1/CXCR6/DDR1/DDX41/DNAH1/E4F1/EEF1G/EIF4A1/EIF4E/EIF4G1/ELANE/ENO1/EPHA2/ERCC1/FCER1G/FCER2/FCN1/FGR/FOXP1/FYN/GAPDH/GFI1/GHRL/GJB2/GLRB/GSN/HAVCR2/HLA-E/HMGA1/HMGN2/HPGDS/HSP90AB1/HSPA1B/HTR2A/HYAL2/HYAL3/IFI27/IFI44L/IFIT3/IFITM1/IFNGR2/IKBKE/IL10/IL10RB/IL12B/IL1B/IL1RN/IL24/IL27/IL31RA/IRF5/IRF8/ISG15/ISG20/KRT7/LARP1/LCK/LCN2/LRG1/LTA/LTBR/M1AP/MAFF/MEF2C/MIR21/MMP9/MTOR/NFE2L2/NLRC4/NLRP6/NOD2/NR1H3/OAS2/P4HB/PACS2/PANK2/PARP10/PDE4D/PGLYRP1/PGLYRP2/PIK3R1/PILRA/PIWIL2/PIWIL4/PLCB1/PLCG2/PLD6/PNOC/PRDM1/PRF1/PRG2/PRKACA/PRKAR1A/PRTN3/PSMB8/PSMB9/PYCARD/RAD23A/RARA/RTN3/RXRA/S100A8/S100A9/SATB1/SBNO2/SET/SETD2/SHC1/SIRT2/SLAMF1/SLC10A1/SLC11A1/SLC1A5/SLC2A14/SLC52A2/SLPI/SMARCA2/SP110/SPA17/SPON2/SRC/SRCAP/SSTR3/STAB1/TAP1/TAP2/TBATA/TBK1/TLR4/TLR5/TLR9/TMED2/TNFAIP3/TNFAIP6/TNFRSF1A/TNFSF4/TNIP3/TPT1/TREM2/TRIM14/TRIM15/TRIM27/TRIM34/TSG101/TSPAN32/UBR4/UMODL1/UNC13D/USP7/VAC14/VAMP8/VMP1/WWP2/ZBTB16</t>
  </si>
  <si>
    <t>GO:0046641</t>
  </si>
  <si>
    <t>positive regulation of alpha-beta T cell proliferation</t>
  </si>
  <si>
    <t>BLM/CCR2/CD28/CD3E/HLA-E/IL12B/TNFSF4/ZAP70</t>
  </si>
  <si>
    <t>GO:0032653</t>
  </si>
  <si>
    <t>regulation of interleukin-10 production</t>
  </si>
  <si>
    <t>GO:0042098</t>
  </si>
  <si>
    <t>T cell proliferation</t>
  </si>
  <si>
    <t>AIF1/BLM/CCDC88B/CCR2/CD1D/CD28/CD3E/FYN/HAVCR2/HHLA2/HLA-DMB/HLA-DPA1/HLA-E/IL10/IL12B/IL1B/IL27/LGALS3/MAD1L1/MIR21/NDFIP1/PRKAR1A/PTPN6/PYCARD/SATB1/SLC11A1/TNFSF4/ZAP70</t>
  </si>
  <si>
    <t>GO:0070665</t>
  </si>
  <si>
    <t>positive regulation of leukocyte proliferation</t>
  </si>
  <si>
    <t>GO:0032757</t>
  </si>
  <si>
    <t>positive regulation of interleukin-8 production</t>
  </si>
  <si>
    <t>CD2/CD244/ELANE/FCN1/HSPA1B/HYAL2/IL1B/NOD2/PYCARD/TLR4/TLR5/TLR9</t>
  </si>
  <si>
    <t>GO:0012501</t>
  </si>
  <si>
    <t>programmed cell death</t>
  </si>
  <si>
    <t>ADORA2A/AIF1/AIM2/AMBRA1/ANKRD2/ANXA6/APBB1/ARHGEF7/ATN1/AURKB/AZU1/BCL2/BCL2L14/BCL2L2/BCL6/BID/BIN1/BIRC7/BLCAP/BLM/BMF/BTG2/C5AR1/CALR/CAST/CCND2/CCR5/CD2/CD27/CD28/CD3E/CD3G/CD5/CDKN1B/CECR2/CFLAR/CIDEB/CLEC5A/CLU/CRADD/CSF1R/CSTA/CTLA4/CTNNBL1/CTSH/CTSZ/CX3CR1/CXCR2/DDR1/DDX41/DIABLO/DNASE1L3/ENO1/EPHA2/FAM129B/FAS/FCER1G/FGD4/FOXO1/FOXP1/FYN/GAPDH/GHRL/GIMAP8/GLRX2/GNAI2/GPER1/GRAMD4/GSN/HERPUD1/HGF/HIF3A/HIPK3/HOXA5/HSP90AB1/HSPA1B/HYAL2/IFI27/IFIT3/IKBKE/IL10/IL12B/IL1B/IL24/IL31RA/IRF5/ITGB2/ITGB3BP/ITM2C/KIF1B/KRT15/KRT16/KRT17/KRT7/KRT72/LCK/LCN2/LGALS12/LGALS3/LIMS2/LMNA/LMTK2/LTA/LTBR/MADD/MAP3K11/MCF2L/MEF2C/MFSD10/MIR140/MIR145/MIR21/MMP9/MNDA/MTOR/MYB/NEK6/NFE2L2/NGEF/NLRC4/NOD2/NTRK1/P4HB/PACS2/PDCD1/PIK3CD/PIK3R1/PKM/PKN1/PKP3/PLCG2/PLEKHG5/PPM1F/PRELID1/PRF1/PRKCZ/PTCRA/PTPN6/PYCARD/RAG1/RAPSN/RARA/RARG/RASSF5/RBM5/RGL2/RPS6KA1/RTN3/S100A8/S100A9/S100B/SAV1/SEMA3A/SET/SGK3/SHC1/SIRT2/SLC30A10/SOCS2/SOX2/SPI1/SRC/SSTR3/TCF7L2/TIE1/TLR4/TMEM109/TMEM219/TNFAIP3/TNFAIP8/TNFRSF10B/TNFRSF1A/TNS4/TPT1/TRAF2/TRIM2/TRIM39/TRIM69/UMODL1/USP36/VNN1/ZBTB16/ZNF205/ZNF385A</t>
  </si>
  <si>
    <t>GO:2000116</t>
  </si>
  <si>
    <t>regulation of cysteine-type endopeptidase activity</t>
  </si>
  <si>
    <t>ADORA2A/AIM2/BID/BIRC7/CAST/CD27/CFLAR/CIDEB/CRADD/CTSH/DIABLO/FAS/FYN/GPER1/GRAMD4/GSN/HERPUD1/HGF/IFI27/LCK/MMP9/NLRC4/PPM1F/PSMB9/PYCARD/RAG1/RPS6KA1/S100A8/S100A9/SOX2/SRC/TNFAIP8/TNFRSF10B/TRAF2</t>
  </si>
  <si>
    <t>GO:0051222</t>
  </si>
  <si>
    <t>positive regulation of protein transport</t>
  </si>
  <si>
    <t>ADORA2A/AIM2/APBB1/ATG13/C1QTNF3/CACNB3/CCL1/CD2/CD244/CD34/CLEC5A/CSF1R/EZR/FCN1/FGR/FYN/GAPDH/GHRL/GPER1/HAVCR2/HK1/HLA-E/HPS4/HSP90AB1/HYAL2/IL10/IL1B/IL1RL1/IL5/ITGAM/ITGB2/NADK/NOD2/NUTF2/PIK3R1/PRKACA/PRKCZ/PRR5L/PYCARD/RAPGEF3/RPH3AL/RUFY3/SORL1/SRC/TCF7L2/TLR4/TNFSF4/TSG101/USP36</t>
  </si>
  <si>
    <t>GO:0042129</t>
  </si>
  <si>
    <t>regulation of T cell proliferation</t>
  </si>
  <si>
    <t>AIF1/BLM/CCDC88B/CCR2/CD1D/CD28/CD3E/HAVCR2/HHLA2/HLA-DMB/HLA-DPA1/HLA-E/IL10/IL12B/IL1B/IL27/LGALS3/MAD1L1/MIR21/NDFIP1/PRKAR1A/PTPN6/PYCARD/TNFSF4/ZAP70</t>
  </si>
  <si>
    <t>GO:0002695</t>
  </si>
  <si>
    <t>negative regulation of leukocyte activation</t>
  </si>
  <si>
    <t>ADORA2A/BCL6/CCR2/CD300LF/CTLA4/GPER1/HAVCR2/IL10/IL31RA/LAX1/LGALS3/LST1/MAD1L1/MIR21/MNDA/NDFIP1/NR1H3/PGLYRP1/PGLYRP2/PKN1/PRKAR1A/PTPN6/RUNX3/TNFAIP3/TNFSF4/TSPAN32</t>
  </si>
  <si>
    <t>GO:0050715</t>
  </si>
  <si>
    <t>positive regulation of cytokine secretion</t>
  </si>
  <si>
    <t>AIM2/C1QTNF3/CCL1/CD2/CD244/CD34/CLEC5A/CSF1R/FCN1/FGR/GAPDH/HAVCR2/HK1/HYAL2/IL10/IL1RL1/NOD2/PRKCZ/PYCARD/SRC/TLR4</t>
  </si>
  <si>
    <t>GO:0042088</t>
  </si>
  <si>
    <t>T-helper 1 type immune response</t>
  </si>
  <si>
    <t>CCR2/HAVCR2/IL12B/IL18R1/IL1B/IL1RL1/IL27/MTOR/SEMA4A/SLC11A1/TLR4/TNFSF4</t>
  </si>
  <si>
    <t>GO:0032633</t>
  </si>
  <si>
    <t>interleukin-4 production</t>
  </si>
  <si>
    <t>CD28/CD3E/FCER1G/HAVCR2/HLA-E/ITK/NDFIP1/PRKCZ/RARA/TNFSF4</t>
  </si>
  <si>
    <t>GO:1904951</t>
  </si>
  <si>
    <t>positive regulation of establishment of protein localization</t>
  </si>
  <si>
    <t>ADORA2A/AIM2/APBB1/ATG13/BCL2/BID/C1QTNF3/CACNB3/CCL1/CCT6A/CD2/CD244/CD34/CLEC5A/CSF1R/EZR/FCN1/FGR/FYN/GAPDH/GHRL/GPER1/HAVCR2/HK1/HLA-E/HPS4/HSP90AB1/HYAL2/IL10/IL1B/IL1RL1/IL5/ITGAM/ITGB2/NADK/NOD2/NUTF2/PIK3R1/PRKACA/PRKCZ/PRR5L/PYCARD/RAPGEF3/RPH3AL/RUFY3/SORL1/SRC/TCF7L2/TLR4/TNFSF4/TSG101/USP36</t>
  </si>
  <si>
    <t>GO:0042116</t>
  </si>
  <si>
    <t>macrophage activation</t>
  </si>
  <si>
    <t>AIF1/AZU1/CLU/FOXP1/HAVCR2/IL10/IL1RL1/IL31RA/ITGAM/ITGB2/JMJD6/NR1H3/SBNO2/SLC11A1/TLR4/TYROBP</t>
  </si>
  <si>
    <t>GO:0006735</t>
  </si>
  <si>
    <t>NADH regeneration</t>
  </si>
  <si>
    <t>ADPGK/ENO1/ENO2/GAPDH/HK1/HK3/PKLR/PKM/TPI1</t>
  </si>
  <si>
    <t>GO:0032673</t>
  </si>
  <si>
    <t>regulation of interleukin-4 production</t>
  </si>
  <si>
    <t>CD28/CD3E/FCER1G/HAVCR2/HLA-E/NDFIP1/PRKCZ/RARA/TNFSF4</t>
  </si>
  <si>
    <t>GO:0061621</t>
  </si>
  <si>
    <t>canonical glycolysis</t>
  </si>
  <si>
    <t>GO:0061718</t>
  </si>
  <si>
    <t>glucose catabolic process to pyruvate</t>
  </si>
  <si>
    <t>GO:0050729</t>
  </si>
  <si>
    <t>positive regulation of inflammatory response</t>
  </si>
  <si>
    <t>AGTR1/CCL1/CCL24/CCR2/CD28/FCER1G/HYAL2/IL12B/IL1B/IL1RL1/ITGAM/ITGB2/LTA/MIR21/NOD2/S100A8/S100A9/TLR4/TLR9/TNFRSF1A/TNFSF4/VAMP8</t>
  </si>
  <si>
    <t>GO:0060326</t>
  </si>
  <si>
    <t>cell chemotaxis</t>
  </si>
  <si>
    <t>AGTR1/AIF1/AZU1/C5AR1/C5AR2/CALR/CCL1/CCL22/CCL24/CCR2/CCR5/CCR6/CCR9/CCRL2/CSF3R/CX3CR1/CXCL16/CXCR2/CXCR5/CXCR6/EPHA2/FCER1G/HGF/HRH1/HSD3B7/IL10/IL1B/IL1RN/ITGB2/LGALS3/NBL1/PDE4D/PIK3CD/PLEKHG5/S100A8/S100A9/TRPM2</t>
  </si>
  <si>
    <t>GO:0052547</t>
  </si>
  <si>
    <t>regulation of peptidase activity</t>
  </si>
  <si>
    <t>ADORA2A/AIM2/BID/BIN1/BIRC7/CAST/CD27/CFLAR/CIDEB/CRADD/CSTA/CTSH/DIABLO/FAS/FYN/GAPDH/GPER1/GRAMD4/GSN/HERPUD1/HGF/IFI27/ITIH1/LCK/MIR21/MMP9/NLRC4/PICALM/PPM1F/PRELID1/PSMB8/PSMB9/PYCARD/RAG1/RPS6KA1/S100A8/S100A9/SERPINA1/SERPINB6/SERPINF1/SERPING1/SLPI/SORL1/SOX2/SPOCK2/SRC/TNFAIP8/TNFRSF10B/TRAF2/UMODL1</t>
  </si>
  <si>
    <t>GO:0032613</t>
  </si>
  <si>
    <t>interleukin-10 production</t>
  </si>
  <si>
    <t>GO:0032715</t>
  </si>
  <si>
    <t>negative regulation of interleukin-6 production</t>
  </si>
  <si>
    <t>C1QTNF3/C5AR2/GHRL/HAVCR2/HGF/IL10/PTPN6/SLAMF1/TLR4/TLR9/TNFAIP3</t>
  </si>
  <si>
    <t>GO:0045089</t>
  </si>
  <si>
    <t>positive regulation of innate immune response</t>
  </si>
  <si>
    <t>AIM2/CD1D/CD300LF/CLEC4A/CLEC7A/FCER1G/FCN1/FYN/GFI1/HAVCR2/HLA-E/HSPA1B/ICAM2/IKBKE/IL12B/ITGAM/ITGB2/MUC2/NLRC4/NLRP6/NOD2/NR1H3/PGLYRP1/PGLYRP2/PLCG2/PRKACA/PRKACB/PYCARD/S100A8/S100A9/SRC/TBK1/TLR4/TLR5/TLR9/TNFAIP3/TNIP3/TRIM15/TXK</t>
  </si>
  <si>
    <t>GO:0098581</t>
  </si>
  <si>
    <t>detection of external biotic stimulus</t>
  </si>
  <si>
    <t>CD1D/NLRC4/NOD2/PGLYRP1/PGLYRP2/TLR4/TREM2</t>
  </si>
  <si>
    <t>GO:0046634</t>
  </si>
  <si>
    <t>regulation of alpha-beta T cell activation</t>
  </si>
  <si>
    <t>ADORA2A/BCL6/BLM/CCR2/CD28/CD3E/HLA-E/IL12B/IL27/MIR21/MYB/PRDM1/PRKCZ/RARA/RUNX3/TNFSF4/ZAP70/ZBTB16</t>
  </si>
  <si>
    <t>GO:0042113</t>
  </si>
  <si>
    <t>B cell activation</t>
  </si>
  <si>
    <t>BCL2/BCL6/CCR6/CD22/CD27/CD28/CD79A/CTLA4/CXCR5/ERCC1/IL10/IL5/KLF6/LAX1/MEF2C/MMP14/MNDA/NDFIP1/NOD2/NTRK1/PIK3CD/PIK3R1/PKN1/PLCG2/PTPN6/PTPRJ/RAG1/TLR4/TLR9/TNFAIP3/TNFSF13/TNFSF4/ZAP70</t>
  </si>
  <si>
    <t>GO:0002758</t>
  </si>
  <si>
    <t>innate immune response-activating signal transduction</t>
  </si>
  <si>
    <t>CD300LF/CLEC4A/CLEC7A/FCER1G/FCN1/FYN/GFI1/HAVCR2/HSPA1B/ICAM2/IKBKE/ITGAM/ITGB2/MUC2/NLRP6/NOD2/NR1H3/PGLYRP1/PGLYRP2/PLCG2/PRKACA/PRKACB/S100A8/S100A9/SRC/TBK1/TLR4/TLR5/TLR9/TNFAIP3/TNIP3/TRIM15</t>
  </si>
  <si>
    <t>GO:0071219</t>
  </si>
  <si>
    <t>cellular response to molecule of bacterial origin</t>
  </si>
  <si>
    <t>CCR5/CEBPE/CSF3/CTSG/CX3CR1/GFI1/HAVCR2/IL10/IL12B/IL1B/IL1RN/IL24/IRF8/LCN2/MEF2C/MIR21/NOD2/NR1H3/PDE4D/PYCARD/RARA/SBNO2/SIRT2/SPON2/SRC/TLR4/TNFAIP3/TNFSF4/TNIP3/TREM2</t>
  </si>
  <si>
    <t>GO:0002700</t>
  </si>
  <si>
    <t>regulation of production of molecular mediator of immune response</t>
  </si>
  <si>
    <t>BCL6/CD22/CD244/CD28/CD96/FCER1G/HK1/HLA-E/IL10/IL18R1/IL1B/IL5/NDFIP1/NOD2/PKN1/PRKCZ/SPON2/TLR4/TLR9/TNFSF13/TNFSF4/TRAF2</t>
  </si>
  <si>
    <t>GO:2001233</t>
  </si>
  <si>
    <t>regulation of apoptotic signaling pathway</t>
  </si>
  <si>
    <t>ADORA2A/ANKRD2/BCL2/BCL2L2/BID/BMF/CFLAR/CIDEB/CLU/CRADD/CTSH/CX3CR1/ENO1/FAS/FYN/GNAI2/GPER1/GSN/HERPUD1/HGF/HSPA1B/HYAL2/IL1B/ITM2C/LCK/LGALS3/LMNA/LTBR/MADD/MIR21/MMP9/NFE2L2/P4HB/PRELID1/PYCARD/S100A8/S100A9/SGK3/SRC/TCF7L2/TNFAIP3/TNFRSF10B/TPT1/TRAF2/TRIM39/VNN1/ZNF205/ZNF385A</t>
  </si>
  <si>
    <t>GO:0048585</t>
  </si>
  <si>
    <t>negative regulation of response to stimulus</t>
  </si>
  <si>
    <t>ACP5/ADORA2A/AIF1/ANGPT2/ARHGAP25/ARHGEF7/ASXL1/AXIN2/BCL2/BCL2L2/BCL6/BCL9L/BID/BLM/C1QTNF3/C5AR2/CACNB3/CALR/CCR2/CD22/CD300LF/CD34/CD3E/CD96/CDH5/CFLAR/CLASP2/CLU/CSF1R/CTNNBIP1/CTNND1/CX3CR1/DDR1/DUSP16/DUSP2/EGFL7/ELANE/ENO1/EPHA2/ERCC1/EZR/FAM129B/FAS/FOXO1/FOXP1/FYN/GHRL/GNAI2/GPER1/GPR21/GSTO1/HAVCR2/HDAC7/HERPUD1/HGF/HIPK3/HLA-E/HSPA1B/HTRA4/HYAL2/IL10/IL12B/IL1B/IL1R2/IL1RL1/IL1RN/LAX1/LGALS3/LMNA/LMTK2/LTBP1/MARK3/METRNL/MGRN1/MIR145/MIR21/MIRLET7G/MMP14/MMP9/MMRN2/MTOR/NBL1/NCOR2/NDFIP1/NFE2L2/NLRP6/NPHP4/NR1H3/NTRK1/PDE4D/PER1/PFDN5/PGLYRP1/PGLYRP2/PHACTR4/PHLDB2/PLAT/PLEK/PRELID1/PRKACA/PRKACB/PRKCZ/PRR5L/PTPN6/PTPRJ/PYCARD/RGS12/RHOH/RPH3AL/SEMA3A/SEMA4A/SEMA4B/SERPINF1/SERPING1/SGK3/SH3BP1/SIRT2/SLAMF1/SLC30A10/SMURF1/SOCS2/SORL1/SOX2/SPRED2/SRC/STUB1/TCF7L2/TIE1/TLR4/TLR9/TMPRSS6/TNFAIP3/TNFAIP6/TNFRSF10B/TNFRSF1A/TNFSF4/TNIP3/TPT1/TRAF2/TRIM27/TSG101/UBASH3A/VNN1/WWP2/ZNF366/ZNF385A</t>
  </si>
  <si>
    <t>GO:0032753</t>
  </si>
  <si>
    <t>positive regulation of interleukin-4 production</t>
  </si>
  <si>
    <t>CD28/CD3E/FCER1G/HAVCR2/HLA-E/PRKCZ/RARA/TNFSF4</t>
  </si>
  <si>
    <t>GO:0032689</t>
  </si>
  <si>
    <t>negative regulation of interferon-gamma production</t>
  </si>
  <si>
    <t>CD96/HAVCR2/IL10/IL1RL1/PGLYRP1/PGLYRP2/RARA/TLR4/TNFSF4</t>
  </si>
  <si>
    <t>GO:0061615</t>
  </si>
  <si>
    <t>glycolytic process through fructose-6-phosphate</t>
  </si>
  <si>
    <t>GO:0061620</t>
  </si>
  <si>
    <t>glycolytic process through glucose-6-phosphate</t>
  </si>
  <si>
    <t>GO:0051223</t>
  </si>
  <si>
    <t>regulation of protein transport</t>
  </si>
  <si>
    <t>ADORA2A/AIM2/APBB1/ATG13/C1QTNF3/C5AR2/CACNB3/CCL1/CD2/CD22/CD244/CD34/CLEC5A/CSF1R/EZR/FCN1/FGR/FOXP1/FYN/GAPDH/GHRL/GPER1/GRASP/HAVCR2/HK1/HLA-E/HPS4/HSP90AB1/HYAL2/ICA1/IFI27/IL10/IL1B/IL1R2/IL1RL1/IL5/ITGAM/ITGB2/KCNE1/NADK/NDEL1/NDFIP1/NOD2/NR1H3/NUTF2/PIK3R1/PPM1F/PRKACA/PRKCZ/PRR5L/PYCARD/RAB11FIP1/RAPGEF3/RHBDF1/RPH3AL/RUFY3/SETD2/SORL1/SRC/SREBF1/TCF7L2/TLR4/TLR5/TLR9/TNFAIP3/TNFSF4/TRAF2/TRIM27/TSG101/USP36/WWP2</t>
  </si>
  <si>
    <t>GO:0032677</t>
  </si>
  <si>
    <t>regulation of interleukin-8 production</t>
  </si>
  <si>
    <t>C5AR2/CD2/CD244/ELANE/FCN1/HSPA1B/HYAL2/IL10/IL1B/NOD2/PYCARD/TLR4/TLR5/TLR9</t>
  </si>
  <si>
    <t>GO:0046635</t>
  </si>
  <si>
    <t>positive regulation of alpha-beta T cell activation</t>
  </si>
  <si>
    <t>BLM/CCR2/CD28/CD3E/HLA-E/IL12B/MIR21/MYB/PRKCZ/RARA/RUNX3/TNFSF4/ZAP70/ZBTB16</t>
  </si>
  <si>
    <t>GO:0042102</t>
  </si>
  <si>
    <t>positive regulation of T cell proliferation</t>
  </si>
  <si>
    <t>AIF1/BLM/CCDC88B/CCR2/CD1D/CD28/CD3E/HAVCR2/HHLA2/HLA-DMB/HLA-DPA1/HLA-E/IL12B/IL1B/MIR21/PYCARD/TNFSF4/ZAP70</t>
  </si>
  <si>
    <t>GO:0007596</t>
  </si>
  <si>
    <t>blood coagulation</t>
  </si>
  <si>
    <t>ADORA2A/CD177/CD34/CLIC1/DGKA/DGKZ/EHD1/ENTPD1/FCER1G/FERMT3/FYN/GP5/GP6/GP9/HPS4/HPSE/LCK/MAFF/MYL12A/MYL9/NFE2/NFE2L2/PABPC4/PIK3CD/PIK3R1/PLAT/PLCG2/PLEK/PRKACA/PRKACB/PRKAR1A/PRKAR1B/PRTN3/PTPN6/SERPINA1/SERPING1/SH2B2/SRC/TLR4/TMPRSS6/TSPAN32</t>
  </si>
  <si>
    <t>GO:0032760</t>
  </si>
  <si>
    <t>positive regulation of tumor necrosis factor production</t>
  </si>
  <si>
    <t>AZU1/CCR2/CD2/CLU/FCER1G/HAVCR2/HLA-E/IL12B/NOD2/PIK3R1/PTPRJ/PYCARD/SPON2/TLR4/TLR9</t>
  </si>
  <si>
    <t>GO:0009611</t>
  </si>
  <si>
    <t>response to wounding</t>
  </si>
  <si>
    <t>ADORA2A/AIF1/BCL2/BIN3/CCR2/CD177/CD34/CFLAR/CLASP2/CLIC1/CX3CR1/DDR1/DGKA/DGKZ/EHD1/ENTPD1/EYS/FCER1G/FERMT3/FYN/GP5/GP6/GP9/GSN/HPS4/HPSE/IFRD1/IL10/IL24/LCK/MAFF/MAPK8IP3/MIR21/MTOR/MYL12A/MYL9/NDEL1/NFE2/NFE2L2/NINJ2/NLRP6/NOTCH4/NTRK1/PABPC4/PHLDB2/PIK3CD/PIK3R1/PKM/PLAT/PLCG2/PLEK/PRKACA/PRKACB/PRKAR1A/PRKAR1B/PRTN3/PTPN6/PTPRF/S100A8/SCARF1/SERPINA1/SERPING1/SH2B2/SLC11A1/SOX2/SRC/TLR4/TMPRSS6/TNFAIP3/TSPAN32</t>
  </si>
  <si>
    <t>GO:0032269</t>
  </si>
  <si>
    <t>negative regulation of cellular protein metabolic process</t>
  </si>
  <si>
    <t>ADORA2A/BIN1/BIRC7/BTG2/CALR/CAST/CD27/CDKN1B/CDYL/CFLAR/CSTA/CTBP1/CTDSP1/CTSZ/DUSP16/DUSP2/EIF4E/EIF4G1/EZR/FAM129A/FOXO1/FXYD1/FYN/GAPDH/GNAI2/GPER1/GRB7/HERPUD1/HGF/HIPK3/HSP90AB1/HSPA1B/HYAL2/IGF2BP3/IL10/IL1B/IL1R2/ISG15/ITIH1/JARID2/LARP1/LAX1/LGALS3/LIMK1/LMTK2/MIR145/MIR21/MIR27A/MIRLET7A3/MIRLET7G/MMP9/MOV10/MTOR/NLRP6/NOTCH4/PARP10/PATL2/PDE4D/PER1/PHACTR1/PICALM/PKN1/PLAT/PPM1F/PPP1R27/PRKAR1A/PRKAR1B/PRKCZ/PRR5L/PTPN6/PTPRJ/PYCARD/RAG1/RARA/RPS6KA1/RPTOR/SERPINA1/SERPINB6/SERPINF1/SERPING1/SET/SH3BP5/SH3BP5L/SIRT2/SLPI/SORL1/SPI1/SPOCK2/SPRED2/SRC/TLR4/TNFAIP3/TNFAIP8/TNRC6B/TRIM27/TRIM39/TSG101/UMODL1/USP44/USP7/ZC3H12D</t>
  </si>
  <si>
    <t>GO:0051248</t>
  </si>
  <si>
    <t>negative regulation of protein metabolic process</t>
  </si>
  <si>
    <t>ADORA2A/APBB1/BIN1/BIRC7/BTG2/CALR/CAST/CD27/CDKN1B/CDYL/CFLAR/CLU/CSTA/CTBP1/CTDSP1/CTSZ/DUSP16/DUSP2/EIF4E/EIF4G1/ELANE/EZR/FAM129A/FOXO1/FXYD1/FYN/GAPDH/GHRL/GNAI2/GPER1/GRB7/HERPUD1/HGF/HIPK3/HSP90AB1/HSPA1B/HYAL2/IGF2BP3/IL10/IL1B/IL1R2/ISG15/ITIH1/ITM2C/JARID2/LARP1/LAX1/LGALS3/LIMK1/LMTK2/MIR145/MIR21/MIR27A/MIRLET7A3/MIRLET7G/MMP9/MOV10/MTOR/NLRP6/NOTCH4/PARP10/PATL2/PDE4D/PER1/PHACTR1/PICALM/PKN1/PLAT/PPM1F/PPP1R27/PRKAR1A/PRKAR1B/PRKCZ/PRR5L/PTPN6/PTPRJ/PYCARD/RAG1/RARA/RPS6KA1/RPTOR/SERPINA1/SERPINB6/SERPINF1/SERPING1/SET/SH3BP5/SH3BP5L/SIRT2/SLPI/SORL1/SPI1/SPOCK2/SPRED2/SRC/TLR4/TNFAIP3/TNFAIP8/TNRC6B/TRIM27/TRIM39/TSG101/UMODL1/USP44/USP7/ZC3H12D</t>
  </si>
  <si>
    <t>GO:0070201</t>
  </si>
  <si>
    <t>regulation of establishment of protein localization</t>
  </si>
  <si>
    <t>ADORA2A/AIM2/APBB1/ATG13/BCL2/BID/C1QTNF3/C5AR2/CACNB3/CCL1/CCT6A/CD2/CD22/CD244/CD34/CLEC5A/CSF1R/EZR/FCN1/FGR/FOXP1/FYN/GAPDH/GHRL/GPER1/GRASP/HAVCR2/HK1/HLA-E/HPS4/HSP90AB1/HYAL2/ICA1/IFI27/IL10/IL1B/IL1R2/IL1RL1/IL5/ITGAM/ITGB2/KCNE1/NADK/NDEL1/NDFIP1/NOD2/NR1H3/NUTF2/PIK3R1/PPM1F/PRKACA/PRKCZ/PRR5L/PYCARD/RAB11FIP1/RAPGEF3/RHBDF1/RPH3AL/RUFY3/SETD2/SORL1/SRC/SREBF1/TCF7L2/TLR4/TLR5/TLR9/TNFAIP3/TNFSF4/TRAF2/TRIM27/TSG101/USP36/WWP2</t>
  </si>
  <si>
    <t>GO:0070227</t>
  </si>
  <si>
    <t>lymphocyte apoptotic process</t>
  </si>
  <si>
    <t>AURKB/BCL6/BIRC7/BLM/CD27/CD3G/FOXP1/GIMAP8/IL10/LGALS3/PDCD1/PKN1/PRELID1/PTCRA/RAG1</t>
  </si>
  <si>
    <t>GO:0090087</t>
  </si>
  <si>
    <t>regulation of peptide transport</t>
  </si>
  <si>
    <t>ADORA2A/AIM2/APBB1/ARHGEF7/ATG13/C1QTNF3/C5AR2/CACNB3/CCL1/CD2/CD22/CD244/CD34/CLEC5A/CSF1R/EZR/FCN1/FGR/FOXP1/FYN/GAPDH/GHRL/GPER1/GRASP/HAVCR2/HK1/HLA-E/HPS4/HSP90AB1/HYAL2/ICA1/IFI27/IL10/IL1B/IL1R2/IL1RL1/IL5/ITGAM/ITGB2/KCNE1/NADK/NDEL1/NDFIP1/NOD2/NR1H3/NUTF2/PIK3R1/PPM1F/PRKACA/PRKCZ/PRR5L/PYCARD/RAB11FIP1/RAPGEF3/RHBDF1/RPH3AL/RUFY3/S100A8/SETD2/SORL1/SRC/SREBF1/TCF7L2/TLR4/TLR5/TLR9/TNFAIP3/TNFSF4/TRAF2/TRIM27/TSG101/USP36/WWP2</t>
  </si>
  <si>
    <t>GO:0032602</t>
  </si>
  <si>
    <t>chemokine production</t>
  </si>
  <si>
    <t>AZU1/C1QTNF3/CSF1R/ELANE/EPHA2/FOXP1/HAVCR2/IL10/IL1B/IL1RL1/PYCARD/S100A8/S100A9/TLR4/TLR9/TNFSF4</t>
  </si>
  <si>
    <t>GO:0031348</t>
  </si>
  <si>
    <t>negative regulation of defense response</t>
  </si>
  <si>
    <t>ACP5/ADORA2A/C1QTNF3/CD96/CDH5/ELANE/GHRL/GPER1/HAVCR2/HGF/HLA-E/IL10/IL12B/IL1R2/METRNL/MIR21/MIRLET7G/NDFIP1/NLRP6/NR1H3/PGLYRP1/PYCARD/SERPINF1/SERPING1/SIRT2/TNFAIP3/TNFAIP6/TNFRSF1A</t>
  </si>
  <si>
    <t>GO:0002821</t>
  </si>
  <si>
    <t>positive regulation of adaptive immune response</t>
  </si>
  <si>
    <t>CCR2/CD1D/CD1E/CD28/FCER1G/FCER2/HLA-E/HLA-F/IL12B/IL18R1/IL1B/LTA/MIR21/PRKCZ/PYCARD/SLC11A1/TNFSF13/TNFSF4/TRAF2</t>
  </si>
  <si>
    <t>GO:0002825</t>
  </si>
  <si>
    <t>regulation of T-helper 1 type immune response</t>
  </si>
  <si>
    <t>CCR2/HAVCR2/IL12B/IL18R1/IL1B/IL1RL1/IL27/SLC11A1/TNFSF4</t>
  </si>
  <si>
    <t>GO:0002573</t>
  </si>
  <si>
    <t>myeloid leukocyte differentiation</t>
  </si>
  <si>
    <t>BATF3/BGLAP/CBFA2T3/CEBPE/CSF1R/CSF3/CTNNBIP1/EPHA2/FCER1G/FOXP1/IL12B/IL31RA/IL5/LTBR/MEF2C/MMP9/MTOR/NDFIP1/OSCAR/PIK3CD/PIK3R1/PRTN3/RARA/SBNO2/SPI1/SRC/TLR4/TREM2/TYROBP</t>
  </si>
  <si>
    <t>GO:0042327</t>
  </si>
  <si>
    <t>positive regulation of phosphorylation</t>
  </si>
  <si>
    <t>ACSL1/AIF1/AMBRA1/ATG13/AXIN2/AZU1/BCL2/BIRC7/C5AR1/C5AR2/CAB39/CCL1/CCL22/CCL24/CCND2/CD27/CD3E/CDC25B/CDK2AP1/CFLAR/CHRNA3/CLU/CSF1R/CSF3/CSNK1D/CX3CR1/DDR1/DGKZ/EIF4G1/ELANE/EPGN/EPHA2/FAM129A/FAS/FGR/FYN/GCNT2/GHRL/GNAI2/GPD1/GPER1/HAVCR2/HGF/HSP90AB1/HTR2A/IL12B/IL1B/IL1RN/IL24/IL31RA/IL5/KCTD20/KSR1/LAT/LMTK2/LTBR/MADD/MAP3K11/MAP3K8/MAPK8IP3/MIR21/MIR27A/MMP9/MTOR/NDST1/NOD2/NTRK1/PFKFB4/PILRB/PKN1/PLCB1/PRKACA/PRKACB/PRKAR1A/PRKAR1B/PRKCZ/PRR5/PRR5L/PTPRJ/PYCARD/RAPGEF3/RPTOR/SCIMP/SEMA3A/SH2D3C/SHC1/SLAMF1/SLC11A1/SLC30A10/SOX2/SPAG9/SRC/TBK1/TIE1/TLR4/TLR9/TNFRSF10B/TNFRSF1A/TNK2/TRAF2/TREM2/ZEB2</t>
  </si>
  <si>
    <t>GO:0044130</t>
  </si>
  <si>
    <t>negative regulation of growth of symbiont in host</t>
  </si>
  <si>
    <t>CTSG/ELANE/IL10/IL12B/IRF8/LTA</t>
  </si>
  <si>
    <t>GO:0098543</t>
  </si>
  <si>
    <t>detection of other organism</t>
  </si>
  <si>
    <t>CD1D/NLRC4/NOD2/PGLYRP1/PGLYRP2/TLR4</t>
  </si>
  <si>
    <t>GO:0097190</t>
  </si>
  <si>
    <t>apoptotic signaling pathway</t>
  </si>
  <si>
    <t>ADORA2A/ANKRD2/ANXA6/BCL2/BCL2L2/BID/BMF/CD27/CD28/CD3E/CD5/CFLAR/CIDEB/CLU/CRADD/CTSH/CX3CR1/DIABLO/ENO1/EPHA2/FAS/FYN/GNAI2/GPER1/GSN/HERPUD1/HGF/HSPA1B/HYAL2/IFI27/IKBKE/IL1B/ITM2C/LCK/LCN2/LGALS12/LGALS3/LMNA/LTBR/MADD/MIR21/MMP9/NFE2L2/P4HB/PIK3R1/PPM1F/PRELID1/PYCARD/S100A8/S100A9/SGK3/SRC/SSTR3/TCF7L2/TLR4/TMEM109/TNFAIP3/TNFRSF10B/TNFRSF1A/TPT1/TRAF2/TRIM39/VNN1/ZNF205/ZNF385A</t>
  </si>
  <si>
    <t>GO:0032496</t>
  </si>
  <si>
    <t>response to lipopolysaccharide</t>
  </si>
  <si>
    <t>ACP5/C5AR1/CCR5/CD96/CEBPE/CSF2RB/CSF3/CTSG/CX3CR1/ELANE/FOXP1/GFI1/GJB2/HAVCR2/IL10/IL12B/IL1B/IL1RN/IL24/IRF8/LCN2/LTA/MEF2C/MIR21/NOD2/NR1H3/PDE4D/PLCG2/PYCARD/RARA/S100A8/SBNO2/SLC11A1/SLPI/SPON2/SRC/TLR4/TNFAIP3/TNFSF4/TNIP3/TREM2</t>
  </si>
  <si>
    <t>GO:0050817</t>
  </si>
  <si>
    <t>coagulation</t>
  </si>
  <si>
    <t>GO:0042325</t>
  </si>
  <si>
    <t>regulation of phosphorylation</t>
  </si>
  <si>
    <t>ACSL1/ADORA2A/AIF1/AMBRA1/ATG13/AXIN2/AZU1/BCL2/BIRC7/BLM/BRD4/C5AR1/C5AR2/CAB39/CBFA2T3/CCL1/CCL22/CCL24/CCND2/CD27/CD3E/CDC25B/CDC25C/CDK2AP1/CDKN1B/CFLAR/CHRNA3/CLU/CSF1R/CSF3/CSNK1D/CTDSP1/CX3CR1/DDR1/DGKZ/DUSP16/DUSP2/EIF4G1/ELANE/EPGN/EPHA2/EZR/FAM129A/FAS/FGR/FOXO1/FYN/GCNT2/GHRL/GNAI2/GPD1/GPER1/HAVCR2/HGF/HIPK3/HNRNPU/HRH4/HSP90AB1/HTR2A/HYAL2/IL12B/IL1B/IL1RN/IL24/IL31RA/IL5/ITGB2/KCTD20/KSR1/LAT/LAX1/LMTK2/LTBR/MADD/MAP3K11/MAP3K8/MAPK8IP3/MIR145/MIR21/MIR27A/MIRLET7G/MMP9/MTOR/NDST1/NLRP6/NOD2/NTRK1/PDE4D/PER1/PFKFB4/PIK3R1/PILRB/PKN1/PLCB1/PLXNB2/PPM1F/PPP2R5C/PRKACA/PRKACB/PRKAR1A/PRKAR1B/PRKCZ/PRR5/PRR5L/PTPN6/PTPRJ/PYCARD/RAPGEF3/RHOH/RPTOR/SCIMP/SEMA3A/SH2D3C/SH3BP5/SH3BP5L/SHC1/SIRT2/SLAMF1/SLC11A1/SLC30A10/SOCS2/SORL1/SOX2/SPAG9/SPRED2/SRC/TBK1/TIE1/TLR4/TLR9/TNFAIP3/TNFRSF10B/TNFRSF1A/TNK2/TRAF2/TREM2/TRIM27/TSG101/ZEB2</t>
  </si>
  <si>
    <t>GO:0042092</t>
  </si>
  <si>
    <t>type 2 immune response</t>
  </si>
  <si>
    <t>BCL6/CCR2/DENND1B/IL10/IL31RA/NDFIP1/NOD2/PRKCZ/RARA/TNFSF4</t>
  </si>
  <si>
    <t>GO:0006935</t>
  </si>
  <si>
    <t>chemotaxis</t>
  </si>
  <si>
    <t>AGTR1/AIF1/ANGPT2/AZU1/C5AR1/C5AR2/CALR/CCL1/CCL22/CCL24/CCR2/CCR5/CCR6/CCR9/CCRL2/CSF1R/CSF3R/CX3CR1/CXCL16/CXCR2/CXCR5/CXCR6/DOK4/ELANE/EPHA2/EVL/EZR/FAM129B/FCER1G/FES/FYN/GRB7/HGF/HOXA2/HRH1/HSD3B7/IL10/IL1B/IL1RN/ITGB2/KIF5A/LGALS3/LTB4R2/NBL1/NRP2/NTRK1/PALLD/PDE4D/PDLIM7/PIK3CD/PIK3R1/PLD1/PLEKHG5/PLXNB2/PPM1F/PTPRJ/ROBO4/S100A8/S100A9/SEMA3A/SEMA4A/SEMA4B/SHC1/SPON2/SRC/TRPM2/TYMP</t>
  </si>
  <si>
    <t>GO:1901361</t>
  </si>
  <si>
    <t>organic cyclic compound catabolic process</t>
  </si>
  <si>
    <t>ACOT7/ADPGK/ALDH4A1/AMPD3/APOBEC3A/APOBEC3H/ASRGL1/AXIN2/BTG2/CARNS1/CBFA2T3/CDA/CECR2/DNASE1L2/DNASE1L3/EDC4/EIF4G1/ENO1/ENO2/ENTPD1/GAPDH/GPD1/HAL/HK1/HK3/HNRNPU/HSD3B7/HSPA1B/HTR2A/IGF2BP3/ISG20/LARP1/MIRLET7A3/MOV10/MTOR/MUS81/NFE2L2/NT5C2/NTHL1/OAS2/PABPC4/PATL2/PCBP4/PDE4D/PFKFB4/PGM1/PKLR/PKM/PKP3/PRR5L/QDPR/RBM38/RNH1/RPL22/SCARF1/SET/SLC11A1/TET2/TNFSF13/TNRC6B/TPI1/TYMP/UPB1/UPF2/UPF3A/UPP1/ZC3H12D</t>
  </si>
  <si>
    <t>GO:0071216</t>
  </si>
  <si>
    <t>cellular response to biotic stimulus</t>
  </si>
  <si>
    <t>CCR5/CEBPE/CSF3/CTSG/CX3CR1/GFI1/HAVCR2/IL10/IL12B/IL1B/IL1RN/IL24/IRF8/LCN2/MEF2C/MIR21/MUS81/NOD2/NR1H3/PDE4D/PYCARD/RARA/SBNO2/SIRT2/SPON2/SRC/TLR4/TNFAIP3/TNFSF4/TNIP3/TREM2</t>
  </si>
  <si>
    <t>GO:0050728</t>
  </si>
  <si>
    <t>negative regulation of inflammatory response</t>
  </si>
  <si>
    <t>ACP5/ADORA2A/C1QTNF3/CDH5/ELANE/GHRL/GPER1/HGF/IL10/IL12B/IL1R2/METRNL/MIRLET7G/NDFIP1/NLRP6/NR1H3/PGLYRP1/PYCARD/SERPINF1/TNFAIP3/TNFAIP6/TNFRSF1A</t>
  </si>
  <si>
    <t>GO:0042330</t>
  </si>
  <si>
    <t>taxis</t>
  </si>
  <si>
    <t>GO:0010562</t>
  </si>
  <si>
    <t>positive regulation of phosphorus metabolic process</t>
  </si>
  <si>
    <t>ACSL1/AIF1/AMBRA1/ATG13/AXIN2/AZU1/BCL2/BIRC7/C5AR1/C5AR2/CAB39/CCL1/CCL22/CCL24/CCND2/CD244/CD27/CD3E/CDC25B/CDK2AP1/CFLAR/CHRNA3/CLU/CSF1R/CSF3/CSNK1D/CX3CR1/DDR1/DGKZ/EIF4G1/ELANE/ENO1/EPGN/EPHA2/FAM129A/FAS/FGR/FYN/GCNT2/GHRL/GNAI2/GPD1/GPER1/HAVCR2/HGF/HRH1/HSP90AB1/HTR2A/IL12B/IL1B/IL1RN/IL24/IL31RA/IL5/KCTD20/KSR1/LAT/LMTK2/LTBR/MADD/MAP3K11/MAP3K8/MAPK8IP3/MEF2C/MIR21/MIR27A/MMP9/MTOR/NDST1/NOD2/NTRK1/PFKFB4/PILRB/PKN1/PLCB1/PLEK/PRKACA/PRKACB/PRKAR1A/PRKAR1B/PRKCZ/PRR5/PRR5L/PTPRJ/PYCARD/RAPGEF3/RPTOR/SCIMP/SEMA3A/SH2D3C/SHC1/SLAMF1/SLC11A1/SLC30A10/SOX2/SPAG9/SRC/TBK1/TIE1/TLR4/TLR9/TNFRSF10B/TNFRSF1A/TNK2/TRAF2/TREM2/ZEB2</t>
  </si>
  <si>
    <t>GO:0045937</t>
  </si>
  <si>
    <t>positive regulation of phosphate metabolic process</t>
  </si>
  <si>
    <t>GO:0002367</t>
  </si>
  <si>
    <t>cytokine production involved in immune response</t>
  </si>
  <si>
    <t>BCL6/CD96/DENND1B/FCER1G/HK1/IL10/IL12B/IL18R1/IL1B/IL31RA/NOD2/PRKCZ/SLC11A1/SPON2/TLR4/TNFSF4/TRAF2</t>
  </si>
  <si>
    <t>GO:0042060</t>
  </si>
  <si>
    <t>wound healing</t>
  </si>
  <si>
    <t>ADORA2A/BIN3/CD177/CD34/CFLAR/CLASP2/CLIC1/DDR1/DGKA/DGKZ/EHD1/ENTPD1/EYS/FCER1G/FERMT3/FYN/GP5/GP6/GP9/GSN/HPS4/HPSE/IFRD1/IL24/LCK/MAFF/MTOR/MYL12A/MYL9/NFE2/NFE2L2/NINJ2/NLRP6/NOTCH4/PABPC4/PHLDB2/PIK3CD/PIK3R1/PKM/PLAT/PLCG2/PLEK/PRKACA/PRKACB/PRKAR1A/PRKAR1B/PRTN3/PTPN6/S100A8/SERPINA1/SERPING1/SH2B2/SLC11A1/SOX2/SRC/TLR4/TMPRSS6/TNFAIP3/TSPAN32</t>
  </si>
  <si>
    <t>GO:0002292</t>
  </si>
  <si>
    <t>T cell differentiation involved in immune response</t>
  </si>
  <si>
    <t>BCL6/FCER1G/FOXP1/IL12B/IL18R1/IL27/MIR21/MTOR/MYB/PRKCZ/RARA/RORC/SEMA4A/TNFSF4</t>
  </si>
  <si>
    <t>GO:0046700</t>
  </si>
  <si>
    <t>heterocycle catabolic process</t>
  </si>
  <si>
    <t>ACOT7/ADPGK/ALDH4A1/AMPD3/APOBEC3A/APOBEC3H/AXIN2/BTG2/CARNS1/CBFA2T3/CDA/CECR2/DNASE1L2/DNASE1L3/EDC4/EIF4G1/ENO1/ENO2/ENTPD1/GAPDH/GPD1/HAL/HK1/HK3/HNRNPU/HSPA1B/HTR2A/IGF2BP3/ISG20/LARP1/MIRLET7A3/MOV10/MTOR/MUS81/NFE2L2/NT5C2/NTHL1/OAS2/PABPC4/PATL2/PCBP4/PDE4D/PFKFB4/PGM1/PKLR/PKM/PKP3/PRR5L/RBM38/RNH1/RPL22/SET/SLC11A1/TET2/TNFSF13/TNRC6B/TPI1/TYMP/UPB1/UPF2/UPF3A/UPP1/ZC3H12D</t>
  </si>
  <si>
    <t>GO:1903557</t>
  </si>
  <si>
    <t>positive regulation of tumor necrosis factor superfamily cytokine production</t>
  </si>
  <si>
    <t>GO:0030595</t>
  </si>
  <si>
    <t>leukocyte chemotaxis</t>
  </si>
  <si>
    <t>AIF1/AZU1/C5AR1/C5AR2/CALR/CCL1/CCL22/CCL24/CCR2/CCR5/CCR6/CSF3R/CXCL16/CXCR2/CXCR5/FCER1G/HRH1/HSD3B7/IL10/IL1B/IL1RN/ITGB2/LGALS3/NBL1/PDE4D/PIK3CD/S100A8/S100A9/TRPM2</t>
  </si>
  <si>
    <t>GO:0032655</t>
  </si>
  <si>
    <t>regulation of interleukin-12 production</t>
  </si>
  <si>
    <t>ACP5/FOXP1/IL10/IL12B/IRF5/IRF8/LTB/PLCB1/SLAMF1/TLR4/TLR9/TNFSF4</t>
  </si>
  <si>
    <t>GO:0002824</t>
  </si>
  <si>
    <t>positive regulation of adaptive immune response based on somatic recombination of immune receptors built from immunoglobulin superfamily domains</t>
  </si>
  <si>
    <t>CCR2/CD1D/CD1E/CD28/FCER1G/FCER2/HLA-E/HLA-F/IL12B/IL18R1/IL1B/LTA/MIR21/PRKCZ/SLC11A1/TNFSF13/TNFSF4/TRAF2</t>
  </si>
  <si>
    <t>GO:0006468</t>
  </si>
  <si>
    <t>protein phosphorylation</t>
  </si>
  <si>
    <t>ACSL1/ADORA2A/AIF1/ATG13/AURKB/AXIN2/AZU1/BCL2/BIRC7/BLM/BRD4/C5AR1/C5AR2/CAB39/CAB39L/CCL1/CCL22/CCL24/CCND2/CCR5/CD27/CD3E/CDC25B/CDC25C/CDC42BPB/CDK13/CDK2/CDK2AP1/CDKL1/CDKN1B/CFLAR/CHRNA3/CLU/CSF1R/CSF2RB/CSF3/CSNK1D/CSNK1E/CTBP1/CTDSP1/CTSG/CTSH/CX3CR1/DDR1/DUSP16/DUSP2/EIF4G1/ELANE/EPGN/EPHA2/EZR/FAM129A/FAS/FES/FGR/FOXO1/FYN/GCNT2/GHRL/GLYCTK/GNAI2/GPER1/GTF2H3/HAVCR2/HGF/HIPK3/HRH4/HSP90AB1/HTR2A/HYAL2/IKBKE/IL12B/IL1B/IL1RN/IL24/IL31RA/IL5/ITGB2/ITK/KSR1/LAT/LAX1/LCK/LIMK1/LMTK2/LTBR/MADD/MAP3K11/MAP3K8/MAPK8IP3/MARK3/MEF2C/MIR145/MIR21/MIR27A/MIRLET7G/MMP9/MTOR/MYLK2/NDST1/NEK6/NLRP6/NOD2/NTRK1/PDE4D/PER1/PHKG2/PIK3CD/PIK3R1/PILRB/PKN1/PLCB1/PLVAP/PLXNB2/PPM1F/PPP2R5C/PRKACA/PRKACB/PRKAR1A/PRKAR1B/PRKCZ/PRR5/PRR5L/PTPN6/PTPRJ/PYCARD/RAPGEF3/RARA/RASGRP4/RPS6KA1/RPS6KB2/RPTOR/RUNX3/SCIMP/SEMA3A/SGK3/SH2D3C/SH3BP5/SH3BP5L/SHC1/SIRT2/SLAMF1/SLC11A1/SLC30A10/SORL1/SOX2/SPAG9/SPRED2/SRC/STK38L/TBK1/TIE1/TLR4/TLR9/TNFAIP3/TNFRSF10B/TNFRSF1A/TNK2/TP53RK/TRAF2/TREM2/TRIM27/TRPM6/TSG101/TXK/ZAP70/ZEB2</t>
  </si>
  <si>
    <t>GO:0009595</t>
  </si>
  <si>
    <t>detection of biotic stimulus</t>
  </si>
  <si>
    <t>GO:0042832</t>
  </si>
  <si>
    <t>defense response to protozoan</t>
  </si>
  <si>
    <t>CCDC88B/CLEC7A/IL10/IL12B/IRF8/SLC11A1/TSPAN32</t>
  </si>
  <si>
    <t>GO:0006734</t>
  </si>
  <si>
    <t>NADH metabolic process</t>
  </si>
  <si>
    <t>ADPGK/ENO1/ENO2/GAPDH/GPD1/HK1/HK3/PKLR/PKM/TPI1</t>
  </si>
  <si>
    <t>GO:0042093</t>
  </si>
  <si>
    <t>T-helper cell differentiation</t>
  </si>
  <si>
    <t>BCL6/FOXP1/IL12B/IL18R1/IL27/MIR21/MTOR/MYB/PRKCZ/RARA/RORC/SEMA4A/TNFSF4</t>
  </si>
  <si>
    <t>GO:0006928</t>
  </si>
  <si>
    <t>movement of cell or subcellular component</t>
  </si>
  <si>
    <t>ABI3/ADCY3/AGTR1/AIF1/AMOTL1/ANGPT2/ANXA6/ARHGEF7/ARID5B/ARSB/ATP1A1/AZU1/BCL2/BCL6/BIN1/BIN3/C5AR1/C5AR2/CALR/CCL1/CCL22/CCL24/CCR2/CCR5/CCR6/CCR9/CCRL2/CD177/CD2/CD244/CD34/CD63/CDC42BPB/CDKN1B/CEACAM8/CLASP2/CSF1R/CSF3R/CTSH/CX3CR1/CXCL16/CXCR2/CXCR5/CXCR6/DDR1/DGKZ/DNAH1/DNAH10/DNAH3/DOK4/ELANE/EPHA2/EVL/EZR/FAM129B/FCER1G/FERMT3/FES/FGR/FOXP1/FYN/GCNT2/GNAI2/GP6/GPER1/GRB7/GYPC/HDAC7/HGF/HNRNPU/HOXA2/HOXA5/HRH1/HSD3B7/HYAL2/IFITM1/IFT140/IL10/IL12B/IL1B/IL1RN/IL24/ITGAM/ITGAX/ITGB2/KCNE1/KCNE3/KIF1B/KIF2A/KIF5A/KRT16/LAMA3/LCK/LGALS3/LMNA/LTB4R2/MAPK8IP3/MEF2C/MIR140/MIR145/MIR21/MIR27A/MIRLET7G/MMP14/MMP9/MMRN2/MTOR/MYLK2/NBL1/NDE1/NDEL1/NFE2L2/NPHP4/NRP2/NTRK1/OLR1/PALLD/PDE4D/PDLIM7/PHACTR1/PHACTR4/PHLDB2/PIK3CD/PIK3R1/PKN1/PLAT/PLCB1/PLD1/PLEKHG5/PLTP/PLVAP/PLXNB2/PPM1F/PRKCZ/PRR5L/PRTN3/PTPN6/PTPRF/PTPRJ/PYCARD/RBFOX2/RHBDF1/RHOBTB2/RNF207/ROBO4/RUFY3/S100A2/S100A8/S100A9/S100P/SEMA3A/SEMA4A/SEMA4B/SERPINF1/SETD2/SGK3/SH3BP1/SHC1/SLC16A3/SLC3A2/SLC7A6/SORL1/SPA17/SPAG9/SPATA13/SPEF1/SPG11/SPOCK2/SPON2/SRC/TIE1/TNFAIP3/TNFAIP6/TNFRSF10B/TREM1/TRPM2/ZAP70/ZEB2/ZMYND8</t>
  </si>
  <si>
    <t>GO:0043367</t>
  </si>
  <si>
    <t>CD4-positive, alpha-beta T cell differentiation</t>
  </si>
  <si>
    <t>BCL6/FOXP1/IL12B/IL18R1/IL27/MIR21/MTOR/MYB/PRKCZ/RARA/RORC/RUNX3/SATB1/SEMA4A/TNFSF4</t>
  </si>
  <si>
    <t>GO:0045862</t>
  </si>
  <si>
    <t>positive regulation of proteolysis</t>
  </si>
  <si>
    <t>AIM2/BID/CBFA2T3/CFLAR/CHFR/CIDEB/CLU/CRADD/CSNK1D/CSNK1E/CTSH/DIABLO/ENO1/FAS/FYN/GPER1/GRAMD4/GSN/HERPUD1/HSPA1B/IFI27/IL1B/LCK/MIR21/MMP14/NFE2L2/NLRC4/PICALM/PPM1F/PRELID1/PYCARD/RAD23A/RNF19A/RNF40/S100A8/S100A9/SIRT2/SMURF1/SRC/STUB1/TNFRSF10B/TRAF2/USP5</t>
  </si>
  <si>
    <t>GO:0045595</t>
  </si>
  <si>
    <t>regulation of cell differentiation</t>
  </si>
  <si>
    <t>ADD1/AGTR1/ANKRD2/APBB1/ARHGEF7/ARSB/ASXL1/AVIL/AXIN2/BCL2/BCL6/BCL9L/BGLAP/BHLHE40/BIN1/CALR/CCR2/CD2/CD27/CD28/CD34/CDH5/CDK13/CFLAR/CHRNA3/CLASP2/CLIC1/CPNE6/CSF3/CSF3R/CSNK1D/CSNK1E/CTDP1/CTDSP1/CTLA4/CTNNBIP1/CTSZ/CUX2/CX3CR1/EHD1/EIF4E/EIF4G1/FAM129B/FES/FOXO1/FOXP1/FYN/GCNT2/GFI1/GPER1/HDAC7/HGF/HNRNPU/HOXA2/HOXA5/HOXB3/HSP90AB1/HSPA1B/HTR2A/IFITM1/IFRD1/IL12B/IL1B/IL27/IL5/ISG15/ITM2C/KLF13/LGALS12/LGALS3/LIMK1/LMO2/LTA/LZTS3/MAFF/MAN2A1/MEF2C/MEIS1/METRNL/MIR140/MIR145/MIR21/MMP11/MMP14/MOV10/MTOR/MYB/MYL9/NANOG/NBL1/NDEL1/NDFIP1/NFE2/NFE2L2/NGEF/NIN/NOTCH4/NR1H3/NTRK1/NUMA1/OLFM4/PDLIM7/PGLYRP1/PGLYRP2/PHLDB2/PIK3R1/PLCB1/PLXNB2/POFUT2/PRDM1/PRELID1/PRKACA/PRKCZ/PTPN6/PTPRF/RAG1/RARA/RARG/RBFOX2/RBM38/RORC/RPS6KA1/RUFY3/RUNX3/S100A9/S100B/SAV1/SCARF1/SEMA3A/SEMA4A/SEMA4B/SERPINF1/SEZ6/SF3A2/SIRT2/SMURF1/SOCS2/SORL1/SOX2/SP7/SPAG9/SPI1/SPOCK2/TCF4/TCF7L2/TLR4/TLR9/TMEM100/TNFRSF1A/TNFSF4/TNRC6B/TYROBP/UNC13D/VNN1/ZAP70/ZBTB16/ZEB2/ZMYND8/ZNF385A</t>
  </si>
  <si>
    <t>GO:0043068</t>
  </si>
  <si>
    <t>positive regulation of programmed cell death</t>
  </si>
  <si>
    <t>ADORA2A/APBB1/ARHGEF7/BCL2/BCL6/BID/BIN1/BMF/CIDEB/CRADD/CTLA4/CTNNBL1/CTSH/CTSZ/CXCR2/DIABLO/FAS/FGD4/FOXO1/GAPDH/GPER1/GRAMD4/GSN/HOXA5/HYAL2/IFI27/IL10/IL12B/IRF5/ITGB3BP/ITM2C/LCK/LTA/LTBR/MAP3K11/MCF2L/MEF2C/MIR140/MIR21/MMP9/MNDA/MYB/NGEF/NLRC4/NTRK1/PDCD1/PIK3CD/PLEKHG5/PPM1F/PRELID1/PYCARD/RAPSN/RARG/RBM5/S100A8/S100A9/S100B/SAV1/SIRT2/SRC/TNFAIP8/TNFRSF10B/TNFRSF1A/TRAF2/TRIM39/ZBTB16/ZNF205</t>
  </si>
  <si>
    <t>GO:0071222</t>
  </si>
  <si>
    <t>cellular response to lipopolysaccharide</t>
  </si>
  <si>
    <t>CCR5/CEBPE/CSF3/CTSG/CX3CR1/GFI1/HAVCR2/IL10/IL12B/IL1B/IL1RN/IL24/IRF8/LCN2/MEF2C/MIR21/NOD2/NR1H3/PDE4D/PYCARD/RARA/SBNO2/SPON2/SRC/TLR4/TNFAIP3/TNFSF4/TNIP3</t>
  </si>
  <si>
    <t>GO:0051046</t>
  </si>
  <si>
    <t>regulation of secretion</t>
  </si>
  <si>
    <t>ADORA2A/AGTR1/AIM2/APBA2/APBB1/ARHGEF7/C1QTNF3/C5AR2/CCL1/CCR2/CD177/CD2/CD22/CD244/CD34/CHRNA3/CLASP2/CLEC5A/CSF1R/EZR/FCER1G/FCN1/FES/FGR/FOXP1/GAPDH/GHRL/GNAI2/GPER1/HAVCR2/HK1/HLA-E/HTR2A/HYAL2/HYAL3/ICA1/IL10/IL1B/IL1R2/IL1RL1/IL5/ITGAM/ITGB2/KCNA2/MCTP2/MEF2C/MYB/NADK/NLRP6/NOD2/NR1H3/OAS2/P2RY2/PNKD/POFUT2/PRKCZ/PYCARD/RAB11FIP1/RAPGEF3/RETN/RHBDF1/RPH3AL/S100A8/SNCG/SRC/SREBF1/STXBP2/TCF7L2/TLR4/TLR5/TLR9/TNFAIP3/TNFRSF1A/TNFSF4/TRAF2/TRIM27/TSG101/UNC13D/VAMP8</t>
  </si>
  <si>
    <t>GO:0044126</t>
  </si>
  <si>
    <t>regulation of growth of symbiont in host</t>
  </si>
  <si>
    <t>GO:0044146</t>
  </si>
  <si>
    <t>negative regulation of growth of symbiont involved in interaction with host</t>
  </si>
  <si>
    <t>GO:0045342</t>
  </si>
  <si>
    <t>MHC class II biosynthetic process</t>
  </si>
  <si>
    <t>AZU1/CIITA/IL10/SLC11A1/SPI1/TLR4</t>
  </si>
  <si>
    <t>GO:0001773</t>
  </si>
  <si>
    <t>myeloid dendritic cell activation</t>
  </si>
  <si>
    <t>BATF3/CD2/HAVCR2/IL10/LTBR/PYCARD/SLAMF1/SPI1/TSPAN32</t>
  </si>
  <si>
    <t>GO:0006007</t>
  </si>
  <si>
    <t>glucose catabolic process</t>
  </si>
  <si>
    <t>GO:1903426</t>
  </si>
  <si>
    <t>regulation of reactive oxygen species biosynthetic process</t>
  </si>
  <si>
    <t>ACP5/AIF1/CD34/CFLAR/CLU/CX3CR1/FYN/HSP90AB1/IL10/IL1B/ITGB2/MIR21/MTOR/SLC30A10/TLR4/ZNF205</t>
  </si>
  <si>
    <t>GO:0002294</t>
  </si>
  <si>
    <t>CD4-positive, alpha-beta T cell differentiation involved in immune response</t>
  </si>
  <si>
    <t>GO:0001932</t>
  </si>
  <si>
    <t>regulation of protein phosphorylation</t>
  </si>
  <si>
    <t>ACSL1/ADORA2A/AIF1/ATG13/AXIN2/AZU1/BCL2/BIRC7/BLM/BRD4/C5AR1/C5AR2/CAB39/CCL1/CCL22/CCL24/CCND2/CD27/CD3E/CDC25B/CDC25C/CDK2AP1/CDKN1B/CFLAR/CHRNA3/CLU/CSF1R/CSF3/CSNK1D/CTDSP1/CX3CR1/DDR1/DUSP16/DUSP2/EIF4G1/ELANE/EPGN/EPHA2/EZR/FAM129A/FAS/FGR/FOXO1/FYN/GCNT2/GHRL/GNAI2/GPER1/HAVCR2/HGF/HIPK3/HRH4/HSP90AB1/HTR2A/HYAL2/IL12B/IL1B/IL1RN/IL24/IL31RA/IL5/ITGB2/KSR1/LAT/LAX1/LMTK2/LTBR/MADD/MAP3K11/MAP3K8/MAPK8IP3/MIR145/MIR21/MIR27A/MIRLET7G/MMP9/MTOR/NDST1/NLRP6/NOD2/NTRK1/PDE4D/PER1/PILRB/PKN1/PLCB1/PLXNB2/PPM1F/PPP2R5C/PRKACA/PRKACB/PRKAR1A/PRKAR1B/PRKCZ/PRR5/PRR5L/PTPN6/PTPRJ/PYCARD/RAPGEF3/RPTOR/SCIMP/SEMA3A/SH2D3C/SH3BP5/SH3BP5L/SHC1/SIRT2/SLAMF1/SLC11A1/SLC30A10/SORL1/SOX2/SPAG9/SPRED2/SRC/TBK1/TIE1/TLR4/TLR9/TNFAIP3/TNFRSF10B/TNFRSF1A/TNK2/TRAF2/TREM2/TRIM27/TSG101/ZEB2</t>
  </si>
  <si>
    <t>GO:0042866</t>
  </si>
  <si>
    <t>pyruvate biosynthetic process</t>
  </si>
  <si>
    <t>ADPGK/AGXT/CBFA2T3/ENO1/ENO2/GAPDH/GPD1/HK1/HK3/HTR2A/PFKFB4/PGM1/PKLR/PKM/TPI1</t>
  </si>
  <si>
    <t>GO:0002705</t>
  </si>
  <si>
    <t>positive regulation of leukocyte mediated immunity</t>
  </si>
  <si>
    <t>CD177/CD1D/CD1E/CD28/FCER1G/FCER2/FGR/HLA-E/HLA-F/IL12B/IL18R1/IL1B/ITGAM/ITGB2/LTA/NOD2/PRKCZ/TNFSF13/TNFSF4/TRAF2/VAMP8</t>
  </si>
  <si>
    <t>GO:0051047</t>
  </si>
  <si>
    <t>positive regulation of secretion</t>
  </si>
  <si>
    <t>ADORA2A/AIM2/APBB1/ARHGEF7/C1QTNF3/CCL1/CD177/CD2/CD244/CD34/CLASP2/CLEC5A/CSF1R/EZR/FCER1G/FCN1/FGR/GAPDH/GHRL/GNAI2/GPER1/HAVCR2/HK1/HLA-E/HYAL2/HYAL3/IL10/IL1B/IL1RL1/IL5/ITGAM/ITGB2/MYB/NADK/NOD2/P2RY2/PRKCZ/PYCARD/RETN/RPH3AL/S100A8/SRC/TCF7L2/TLR4/TNFSF4/TSG101/UNC13D/VAMP8</t>
  </si>
  <si>
    <t>GO:0032615</t>
  </si>
  <si>
    <t>interleukin-12 production</t>
  </si>
  <si>
    <t>GO:0032663</t>
  </si>
  <si>
    <t>regulation of interleukin-2 production</t>
  </si>
  <si>
    <t>CCR2/CD28/CD34/CD3E/EZR/HAVCR2/HDAC7/IL1B/PDE4D/TNFAIP3/TRAF2/TRIM27</t>
  </si>
  <si>
    <t>GO:0034340</t>
  </si>
  <si>
    <t>response to type I interferon</t>
  </si>
  <si>
    <t>HLA-E/HLA-F/HSP90AB1/IFI27/IFIT3/IFITM1/IKBKE/IRF5/IRF8/ISG15/ISG20/MIR21/OAS2/PSMB8/PTPN6/SETD2</t>
  </si>
  <si>
    <t>GO:0051607</t>
  </si>
  <si>
    <t>defense response to virus</t>
  </si>
  <si>
    <t>AIM2/APOBEC3A/APOBEC3H/AZU1/BCL2/DDX41/HYAL2/IFI27/IFI44L/IFIT3/IFITM1/IL10RB/IL12B/IL27/IRF5/ISG15/ISG20/OAS2/PRF1/PYCARD/SETD2/SPON2/TBK1/TLR9/TNFAIP3/TRIM15/TRIM34/TSPAN32/UNC13D</t>
  </si>
  <si>
    <t>GO:0043900</t>
  </si>
  <si>
    <t>regulation of multi-organism process</t>
  </si>
  <si>
    <t>AIM2/APOBEC3A/APOBEC3H/BCL2/CALR/CD28/CTDP1/CTSG/ELANE/FCER2/FCN1/FOXP1/GAPDH/GSN/HAVCR2/HPGDS/HYAL3/IFI27/IFITM1/IL10/IL12B/IL27/IRF8/ISG15/ISG20/LARP1/LTA/P4HB/PARP10/PGLYRP1/PLCB1/PRF1/PYCARD/RAD23A/SIRT2/SLPI/TBK1/TNFAIP3/TRIM14/TRIM15/TRIM27/TSG101/TSPAN32</t>
  </si>
  <si>
    <t>GO:0001562</t>
  </si>
  <si>
    <t>response to protozoan</t>
  </si>
  <si>
    <t>GO:1903530</t>
  </si>
  <si>
    <t>regulation of secretion by cell</t>
  </si>
  <si>
    <t>ADORA2A/AGTR1/AIM2/APBA2/APBB1/ARHGEF7/C1QTNF3/C5AR2/CCL1/CCR2/CD177/CD2/CD22/CD244/CD34/CHRNA3/CLASP2/CLEC5A/CSF1R/EZR/FCER1G/FCN1/FES/FGR/FOXP1/GAPDH/GHRL/GNAI2/GPER1/HAVCR2/HK1/HLA-E/HTR2A/HYAL2/HYAL3/ICA1/IL10/IL1B/IL1R2/IL1RL1/IL5/ITGAM/ITGB2/KCNA2/MCTP2/MEF2C/MYB/NADK/NOD2/NR1H3/PNKD/PRKCZ/PYCARD/RAB11FIP1/RAPGEF3/RETN/RHBDF1/RPH3AL/SNCG/SRC/SREBF1/STXBP2/TCF7L2/TLR4/TLR5/TLR9/TNFAIP3/TNFRSF1A/TNFSF4/TRAF2/TRIM27/TSG101/UNC13D/VAMP8</t>
  </si>
  <si>
    <t>GO:0032612</t>
  </si>
  <si>
    <t>interleukin-1 production</t>
  </si>
  <si>
    <t>ACP5/AIM2/AZU1/CX3CR1/FOXP1/GHRL/HAVCR2/HK1/IL10/IL1R2/NLRC4/NOD2/PYCARD/TLR4/TNFAIP3</t>
  </si>
  <si>
    <t>GO:0002287</t>
  </si>
  <si>
    <t>alpha-beta T cell activation involved in immune response</t>
  </si>
  <si>
    <t>GO:0002293</t>
  </si>
  <si>
    <t>alpha-beta T cell differentiation involved in immune response</t>
  </si>
  <si>
    <t>GO:0034655</t>
  </si>
  <si>
    <t>nucleobase-containing compound catabolic process</t>
  </si>
  <si>
    <t>ACOT7/ADPGK/AMPD3/APOBEC3A/APOBEC3H/AXIN2/BTG2/CBFA2T3/CDA/CECR2/DNASE1L2/DNASE1L3/EDC4/EIF4G1/ENO1/ENO2/ENTPD1/GAPDH/GPD1/HK1/HK3/HNRNPU/HSPA1B/HTR2A/IGF2BP3/ISG20/LARP1/MIRLET7A3/MOV10/MTOR/MUS81/NT5C2/NTHL1/OAS2/PABPC4/PATL2/PCBP4/PDE4D/PFKFB4/PGM1/PKLR/PKM/PKP3/PRR5L/RBM38/RNH1/RPL22/SET/SLC11A1/TNFSF13/TNRC6B/TPI1/TYMP/UPB1/UPF2/UPF3A/UPP1/ZC3H12D</t>
  </si>
  <si>
    <t>GO:0043281</t>
  </si>
  <si>
    <t>regulation of cysteine-type endopeptidase activity involved in apoptotic process</t>
  </si>
  <si>
    <t>ADORA2A/BID/BIRC7/CD27/CFLAR/CRADD/CTSH/DIABLO/FAS/GPER1/GRAMD4/GSN/HERPUD1/HGF/IFI27/LCK/MMP9/NLRC4/PPM1F/PYCARD/RAG1/RPS6KA1/S100A8/S100A9/SOX2/SRC/TNFAIP8/TNFRSF10B/TRAF2</t>
  </si>
  <si>
    <t>GO:1990266</t>
  </si>
  <si>
    <t>neutrophil migration</t>
  </si>
  <si>
    <t>C5AR1/C5AR2/CCL1/CCL22/CCL24/CD177/CSF3R/CXCR2/FCER1G/IL1B/IL1RN/ITGB2/LGALS3/PDE4D/PIK3CD/PRTN3/S100A8/S100A9</t>
  </si>
  <si>
    <t>GO:0043065</t>
  </si>
  <si>
    <t>positive regulation of apoptotic process</t>
  </si>
  <si>
    <t>ADORA2A/APBB1/ARHGEF7/BCL2/BCL6/BID/BIN1/BMF/CIDEB/CRADD/CTLA4/CTNNBL1/CTSH/CTSZ/CXCR2/DIABLO/FAS/FGD4/FOXO1/GAPDH/GPER1/GRAMD4/GSN/HOXA5/HYAL2/IFI27/IL10/IL12B/IRF5/ITGB3BP/ITM2C/LCK/LTA/LTBR/MAP3K11/MCF2L/MEF2C/MIR140/MIR21/MMP9/MNDA/MYB/NGEF/NLRC4/PDCD1/PIK3CD/PLEKHG5/PPM1F/PRELID1/PYCARD/RAPSN/RARG/RBM5/S100A8/S100A9/S100B/SAV1/SIRT2/SRC/TNFAIP8/TNFRSF10B/TNFRSF1A/TRAF2/TRIM39/ZBTB16/ZNF205</t>
  </si>
  <si>
    <t>GO:2000026</t>
  </si>
  <si>
    <t>regulation of multicellular organismal development</t>
  </si>
  <si>
    <t>ADD1/AGTR1/ANGPT2/APBB1/ARSB/AVIL/AXIN2/BCL2/BCL6/BCL9L/BGLAP/BHLHE40/BIN1/BRCA2/C5AR1/CALR/CCL24/CCR2/CD2/CD27/CD28/CD34/CD3E/CDH5/CDKN1B/CFLAR/CHRNA3/CLASP2/CPNE6/CSF3/CSF3R/CSNK1D/CSNK1E/CTDP1/CTDSP1/CTLA4/CTNNBIP1/CTSH/CTSZ/CUX2/CX3CR1/CXCR2/E4F1/EIF4E/EIF4G1/EPHA2/FAM129B/FES/FOXP1/FYN/GCNT2/GFI1/GHRL/GPER1/HAVCR2/HDAC7/HGF/HOXA2/HOXA5/HOXB3/HPSE/HSPA1B/HYAL3/IFRD1/IL10/IL12B/IL1B/IL1RN/IL27/IL5/ISG15/ISM1/ITGB2/ITM2C/JARID2/KLF13/LAMA3/LGALS3/LIMK1/LIMS2/LMO2/LRFN1/LRG1/LTA/LZTS3/MAFF/MAN2A1/MEF2C/MEIS1/MIR140/MIR145/MIR21/MIR27A/MIRLET7G/MMP14/MMRN2/MOV10/MTOR/MYB/MYL9/NBL1/NDEL1/NDFIP1/NFE2/NFE2L2/NGEF/NIN/NOTCH4/NTRK1/NUMA1/OAS2/PDCD1/PGLYRP1/PGLYRP2/PHLDB2/PIK3R1/PKM/PLCB1/PLXNB2/POFUT2/PRDM1/PRELID1/PRKACA/PRKACB/PRKCZ/PTPN6/PTPRF/RAG1/RAPGEF3/RARA/RARG/RBFOX2/RETN/RNF207/RNH1/RUFY3/RUNX3/RXRA/S100A9/S100B/SAV1/SCARF1/SEMA3A/SEMA4A/SEMA4B/SERPINF1/SEZ6/SF3A2/SIRT2/SMURF1/SOCS2/SORL1/SOX2/SPAG9/SPI1/SRC/STAB1/TCF4/TCF7L2/TIE1/TLR4/TLR9/TMEM100/TNFAIP3/TNFRSF1A/TNFSF13/TNFSF4/TNRC6B/TYMP/TYROBP/UMODL1/VNN1/ZAP70/ZBTB16/ZEB2/ZMYND8</t>
  </si>
  <si>
    <t>GO:0019439</t>
  </si>
  <si>
    <t>aromatic compound catabolic process</t>
  </si>
  <si>
    <t>ACOT7/ADPGK/AMPD3/APOBEC3A/APOBEC3H/ASRGL1/AXIN2/BTG2/CARNS1/CBFA2T3/CDA/CECR2/DNASE1L2/DNASE1L3/EDC4/EIF4G1/ENO1/ENO2/ENTPD1/GAPDH/GPD1/HAL/HK1/HK3/HNRNPU/HSPA1B/HTR2A/IGF2BP3/ISG20/LARP1/MIRLET7A3/MOV10/MTOR/MUS81/NT5C2/NTHL1/OAS2/PABPC4/PATL2/PCBP4/PDE4D/PFKFB4/PGM1/PKLR/PKM/PKP3/PRR5L/QDPR/RBM38/RNH1/RPL22/SET/SLC11A1/TET2/TNFSF13/TNRC6B/TPI1/TYMP/UPB1/UPF2/UPF3A/UPP1/ZC3H12D</t>
  </si>
  <si>
    <t>GO:0001934</t>
  </si>
  <si>
    <t>positive regulation of protein phosphorylation</t>
  </si>
  <si>
    <t>ACSL1/AIF1/ATG13/AXIN2/AZU1/BCL2/BIRC7/C5AR1/C5AR2/CAB39/CCL1/CCL22/CCL24/CCND2/CD27/CD3E/CDC25B/CDK2AP1/CFLAR/CHRNA3/CLU/CSF1R/CSF3/CSNK1D/CX3CR1/DDR1/EIF4G1/ELANE/EPGN/EPHA2/FAM129A/FAS/FYN/GCNT2/GHRL/GNAI2/GPER1/HAVCR2/HGF/HSP90AB1/HTR2A/IL12B/IL1B/IL1RN/IL24/IL31RA/IL5/KSR1/LAT/LMTK2/LTBR/MADD/MAP3K11/MAP3K8/MAPK8IP3/MIR21/MIR27A/MMP9/MTOR/NDST1/NOD2/NTRK1/PILRB/PKN1/PLCB1/PRKACA/PRKACB/PRKAR1A/PRKAR1B/PRKCZ/PRR5/PRR5L/PTPRJ/PYCARD/RAPGEF3/RPTOR/SCIMP/SEMA3A/SH2D3C/SHC1/SLAMF1/SLC11A1/SLC30A10/SOX2/SPAG9/SRC/TBK1/TIE1/TLR4/TLR9/TNFRSF10B/TNFRSF1A/TNK2/TRAF2/TREM2/ZEB2</t>
  </si>
  <si>
    <t>GO:0002793</t>
  </si>
  <si>
    <t>positive regulation of peptide secretion</t>
  </si>
  <si>
    <t>ADORA2A/AIM2/APBB1/ARHGEF7/C1QTNF3/CCL1/CD2/CD244/CD34/CLEC5A/CSF1R/EZR/FCN1/FGR/GAPDH/GHRL/GPER1/HAVCR2/HK1/HLA-E/HYAL2/IL10/IL1RL1/IL5/NADK/NOD2/PRKCZ/PYCARD/RPH3AL/S100A8/SRC/TCF7L2/TLR4/TNFSF4</t>
  </si>
  <si>
    <t>GO:0032637</t>
  </si>
  <si>
    <t>interleukin-8 production</t>
  </si>
  <si>
    <t>GO:0032652</t>
  </si>
  <si>
    <t>regulation of interleukin-1 production</t>
  </si>
  <si>
    <t>ACP5/AIM2/AZU1/CX3CR1/FOXP1/GHRL/HAVCR2/HK1/IL10/IL1R2/NOD2/PYCARD/TLR4/TNFAIP3</t>
  </si>
  <si>
    <t>GO:0045619</t>
  </si>
  <si>
    <t>regulation of lymphocyte differentiation</t>
  </si>
  <si>
    <t>BCL6/CD2/CD27/CD28/CTLA4/IL12B/IL27/MIR21/MMP14/MYB/NDFIP1/PGLYRP1/PGLYRP2/PRDM1/PRELID1/PRKCZ/PTPN6/RAG1/RARA/RUNX3/TLR9/TNFSF4/VNN1/ZAP70/ZBTB16</t>
  </si>
  <si>
    <t>GO:0031399</t>
  </si>
  <si>
    <t>regulation of protein modification process</t>
  </si>
  <si>
    <t>ACSL1/ADORA2A/AIF1/ATG13/AXIN2/AZU1/BCL2/BCL6/BIRC7/BLM/BRD4/C5AR1/C5AR2/CAB39/CCL1/CCL22/CCL24/CCND2/CD27/CD3E/CDC14B/CDC25B/CDC25C/CDK2AP1/CDKN1B/CDYL/CFLAR/CHFR/CHRNA3/CLU/CSF1R/CSF3/CSNK1D/CTBP1/CTDSP1/CX3CR1/DDR1/DUSP16/DUSP2/EIF4G1/ELANE/EPGN/EPHA2/EZR/FAM129A/FAS/FGR/FOXO1/FXYD1/FYN/GCNT2/GFI1/GHRL/GNAI2/GPER1/HAVCR2/HERPUD1/HGF/HIPK3/HRH4/HSP90AB1/HSPA1B/HTR2A/HYAL2/IL12B/IL1B/IL1RN/IL24/IL31RA/IL5/ISG15/ITGB2/JARID2/KSR1/LAT/LAX1/LGALS3/LIMK1/LMNA/LMTK2/LTBR/MADD/MAP3K11/MAP3K8/MAPK8IP3/MIR145/MIR21/MIR27A/MIRLET7G/MMP9/MTOR/MYB/NDFIP1/NDST1/NLRP6/NOD2/NTRK1/PARP10/PDE4D/PER1/PHACTR1/PHACTR4/PILRB/PIWIL2/PKN1/PLCB1/PLXNB2/PPM1F/PPP1R27/PPP2R5C/PRKACA/PRKACB/PRKAR1A/PRKAR1B/PRKCZ/PRR5/PRR5L/PTPN6/PTPRJ/PYCARD/RAPGEF3/RASSF5/RCAN3/RNF40/RPTOR/SCIMP/SEMA3A/SET/SH2D3C/SH3BP5/SH3BP5L/SHC1/SIRT2/SLAMF1/SLC11A1/SLC30A10/SORL1/SOX2/SPAG9/SPI1/SPRED2/SRC/SREBF1/STUB1/TBK1/TIE1/TLR4/TLR9/TNFAIP3/TNFRSF10B/TNFRSF1A/TNK2/TRAF2/TREM2/TRIM27/TSG101/USP44/ZEB2</t>
  </si>
  <si>
    <t>GO:0050714</t>
  </si>
  <si>
    <t>positive regulation of protein secretion</t>
  </si>
  <si>
    <t>ADORA2A/AIM2/APBB1/C1QTNF3/CCL1/CD2/CD244/CD34/CLEC5A/CSF1R/EZR/FCN1/FGR/GAPDH/GHRL/GPER1/HAVCR2/HK1/HLA-E/HYAL2/IL10/IL1RL1/IL5/NADK/NOD2/PRKCZ/PYCARD/RPH3AL/SRC/TCF7L2/TLR4/TNFSF4</t>
  </si>
  <si>
    <t>GO:0019220</t>
  </si>
  <si>
    <t>regulation of phosphate metabolic process</t>
  </si>
  <si>
    <t>ACSL1/ADORA2A/AIF1/AMBRA1/ATG13/AXIN2/AZU1/BCL2/BIRC7/BLM/BRD4/C5AR1/C5AR2/CAB39/CBFA2T3/CCL1/CCL22/CCL24/CCND2/CD244/CD27/CD3E/CDA/CDC25B/CDC25C/CDK2AP1/CDKN1B/CFLAR/CHRNA3/CLU/CSF1R/CSF3/CSNK1D/CTDSP1/CX3CR1/DDR1/DGKZ/DUSP16/DUSP2/EIF4G1/ELANE/ENO1/EPGN/EPHA2/EZR/FAM129A/FAS/FGR/FOXO1/FYN/GCNT2/GHRL/GNAI2/GPD1/GPER1/HAVCR2/HGF/HIPK3/HNRNPU/HRH1/HRH4/HSP90AB1/HTR2A/HYAL2/IL12B/IL1B/IL1RN/IL24/IL31RA/IL5/ITGB2/KCTD20/KSR1/LAT/LAX1/LGALS3/LMTK2/LTBR/MADD/MAP3K11/MAP3K8/MAPK8IP3/MEF2C/MIR145/MIR21/MIR27A/MIRLET7G/MMP9/MTOR/NDST1/NLRP6/NOD2/NTRK1/PDE4D/PER1/PFKFB4/PHACTR1/PHACTR4/PIK3R1/PILRB/PKN1/PLCB1/PLEK/PLXNB2/PPM1F/PPP1R27/PPP2R5C/PRKACA/PRKACB/PRKAR1A/PRKAR1B/PRKCZ/PRR5/PRR5L/PTPN6/PTPRJ/PYCARD/RAPGEF3/RCAN3/RHOH/RPTOR/SCIMP/SEMA3A/SET/SH2D3C/SH3BP5/SH3BP5L/SHC1/SIRT2/SLAMF1/SLC11A1/SLC30A10/SOCS2/SORL1/SOX2/SPAG9/SPRED2/SRC/TBK1/TIE1/TLR4/TLR9/TNFAIP3/TNFRSF10B/TNFRSF1A/TNK2/TRAF2/TREM2/TRIM27/TSG101/ZEB2</t>
  </si>
  <si>
    <t>GO:0044144</t>
  </si>
  <si>
    <t>modulation of growth of symbiont involved in interaction with host</t>
  </si>
  <si>
    <t>GO:0051174</t>
  </si>
  <si>
    <t>regulation of phosphorus metabolic process</t>
  </si>
  <si>
    <t>GO:0050866</t>
  </si>
  <si>
    <t>negative regulation of cell activation</t>
  </si>
  <si>
    <t>GO:0043300</t>
  </si>
  <si>
    <t>regulation of leukocyte degranulation</t>
  </si>
  <si>
    <t>CCR2/CD177/FCER1G/FES/FGR/ITGAM/ITGB2/STXBP2/UNC13D/VAMP8</t>
  </si>
  <si>
    <t>GO:0050864</t>
  </si>
  <si>
    <t>regulation of B cell activation</t>
  </si>
  <si>
    <t>BCL2/BCL6/CD22/CD27/CD28/CTLA4/IL10/IL5/MEF2C/MMP14/MNDA/NDFIP1/NOD2/PKN1/PTPN6/TLR4/TLR9/TNFAIP3/TNFSF13/TNFSF4</t>
  </si>
  <si>
    <t>GO:0050777</t>
  </si>
  <si>
    <t>negative regulation of immune response</t>
  </si>
  <si>
    <t>BCL6/CCR2/CD96/HAVCR2/HLA-E/IL10/IL12B/IL1RL1/LGALS3/MIR21/NDFIP1/NLRP6/NR1H3/PGLYRP1/PGLYRP2/PTPN6/SERPING1/TNFAIP3/TNFSF4/TRIM27</t>
  </si>
  <si>
    <t>GO:0002886</t>
  </si>
  <si>
    <t>regulation of myeloid leukocyte mediated immunity</t>
  </si>
  <si>
    <t>CCR2/CD177/DNASE1L3/FCER1G/FES/FGR/ITGAM/ITGB2/STXBP2/UNC13D/VAMP8</t>
  </si>
  <si>
    <t>GO:0044270</t>
  </si>
  <si>
    <t>cellular nitrogen compound catabolic process</t>
  </si>
  <si>
    <t>ACOT7/ADPGK/AMPD3/APOBEC3A/APOBEC3H/AXIN2/BTG2/CARNS1/CBFA2T3/CDA/CECR2/DNASE1L2/DNASE1L3/EDC4/EIF4G1/ENO1/ENO2/ENTPD1/GAPDH/GPD1/HAL/HK1/HK3/HNRNPU/HSPA1B/HTR2A/IGF2BP3/ISG20/LARP1/MIRLET7A3/MOV10/MTOR/MUS81/NT5C2/NTHL1/OAS2/PABPC4/PATL2/PCBP4/PDE4D/PFKFB4/PGM1/PKLR/PKM/PKP3/PRR5L/RBM38/RNH1/RPL22/SET/SLC11A1/TET2/TNFSF13/TNRC6B/TPI1/TYMP/UPB1/UPF2/UPF3A/UPP1/ZC3H12D</t>
  </si>
  <si>
    <t>GO:1902533</t>
  </si>
  <si>
    <t>positive regulation of intracellular signal transduction</t>
  </si>
  <si>
    <t>BCL2/BID/BIRC7/BMF/BRD4/C5AR1/C5AR2/CALR/CCL1/CCL22/CCL24/CD27/CD28/CD3E/CFLAR/CSF1R/CSF3/CX3CR1/DDR1/ELANE/EPGN/EPHA2/FGR/FYN/GCNT2/GHRL/GNAI2/GPER1/GSTO1/HAVCR2/HGF/HPSE/HSP90AB1/HSPA1B/HTR2A/IKBKE/IL12B/IL18R1/IL1B/IL1RN/IL24/IL31RA/IL5/KSR1/LCK/LMTK2/LTBR/MADD/MAP3K11/MAP3K8/MAPK8IP3/MIR21/MIR27A/MTOR/NDFIP1/NDST1/NEK6/NOD2/NTRK1/PIK3CD/PIK3R1/PKN1/PLCB1/PLEKHG5/PRKCZ/PRR5/PRR5L/PTPN6/PTPRJ/PYCARD/RASGRP4/RGL2/RPTOR/S100A8/S100A9/S100B/SCIMP/SEMA3A/SHC1/SLAMF1/SLC20A1/SLC30A10/SLC44A2/SOX2/SPAG9/SPRED2/SRC/TBK1/TCF7L2/TIE1/TLR4/TLR9/TNFRSF10B/TNFRSF1A/TRAF2/TRAT1/TREM2/TRIM15/ZAP70/ZEB2/ZNF385A</t>
  </si>
  <si>
    <t>GO:0097529</t>
  </si>
  <si>
    <t>myeloid leukocyte migration</t>
  </si>
  <si>
    <t>AIF1/AZU1/C5AR1/C5AR2/CCL1/CCL22/CCL24/CCR2/CD177/CSF3R/CX3CR1/CXCR2/FCER1G/HRH1/IL1B/IL1RN/ITGB2/LGALS3/MMP14/NBL1/PDE4D/PIK3CD/PLCB1/PRTN3/S100A8/S100A9</t>
  </si>
  <si>
    <t>GO:0050708</t>
  </si>
  <si>
    <t>regulation of protein secretion</t>
  </si>
  <si>
    <t>ADORA2A/AIM2/APBB1/C1QTNF3/C5AR2/CCL1/CD2/CD22/CD244/CD34/CLEC5A/CSF1R/EZR/FCN1/FGR/FOXP1/GAPDH/GHRL/GPER1/HAVCR2/HK1/HLA-E/HYAL2/ICA1/IL10/IL1B/IL1R2/IL1RL1/IL5/NADK/NOD2/NR1H3/PRKCZ/PYCARD/RAB11FIP1/RAPGEF3/RHBDF1/RPH3AL/SRC/SREBF1/TCF7L2/TLR4/TLR5/TLR9/TNFAIP3/TNFSF4/TRAF2/TRIM27</t>
  </si>
  <si>
    <t>GO:0019722</t>
  </si>
  <si>
    <t>calcium-mediated signaling</t>
  </si>
  <si>
    <t>AGTR1/AZU1/CALML4/CCR2/CCR5/CCR6/CCR9/CCRL2/CD22/CD3E/CX3CR1/CXCR2/CXCR5/CXCR6/GSTO1/LAT/MCTP2/MTOR/PDE4D/PLCG2/PLEK/PRKACA/PTPRJ/RCAN3/TMEM100/TRAT1/TREM2/TRPM2/ZAP70</t>
  </si>
  <si>
    <t>GO:0032880</t>
  </si>
  <si>
    <t>regulation of protein localization</t>
  </si>
  <si>
    <t>ADORA2A/AIM2/APBB1/ATG13/BCL2/BID/C1QTNF3/C5AR2/CACNB3/CCL1/CCT6A/CD2/CD22/CD244/CD247/CD34/CLEC5A/CSF1R/CSNK1E/DZIP1L/EPHA2/EZR/FCER1G/FCN1/FGR/FOXP1/FYN/GAPDH/GHRL/GPER1/GRASP/GSN/HAVCR2/HK1/HLA-E/HPS4/HSP90AB1/HYAL2/ICA1/IFI27/IL10/IL1B/IL1R2/IL1RL1/IL5/ITGAM/ITGB2/KCNAB2/KCNE1/LGALS3/LMNA/LZTFL1/MMP14/NADK/NDEL1/NDFIP1/NOD2/NR1H3/NUMA1/NUTF2/PICALM/PIK3R1/PPM1F/PRKACA/PRKCZ/PRR5L/PYCARD/RAB11FIP1/RAB11FIP2/RAPGEF3/RASSF5/RHBDF1/RPH3AL/RUFY3/SETD2/SORL1/SRC/SREBF1/TCF7L2/TLR4/TLR5/TLR9/TNFAIP3/TNFSF4/TRAF2/TREM2/TRIM27/TSG101/USP36/VAMP8/WWP2/ZMYND8</t>
  </si>
  <si>
    <t>GO:0006096</t>
  </si>
  <si>
    <t>glycolytic process</t>
  </si>
  <si>
    <t>ADPGK/CBFA2T3/ENO1/ENO2/GAPDH/GPD1/HK1/HK3/HTR2A/PFKFB4/PGM1/PKLR/PKM/TPI1</t>
  </si>
  <si>
    <t>GO:0006757</t>
  </si>
  <si>
    <t>ATP generation from ADP</t>
  </si>
  <si>
    <t>GO:1903532</t>
  </si>
  <si>
    <t>positive regulation of secretion by cell</t>
  </si>
  <si>
    <t>ADORA2A/AIM2/APBB1/ARHGEF7/C1QTNF3/CCL1/CD177/CD2/CD244/CD34/CLASP2/CLEC5A/CSF1R/EZR/FCER1G/FCN1/FGR/GAPDH/GHRL/GPER1/HAVCR2/HK1/HLA-E/HYAL2/HYAL3/IL10/IL1RL1/IL5/ITGAM/ITGB2/MYB/NADK/NOD2/PRKCZ/PYCARD/RETN/RPH3AL/SRC/TCF7L2/TLR4/TNFSF4/TSG101/UNC13D/VAMP8</t>
  </si>
  <si>
    <t>GO:0002637</t>
  </si>
  <si>
    <t>regulation of immunoglobulin production</t>
  </si>
  <si>
    <t>BCL6/CD22/CD28/HLA-E/IL10/IL5/NDFIP1/PKN1/TLR9/TNFSF13/TNFSF4/TRAF2</t>
  </si>
  <si>
    <t>GO:0032675</t>
  </si>
  <si>
    <t>regulation of interleukin-6 production</t>
  </si>
  <si>
    <t>C1QTNF3/C5AR2/FCER1G/GHRL/HAVCR2/HGF/HYAL2/IL10/IL1B/IL1RN/NOD2/PTPN6/PYCARD/SLAMF1/SPON2/TLR4/TLR9/TNFAIP3/TNFSF4</t>
  </si>
  <si>
    <t>GO:0043903</t>
  </si>
  <si>
    <t>regulation of symbiosis, encompassing mutualism through parasitism</t>
  </si>
  <si>
    <t>APOBEC3A/APOBEC3H/BCL2/CD28/CTDP1/CTSG/ELANE/FCN1/GAPDH/GSN/IFI27/IFITM1/IL10/IL12B/IRF8/ISG15/ISG20/LARP1/LTA/P4HB/PARP10/RAD23A/SLPI/TRIM14/TRIM15/TRIM27/TSG101</t>
  </si>
  <si>
    <t>GO:0051241</t>
  </si>
  <si>
    <t>negative regulation of multicellular organismal process</t>
  </si>
  <si>
    <t>ACOT11/ACP5/ANGPT2/ATP1A1/AXIN2/BCL2/BCL6/BIN1/BRCA2/C1QTNF3/C5AR2/CACNB3/CALR/CCR2/CD34/CD96/CDKN1B/CHSY1/CLEC4A/CTDP1/CTDSP1/CTLA4/CTSZ/CX3CR1/EIF4E/ELANE/EPHA2/EVL/EZR/FAM129B/FOXO1/GFI1/GHRL/GNAI2/HAVCR2/HDAC7/HGF/HOXA2/HOXA5/HPGDS/HSP90AB1/HYAL3/IFRD1/IKBKE/IL10/IL12B/IL18R1/IL1B/IL1R2/IL1RL1/ISG15/ISM1/ITM2C/JARID2/KCNE3/KLF13/LIMS2/LMNA/MEF2C/MEIS1/MIR145/MIR21/MIR27A/MMRN2/MTOR/NDFIP1/NFE2L2/NGEF/NR1H3/NUTF2/PDCD1/PDE4D/PGLYRP1/PGLYRP2/PIK3R1/PLAT/PRKACA/PRKACB/PTPN6/PYCARD/RAB11FIP1/RARA/RARG/RUFY3/RUNX3/S100B/SAV1/SEMA3A/SEMA4A/SEMA4B/SERPINF1/SERPING1/SIRT2/SLAMF1/SLC11A1/SMURF1/SOCS2/SORL1/SOX2/STAB1/TBK1/TIE1/TLR4/TLR9/TMPRSS6/TNFAIP3/TNFRSF1A/TNFSF4/TRIM27/UBA7/ZBTB16</t>
  </si>
  <si>
    <t>GO:0002706</t>
  </si>
  <si>
    <t>regulation of lymphocyte mediated immunity</t>
  </si>
  <si>
    <t>BCL6/CD1D/CD1E/CD28/CD96/FCER1G/FCER2/HAVCR2/HLA-E/HLA-F/IL10/IL12B/IL18R1/IL1B/LTA/NDFIP1/PRKCZ/PTPN6/TNFSF13/TNFSF4/TRAF2</t>
  </si>
  <si>
    <t>GO:0034341</t>
  </si>
  <si>
    <t>response to interferon-gamma</t>
  </si>
  <si>
    <t>AIF1/CCL1/CCL22/CCL24/CIITA/CXCL16/EVL/GAPDH/GSN/HLA-DPA1/HLA-E/HLA-F/HSP90AB1/IFITM1/IFNGR2/IL12B/IRF5/IRF8/MT2A/NR1H3/OAS2/SLC11A1/STXBP2/TLR4/TRIM34/TXK</t>
  </si>
  <si>
    <t>GO:0002437</t>
  </si>
  <si>
    <t>inflammatory response to antigenic stimulus</t>
  </si>
  <si>
    <t>CD28/CXCR2/ELANE/FCER1G/IL10/IL12B/IL31RA/KDM6B/LTA/NLRP6</t>
  </si>
  <si>
    <t>GO:0032103</t>
  </si>
  <si>
    <t>positive regulation of response to external stimulus</t>
  </si>
  <si>
    <t>AGTR1/AIF1/AZU1/C5AR1/CALR/CCL1/CCL24/CCR2/CCR6/CD28/CXCR2/FCER1G/GHRL/HAVCR2/HYAL2/IL12B/IL1B/IL1RL1/ITGAM/ITGB2/LTA/MIR21/NDEL1/NOD2/PPM1F/S100A8/S100A9/SCARF1/TBK1/TLR4/TLR9/TNFRSF1A/TNFSF4/TRIM15/VAMP8</t>
  </si>
  <si>
    <t>GO:0097191</t>
  </si>
  <si>
    <t>extrinsic apoptotic signaling pathway</t>
  </si>
  <si>
    <t>BCL2/BCL2L2/BID/CD27/CFLAR/CRADD/DIABLO/FAS/FYN/GPER1/HGF/HSPA1B/HYAL2/IFI27/IL1B/ITM2C/LCN2/LGALS3/LMNA/LTBR/MADD/PIK3R1/PYCARD/SGK3/SRC/TCF7L2/TNFAIP3/TNFRSF10B/TNFRSF1A/TRAF2</t>
  </si>
  <si>
    <t>GO:1902531</t>
  </si>
  <si>
    <t>regulation of intracellular signal transduction</t>
  </si>
  <si>
    <t>AIP/ANKRD2/ARHGAP24/ARHGAP25/ARHGAP30/ARHGAP31/ARHGEF7/AURKB/BCL2/BCL2L2/BCL6/BID/BIRC7/BMF/BRD4/C1QTNF3/C5AR1/C5AR2/CALR/CCL1/CCL22/CCL24/CD22/CD27/CD28/CD3E/CDK2/CFLAR/CLU/CSF1R/CSF3/CX3CR1/CYTH1/DDR1/DUSP16/DUSP2/ELANE/ENO1/EPGN/EPHA2/EZR/FAS/FGD4/FGR/FOXO1/FYN/GCNT2/GHRL/GNAI2/GPER1/GSTO1/HAVCR2/HDAC7/HERPUD1/HGF/HIPK3/HPSE/HRH4/HSP90AB1/HSPA1B/HTR2A/HYAL2/IKBKE/IL12B/IL18R1/IL1B/IL1RN/IL24/IL31RA/IL5/KSR1/LAX1/LCK/LMTK2/LTBR/MADD/MAP3K11/MAP3K8/MAPK8IP3/MARK3/MCF2L/MGRN1/MIR145/MIR21/MIR27A/MMP9/MTOR/NDFIP1/NDST1/NEK6/NFE2L2/NGEF/NLRP6/NOD2/NTRK1/P4HB/PDE4D/PER1/PIK3CD/PIK3R1/PKN1/PLCB1/PLEK/PLEKHG5/PPP2R5C/PRKACA/PRKCZ/PRR5/PRR5L/PTPN6/PTPRJ/PYCARD/RASGRP4/RCAN3/RGL2/RHOBTB2/RHOH/RPTOR/S100A8/S100A9/S100B/SCIMP/SEMA3A/SEZ6/SH2B2/SH3BP1/SHC1/SIPA1/SLAMF1/SLC20A1/SLC30A10/SLC44A2/SOCS2/SORL1/SOX2/SPAG9/SPATA13/SPRED2/SRC/TBK1/TCF7L2/TIE1/TLR4/TLR9/TMEM100/TNFAIP3/TNFRSF10B/TNFRSF1A/TNIP3/TP53RK/TPT1/TRAF2/TRAT1/TREM2/TRIM15/TSG101/VNN1/ZAP70/ZEB2/ZNF385A</t>
  </si>
  <si>
    <t>GO:0016052</t>
  </si>
  <si>
    <t>carbohydrate catabolic process</t>
  </si>
  <si>
    <t>ADPGK/CBFA2T3/ENO1/ENO2/FUT4/FUT6/G6PC/GALK2/GAPDH/GLYCTK/GPD1/HK1/HK3/HTR2A/NEU1/PFKFB4/PGM1/PHKG2/PKLR/PKM/RBKS/TPI1</t>
  </si>
  <si>
    <t>GO:0046640</t>
  </si>
  <si>
    <t>regulation of alpha-beta T cell proliferation</t>
  </si>
  <si>
    <t>GO:0002791</t>
  </si>
  <si>
    <t>regulation of peptide secretion</t>
  </si>
  <si>
    <t>ADORA2A/AIM2/APBB1/ARHGEF7/C1QTNF3/C5AR2/CCL1/CD2/CD22/CD244/CD34/CLEC5A/CSF1R/EZR/FCN1/FGR/FOXP1/GAPDH/GHRL/GPER1/HAVCR2/HK1/HLA-E/HYAL2/ICA1/IL10/IL1B/IL1R2/IL1RL1/IL5/NADK/NOD2/NR1H3/PRKCZ/PYCARD/RAB11FIP1/RAPGEF3/RHBDF1/RPH3AL/S100A8/SRC/SREBF1/TCF7L2/TLR4/TLR5/TLR9/TNFAIP3/TNFSF4/TRAF2/TRIM27</t>
  </si>
  <si>
    <t>GO:0002369</t>
  </si>
  <si>
    <t>T cell cytokine production</t>
  </si>
  <si>
    <t>DENND1B/IL12B/IL18R1/IL1B/IL31RA/PRKCZ/SLC11A1/TNFSF4/TRAF2</t>
  </si>
  <si>
    <t>GO:0043901</t>
  </si>
  <si>
    <t>negative regulation of multi-organism process</t>
  </si>
  <si>
    <t>APOBEC3A/APOBEC3H/CALR/CTSG/ELANE/FCN1/GSN/HAVCR2/HPGDS/IFITM1/IL10/IL12B/IRF8/ISG15/ISG20/LTA/PARP10/SIRT2/SLPI/TNFAIP3/TRIM14/TRIM15/TRIM27</t>
  </si>
  <si>
    <t>GO:0046031</t>
  </si>
  <si>
    <t>ADP metabolic process</t>
  </si>
  <si>
    <t>ADPGK/AMPD3/CBFA2T3/ENO1/ENO2/GAPDH/GPD1/HK1/HK3/HTR2A/PFKFB4/PGM1/PKLR/PKM/TPI1</t>
  </si>
  <si>
    <t>GO:2000377</t>
  </si>
  <si>
    <t>regulation of reactive oxygen species metabolic process</t>
  </si>
  <si>
    <t>ACP5/AGTR1/AIF1/BCL2/CD177/CD34/CFLAR/CLU/CX3CR1/FOXO1/FYN/GNAI2/HSP90AB1/IL10/IL1B/ITGAM/ITGB2/MIR21/MTOR/NFE2L2/SIRT2/SLC30A10/TLR4/ZNF205</t>
  </si>
  <si>
    <t>GO:0030885</t>
  </si>
  <si>
    <t>regulation of myeloid dendritic cell activation</t>
  </si>
  <si>
    <t>CD2/HAVCR2/IL10/TSPAN32</t>
  </si>
  <si>
    <t>GO:0009967</t>
  </si>
  <si>
    <t>positive regulation of signal transduction</t>
  </si>
  <si>
    <t>ADORA2A/ASXL1/AXIN2/BCL2/BID/BIRC7/BMF/BRD4/C5AR1/C5AR2/CACNB3/CALR/CCL1/CCL22/CCL24/CD27/CD28/CD300LF/CD3E/CD63/CFLAR/CHSY1/CIDEB/CLNK/CRADD/CSF1R/CSF3/CSNK1D/CSNK1E/CTSH/CUX2/CX3CR1/DDR1/ELANE/EPGN/EPHA2/FAS/FGR/FYN/GCNT2/GFI1/GHRL/GNAI2/GPER1/GRAP2/GRB7/GSN/GSTO1/HAVCR2/HGF/HPSE/HSP90AB1/HSPA1B/HTR2A/HYAL2/IKBKE/IL12B/IL18R1/IL1B/IL1RN/IL24/IL31RA/IL5/ITM2C/KSR1/LAT/LCK/LIMS2/LMTK2/LRG1/LTBR/MADD/MAML3/MAP3K11/MAP3K8/MAPK8IP3/MIR140/MIR145/MIR21/MIR27A/MMP9/MTOR/NDFIP1/NDST1/NEK6/NOD2/NOTCH4/NR1H3/NTRK1/NUMA1/PIK3CD/PIK3R1/PKN1/PLCB1/PLEKHG5/PRKCZ/PRR5/PRR5L/PTPN6/PTPRJ/PYCARD/RASGRP4/RGL2/RPTOR/S100A8/S100A9/S100B/SCIMP/SEMA3A/SH2B2/SH2D2A/SH2D3C/SH3BP2/SHC1/SLAMF1/SLC20A1/SLC30A10/SLC44A2/SOCS2/SOX2/SPAG9/SPRED2/SRC/TBK1/TCF7L2/TIE1/TLR4/TLR5/TLR9/TNFAIP3/TNFRSF10B/TNFRSF1A/TRAF2/TRAT1/TREM2/TRIM15/TRIM39/TXK/ZAP70/ZEB2/ZNF205/ZNF385A</t>
  </si>
  <si>
    <t>GO:0016045</t>
  </si>
  <si>
    <t>detection of bacterium</t>
  </si>
  <si>
    <t>CD1D/NLRC4/NOD2/PGLYRP1/PGLYRP2</t>
  </si>
  <si>
    <t>GO:0030101</t>
  </si>
  <si>
    <t>natural killer cell activation</t>
  </si>
  <si>
    <t>CD2/CD244/HAVCR2/IL12B/IL18R1/IL21R/ITGB2/PGLYRP1/PGLYRP2/PIK3CD/PRDM1/SNX27/UNC13D</t>
  </si>
  <si>
    <t>GO:2000107</t>
  </si>
  <si>
    <t>negative regulation of leukocyte apoptotic process</t>
  </si>
  <si>
    <t>AURKB/BCL6/BLM/CCR5/CD27/CXCR2/FCER1G/FOXP1/NOD2/PTCRA/RAG1</t>
  </si>
  <si>
    <t>GO:0031401</t>
  </si>
  <si>
    <t>positive regulation of protein modification process</t>
  </si>
  <si>
    <t>ACSL1/AIF1/ATG13/AXIN2/AZU1/BCL2/BCL6/BIRC7/BRD4/C5AR1/C5AR2/CAB39/CCL1/CCL22/CCL24/CCND2/CD27/CD3E/CDC14B/CDC25B/CDK2AP1/CFLAR/CHFR/CHRNA3/CLU/CSF1R/CSF3/CSNK1D/CTBP1/CX3CR1/DDR1/EIF4G1/ELANE/EPGN/EPHA2/FAM129A/FAS/FYN/GCNT2/GHRL/GNAI2/GPER1/HAVCR2/HGF/HSP90AB1/HTR2A/IL12B/IL1B/IL1RN/IL24/IL31RA/IL5/JARID2/KSR1/LAT/LMNA/LMTK2/LTBR/MADD/MAP3K11/MAP3K8/MAPK8IP3/MIR21/MIR27A/MMP9/MTOR/MYB/NDFIP1/NDST1/NOD2/NTRK1/PILRB/PIWIL2/PKN1/PLCB1/PRKACA/PRKACB/PRKAR1A/PRKAR1B/PRKCZ/PRR5/PRR5L/PTPRJ/PYCARD/RAPGEF3/RASSF5/RNF40/RPTOR/SCIMP/SEMA3A/SH2D3C/SHC1/SLAMF1/SLC11A1/SLC30A10/SOX2/SPAG9/SRC/SREBF1/STUB1/TBK1/TIE1/TLR4/TLR9/TNFRSF10B/TNFRSF1A/TNK2/TRAF2/TREM2/ZEB2</t>
  </si>
  <si>
    <t>GO:1902105</t>
  </si>
  <si>
    <t>regulation of leukocyte differentiation</t>
  </si>
  <si>
    <t>BCL6/BGLAP/CD2/CD27/CD28/CTLA4/CTNNBIP1/FOXP1/IL12B/IL27/IL5/MIR21/MMP14/MTOR/MYB/NDFIP1/PGLYRP1/PGLYRP2/PIK3R1/PRDM1/PRELID1/PRKCZ/PTPN6/RAG1/RARA/RUNX3/TLR4/TLR9/TNFSF4/TYROBP/VNN1/ZAP70/ZBTB16</t>
  </si>
  <si>
    <t>GO:0042108</t>
  </si>
  <si>
    <t>positive regulation of cytokine biosynthetic process</t>
  </si>
  <si>
    <t>AZU1/CCR2/CD28/CD3E/ELANE/IL12B/IL1B/IL27/LTB/TBK1/TLR4/TLR9</t>
  </si>
  <si>
    <t>GO:0002702</t>
  </si>
  <si>
    <t>positive regulation of production of molecular mediator of immune response</t>
  </si>
  <si>
    <t>CD244/CD28/FCER1G/HK1/HLA-E/IL18R1/IL1B/IL5/NOD2/PRKCZ/SPON2/TLR4/TLR9/TNFSF13/TNFSF4/TRAF2</t>
  </si>
  <si>
    <t>GO:0030593</t>
  </si>
  <si>
    <t>neutrophil chemotaxis</t>
  </si>
  <si>
    <t>C5AR1/C5AR2/CCL1/CCL22/CCL24/CSF3R/CXCR2/FCER1G/IL1B/IL1RN/ITGB2/LGALS3/PDE4D/PIK3CD/S100A8/S100A9</t>
  </si>
  <si>
    <t>GO:0033762</t>
  </si>
  <si>
    <t>response to glucagon</t>
  </si>
  <si>
    <t>ADCY3/ADCY9/GJB2/PRKACA/PRKACB/PRKAR1A/PRKAR1B/QDPR/SREBF1</t>
  </si>
  <si>
    <t>GO:0033032</t>
  </si>
  <si>
    <t>regulation of myeloid cell apoptotic process</t>
  </si>
  <si>
    <t>BCL2/CCR5/CLEC5A/CXCR2/FCER1G/MEF2C/NOD2/PIK3CD</t>
  </si>
  <si>
    <t>GO:0042590</t>
  </si>
  <si>
    <t>antigen processing and presentation of exogenous peptide antigen via MHC class I</t>
  </si>
  <si>
    <t>CALR/CLEC4A/FCER1G/HLA-E/HLA-F/TAP1/TAP2/VAMP8</t>
  </si>
  <si>
    <t>GO:0051250</t>
  </si>
  <si>
    <t>negative regulation of lymphocyte activation</t>
  </si>
  <si>
    <t>ADORA2A/BCL6/CTLA4/HAVCR2/IL10/LAX1/LGALS3/LST1/MAD1L1/MIR21/MNDA/NDFIP1/PGLYRP1/PGLYRP2/PKN1/PRKAR1A/PTPN6/RUNX3/TNFAIP3/TNFSF4</t>
  </si>
  <si>
    <t>GO:0042127</t>
  </si>
  <si>
    <t>regulation of cell proliferation</t>
  </si>
  <si>
    <t>ACER3/ADORA2A/AGTR1/AIF1/AMBRA1/ANKRD2/AXIN2/BCL2/BCL6/BID/BIRC7/BLM/BRCA2/BTG2/C5AR1/C5AR2/CALR/CBFA2T3/CCDC88B/CCL24/CCND2/CCR2/CD1D/CD22/CD28/CD3E/CDC25B/CDK13/CDK2/CDKN1B/CFLAR/CLEC11A/CSF1R/CSF3/CTBP1/CTLA4/CTNNBIP1/CTSH/CTSZ/CX3CR1/CXCR2/DDR1/EGFL7/EIF4G1/ELANE/EPGN/FAM129B/FES/FOSL2/FOXO1/FOXP1/GCNT2/GHRL/GNAI2/GPER1/HAVCR2/HHLA2/HLA-DMB/HLA-DPA1/HLA-E/HMGA1/HNRNPU/HOXA5/HPGDS/HPSE/HSPA1B/HTR2A/IFIT3/IFITM1/IL10/IL12B/IL1B/IL24/IL27/IL31RA/IL5/JARID2/KLF13/KSR1/LGALS3/LIMS2/LMNA/LRG1/LST1/LTA/MAD1L1/MEF2C/MEIS1/MIR140/MIR145/MIR21/MIR27A/MMP9/MNDA/MTOR/MXI1/MYB/NDFIP1/NOD2/NRP2/NTRK1/PARP10/PKN1/PPP2R5C/PRDM1/PRKAR1A/PRKCZ/PRTN3/PTPN6/PTPRJ/PYCARD/RARA/RARG/RARRES3/RASSF5/RBFOX2/RBM5/RPRD1B/RPTOR/RUNX3/S100A11/S100B/SAV1/SERPINF1/SGK3/SHC1/SIRT2/SLAMF1/SMARCA2/SOX2/SSTR3/TCF7L2/TLR4/TLR9/TNFAIP3/TNFSF13/TNFSF4/TNK2/TSG101/TSPAN32/ZAP70/ZBTB16</t>
  </si>
  <si>
    <t>GO:0033033</t>
  </si>
  <si>
    <t>negative regulation of myeloid cell apoptotic process</t>
  </si>
  <si>
    <t>BCL2/CCR5/CLEC5A/CXCR2/FCER1G/NOD2</t>
  </si>
  <si>
    <t>GO:0019730</t>
  </si>
  <si>
    <t>antimicrobial humoral response</t>
  </si>
  <si>
    <t>AZU1/CLU/CTSG/ELANE/GAPDH/HLA-E/HMGN2/LCN2/PGLYRP1/PGLYRP2/PRTN3/S100A8/S100A9/SLC11A1/SLPI/SPON2</t>
  </si>
  <si>
    <t>GO:2001234</t>
  </si>
  <si>
    <t>negative regulation of apoptotic signaling pathway</t>
  </si>
  <si>
    <t>BCL2/BCL2L2/BID/CFLAR/CLU/CX3CR1/ENO1/FAS/FYN/GNAI2/HERPUD1/HGF/HSPA1B/IL1B/LGALS3/LMNA/MIR21/MMP9/NFE2L2/PRELID1/SGK3/SRC/TCF7L2/TNFAIP3/TNFRSF10B/TPT1/TRAF2/VNN1/ZNF385A</t>
  </si>
  <si>
    <t>GO:0032102</t>
  </si>
  <si>
    <t>negative regulation of response to external stimulus</t>
  </si>
  <si>
    <t>ACP5/ADORA2A/AIF1/ANGPT2/C1QTNF3/C5AR2/CACNB3/CD34/CDH5/CLASP2/ELANE/GHRL/GPER1/HAVCR2/HGF/IL10/IL12B/IL1R2/METRNL/MIRLET7G/NBL1/NDFIP1/NLRP6/NR1H3/PGLYRP1/PHLDB2/PLAT/PYCARD/SEMA3A/SEMA4A/SEMA4B/SERPINF1/SERPING1/SIRT2/TMPRSS6/TNFAIP3/TNFAIP6/TNFRSF1A</t>
  </si>
  <si>
    <t>GO:0097530</t>
  </si>
  <si>
    <t>granulocyte migration</t>
  </si>
  <si>
    <t>C5AR1/C5AR2/CCL1/CCL22/CCL24/CD177/CSF3R/CXCR2/FCER1G/HRH1/IL1B/IL1RN/ITGB2/LGALS3/PDE4D/PIK3CD/PRTN3/S100A8/S100A9</t>
  </si>
  <si>
    <t>GO:0035710</t>
  </si>
  <si>
    <t>CD4-positive, alpha-beta T cell activation</t>
  </si>
  <si>
    <t>GO:1901700</t>
  </si>
  <si>
    <t>response to oxygen-containing compound</t>
  </si>
  <si>
    <t>ACP5/ACSL1/ADCY3/ADCY9/AGTR1/AGTRAP/AGXT/AIF1/ANGPT2/AOC1/ASXL1/ATP1A1/BCL2/BGLAP/BLM/BTG2/C5AR1/CALR/CCR5/CD27/CD96/CDK2/CEBPE/CFLAR/CHRNA3/CLEC7A/CLU/CSF2RB/CSF3/CTSG/CTSH/CX3CR1/EIF4E/ELANE/ERCC1/EZR/FOXO1/FOXP1/FYN/GFI1/GHRL/GJB2/GLRB/GLRX2/GNAI2/GPD1/GPER1/GPR21/GSN/HAVCR2/HGF/HOXA2/HRH4/HSP90AB1/HTR2A/HTR3A/HYAL2/IL10/IL12B/IL1B/IL1RN/IL24/IRF5/IRF8/KCNE1/KDM6B/KIF1B/LARP1/LCN2/LTA/MEF2C/MIR145/MIR21/MIRLET7G/MMP9/MTOR/MYB/NADK/NCOA2/NDEL1/NFE2L2/NOD2/NR1H3/NTRK1/P2RY2/PDE4D/PER1/PIK3R1/PKLR/PKM/PLCB1/PLCG2/PRKACA/PRKACB/PRKAR1A/PRKAR1B/PRKCZ/PYCARD/QDPR/RAB11FIP2/RAPGEF3/RARA/RARG/RETN/RNF40/RORC/RPTOR/RXRA/S100A8/SBNO2/SERPINF1/SH2B2/SHC1/SIPA1/SIRT2/SLC11A1/SLC2A5/SLC30A10/SLC34A1/SLPI/SOCS2/SPI1/SPON2/SRC/SREBF1/SSTR3/TCF7L2/TIE1/TLR4/TNFAIP3/TNFSF4/TNIP3/TRA2B/TRAF2/TREM2/TRPM2/TXNRD2/UGT3A2/UMODL1</t>
  </si>
  <si>
    <t>GO:0046633</t>
  </si>
  <si>
    <t>alpha-beta T cell proliferation</t>
  </si>
  <si>
    <t>GO:0060337</t>
  </si>
  <si>
    <t>type I interferon signaling pathway</t>
  </si>
  <si>
    <t>HLA-E/HLA-F/HSP90AB1/IFI27/IFIT3/IFITM1/IRF5/IRF8/ISG15/ISG20/MIR21/OAS2/PSMB8/PTPN6</t>
  </si>
  <si>
    <t>GO:0071357</t>
  </si>
  <si>
    <t>cellular response to type I interferon</t>
  </si>
  <si>
    <t>GO:0002712</t>
  </si>
  <si>
    <t>regulation of B cell mediated immunity</t>
  </si>
  <si>
    <t>BCL6/CD28/FCER1G/FCER2/IL10/LTA/NDFIP1/PTPN6/TNFSF13/TNFSF4</t>
  </si>
  <si>
    <t>GO:0002889</t>
  </si>
  <si>
    <t>regulation of immunoglobulin mediated immune response</t>
  </si>
  <si>
    <t>GO:0006165</t>
  </si>
  <si>
    <t>nucleoside diphosphate phosphorylation</t>
  </si>
  <si>
    <t>ADPGK/CBFA2T3/ENO1/ENO2/GAPDH/GPD1/HK1/HK3/HTR2A/NME4/PFKFB4/PGM1/PKLR/PKM/TPI1</t>
  </si>
  <si>
    <t>GO:0042035</t>
  </si>
  <si>
    <t>regulation of cytokine biosynthetic process</t>
  </si>
  <si>
    <t>AZU1/CCR2/CD28/CD3E/CX3CR1/ELANE/GHRL/IGF2BP3/IL10/IL12B/IL1B/IL27/LTB/TBK1/TLR4/TLR9</t>
  </si>
  <si>
    <t>GO:0001906</t>
  </si>
  <si>
    <t>cell killing</t>
  </si>
  <si>
    <t>AZU1/CD1D/CD1E/CTSG/CTSH/DNASE1L3/ELANE/FCER2/GAPDH/HAVCR2/HLA-E/HLA-F/HMGN2/HSP90AB1/IL12B/PGLYRP1/PRF1/PTPN6/STXBP2/TUBB/UNC13D</t>
  </si>
  <si>
    <t>GO:0002523</t>
  </si>
  <si>
    <t>leukocyte migration involved in inflammatory response</t>
  </si>
  <si>
    <t>CCR6/ELANE/ITGB2/S100A8/S100A9</t>
  </si>
  <si>
    <t>GO:0045346</t>
  </si>
  <si>
    <t>regulation of MHC class II biosynthetic process</t>
  </si>
  <si>
    <t>AZU1/CIITA/IL10/SPI1/TLR4</t>
  </si>
  <si>
    <t>GO:0002544</t>
  </si>
  <si>
    <t>chronic inflammatory response</t>
  </si>
  <si>
    <t>IL10/LTA/S100A8/TNFAIP3/UNC13D/VNN1</t>
  </si>
  <si>
    <t>GO:0010950</t>
  </si>
  <si>
    <t>positive regulation of endopeptidase activity</t>
  </si>
  <si>
    <t>AIM2/BID/CIDEB/CRADD/CTSH/DIABLO/FAS/FYN/GPER1/GRAMD4/GSN/IFI27/LCK/MIR21/NLRC4/PICALM/PPM1F/PRELID1/PYCARD/S100A8/S100A9/TNFRSF10B/TRAF2</t>
  </si>
  <si>
    <t>GO:0071346</t>
  </si>
  <si>
    <t>cellular response to interferon-gamma</t>
  </si>
  <si>
    <t>AIF1/CCL1/CCL22/CCL24/CIITA/EVL/GAPDH/GSN/HLA-DPA1/HLA-E/HLA-F/HSP90AB1/IFNGR2/IL12B/IRF5/IRF8/MT2A/NR1H3/OAS2/STXBP2/TLR4/TRIM34/TXK</t>
  </si>
  <si>
    <t>GO:0008625</t>
  </si>
  <si>
    <t>extrinsic apoptotic signaling pathway via death domain receptors</t>
  </si>
  <si>
    <t>BCL2/BID/CFLAR/CRADD/DIABLO/FAS/HGF/LGALS3/MADD/PIK3R1/TNFAIP3/TNFRSF10B/TNFRSF1A/TRAF2</t>
  </si>
  <si>
    <t>GO:0042089</t>
  </si>
  <si>
    <t>cytokine biosynthetic process</t>
  </si>
  <si>
    <t>AZU1/CCR2/CD28/CD3E/CEBPE/CX3CR1/ELANE/GHRL/IGF2BP3/IL10/IL12B/IL1B/IL27/LTB/TBK1/TLR4/TLR9</t>
  </si>
  <si>
    <t>GO:0002711</t>
  </si>
  <si>
    <t>positive regulation of T cell mediated immunity</t>
  </si>
  <si>
    <t>CD1D/CD1E/HLA-E/HLA-F/IL12B/IL18R1/IL1B/PRKCZ/TNFSF4/TRAF2</t>
  </si>
  <si>
    <t>GO:0045597</t>
  </si>
  <si>
    <t>positive regulation of cell differentiation</t>
  </si>
  <si>
    <t>ADD1/AGTR1/APBB1/ARHGEF7/ARSB/AVIL/AXIN2/BCL2/BCL6/BCL9L/BIN1/CALR/CCR2/CD27/CD34/CDH5/CFLAR/CLIC1/CPNE6/CSF3/CSNK1D/CSNK1E/CTNNBIP1/CUX2/CX3CR1/EHD1/EIF4G1/FAM129B/FES/FYN/GCNT2/GPER1/HGF/HNRNPU/HOXA5/HSP90AB1/HSPA1B/HTR2A/IFITM1/IL12B/IL1B/IL5/ISG15/LIMK1/LTA/MAN2A1/MEF2C/METRNL/MIR140/MIR145/MIR21/MMP14/MTOR/MYB/NBL1/NDEL1/NFE2L2/NIN/NTRK1/NUMA1/OLFM4/PDLIM7/PLCB1/PLXNB2/PRKCZ/RAG1/RARA/RPS6KA1/RUFY3/RUNX3/S100A9/SAV1/SCARF1/SEMA3A/SERPINF1/SF3A2/SIRT2/SMURF1/SOCS2/SOX2/SP7/SPAG9/TCF4/TCF7L2/TMEM100/TNFSF4/UNC13D/VNN1/ZAP70/ZBTB16/ZEB2/ZMYND8/ZNF385A</t>
  </si>
  <si>
    <t>GO:0032735</t>
  </si>
  <si>
    <t>positive regulation of interleukin-12 production</t>
  </si>
  <si>
    <t>IL12B/IRF5/IRF8/LTB/PLCB1/TLR4/TLR9/TNFSF4</t>
  </si>
  <si>
    <t>GO:0045348</t>
  </si>
  <si>
    <t>positive regulation of MHC class II biosynthetic process</t>
  </si>
  <si>
    <t>AZU1/CIITA/IL10/TLR4</t>
  </si>
  <si>
    <t>GO:0042107</t>
  </si>
  <si>
    <t>cytokine metabolic process</t>
  </si>
  <si>
    <t>GO:0007229</t>
  </si>
  <si>
    <t>integrin-mediated signaling pathway</t>
  </si>
  <si>
    <t>CD177/CD63/FCER1G/FERMT3/FGR/ITGAE/ITGAM/ITGAX/ITGB2/LAT/LIMS2/PHACTR4/PLEK/SRC/TSPAN32/TYROBP</t>
  </si>
  <si>
    <t>GO:0019359</t>
  </si>
  <si>
    <t>nicotinamide nucleotide biosynthetic process</t>
  </si>
  <si>
    <t>ADPGK/CBFA2T3/ENO1/ENO2/GAPDH/GPD1/HK1/HK3/HTR2A/NADK/PARP10/PFKFB4/PGM1/PKLR/PKM/TPI1</t>
  </si>
  <si>
    <t>GO:0019363</t>
  </si>
  <si>
    <t>pyridine nucleotide biosynthetic process</t>
  </si>
  <si>
    <t>GO:0046939</t>
  </si>
  <si>
    <t>nucleotide phosphorylation</t>
  </si>
  <si>
    <t>GO:0032635</t>
  </si>
  <si>
    <t>interleukin-6 production</t>
  </si>
  <si>
    <t>GO:2001236</t>
  </si>
  <si>
    <t>regulation of extrinsic apoptotic signaling pathway</t>
  </si>
  <si>
    <t>BCL2/BID/CFLAR/FAS/FYN/GPER1/HGF/HSPA1B/HYAL2/IL1B/ITM2C/LGALS3/LMNA/LTBR/MADD/PYCARD/SGK3/SRC/TCF7L2/TNFAIP3/TNFRSF10B/TRAF2</t>
  </si>
  <si>
    <t>GO:0019674</t>
  </si>
  <si>
    <t>NAD metabolic process</t>
  </si>
  <si>
    <t>ADPGK/ENO1/ENO2/GAPDH/GPD1/HK1/HK3/NADK/PARP10/PKLR/PKM/TPI1</t>
  </si>
  <si>
    <t>GO:0046637</t>
  </si>
  <si>
    <t>regulation of alpha-beta T cell differentiation</t>
  </si>
  <si>
    <t>BCL6/IL12B/IL27/MIR21/MYB/PRDM1/PRKCZ/RARA/RUNX3/TNFSF4/ZAP70/ZBTB16</t>
  </si>
  <si>
    <t>GO:0002221</t>
  </si>
  <si>
    <t>pattern recognition receptor signaling pathway</t>
  </si>
  <si>
    <t>CD300LF/CLEC7A/FCN1/GFI1/HAVCR2/HSPA1B/IKBKE/ITGAM/ITGB2/NLRP6/NOD2/NR1H3/PGLYRP1/PGLYRP2/S100A8/S100A9/TBK1/TLR4/TLR5/TLR9/TNFAIP3/TNIP3/TRIM15</t>
  </si>
  <si>
    <t>GO:0051094</t>
  </si>
  <si>
    <t>positive regulation of developmental process</t>
  </si>
  <si>
    <t>ADD1/AGTR1/ANGPT2/APBB1/ARHGEF7/ARSB/AVIL/AXIN2/BCL2/BCL6/BCL9L/BIN1/C5AR1/CALR/CCL24/CCR2/CD27/CD28/CD34/CD3E/CDH5/CFLAR/CLASP2/CLIC1/CPNE6/CSF3/CSNK1D/CSNK1E/CTNNBIP1/CTSH/CUX2/CX3CR1/CXCR2/EHD1/EIF4G1/EZR/FAM129B/FES/FYN/GCNT2/GHRL/GPER1/GPR21/HDAC7/HGF/HMGA1/HNRNPU/HOXA5/HPSE/HSP90AB1/HSPA1B/HTR2A/IFITM1/IL10/IL12B/IL1B/IL5/ISG15/ITGB2/LIMK1/LMNA/LRG1/LTA/MAN2A1/MEF2C/METRNL/MIR140/MIR145/MIR21/MIR27A/MIRLET7G/MMP14/MTOR/MYB/NBL1/NDEL1/NFE2L2/NIN/NTRK1/NUMA1/OLFM4/PDLIM7/PHLDB2/PKM/PLCB1/PLD6/PLXNB2/PRKCZ/RAG1/RAPGEF3/RARA/RETN/RPS6KA1/RUFY3/RUNX3/S100A9/S100B/SAV1/SCARF1/SEMA3A/SERPINF1/SF3A2/SIRT2/SMURF1/SOCS2/SOX2/SP7/SPAG9/SRC/TCF4/TCF7L2/TMEM100/TNFAIP3/TNFRSF1A/TNFSF13/TNFSF4/UNC13D/VNN1/ZAP70/ZBTB16/ZEB2/ZMYND8/ZNF385A</t>
  </si>
  <si>
    <t>GO:0038083</t>
  </si>
  <si>
    <t>peptidyl-tyrosine autophosphorylation</t>
  </si>
  <si>
    <t>DDR1/FGR/FYN/ITK/LCK/NTRK1/SRC/TNK2/TXK</t>
  </si>
  <si>
    <t>GO:0002718</t>
  </si>
  <si>
    <t>regulation of cytokine production involved in immune response</t>
  </si>
  <si>
    <t>BCL6/CD96/FCER1G/HK1/IL10/IL18R1/IL1B/NOD2/PRKCZ/SPON2/TLR4/TNFSF4/TRAF2</t>
  </si>
  <si>
    <t>GO:0009435</t>
  </si>
  <si>
    <t>NAD biosynthetic process</t>
  </si>
  <si>
    <t>ADPGK/ENO1/ENO2/GAPDH/HK1/HK3/PARP10/PKLR/PKM/TPI1</t>
  </si>
  <si>
    <t>GO:0090199</t>
  </si>
  <si>
    <t>regulation of release of cytochrome c from mitochondria</t>
  </si>
  <si>
    <t>BID/BMF/CIDEB/CLU/GPER1/HGF/LMNA/MMP9/PRELID1/PYCARD</t>
  </si>
  <si>
    <t>GO:0001909</t>
  </si>
  <si>
    <t>leukocyte mediated cytotoxicity</t>
  </si>
  <si>
    <t>AZU1/CD1D/CD1E/CTSG/CTSH/DNASE1L3/ELANE/HAVCR2/HLA-E/HLA-F/IL12B/PRF1/PTPN6/STXBP2/TUBB/UNC13D</t>
  </si>
  <si>
    <t>GO:0051050</t>
  </si>
  <si>
    <t>positive regulation of transport</t>
  </si>
  <si>
    <t>ADORA2A/AIM2/APBB1/ARHGEF7/ATG13/AZU1/BCL2/BID/C1QTNF3/CACNB3/CALR/CCL1/CD177/CD2/CD244/CD300LF/CD34/CD63/CLASP2/CLEC5A/CLU/CSF1R/EHD1/EZR/FCER1G/FCN1/FGR/FXYD1/FYN/GAPDH/GHRL/GNAI2/GPER1/GSTO1/HAVCR2/HK1/HLA-E/HPS4/HSP90AB1/HTR3A/HYAL2/HYAL3/IL10/IL1B/IL1RL1/IL5/ITGAM/ITGB2/KCNE1/KCNE3/LGALS3/MIR21/MYB/NADK/NFE2L2/NOD2/NR1H3/NUMA1/NUTF2/P2RY2/PICALM/PIK3R1/PLCG2/PLTP/PRELID1/PRKACA/PRKCZ/PRR5L/PTPRJ/PYCARD/RAPGEF3/RETN/RNF207/RPH3AL/RUFY3/S100A8/SLC11A1/SLC34A1/SORL1/SRC/TCF7L2/TLR4/TNFSF4/TSG101/UNC13D/USP36/VAMP8/ZNF205</t>
  </si>
  <si>
    <t>GO:0009166</t>
  </si>
  <si>
    <t>nucleotide catabolic process</t>
  </si>
  <si>
    <t>ACOT7/ADPGK/AMPD3/CBFA2T3/ENO1/ENO2/GAPDH/GPD1/HK1/HK3/HTR2A/NT5C2/NTHL1/PDE4D/PFKFB4/PGM1/PKLR/PKM/TPI1/UPP1</t>
  </si>
  <si>
    <t>GO:0006897</t>
  </si>
  <si>
    <t>endocytosis</t>
  </si>
  <si>
    <t>ADORA2A/AIF1/ARHGAP25/ARHGAP27/ASGR1/ASGR2/AZU1/BIN1/CALR/CD177/CD22/CD247/CD300LF/CD3G/CD5/CD63/CEBPE/CLEC7A/CLU/CSNK1E/CXCL16/CXCR2/DENND1B/EHD1/ELANE/EZR/FCER1G/FCGR2A/FCHO1/FCN1/FGR/FYN/GSN/HSP90AB1/IL1B/IRF8/ITGAM/ITGB2/JMJD6/LGALS3/LGALS3BP/LIMK1/MIR27A/NCF4/NR1H3/PDLIM7/PICALM/PIK3R1/PLCG2/PLD4/PRTN3/PTPRJ/PYCARD/RARA/RHOBTB2/RINL/SCARF1/SH3BP1/SLAMF1/SLC11A1/SORL1/SPG11/SPON2/SRC/STAB1/TNK2/TREM2/TSG101/UNC13D</t>
  </si>
  <si>
    <t>GO:0098657</t>
  </si>
  <si>
    <t>import into cell</t>
  </si>
  <si>
    <t>ADORA2A/AIF1/ARHGAP25/ARHGAP27/ASGR1/ASGR2/ATP1A1/AZU1/BIN1/CALR/CD177/CD22/CD247/CD300LF/CD3G/CD5/CD63/CEBPE/CLEC7A/CLU/CSNK1E/CXCL16/CXCR2/DENND1B/EHD1/ELANE/EZR/FCER1G/FCGR2A/FCHO1/FCN1/FGR/FXYD2/FYN/GSN/HSP90AB1/IL1B/IRF8/ITGAM/ITGB2/JMJD6/LGALS3/LGALS3BP/LIMK1/MIR27A/NCF4/NR1H3/PDLIM7/PICALM/PIK3R1/PLCG2/PLD4/PRTN3/PTPRJ/PYCARD/RARA/RHOBTB2/RINL/SCARF1/SH3BP1/SLAMF1/SLC11A1/SLC12A4/SLC12A7/SLC1A5/SLC2A5/SLC34A1/SLC38A1/SLC3A2/SORL1/SPG11/SPON2/SRC/STAB1/TNK2/TREM2/TRPM2/TSG101/UNC13D</t>
  </si>
  <si>
    <t>GO:0002861</t>
  </si>
  <si>
    <t>regulation of inflammatory response to antigenic stimulus</t>
  </si>
  <si>
    <t>CD28/FCER1G/IL10/IL12B/LTA/NLRP6</t>
  </si>
  <si>
    <t>GO:0032703</t>
  </si>
  <si>
    <t>negative regulation of interleukin-2 production</t>
  </si>
  <si>
    <t>CD34/EZR/HAVCR2/HDAC7/TNFAIP3/TRIM27</t>
  </si>
  <si>
    <t>GO:0035743</t>
  </si>
  <si>
    <t>CD4-positive, alpha-beta T cell cytokine production</t>
  </si>
  <si>
    <t>DENND1B/IL12B/IL18R1/IL1B/IL31RA/PRKCZ</t>
  </si>
  <si>
    <t>GO:0032611</t>
  </si>
  <si>
    <t>interleukin-1 beta production</t>
  </si>
  <si>
    <t>ACP5/AIM2/AZU1/CX3CR1/FOXP1/GHRL/HK1/NLRC4/NOD2/PYCARD/TLR4/TNFAIP3</t>
  </si>
  <si>
    <t>GO:0033028</t>
  </si>
  <si>
    <t>myeloid cell apoptotic process</t>
  </si>
  <si>
    <t>GO:0070374</t>
  </si>
  <si>
    <t>positive regulation of ERK1 and ERK2 cascade</t>
  </si>
  <si>
    <t>C5AR1/C5AR2/CCL1/CCL22/CCL24/CFLAR/CSF1R/DDR1/EPHA2/GCNT2/GNAI2/GPER1/HAVCR2/HTR2A/LMTK2/MIR21/MIR27A/NOD2/NTRK1/PRKCZ/PYCARD/SCIMP/SHC1/SLAMF1/SLC30A10/SRC/TIE1/TLR4/TREM2</t>
  </si>
  <si>
    <t>GO:0071621</t>
  </si>
  <si>
    <t>granulocyte chemotaxis</t>
  </si>
  <si>
    <t>C5AR1/C5AR2/CCL1/CCL22/CCL24/CSF3R/CXCR2/FCER1G/HRH1/IL1B/IL1RN/ITGB2/LGALS3/PDE4D/PIK3CD/S100A8/S100A9</t>
  </si>
  <si>
    <t>GO:0019058</t>
  </si>
  <si>
    <t>viral life cycle</t>
  </si>
  <si>
    <t>APOBEC3A/APOBEC3H/BCL2/CCR5/CD28/CLEC5A/CTBP1/CXCR6/EPHA2/FCN1/GSN/HSP90AB1/HSPA1B/HTR2A/HYAL2/HYAL3/IFI27/IFITM1/ISG15/ISG20/LARP1/P4HB/PARP10/RAD23A/SLAMF1/SLC10A1/SLC1A5/SLC52A2/SLPI/TRIM15/TRIM27/TSG101/VAMP8/WWP2</t>
  </si>
  <si>
    <t>GO:0070098</t>
  </si>
  <si>
    <t>chemokine-mediated signaling pathway</t>
  </si>
  <si>
    <t>CCL1/CCL22/CCL24/CCR2/CCR5/CCR6/CCR9/CCRL2/CX3CR1/CXCR2/CXCR5/CXCR6/TREM2</t>
  </si>
  <si>
    <t>GO:1903409</t>
  </si>
  <si>
    <t>reactive oxygen species biosynthetic process</t>
  </si>
  <si>
    <t>GO:1904018</t>
  </si>
  <si>
    <t>positive regulation of vasculature development</t>
  </si>
  <si>
    <t>AGTR1/ANGPT2/C5AR1/CCL24/CD34/CDH5/CFLAR/CTSH/CX3CR1/CXCR2/GHRL/GPER1/HDAC7/HGF/IL10/IL1B/ITGB2/LRG1/MIR140/MIR145/MIR21/MIR27A/MIRLET7G/NFE2L2/PKM/RAPGEF3/TMEM100</t>
  </si>
  <si>
    <t>GO:0045428</t>
  </si>
  <si>
    <t>regulation of nitric oxide biosynthetic process</t>
  </si>
  <si>
    <t>ACP5/AIF1/CD34/CLU/CX3CR1/HSP90AB1/IL10/IL1B/ITGB2/MTOR/TLR4</t>
  </si>
  <si>
    <t>GO:0051172</t>
  </si>
  <si>
    <t>negative regulation of nitrogen compound metabolic process</t>
  </si>
  <si>
    <t>ACP5/ADORA2A/AEBP2/ANKRD2/APBB1/ARID5B/ATN1/AURKB/AXIN2/BATF3/BCL6/BHLHE40/BIN1/BIRC7/BLM/BTG2/CALR/CAST/CBFA2T3/CBX2/CD27/CD34/CDA/CDK2/CDKN1B/CDYL/CFLAR/CIITA/CLU/CSTA/CTBP1/CTDSP1/CTNNBIP1/CTSZ/CUX2/DUSP16/DUSP2/E4F1/EIF4E/EIF4G1/ELANE/ENO1/ERCC1/EZR/FAM129A/FAM129B/FOXK1/FOXK2/FOXO1/FOXP1/FXYD1/FYN/GAPDH/GFI1/GHRL/GNAI2/GPER1/GRB7/HDAC7/HERPUD1/HGF/HIPK3/HMGA1/HNRNPU/HOXA2/HOXB3/HSP90AB1/HSPA1B/HYAL2/IFI27/IGF2BP3/IKZF1/IKZF4/IL10/IL1B/IL1R2/IRF8/ISG15/ITGAM/ITGB2/ITIH1/ITM2C/JARID2/KLF16/LARP1/LAX1/LGALS3/LIMK1/LMTK2/MEF2C/MIR145/MIR21/MIR27A/MIRLET7A3/MIRLET7G/MMP9/MOV10/MTOR/MXD3/MXI1/MYB/NANOG/NCOA2/NCOR2/NDFIP1/NFE2L3/NLRP6/NOTCH4/NR1H3/PARP10/PATL2/PCBP3/PDE4D/PER1/PFDN5/PHACTR1/PICALM/PKN1/PKP3/PLAT/PLCB1/POU2F1/PPM1F/PPP1R27/PRDM1/PRKAR1A/PRKAR1B/PRKCZ/PRR5L/PTPN6/PTPRJ/PYCARD/RAG1/RARA/RARG/RBFOX2/RBM38/RNF40/RORC/RPS6KA1/RPTOR/RUNX3/RXRA/S100A11/SATB1/SBNO2/SERPINA1/SERPINB6/SERPINF1/SERPING1/SET/SH3BP5/SH3BP5L/SHC1/SIRT2/SLC11A1/SLPI/SMARCA2/SORL1/SOX2/SPI1/SPOCK2/SPRED2/SRC/SREBF1/TCF7L2/TGIF1/TLR4/TMPRSS6/TNFAIP3/TNFAIP8/TNFSF4/TNRC6B/TRIM27/TRIM39/TSG101/UMODL1/USP44/USP7/WWP2/ZBTB16/ZBTB32/ZC3H12D/ZEB2/ZMYND8/ZNF205/ZNF217/ZNF366/ZNF438/ZNF608/ZNF692</t>
  </si>
  <si>
    <t>GO:0002720</t>
  </si>
  <si>
    <t>positive regulation of cytokine production involved in immune response</t>
  </si>
  <si>
    <t>FCER1G/HK1/IL18R1/IL1B/NOD2/PRKCZ/SPON2/TLR4/TNFSF4/TRAF2</t>
  </si>
  <si>
    <t>GO:0030260</t>
  </si>
  <si>
    <t>entry into host cell</t>
  </si>
  <si>
    <t>CCR5/CLEC5A/CTNND1/EPHA2/FCN1/GSN/HSPA1B/HTR2A/HYAL2/HYAL3/IFITM1/P4HB/SLAMF1/SLC10A1/SLC1A5/SLC52A2/SRC/VAMP8/WWP2</t>
  </si>
  <si>
    <t>GO:0044409</t>
  </si>
  <si>
    <t>entry into host</t>
  </si>
  <si>
    <t>GO:0051806</t>
  </si>
  <si>
    <t>entry into cell of other organism involved in symbiotic interaction</t>
  </si>
  <si>
    <t>GO:0051828</t>
  </si>
  <si>
    <t>entry into other organism involved in symbiotic interaction</t>
  </si>
  <si>
    <t>GO:0072525</t>
  </si>
  <si>
    <t>pyridine-containing compound biosynthetic process</t>
  </si>
  <si>
    <t>GO:0035690</t>
  </si>
  <si>
    <t>cellular response to drug</t>
  </si>
  <si>
    <t>ADCY3/AIF1/AIM2/AOC1/BLM/CDK2/CFLAR/CHRNA3/EIF4E/FOXO1/FYN/GJB2/GNAI2/HGF/HRH4/HSP90AB1/IL10/IL1B/KDM6B/LARP1/LCN2/MEF2C/MIR21/MT2A/MYB/NFE2L2/NOD2/NTRK1/P2RY2/PLCB1/PPM1F/QDPR/SERPINF1/SPI1/SRC/TNFAIP3/TRAF2/TRPM2/UGT3A2</t>
  </si>
  <si>
    <t>GO:0032651</t>
  </si>
  <si>
    <t>regulation of interleukin-1 beta production</t>
  </si>
  <si>
    <t>ACP5/AIM2/AZU1/CX3CR1/FOXP1/GHRL/HK1/NOD2/PYCARD/TLR4/TNFAIP3</t>
  </si>
  <si>
    <t>GO:0045637</t>
  </si>
  <si>
    <t>regulation of myeloid cell differentiation</t>
  </si>
  <si>
    <t>BGLAP/CSF3/CSF3R/CTNNBIP1/FES/FOXP1/HOXA5/HSPA1B/IL12B/IL5/ISG15/KLF13/LGALS3/MEF2C/MEIS1/MOV10/MTOR/MYL9/NDFIP1/NFE2/PIK3R1/RARA/RARG/RBFOX2/SPI1/TLR4/TNRC6B/TYROBP/ZBTB16</t>
  </si>
  <si>
    <t>GO:0070232</t>
  </si>
  <si>
    <t>regulation of T cell apoptotic process</t>
  </si>
  <si>
    <t>BLM/CD27/GIMAP8/LGALS3/PDCD1/PRELID1/PTCRA/RAG1</t>
  </si>
  <si>
    <t>GO:2001056</t>
  </si>
  <si>
    <t>positive regulation of cysteine-type endopeptidase activity</t>
  </si>
  <si>
    <t>AIM2/BID/CIDEB/CRADD/CTSH/DIABLO/FAS/FYN/GPER1/GRAMD4/GSN/IFI27/LCK/NLRC4/PPM1F/PYCARD/S100A8/S100A9/TNFRSF10B/TRAF2</t>
  </si>
  <si>
    <t>GO:0048017</t>
  </si>
  <si>
    <t>inositol lipid-mediated signaling</t>
  </si>
  <si>
    <t>CD28/CSF1R/CSF3/EZR/FGR/FYN/GPER1/GSN/HGF/HTR2A/MIR21/NTRK1/PIK3CD/PIK3R1/PLCH1/PLD1/PPP2R5C/PRR5/PRR5L/PTPN6/RGL2/SIRT2/SRC</t>
  </si>
  <si>
    <t>GO:0002448</t>
  </si>
  <si>
    <t>mast cell mediated immunity</t>
  </si>
  <si>
    <t>FCER1G/FES/FGR/LAT/PIK3CD/SPON2/STXBP2/UNC13D/VAMP8</t>
  </si>
  <si>
    <t>GO:0042533</t>
  </si>
  <si>
    <t>tumor necrosis factor biosynthetic process</t>
  </si>
  <si>
    <t>AZU1/CCR2/CX3CR1/GHRL/IL10/TLR4</t>
  </si>
  <si>
    <t>GO:0042534</t>
  </si>
  <si>
    <t>regulation of tumor necrosis factor biosynthetic process</t>
  </si>
  <si>
    <t>GO:0002377</t>
  </si>
  <si>
    <t>immunoglobulin production</t>
  </si>
  <si>
    <t>BCL6/CCR6/CD22/CD28/CTNNBL1/ERCC1/HLA-E/IL10/IL5/NDFIP1/PKN1/TLR9/TNFSF13/TNFSF4/TRAF2</t>
  </si>
  <si>
    <t>GO:0009135</t>
  </si>
  <si>
    <t>purine nucleoside diphosphate metabolic process</t>
  </si>
  <si>
    <t>GO:0009179</t>
  </si>
  <si>
    <t>purine ribonucleoside diphosphate metabolic process</t>
  </si>
  <si>
    <t>GO:0032647</t>
  </si>
  <si>
    <t>regulation of interferon-alpha production</t>
  </si>
  <si>
    <t>HAVCR2/IL10/IRF5/SETD2/TBK1/TLR4/TLR9</t>
  </si>
  <si>
    <t>GO:0071377</t>
  </si>
  <si>
    <t>cellular response to glucagon stimulus</t>
  </si>
  <si>
    <t>ADCY3/ADCY9/GJB2/PRKACA/PRKACB/PRKAR1A/PRKAR1B</t>
  </si>
  <si>
    <t>GO:0010952</t>
  </si>
  <si>
    <t>positive regulation of peptidase activity</t>
  </si>
  <si>
    <t>AIM2/BID/CFLAR/CIDEB/CRADD/CTSH/DIABLO/FAS/FYN/GPER1/GRAMD4/GSN/IFI27/LCK/MIR21/NLRC4/PICALM/PPM1F/PRELID1/PYCARD/S100A8/S100A9/TNFRSF10B/TRAF2</t>
  </si>
  <si>
    <t>GO:0034404</t>
  </si>
  <si>
    <t>nucleobase-containing small molecule biosynthetic process</t>
  </si>
  <si>
    <t>ACOT7/ADPGK/AMPD3/CBFA2T3/CDA/ENO1/ENO2/GAPDH/GPD1/HK1/HK3/HTR2A/NME4/NT5C2/NTHL1/PDE4D/PFKFB4/PGM1/PKLR/PKM/TPI1/TYMP/UPP1</t>
  </si>
  <si>
    <t>GO:0002579</t>
  </si>
  <si>
    <t>positive regulation of antigen processing and presentation</t>
  </si>
  <si>
    <t>NOD2/PYCARD/SLC11A1/TREM2</t>
  </si>
  <si>
    <t>GO:0034199</t>
  </si>
  <si>
    <t>activation of protein kinase A activity</t>
  </si>
  <si>
    <t>PRKACA/PRKACB/PRKAR1A/PRKAR1B</t>
  </si>
  <si>
    <t>GO:0045351</t>
  </si>
  <si>
    <t>type I interferon biosynthetic process</t>
  </si>
  <si>
    <t>IL10/TBK1/TLR4/TLR9</t>
  </si>
  <si>
    <t>GO:1902947</t>
  </si>
  <si>
    <t>regulation of tau-protein kinase activity</t>
  </si>
  <si>
    <t>CLU/HGF/HSP90AB1/SORL1</t>
  </si>
  <si>
    <t>GO:0009185</t>
  </si>
  <si>
    <t>ribonucleoside diphosphate metabolic process</t>
  </si>
  <si>
    <t>GO:1901292</t>
  </si>
  <si>
    <t>nucleoside phosphate catabolic process</t>
  </si>
  <si>
    <t>GO:0003091</t>
  </si>
  <si>
    <t>renal water homeostasis</t>
  </si>
  <si>
    <t>ADCY3/ADCY9/HYAL2/PRKACA/PRKACB/PRKAR1A/PRKAR1B/RAB11FIP2</t>
  </si>
  <si>
    <t>GO:0045622</t>
  </si>
  <si>
    <t>regulation of T-helper cell differentiation</t>
  </si>
  <si>
    <t>BCL6/IL12B/IL27/MIR21/MYB/PRKCZ/RARA/TNFSF4</t>
  </si>
  <si>
    <t>GO:0002323</t>
  </si>
  <si>
    <t>natural killer cell activation involved in immune response</t>
  </si>
  <si>
    <t>CD244/IL12B/PGLYRP1/PGLYRP2/UNC13D</t>
  </si>
  <si>
    <t>GO:2000484</t>
  </si>
  <si>
    <t>positive regulation of interleukin-8 secretion</t>
  </si>
  <si>
    <t>CD2/CD244/FCN1/HYAL2/PYCARD</t>
  </si>
  <si>
    <t>GO:0032479</t>
  </si>
  <si>
    <t>regulation of type I interferon production</t>
  </si>
  <si>
    <t>DDX41/HAVCR2/IKBKE/IL10/IRF5/ISG15/MIR21/PLCG2/PYCARD/SETD2/TBK1/TLR4/TLR9/TNFAIP3/TRIM15/UBA7</t>
  </si>
  <si>
    <t>GO:0009968</t>
  </si>
  <si>
    <t>negative regulation of signal transduction</t>
  </si>
  <si>
    <t>ARHGAP25/ARHGEF7/ASXL1/AXIN2/BCL2/BCL2L2/BCL6/BCL9L/BID/C1QTNF3/CALR/CD22/CD300LF/CD3E/CFLAR/CLU/CSF1R/CTNNBIP1/CTNND1/CX3CR1/DDR1/DUSP16/DUSP2/EGFL7/ENO1/EPHA2/EZR/FAM129B/FAS/FOXO1/FOXP1/FYN/GNAI2/GPER1/GPR21/GSTO1/HDAC7/HERPUD1/HGF/HIPK3/HSPA1B/HTRA4/HYAL2/IL1B/IL1R2/IL1RN/LAX1/LGALS3/LMNA/LMTK2/LTBP1/MARK3/MGRN1/MIR145/MIR21/MIRLET7G/MMP14/MMP9/MMRN2/MTOR/NBL1/NCOR2/NFE2L2/NLRP6/NPHP4/NR1H3/NTRK1/PDE4D/PER1/PFDN5/PHACTR4/PLEK/PRELID1/PRKACA/PRKACB/PRKCZ/PRR5L/PTPN6/PTPRJ/PYCARD/RGS12/RHOH/RPH3AL/SGK3/SH3BP1/SLAMF1/SMURF1/SOCS2/SORL1/SOX2/SPRED2/SRC/STUB1/TCF7L2/TIE1/TLR4/TLR9/TMPRSS6/TNFAIP3/TNFRSF10B/TNIP3/TPT1/TRAF2/TSG101/UBASH3A/VNN1/WWP2/ZNF366/ZNF385A</t>
  </si>
  <si>
    <t>GO:0051092</t>
  </si>
  <si>
    <t>positive regulation of NF-kappaB transcription factor activity</t>
  </si>
  <si>
    <t>AIM2/CFLAR/CLU/CX3CR1/HSPA1B/IL18R1/IL1B/ITGB2/NLRC4/NOD2/NTRK1/PRKCZ/PYCARD/S100A8/S100A9/TLR4/TLR9/TRAF2/TRIM14/TRIM15</t>
  </si>
  <si>
    <t>GO:0001836</t>
  </si>
  <si>
    <t>release of cytochrome c from mitochondria</t>
  </si>
  <si>
    <t>BCL2/BID/BMF/CIDEB/CLU/GPER1/HGF/LMNA/MMP9/PRELID1/PYCARD</t>
  </si>
  <si>
    <t>GO:0061515</t>
  </si>
  <si>
    <t>myeloid cell development</t>
  </si>
  <si>
    <t>BCL6/FLI1/FOXP1/JMJD6/MEIS1/PABPC4/PTPN6/SLC11A2/SRC/TYROBP/ZNF385A</t>
  </si>
  <si>
    <t>GO:0019318</t>
  </si>
  <si>
    <t>hexose metabolic process</t>
  </si>
  <si>
    <t>ADPGK/C1QTNF3/ENO1/ENO2/FOXO1/FUT4/FUT6/G6PC/GALK2/GAPDH/GHRL/GLYCTK/GPD1/HK1/HK3/MAN2A1/MAN2A2/MTOR/NCOA2/PFKFB4/PGM1/PHKG2/PKLR/PKM/POFUT2/RORC/SRC/TPI1</t>
  </si>
  <si>
    <t>GO:0009206</t>
  </si>
  <si>
    <t>purine ribonucleoside triphosphate biosynthetic process</t>
  </si>
  <si>
    <t>GO:0005996</t>
  </si>
  <si>
    <t>monosaccharide metabolic process</t>
  </si>
  <si>
    <t>ADPGK/C1QTNF3/ENO1/ENO2/FOXO1/FUT4/FUT6/G6PC/GALK2/GAPDH/GHRL/GLYCTK/GPD1/GSTO1/HK1/HK3/MAN2A1/MAN2A2/MTOR/NCOA2/PFKFB4/PGM1/PHKG2/PKLR/PKM/POFUT2/RBKS/RORC/SLC23A1/SRC/TPI1</t>
  </si>
  <si>
    <t>GO:0002828</t>
  </si>
  <si>
    <t>regulation of type 2 immune response</t>
  </si>
  <si>
    <t>BCL6/CCR2/NDFIP1/NOD2/PRKCZ/RARA/TNFSF4</t>
  </si>
  <si>
    <t>GO:0007020</t>
  </si>
  <si>
    <t>microtubule nucleation</t>
  </si>
  <si>
    <t>CLASP2/CSNK1D/DCTN1/HSPA1B/NDE1/NDEL1/NIN</t>
  </si>
  <si>
    <t>GO:0032607</t>
  </si>
  <si>
    <t>interferon-alpha production</t>
  </si>
  <si>
    <t>GO:0050869</t>
  </si>
  <si>
    <t>negative regulation of B cell activation</t>
  </si>
  <si>
    <t>BCL6/CTLA4/IL10/MNDA/NDFIP1/PKN1/TNFAIP3</t>
  </si>
  <si>
    <t>GO:0023056</t>
  </si>
  <si>
    <t>positive regulation of signaling</t>
  </si>
  <si>
    <t>ADORA2A/ARHGEF7/ASXL1/AXIN2/BCL2/BID/BIRC7/BMF/BRD4/C1QTNF3/C5AR1/C5AR2/CACNB3/CALR/CCL1/CCL22/CCL24/CD27/CD28/CD300LF/CD3E/CD63/CFLAR/CHSY1/CIDEB/CLNK/CRADD/CSF1R/CSF3/CSNK1D/CSNK1E/CTSH/CUX2/CX3CR1/DDR1/ECE1/ELANE/EPGN/EPHA2/FAS/FGR/FYN/GCNT2/GFI1/GHRL/GNAI2/GPER1/GRAP2/GRB7/GSN/GSTO1/HAVCR2/HGF/HPSE/HSP90AB1/HSPA1B/HTR2A/HYAL2/IKBKE/IL12B/IL18R1/IL1B/IL1RN/IL24/IL31RA/IL5/ITM2C/KSR1/LAT/LCK/LIMS2/LMTK2/LRG1/LTBR/MADD/MAML3/MAP3K11/MAP3K8/MAPK8IP3/MIR140/MIR145/MIR21/MIR27A/MMP9/MTOR/MYB/NADK/NDFIP1/NDST1/NEK6/NOD2/NOTCH4/NR1H3/NTRK1/NUMA1/PIK3CD/PIK3R1/PKN1/PLCB1/PLEKHG5/PRKCZ/PRR5/PRR5L/PTPN6/PTPRJ/PYCARD/RAPSN/RASGRP4/RETN/RGL2/RNF207/RPTOR/S100A8/S100A9/S100B/SCIMP/SEMA3A/SH2B2/SH2D2A/SH2D3C/SH3BP2/SHC1/SLAMF1/SLC20A1/SLC30A10/SLC44A2/SOCS2/SOX2/SPAG9/SPRED2/SRC/TBK1/TCF7L2/TIE1/TLR4/TLR5/TLR9/TNFAIP3/TNFRSF10B/TNFRSF1A/TRAF2/TRAT1/TREM2/TRIM15/TRIM39/TXK/VAMP8/ZAP70/ZEB2/ZNF205/ZNF385A</t>
  </si>
  <si>
    <t>GO:0030334</t>
  </si>
  <si>
    <t>regulation of cell migration</t>
  </si>
  <si>
    <t>ABI3/AIF1/AMOTL1/ANGPT2/ARHGEF7/ARSB/BCL2/C5AR1/C5AR2/CALR/CCL1/CCL24/CCR2/CCR6/CLASP2/CSF1R/CTSH/CX3CR1/CXCL16/CXCR2/ELANE/EPHA2/EVL/FERMT3/FGR/FOXP1/GCNT2/GNAI2/GPER1/GRB7/HDAC7/HGF/HYAL2/IFITM1/IL1B/IL24/KIF2A/KRT16/LAMA3/LGALS3/LMNA/MEF2C/MIR140/MIR145/MIR21/MIR27A/MIRLET7G/MMP14/MMP9/MMRN2/MTOR/NBL1/NFE2L2/NRP2/PHLDB2/PIK3CD/PIK3R1/PLCB1/PLVAP/PLXNB2/PPM1F/PRR5L/PTPRJ/PYCARD/ROBO4/RUFY3/SEMA3A/SEMA4A/SEMA4B/SERPINF1/SGK3/SH3BP1/SORL1/SPAG9/SPATA13/SRC/TIE1/TNFAIP6/ZMYND8</t>
  </si>
  <si>
    <t>GO:0002407</t>
  </si>
  <si>
    <t>dendritic cell chemotaxis</t>
  </si>
  <si>
    <t>CALR/CCR2/CCR5/CCR6/CXCR2/TRPM2</t>
  </si>
  <si>
    <t>GO:0019883</t>
  </si>
  <si>
    <t>antigen processing and presentation of endogenous antigen</t>
  </si>
  <si>
    <t>CD1D/CD1E/HLA-E/HLA-F/TAP1/TAP2</t>
  </si>
  <si>
    <t>GO:2000482</t>
  </si>
  <si>
    <t>regulation of interleukin-8 secretion</t>
  </si>
  <si>
    <t>C5AR2/CD2/CD244/FCN1/HYAL2/PYCARD</t>
  </si>
  <si>
    <t>GO:0032606</t>
  </si>
  <si>
    <t>type I interferon production</t>
  </si>
  <si>
    <t>GO:0045123</t>
  </si>
  <si>
    <t>cellular extravasation</t>
  </si>
  <si>
    <t>AZU1/CCR2/CD177/CX3CR1/ELANE/ITGB2/PIK3CD/PLCB1/PLVAP/PRTN3</t>
  </si>
  <si>
    <t>GO:0045576</t>
  </si>
  <si>
    <t>mast cell activation</t>
  </si>
  <si>
    <t>CD300LF/FCER1G/FES/FGR/LAT/PIK3CD/RHOH/STXBP2/UNC13D/VAMP8</t>
  </si>
  <si>
    <t>GO:0002456</t>
  </si>
  <si>
    <t>T cell mediated immunity</t>
  </si>
  <si>
    <t>CD1D/CD1E/CTSH/DENND1B/HLA-E/HLA-F/IL12B/IL18R1/IL1B/IL31RA/PRF1/PRKCZ/SLC11A1/TNFSF4/TRAF2</t>
  </si>
  <si>
    <t>GO:0009145</t>
  </si>
  <si>
    <t>purine nucleoside triphosphate biosynthetic process</t>
  </si>
  <si>
    <t>GO:0030888</t>
  </si>
  <si>
    <t>regulation of B cell proliferation</t>
  </si>
  <si>
    <t>BCL2/BCL6/CD22/CTLA4/IL10/IL5/MEF2C/MNDA/PKN1/TLR4/TLR9</t>
  </si>
  <si>
    <t>GO:0006754</t>
  </si>
  <si>
    <t>ATP biosynthetic process</t>
  </si>
  <si>
    <t>GO:0032642</t>
  </si>
  <si>
    <t>regulation of chemokine production</t>
  </si>
  <si>
    <t>AZU1/C1QTNF3/CSF1R/ELANE/EPHA2/HAVCR2/IL10/IL1B/IL1RL1/PYCARD/TLR4/TLR9</t>
  </si>
  <si>
    <t>GO:0032436</t>
  </si>
  <si>
    <t>positive regulation of proteasomal ubiquitin-dependent protein catabolic process</t>
  </si>
  <si>
    <t>CBFA2T3/CHFR/CLU/CSNK1D/CSNK1E/HERPUD1/HSPA1B/NFE2L2/RAD23A/RNF19A/SIRT2/STUB1/USP5</t>
  </si>
  <si>
    <t>GO:0044282</t>
  </si>
  <si>
    <t>small molecule catabolic process</t>
  </si>
  <si>
    <t>ABHD1/ACAD8/ACOT7/ADPGK/AGXT/ALDH3B1/ALDH4A1/APOBEC3A/APOBEC3H/ASRGL1/CARNS1/CDA/CPT2/ENO1/ENO2/ENTPD1/FUT4/FUT6/GALK2/GAPDH/GLYCTK/GPT2/HAL/HIBCH/HK1/HK3/HSD3B7/HYAL2/HYAL3/INPP1/MIR21/MTOR/NAGK/PGM1/PKLR/PKM/PNKD/QDPR/RBKS/SCARF1/SULT1C4/TPI1/TYMP/UPB1/UPP1</t>
  </si>
  <si>
    <t>GO:0051336</t>
  </si>
  <si>
    <t>regulation of hydrolase activity</t>
  </si>
  <si>
    <t>ADAP2/ADORA2A/AGTR1/AIM2/AIP/ALS2CL/ARHGAP24/ARHGAP25/ARHGAP27/ARHGAP30/ARHGAP31/ARHGEF7/BCL6/BID/BIN1/BIRC7/C5AR1/CAST/CCL1/CCL22/CCL24/CD27/CFLAR/CIDEB/CRADD/CSTA/CTSH/DENND1B/DIABLO/EPHA2/FAS/FGD4/FYN/GAPDH/GNAI2/GPER1/GRAMD4/GSN/HERPUD1/HGF/HNRNPU/HSP90AB1/HTR2A/IFI27/ITIH1/ITK/LCK/LGALS3/LMTK2/MEF2C/MIR21/MMP9/MTOR/NDE1/NDEL1/NGEF/NLRC4/NR1H3/NTRK1/OAS2/PHACTR1/PHACTR4/PICALM/PLCB1/PLEK/PLXNB2/PPM1F/PPP1R27/PPP2R5C/PRELID1/PRKCZ/PRTN3/PSMB8/PSMB9/PYCARD/RABGAP1/RAG1/RAPGEF3/RASGRP4/RCAN3/RGS12/RHOH/RINL/RPS6KA1/S100A8/S100A9/SEC23B/SERPINA1/SERPINB6/SERPINF1/SERPING1/SET/SH3BP1/SIPA1/SLPI/SMAP2/SORL1/SOX2/SPOCK2/SRC/TLR9/TMED2/TNFAIP8/TNFRSF10B/TNK2/TRAF2/TXK/UMODL1</t>
  </si>
  <si>
    <t>GO:0008285</t>
  </si>
  <si>
    <t>negative regulation of cell proliferation</t>
  </si>
  <si>
    <t>ADORA2A/AIF1/AMBRA1/AXIN2/BCL2/BCL6/BRCA2/BTG2/CBFA2T3/CDKN1B/CSF1R/CTBP1/CTLA4/CTNNBIP1/DDR1/FAM129B/GHRL/GPER1/HAVCR2/HMGA1/HPGDS/HSPA1B/IFIT3/IFITM1/IL10/IL12B/IL1B/IL24/JARID2/KLF13/LIMS2/LMNA/LST1/LTA/MAD1L1/MEF2C/MEIS1/MIR140/MIR145/MIR21/MNDA/MXI1/NDFIP1/NTRK1/PARP10/PKN1/PPP2R5C/PRKAR1A/PTPN6/PTPRJ/RARA/RARG/RARRES3/RASSF5/RBM5/RUNX3/S100A11/SAV1/SERPINF1/SIRT2/SMARCA2/SOX2/SSTR3/TNFAIP3/TSG101/TSPAN32/ZBTB16</t>
  </si>
  <si>
    <t>GO:0010647</t>
  </si>
  <si>
    <t>positive regulation of cell communication</t>
  </si>
  <si>
    <t>ADORA2A/ARHGEF7/ASXL1/AXIN2/BCL2/BID/BIRC7/BMF/BRD4/C1QTNF3/C5AR1/C5AR2/CACNB3/CALR/CCL1/CCL22/CCL24/CD27/CD28/CD300LF/CD3E/CD63/CFLAR/CHSY1/CIDEB/CLNK/CRADD/CSF1R/CSF3/CSNK1D/CSNK1E/CTSH/CUX2/CX3CR1/DDR1/ELANE/EPGN/EPHA2/FAS/FGR/FYN/GCNT2/GFI1/GHRL/GNAI2/GPER1/GRAP2/GRB7/GSN/GSTO1/HAVCR2/HGF/HPSE/HSP90AB1/HSPA1B/HTR2A/HYAL2/IKBKE/IL12B/IL18R1/IL1B/IL1RN/IL24/IL31RA/IL5/ITM2C/KSR1/LAT/LCK/LIMS2/LMTK2/LRG1/LTBR/MADD/MAML3/MAP3K11/MAP3K8/MAPK8IP3/MIR140/MIR145/MIR21/MIR27A/MMP9/MTOR/MYB/NADK/NDFIP1/NDST1/NEK6/NOD2/NOTCH4/NR1H3/NTRK1/NUMA1/PIK3CD/PIK3R1/PKN1/PLCB1/PLEKHG5/PRKCZ/PRR5/PRR5L/PTPN6/PTPRJ/PYCARD/RAPSN/RASGRP4/RETN/RGL2/RNF207/RPTOR/S100A8/S100A9/S100B/SCIMP/SEMA3A/SH2B2/SH2D2A/SH2D3C/SH3BP2/SHC1/SLAMF1/SLC20A1/SLC30A10/SLC44A2/SOCS2/SOX2/SPAG9/SPRED2/SRC/TBK1/TCF7L2/TIE1/TLR4/TLR5/TLR9/TNFAIP3/TNFRSF10B/TNFRSF1A/TRAF2/TRAT1/TREM2/TRIM15/TRIM39/TXK/VAMP8/ZAP70/ZEB2/ZNF205/ZNF385A</t>
  </si>
  <si>
    <t>GO:0046718</t>
  </si>
  <si>
    <t>viral entry into host cell</t>
  </si>
  <si>
    <t>CCR5/CLEC5A/EPHA2/FCN1/GSN/HSPA1B/HTR2A/HYAL2/HYAL3/IFITM1/P4HB/SLAMF1/SLC10A1/SLC1A5/SLC52A2/VAMP8/WWP2</t>
  </si>
  <si>
    <t>GO:0051270</t>
  </si>
  <si>
    <t>regulation of cellular component movement</t>
  </si>
  <si>
    <t>ABI3/AIF1/AMOTL1/ANGPT2/ARHGEF7/ARSB/ATP1A1/BCL2/BCL6/BIN1/C5AR1/C5AR2/CALR/CCL1/CCL24/CCR2/CCR6/CDKN1B/CLASP2/CSF1R/CTSH/CX3CR1/CXCL16/CXCR2/ELANE/EPHA2/EVL/FERMT3/FES/FGR/FOXP1/GCNT2/GNAI2/GPER1/GRB7/HDAC7/HGF/HYAL2/IFITM1/IL1B/IL24/KCNE3/KIF2A/KRT16/LAMA3/LGALS3/LMNA/MEF2C/MIR140/MIR145/MIR21/MIR27A/MIRLET7G/MMP14/MMP9/MMRN2/MTOR/MYLK2/NBL1/NFE2L2/NRP2/PDE4D/PHLDB2/PIK3CD/PIK3R1/PKN1/PLCB1/PLVAP/PLXNB2/PPM1F/PRR5L/PTPRJ/PYCARD/RNF207/ROBO4/RUFY3/SEMA3A/SEMA4A/SEMA4B/SERPINF1/SGK3/SH3BP1/SORL1/SPAG9/SPATA13/SPOCK2/SRC/TIE1/TNFAIP6/ZMYND8</t>
  </si>
  <si>
    <t>GO:0048015</t>
  </si>
  <si>
    <t>phosphatidylinositol-mediated signaling</t>
  </si>
  <si>
    <t>CD28/CSF1R/CSF3/EZR/FGR/FYN/GPER1/GSN/HGF/HTR2A/MIR21/NTRK1/PIK3CD/PIK3R1/PLCH1/PPP2R5C/PRR5/PRR5L/PTPN6/RGL2/SIRT2/SRC</t>
  </si>
  <si>
    <t>GO:0043122</t>
  </si>
  <si>
    <t>regulation of I-kappaB kinase/NF-kappaB signaling</t>
  </si>
  <si>
    <t>BRD4/CFLAR/CX3CR1/FYN/IKBKE/IL1B/IL1RN/LTBR/NDFIP1/NEK6/NLRP6/NOD2/PER1/PLEKHG5/PYCARD/RHOH/S100B/SLC20A1/SLC44A2/TBK1/TLR4/TLR9/TNFAIP3/TNFRSF10B/TNFRSF1A/TNIP3/TRAF2</t>
  </si>
  <si>
    <t>GO:1903427</t>
  </si>
  <si>
    <t>negative regulation of reactive oxygen species biosynthetic process</t>
  </si>
  <si>
    <t>ACP5/CD34/CFLAR/FYN/IL10/MIR21/SLC30A10</t>
  </si>
  <si>
    <t>GO:0003014</t>
  </si>
  <si>
    <t>renal system process</t>
  </si>
  <si>
    <t>ADCY3/ADCY9/ADORA2A/AGTR1/BCL2/CD34/CHRNA3/GNAI2/GSN/HYAL2/PKN1/PRKACA/PRKACB/PRKAR1A/PRKAR1B/RAB11FIP2</t>
  </si>
  <si>
    <t>GO:0032480</t>
  </si>
  <si>
    <t>negative regulation of type I interferon production</t>
  </si>
  <si>
    <t>HAVCR2/IKBKE/IL10/ISG15/MIR21/PYCARD/TBK1/TNFAIP3/UBA7</t>
  </si>
  <si>
    <t>GO:1990868</t>
  </si>
  <si>
    <t>response to chemokine</t>
  </si>
  <si>
    <t>GO:1990869</t>
  </si>
  <si>
    <t>cellular response to chemokine</t>
  </si>
  <si>
    <t>DO ID</t>
  </si>
  <si>
    <t>Disease Term Description</t>
  </si>
  <si>
    <t>umls:C0024141</t>
  </si>
  <si>
    <t>Lupus Erythematosus, Systemic</t>
  </si>
  <si>
    <t>ACSL5/AGTR1/AIF1/AIM2/ANXA6/ARID5B/ATN1/B3GALT4/BCL2/BIN1/BTLA/C6orf48/CALR/CAST/CCR2/CCR5/CCR9/CD177/CD1D/CD2/CD22/CD244/CD247/CD27/CD28/CD34/CD72/CDA/CDKN1B/CIITA/CLEC7A/CLIC1/CLU/CTLA4/CXCR2/CXCR5/DDAH2/DDR1/DNASE1L3/EGFL7/EGFL8/EIF4E/EIF4G1/ELANE/ENO1/FAS/FCAR/FCER1G/FCGR2A/FCGRT/FLI1/FLII/FOXO1/FYN/GCNT2/GIMAP5/GPR19/HAL/HAVCR2/HCG18/HGF/HLA-DMB/HLA-DPA1/HLA-E/HLA-F/HPGDS/HRH4/HSP90AB1/HSPA1B/ICA1/IFI44L/IFIT3/IFNGR2/IKBKE/IKZF1/IL10/IL10RB/IL12B/IL18R1/IL1B/IL1R2/IL1RN/IL21R/IL24/IL5/IRF5/IRF8/ISG15/ISG20/ITGAM/ITGAX/KCNA2/KDM6B/KLF13/KLRD1/LAT/LCK/LCN2/LGALS3/LILRA3/LMNA/LST1/LTA/LTB/MAN2A1/MDC1/MIR145/MIR21/MMP11/MMP9/MNDA/MT2A/MTOR/NAT1/NEU1/NFE2L2/NLRC4/NOD2/NOTCH4/NR1H3/NRM/NTRK1/PBX2/PDCD1/PFDN6/PIK3CD/PKLR/PLAT/PPP1R18/PRDM1/PRF1/PRG2/PRRC2A/PRTN3/PSMB8/PSMB9/PTPN6/RAG1/RARRES3/RASSF5/RETN/RGL2/RING1/RPS18/RXRA/S100A8/S100A9/S100B/SERPING1/SH2B2/SIRT2/SLAMF1/SLC22A4/SLC2A14/SLC38A1/SLC3A2/SLC44A4/SLC52A2/SOCS2/SPI1/TAP1/TAP2/TAPBP/TBK1/TLR4/TLR5/TLR9/TNF/TNFAIP3/TNFRSF10B/TNFRSF1A/TNFSF13/TNFSF4/TPI1/TRAF2/TRIM10/TRIM15/TRIM27/TRIM39/TUBA1B/TUBB/TYROBP/UBASH3A/VARS/VWA7/WDFY4/WDR46/XRCC3/ZAP70/ZBTB22</t>
  </si>
  <si>
    <t>umls:C0004364</t>
  </si>
  <si>
    <t>Autoimmune Diseases</t>
  </si>
  <si>
    <t>ACAD8/AIF1/ATN1/ATP11A/BCL2/BHLHE40/BTLA/C5AR1/CALR/CCR2/CCR6/CCRL2/CD177/CD1D/CD2/CD22/CD244/CD247/CD27/CD28/CD3E/CIITA/CLEC4A/CLEC7A/CSF3/CSF3R/CTLA4/CTSH/CXCR2/CXCR6/DEXI/EIF4E/ENO1/FAS/FCGR2A/FCGRT/FLI1/FLII/FOXO1/GCNT2/GIMAP5/GRAP2/GSN/HAVCR2/HGF/HLA-E/HLA-F/HPSE/HRH1/HRH4/HSPA1B/ICA1/IKZF1/IKZF4/IL10/IL12B/IL18R1/IL1B/IL1R2/IL1RL1/IL1RN/IL21R/IL24/IL27/IL32/IRF5/IRF8/ISG15/ISG20/ITGAM/ITGB2/KIF5A/KLRD1/LGALS3BP/LILRA3/LMNA/LTA/LTBR/MAN2A1/MMP9/MPG/MTOR/MYOM2/NFE2L2/NOD2/NTRK1/PCBP4/PDCD1/PDLIM7/PIK3CD/PKP3/PLD1/PMEL/PRF1/PRG2/PRTN3/PSMB8/PSMB9/PTPN6/RAPSN/RARRES3/RNF19A/RORC/RUNX3/S100A8/S100A9/S100B/SH2B2/SLC11A1/SLC22A4/SLC3A2/SLC52A2/SPRED2/TAP2/TCF7L2/TET2/TIPARP/TLR4/TLR5/TLR9/TNF/TNFAIP3/TNFRSF1A/TNFSF13/TNFSF4/TPI1/TRAC/TYROBP/UBASH3A/VAC14/YPEL5/ZBTB16</t>
  </si>
  <si>
    <t>umls:C0023467</t>
  </si>
  <si>
    <t>Leukemia, Myelocytic, Acute</t>
  </si>
  <si>
    <t>ABCG2/ADD1/AGRP/ANGPT2/ANKRD28/ANXA6/ARHGAP24/ARHGEF7/ARID5B/ASRGL1/ASXL1/ATN1/AURKA/AURKB/BCL2/BID/BLM/BRCA2/BRD4/CALR/CBFA2T3/CCL22/CCND2/CCR5/CD177/CD1D/CD1E/CD2/CD22/CD244/CD27/CD34/CD3G/CD7/CD79A/CD82/CD96/CDA/CDC25B/CDC25C/CDK2/CDKN1B/CEBPE/CFLAR/CNDP2/CSF1R/CSF2RB/CSF3/CSF3R/CTLA4/CTSG/CTSH/CTSZ/CXCR2/CXCR6/DDR1/DDX41/DEXI/DIABLO/E4F1/EIF4E/ELANE/ENO2/ERCC1/FAS/FCGR2A/FCGRT/FES/FGR/FLI1/FLII/FOSL2/FOXO1/FPGS/FUT4/GAPDH/GAS7/GCNT2/GFI1/GRAP2/GSN/HAVCR2/HGF/HK3/HLA-E/HOXA5/HOXB2/HOXB3/HOXB7/HPGDS/HPSE/HSP90AB1/IFI27/IKZF1/IL10/IL18R1/IL1B/IL1RL1/IL1RN/IL24/IL27/IL5/IRF8/ISG20/ITGAM/ITGAX/ITGB2/KLF6/KLRD1/KRT7/LCN2/LGALS12/LGALS3/LMO2/LTA/LTB/LTBR/MAD1L1/MDS2/MEF2C/MEIS1/MIR143/MIR145/MIR191/MIR21/MIRLET7A3/MIRLET7B/MMP14/MMP9/MNDA/MPG/MS4A3/MTOR/MYB/MYL9/NAT1/NCOA2/NFE2L2/NKG7/NOD2/NR1H3/NRP2/NT5C2/NTRK1/OLFM4/P4HB/PBX2/PCBP4/PICALM/PIK3CD/PKLR/PKN1/PLCB1/POLE4/PPP2R5C/PRF1/PRKAR1A/PRTN3/PTPN6/PTPRJ/PVT1/RARA/RARG/RASGRP4/RASSF1/RBFOX2/RHOH/RNASE1/RNF19A/ROBO4/RPN1/RUNX3/RXRA/S100A8/S100A9/SATB1/SEPT9/SET/SETD2/SIRT2/SLC1A5/SLC22A4/SLC25A37/SLC38A1/SLC3A2/SLC52A2/SOCS2/SORL1/SPI1/SRC/SVIL/TCEA2/TET2/TGIF1/TIE1/TLR4/TLR9/TNF/TNFRSF10B/TNFRSF1A/TNFSF13/TNFSF4/TRAF2/TSG101/VOPP1/XRCC3/ZBTB16</t>
  </si>
  <si>
    <t>umls:C0024299</t>
  </si>
  <si>
    <t>Lymphoma</t>
  </si>
  <si>
    <t>ABCG2/ARHGAP24/ART4/ASRGL1/ASXL1/ATF7/ATN1/AURKA/BCL2/BCL6/BRCA2/BRD4/BTLA/CAST/CBFA2T3/CCL22/CCND2/CCR2/CCR5/CCR6/CD177/CD1D/CD22/CD27/CD28/CD34/CD3D/CD3G/CD5/CD79A/CDA/CDC25B/CDC25C/CDC42BPB/CDK2/CDKN1B/CFLAR/CIITA/CLU/COPS5/CSF1R/CSF3/CTLA4/CTNNBL1/CX3CR1/CXCR5/DNASE1L3/EIF4A1/EIF4E/EIF4G1/ELANE/ENO2/FAS/FCER2/FCGR2A/FCGRT/FLI1/FLII/FOXP1/FUT4/GAPDH/GCNT2/GFI1/GRAP2/HAVCR2/HDAC7/HERPUD1/HGF/HLA-E/HMGA1/HPGDS/HSPA1B/HYAL2/IFI27/IGF2BP3/IKZF1/IL10/IL12B/IL1B/IL1RN/IL21R/IL24/IL27/IL5/IRF5/IRF8/ISG20/ITGAM/ITGB2/ITK/KLRD1/LCK/LMNA/LMO2/LTA/LTB/LTBR/MAD1L1/MIR21/MMP9/MNDA/MPG/MT2A/MTOR/MTX1/MYB/NANOG/NFE2L3/NRP2/NTRK1/PCBP4/PDCD1/PDLIM7/PIK3CD/PKLR/PKN1/PLAT/PLCG2/PLEKHA2/PMEL/POU2F1/PRDM1/PRF1/PRKAR1A/PSMB9/PTGDS/PTPN6/PTPRJ/PVT1/RAG1/RARA/RASSF1/RBM38/RHOH/RNASE1/RNF19A/RUNX3/S100A8/S100A9/S100B/SATB1/SERPINA1/SET/SETD2/SLAMF1/SLC23A1/SLC38A1/SLC3A2/SLC7A6/SLPI/SPI1/SRC/STAB1/TACC3/TET2/TLR4/TLR5/TLR9/TNF/TNFAIP3/TNFAIP8/TNFRSF10B/TNFRSF1A/TNFSF13/TRAC/TRAF2/TSG101/ZAP70/ZC3H12D</t>
  </si>
  <si>
    <t>umls:C0003873</t>
  </si>
  <si>
    <t>Rheumatoid Arthritis</t>
  </si>
  <si>
    <t>ABCG2/ABLIM1/ACAD8/ACP5/ADAMTS4/ADORA2A/AIF1/ANGPT2/ARHGEF7/ARID5B/ASRGL1/ASXL1/ATN1/ATP1A1/AURKA/BCL2/BCL6/BGLAP/BTG2/BTLA/C5AR1/CALR/CAST/CCL22/CCR2/CCR5/CCR6/CCR9/CCRL2/CD1D/CD2/CD244/CD247/CD27/CD28/CD34/CD3E/CD3G/CD5/CD63/CD68/CD82/CDK2/CDKN1B/CFLAR/CIITA/CLEC4A/CLEC5A/CLEC7A/CLU/CSF1R/CTLA4/CTSD/CX3CR1/CXCL16/CXCR2/CXCR5/CXCR6/DDAH2/DNASE1L3/EFEMP2/ELANE/ENO1/FAS/FCAR/FCER2/FCGR2A/FCGRT/FCN1/FOXO1/FPGS/GAPDH/GCNT2/GHRL/GIMAP5/GP6/GRAP2/GSN/GUCY1B2/HAVCR2/HGF/HLA-DMB/HLA-E/HPGDS/HPSE/HRH4/HSD11B1/HSPA1B/HTR2A/ICA1/IFNGR2/IKBKE/IL10/IL10RB/IL12B/IL18R1/IL1B/IL1R2/IL1RL1/IL1RN/IL21R/IL24/IL27/IL32/IL5/IRF5/IRF8/ISG20/ITGAM/ITGAX/ITGB2/KIF5A/KLRD1/KRT16/KRT7/LCN2/LGALS3/LGALS3BP/LILRA3/LRG1/LTA/LTB/LTB4R2/LTBR/MIR21/MMP14/MMP9/MPG/MTX1/MUC2/NCF4/NFE2L2/NOD2/NOTCH4/NRM/OLR1/P4HB/PCDH15/PDCD1/PER1/PGLYRP1/PICALM/PIK3CD/PKN1/PLAT/PLD4/PLEK/POFUT2/POU2F1/PRDM1/PRF1/PRKCZ/PRRC2A/PRTN3/PSMB8/PSMB9/PTPRJ/PYCARD/RAG1/RARA/RARRES3/RETN/RNF19A/S100A8/S100A9/S100B/SERPINA1/SETD2/SH2D2A/SH3BP2/SIRT2/SLAMF1/SLC11A1/SLC16A3/SLC22A4/SLC38A1/SLC3A2/SLC52A2/SLPI/SOCS2/SPA17/SPRED2/STRA6/TAP1/TAP2/TIE1/TIPARP/TLR4/TLR5/TLR9/TNF/TNFAIP3/TNFRSF10B/TNFRSF1A/TNFSF13/TNFSF4/TPT1/TRAC/TRAF2/TREM1/TTC7A/TXNRD2/TYMP/TYROBP/UBASH3A/WDFY4/ZAP70/ZBTB16/ZGPAT</t>
  </si>
  <si>
    <t>umls:C0023418</t>
  </si>
  <si>
    <t>leukemia</t>
  </si>
  <si>
    <t>ABCG2/ANGPT2/ARHGAP24/ARID5B/ART4/ASB2/ASRGL1/ASXL1/ATN1/AURKA/AURKB/BCL2/BCL2L2/BCL6/BLM/BRCA2/BRD4/CALR/CBFA2T3/CCND2/CCR5/CCR9/CD1D/CD1E/CD2/CD22/CD244/CD27/CD28/CD34/CD3D/CD3G/CD5/CD79A/CD82/CDA/CDC25C/CDK2/CDKN1B/CEBPE/CFLAR/CNDP2/CSF1R/CSF2RB/CSF3/CSF3R/CTLA4/CTNND1/CTSG/DDR1/DGKA/DUSP16/DUSP2/EIF4A1/EIF4E/ELANE/ERCC1/FAS/FCER2/FCGRT/FES/FLI1/FLII/FPGS/FSD1/FUT3/FUT4/GAPDH/GAS7/GCNT2/GFI1/GPER1/GRAP2/GSN/GSTO1/HAL/HDAC7/HERPUD1/HGF/HLA-E/HMGA1/HOXA5/HOXB3/HOXB7/HPGDS/HPSE/HSP90AB1/HSPA1B/IFI27/IFIT3/IKZF1/IL10/IL18R1/IL1B/IL1RL1/IL1RN/IL24/IL27/IL5/IRF8/ISG20/ITGAM/ITGAX/ITGB2/KRT7/KSR1/LCK/LCN2/LGALS3/LMNA/LMO2/LTB/LTBR/MED15/MEF2C/MEIS1/MIR143/MIR145/MIR21/MMP9/MOV10/MPG/MTOR/MTX1/MYB/NANOG/NAT1/NCOA2/NFE2L2/NME4/NOD2/NOTCH4/NT5C2/NTRK1/NUMA1/PCBP4/PDLIM7/PER1/PFDN5/PICALM/PIK3CD/PIK3R1/PKLR/PKN1/PLAT/PMEL/POLE4/PPP2R5C/PRDM1/PRF1/PRKAR1A/PRKCZ/PRTN3/PTPN6/PVT1/PYCARD/RAG1/RARA/RARG/RBFOX2/RNASE1/RNF19A/RNH1/RPL22/RPN1/RUNX3/RXRA/S100A8/S100A9/SEPT9/SET/SETD2/SH3BP2/SIGLEC9/SIRT2/SLC22A4/SLC25A37/SLC3A2/SLC52A2/SMARCA2/SOCS2/SPAG9/SPI1/SRC/SRCAP/TCF4/TCF7L2/TET2/TIE1/TLR4/TLR9/TMED2/TNF/TNFAIP3/TNFRSF10B/TNFSF13/TNFSF4/TPT1/TSG101/UPP1/USP7/XRCC3/ZAP70/ZBTB16/ZEB2/ZNF217</t>
  </si>
  <si>
    <t>umls:C0004096</t>
  </si>
  <si>
    <t>Asthma</t>
  </si>
  <si>
    <t>ACAD8/ACOT7/ADCY9/ADORA2A/AGTR1/AGXT/ANXA6/AOC1/BCL2/BGLAP/BRD4/C1QTNF3/C5AR1/CCL1/CCL22/CCL24/CCR2/CCR5/CCR6/CCR9/CCRL2/CD1D/CD27/CD28/CD34/CD68/CDK2/CDKN1B/CFLAR/CLEC11A/CSF1R/CSF2RB/CSF3/CSF3R/CSTA/CTLA4/CTNNBL1/CTSD/CTSG/CX3CR1/CXCL16/CXCR2/CXCR6/DENND1B/ELANE/ENTPD1/EZR/FAS/FCER1G/FCER2/FCGR2A/FCGRT/FSD1/FUT3/FYN/GAPDH/GCNT2/GHRL/GIMAP4/GIMAP5/GRASP/GSN/GSTO1/HAVCR2/HLA-DPA1/HLA-E/HM13/HPGDS/HRH1/HSP90AB1/HTR2A/IFNGR2/IKZF4/IL10/IL10RB/IL12B/IL18R1/IL1B/IL1R2/IL1RL1/IL1RN/IL21R/IL24/IL27/IL32/IL5/IRF5/ISG20/ITGAM/ITGAX/ITGB2/ITK/LAT/LGALS3/LTA/LTB/LTB4R2/LTBR/MIR192/MIR21/MMP9/MPG/MS4A3/MTOR/MUC2/MYB/NAT1/NCOR2/NDFIP1/NFE2L2/NOD2/NOTCH4/NTRK1/PBX2/PCDH15/PDE4D/PIK3CD/PIK3R1/PLEK/PMEL/PRF1/PRG2/PSMB8/PTGDS/PTPN6/RAG1/RARA/RASGRP4/RETN/RPH3AL/RUNX3/S100A8/S100A9/S100B/SEMA4A/SERPINA1/SERPINB6/SERPING1/SIRT2/SLC11A1/SLC38A1/SLC3A2/SLC52A2/SLC6A12/SLPI/SMAP2/SOCS2/TAP1/TAP2/TAPBP/TIPARP/TLR4/TLR5/TLR9/TMEM219/TNF/TNFAIP3/TNFRSF10B/TNFRSF1A/TNFSF13/TNFSF4/TPI1/TPT1/TRA2B/TRAC/TRAF2/VNN1</t>
  </si>
  <si>
    <t>umls:C0235974</t>
  </si>
  <si>
    <t>Pancreatic carcinoma</t>
  </si>
  <si>
    <t>ABCG2/ACP5/AGTR1/ANGPT2/AP5B1/ARHGAP24/ARHGEF7/ASRGL1/ATN1/AURKA/AURKB/BCL2/BHLHE40/BRCA2/CALR/CCND2/CCR2/CCR5/CCR6/CCRL2/CD34/CD68/CD82/CDA/CDC25B/CDC25C/CDK2/CDKN1B/CFLAR/CHD3/CLIC1/CLU/CNDP2/COPS5/CSF3/CTLA4/CTNND1/CTSD/CTSZ/CX3CR1/CXCL16/CXCR2/CXCR5/CXCR6/EEF1G/EGFL7/EIF4E/ENTPD1/EPHA2/ERCC1/EZR/FAS/FOSL2/FOXO1/FOXP1/FUT3/FUT4/GAPDH/GCNT2/GJB2/GPR182/GRAP2/GRB7/GSN/HGF/HMGA1/HNRNPU/HOXB2/HOXB3/HOXB7/HPGDS/HPSE/HSP90AB1/ICAM2/IFI27/IGF2BP3/IL10/IL18R1/IL1B/IL1RN/IL24/IL32/ISG15/ITGB2/ITK/KDM6B/KRT17/KSR1/LCN2/LGALS3/LMO2/LSP1/LTA/LTB/LTB4R2/LTBR/LYPD5/MARCH8/MCF2L/MIR143/MIR145/MIR191/MIR21/MIR27A/MMP11/MMP14/MMP9/MPG/MTOR/MUC2/NAT1/NBL1/NFE2L2/NIN/NLRP6/NOTCH4/NTRK1/OGFR/OLFM4/P2RY2/PALLD/PER1/PFDN5/PFKFB4/PIK3CD/PKLR/PKM/PKN1/PNPLA2/PRF1/PRKCZ/RASSF1/RBM5/RHBDF1/RING1/RNASE1/RNF19A/RPS8/RUNX3/RXRA/S100A2/S100A8/S100A9/S100B/S100P/SATB1/SEPT9/SERPINA1/SERPINF1/SET/SETD2/SIRT2/SLC16A3/SLC25A37/SLC52A2/SLC9A3R2/SLPI/SMARCA2/SMURF1/SOX2/SRC/SREBF1/SSTR3/STUB1/TCEA2/TCF7L2/TFEB/TIPARP/TLR4/TLR9/TNF/TNFRSF10B/TNFRSF1A/TNS4/TPT1/TRAC/TRAF2/TRIM27/TRIM69/TSPAN32/TYMP/USP32/VMP1/XRCC3/ZEB2/ZG16B/ZGPAT</t>
  </si>
  <si>
    <t>umls:C0007102</t>
  </si>
  <si>
    <t>Malignant tumor of colon</t>
  </si>
  <si>
    <t>ABCG2/ACRBP/AIM2/ANXA6/ARHGAP24/ARHGEF7/ASRGL1/ATN1/AURKA/AURKB/AXIN2/B3GNT8/BCL2/BCL2L2/BGLAP/BIN1/BIRC7/BRCA2/BRD4/CALR/CCR5/CCR6/CD177/CD1D/CD63/CD68/CD82/CDC25C/CDHR2/CDK2/CDKN1B/CERS6/CFLAR/CHFR/CLIC1/CLU/CSF1R/CSF3/CTNND1/CXCR2/CXCR5/DGKZ/DIABLO/DUSP2/EIF4E/ELANE/ENO1/EPHA2/ERCC1/EZR/FAS/FERMT3/FLI1/FOXO1/FPGS/FSD1/FUT4/FUT6/FUT7/GCNT2/GNAI2/GRAP2/GSN/GTF2H3/HGF/HLA-E/HM13/HMGA1/HPGDS/HPSE/IFI27/IL10/IL1B/IL1R2/IL24/IL32/IRF5/ITGAM/ITGAX/ITK/JARID2/JMJD6/KDM6B/LCK/LCN2/LGALS3/LGALS3BP/LIMS2/LRRC59/MAD1L1/MAP3K11/MAP3K8/MARCH8/MED15/MGLL/MIR140/MIR143/MIR145/MIR192/MIR21/MIR23A/MIR26B/MIR27A/MMP14/MMP9/MPG/MT2A/MTOR/MTX1/MUC2/MUS81/MYB/NANOG/NAT1/NAV2/NCOR2/NFE2L2/NOD2/NRP2/NT5C2/NTRK1/OLFM4/PALLD/PCBP4/PDCD1/PDLIM7/PIK3CD/PIK3R1/PKM/PKN1/PLAT/PMEL/PRKCZ/PSMB8/PTGDS/PTPN6/PTPRJ/PVT1/PYCARD/RAG1/RARA/RBFOX2/RETN/RHBDF1/RNASE1/RNF19A/RPS18/RPS6KA1/RUNX3/RXRA/S100P/SEPT9/SERPINB6/SERPINF1/SETD2/SIRT2/SLC25A37/SLC2A14/SLC38A1/SLC52A2/SLC9A3R2/SLFN12/SLPI/SNCG/SOX2/SPAG9/SRC/ST7/TAP1/TCF4/TCF7L2/TIPARP/TLR4/TLR5/TLR9/TNF/TNFAIP8/TNFRSF10B/TPT1/TRA2B/TRAF2/TRIM15/TRIM27/TUBA1B/TYMP/USP32/USP7/ZC3H12D/ZEB2/ZNF217</t>
  </si>
  <si>
    <t>umls:C0009324</t>
  </si>
  <si>
    <t>Ulcerative Colitis</t>
  </si>
  <si>
    <t>ABCG2/ACAD8/AOC1/ARHGEF7/ATN1/BCL2/CBFA2T3/CCL24/CCR5/CCR6/CCR9/CCRL2/CD28/CD34/CD68/CFLAR/CIITA/CLEC7A/CLIC1/CLU/CTLA4/CXCL16/CXCR2/CXCR6/ENO1/FAS/FCAR/FCGR2A/GAS7/GCNT2/GHRL/HAVCR2/HGF/HLA-E/HPGDS/HSPA1B/ICAM2/IKZF1/IL10/IL10RB/IL12B/IL18R1/IL1B/IL1R2/IL1RL1/IL1RN/IL24/IL27/IL5/IRF5/IRF8/ISG20/ITGAX/ITGB2/KRT7/LCN2/LGALS3/LRG1/LSP1/LTA/MIR143/MIR145/MIR21/MMP9/MPG/MUC2/MXI1/NAT1/NCF4/NFE2L2/NOD2/NOTCH4/PBX2/PDZK1IP1/PRDM1/PRF1/PRRC2A/PRTN3/PTGDS/RARRES3/RASSF1/RNASE1/RUNX3/S100A8/S100A9/S100B/S100P/SBNO2/SERPINA1/SERPINF1/SETD2/SIRT2/SLC11A1/SLC11A2/SLC22A4/SLC23A1/SLC3A2/SLPI/SMURF1/SOAT2/SOX2/SPI1/STUB1/TCF4/TCF7L2/TLR4/TLR5/TLR9/TNF/TNFAIP3/TNFRSF1A/TREM1/VNN1/XRCC3/ZBTB16</t>
  </si>
  <si>
    <t>umls:C0346647</t>
  </si>
  <si>
    <t>Malignant neoplasm of pancreas</t>
  </si>
  <si>
    <t>ABCG2/ACP5/AGTR1/ANGPT2/AP5B1/ARHGAP24/ARHGEF7/ATN1/AURKA/AURKB/BCL2/BHLHE40/BRCA2/CALR/CCND2/CCR2/CCR5/CCR6/CCRL2/CD34/CD63/CD68/CD82/CDA/CDC25B/CDC25C/CDK2/CDKN1B/CFLAR/CLIC1/CLU/CNDP2/COPS5/CSF3/CTLA4/CTNND1/CTSD/CTSZ/CX3CR1/CXCR2/EEF1G/EGFL7/EIF4E/ENTPD1/EPHA2/ERCC1/EZR/FAS/FOSL2/FOXO1/FOXP1/FUT3/FUT4/GAPDH/GCNT2/GJB2/GPR182/GRAP2/GRB7/GSN/HGF/HMGA1/HNRNPU/HOXB2/HOXB3/HOXB7/HPGDS/HPSE/ICAM2/IFI27/IGF2BP3/IL10/IL18R1/IL1B/IL1RN/IL24/IL32/ISG15/ITGB2/ITK/KDM6B/KRT17/KSR1/LCN2/LGALS3/LMO2/LSP1/LTA/LTB/LTB4R2/LTBR/LYPD5/MARCH8/MCF2L/MIR143/MIR145/MIR191/MIR21/MIR27A/MMP11/MMP14/MMP9/MPG/MTOR/MUC2/NAT1/NBL1/NFE2L2/NIN/NOTCH4/NTRK1/OGFR/OLFM4/P2RY2/PALLD/PER1/PFDN5/PFKFB4/PIK3CD/PKLR/PKM/PKN1/PNPLA2/PRF1/PRKCZ/PTPRJ/RASSF1/RHBDF1/RING1/RNASE1/RNF19A/RPS8/RUNX3/RXRA/S100A2/S100A8/S100A9/S100B/S100P/SATB1/SEPT9/SERPINA1/SERPINF1/SET/SETD2/SIRT2/SLC16A3/SLC25A37/SLC38A1/SLC52A2/SLC9A3R2/SLPI/SMARCA2/SMURF1/SOX2/SRC/SREBF1/SSTR3/STUB1/TCEA2/TCF7L2/TFEB/TIPARP/TLR4/TLR9/TNF/TNFRSF10B/TNFRSF1A/TNS4/TPT1/TRAC/TRAF2/TRIM27/TRIM69/TSPAN32/TYMP/USP32/VMP1/XRCC3/ZEB2/ZG16B/ZGPAT</t>
  </si>
  <si>
    <t>umls:C0699790</t>
  </si>
  <si>
    <t>Colon Carcinoma</t>
  </si>
  <si>
    <t>ABCG2/ABI3/AIM2/ANGPT2/ANXA6/ARHGAP24/ARHGEF7/ASRGL1/ATN1/AURKA/AURKB/AXIN2/B3GNT8/BCL2/BCL2L2/BGLAP/BHLHE40/BIN1/BIRC7/BRCA2/BRD4/CALR/CCR5/CCR6/CD177/CD1D/CD63/CD82/CDC25C/CDHR2/CDK2/CDKN1B/CERS6/CFLAR/CHFR/CLIC1/CLU/CSF1R/CSF3/CTNND1/CTSD/CTSZ/CXCR2/CXCR5/DGKZ/DIABLO/DUSP2/EEF1G/EIF4E/ELANE/ENO1/EPHA2/ERCC1/EZR/FAS/FERMT3/FLI1/FOXO1/FPGS/FSD1/FUT3/FUT4/FUT6/FUT7/GCNT2/GNAI2/GRAP2/GSN/GTF2H3/HGF/HLA-E/HM13/HMGA1/HPGDS/HPSE/IFI27/IL10/IL1B/IL1R2/IL1RN/IL24/IL27/IL32/IRF5/IRF8/ITGAM/ITGAX/ITGB2/ITK/JARID2/JMJD6/KDM6B/LCK/LCN2/LGALS3/LGALS3BP/LIMS2/LRRC59/MAD1L1/MAP3K11/MAP3K8/MARCH8/MED15/MGLL/MIR140/MIR143/MIR145/MIR192/MIR21/MIR23A/MIR26B/MIR27A/MMP14/MMP9/MPG/MT2A/MTOR/MTX1/MUC2/MUS81/MXI1/MYB/NANOG/NAT1/NCOR2/NFE2L2/NOD2/NRP2/NTRK1/OLFM4/PALLD/PCBP4/PDCD1/PDLIM7/PER1/PIK3CD/PIK3R1/PKM/PKN1/PLAT/PRKCZ/PSMB8/PTGDS/PTPN6/PTPRJ/PVT1/PYCARD/RAG1/RARA/RBFOX2/RETN/RHBDF1/RNASE1/RNF19A/RPS18/RPS6KA1/RUNX3/RXRA/S100P/SATB1/SERPINB6/SERPINF1/SETD2/SIRT2/SLC25A37/SLC2A14/SLC38A1/SLC52A2/SLC7A6/SLC9A3R2/SLFN12/SLPI/SNCG/SOX2/SPAG9/SRC/ST7/STRA6/TAP1/TCF4/TCF7L2/TIPARP/TLR4/TLR5/TLR9/TMED2/TNF/TNFAIP8/TNFRSF10B/TNFSF13/TPT1/TRA2B/TRAF2/TRIM15/TUBA1B/TYMP/USP7/ZC3H12D/ZEB2/ZNF217</t>
  </si>
  <si>
    <t>umls:C0019693</t>
  </si>
  <si>
    <t>HIV Infections</t>
  </si>
  <si>
    <t>ABCG2/AGRP/ANGPT2/AP5B1/APOBEC3A/APOBEC3H/ARHGEF7/ASRGL1/ASXL1/ATN1/AZU1/BCL2/BCL6/BID/BLM/BRD4/BTLA/CALR/CAST/CCL1/CCL22/CCL24/CCR2/CCR5/CCR6/CCR9/CCRL2/CD177/CD1D/CD1E/CD244/CD247/CD27/CD28/CD34/CD3G/CD63/CD68/CD79A/CD82/CDA/CDC25C/CDK2/CDKL1/CDKN1B/CFLAR/CIITA/CLEC4A/CLEC7A/CLIC1/CSF3/CTLA4/CTNND1/CTSG/CX3CR1/CXCR2/CXCR5/CXCR6/DDX41/EIF4A1/EIF4G1/ENTPD1/EZR/FAS/FCER2/FCGR2A/FGR/FOXO1/FYN/G6PC/GAPDH/GCNT2/GFI1/GRAP2/HAVCR2/HERPUD1/HLA-DMB/HLA-DPA1/HLA-E/HLA-F/HM13/HMGA1/HPGDS/HPSE/HSP90AB1/ICAM2/IFI27/IL10/IL10RB/IL12B/IL18R1/IL1B/IL1RN/IL24/IL32/IL5/ISG15/ISG20/ITGAE/ITGAM/ITGAX/ITGB2/ITK/KCNE1/KLF6/KLRD1/LAT/LCK/LCN2/LGALS3BP/LIMK1/LMNA/LTA/LTB/MAP3K11/MCF2L/MEF2C/MIR21/MMP9/MOV10/MPG/MTOR/MXI1/NCF4/NCOR2/NFE2L2/NME4/NOD2/NOTCH4/NR1H3/NUTF2/P2RY2/P4HB/PDCD1/PDLIM7/PDZK1IP1/PER1/PIK3CD/PIK3R1/PKLR/PKN1/PLAT/PLCB1/PLCG2/PMEL/PRDM1/PRF1/PRG2/PRRC2A/PSMD6/PTPN6/PYCARD/RAB11FIP1/RAD23A/RARRES3/RBFOX2/RETN/RNASE1/RNF19A/RNH1/RPTOR/S100A8/S100A9/S100B/SEMA3A/SERPINA1/SERPINB6/SET/SETD2/SHC1/SIT1/SLAMF1/SLC11A1/SLC38A1/SLC3A2/SLC9A3R2/SLPI/SRC/SREBF1/TAP1/TAP2/TAPBP/TBATA/TCF4/TCF7L2/TET2/TIPARP/TLR4/TLR5/TLR9/TMED2/TNF/TNFRSF10B/TNFRSF1A/TNFSF13/TNFSF4/TRAF2/TRAT1/TRIM34/TSG101/VAC14/ZAP70/ZEB2</t>
  </si>
  <si>
    <t>umls:C0033860</t>
  </si>
  <si>
    <t>Psoriasis</t>
  </si>
  <si>
    <t>ABCG2/ACAD8/ANGPT2/ANXA6/BCL2/CAST/CCL22/CCR2/CCR5/CCR6/CCRL2/CD1D/CD27/CD28/CD68/CLEC7A/CSF3/CSNK1D/CSTA/CTLA4/CX3CR1/CXCR2/EIF4E/ELANE/FPGS/GAPDH/GJB2/GRAP2/HLA-DMB/HLA-E/HPGDS/HPSE/HRH4/HTR2A/IFI27/IL10/IL12B/IL1B/IL1RN/IL24/IL27/IL32/IRF5/ISG20/ITGAM/ITGAX/ITGB2/KRT16/KRT17/LCN2/LTA/LTBR/MED15/MIR143/MIR21/MMP9/MTX1/MYOM2/NAT1/NFE2L2/NOD2/NOTCH4/NR1H3/NTRK1/PDCD1/PGLYRP1/PIK3CD/PLAT/PRF1/PRKCZ/PRTN3/PSMB8/PSMB9/PTGDS/PTPN6/RARRES3/RNF19A/RPTOR/RUNX3/RXRA/S100A8/S100A9/S100B/SATB1/SEMA3A/SERPINA1/SIRT2/SLC22A4/SLC3A2/SLPI/TAP1/TAP2/TLR4/TLR9/TNF/TNFAIP3/TNFRSF10B/TNFRSF1A/TYMP/VNN1</t>
  </si>
  <si>
    <t>umls:C0023434</t>
  </si>
  <si>
    <t>Chronic Lymphocytic Leukemia</t>
  </si>
  <si>
    <t>ABCG2/ACOT11/ACTA2/ADAM28/ANGPT2/AP5B1/ARHGAP24/ARHGEF7/ART4/ASXL1/ATN1/AURKA/AURKB/BCL2/BCL6/BID/BMF/BRCA2/BTLA/C11orf21/CALR/CCL22/CCND2/CCR2/CD177/CD1D/CD2/CD22/CD247/CD27/CD28/CD34/CD5/CD79A/CDC25C/CDK2/CDKN1B/CFLAR/CSF1R/CSF3/CTLA4/CTNNBL1/CTSG/CXCR5/CXCR6/DUSP2/ENO2/ENTPD1/ERCC1/FAS/FCER2/FCGR2A/FOXP1/GNGT2/GRAP2/GRB7/HGF/HLA-E/HOXB7/HPGDS/IFI27/IKZF1/IL10/IL1B/IL1RL1/IL1RN/IL21R/IL24/IL5/IRF5/IRF8/ISG20/ITGAE/ITGAM/ITGAX/ITGB2/KLF6/LCK/LGALS3/LTA/LTB/LTBR/MADD/MAP3K8/MARCH8/MDC1/MIR143/MIR145/MIR21/MMP14/MMP9/MNDA/MPG/MRO/MTOR/MXI1/NAT1/NFE2L2/NOD2/NRM/NTRK1/PDE4D/PDLIM7/PICALM/PIK3CD/PKLR/PLAT/PLCG2/PMEL/PPP2R5C/PRDM1/PRF1/PRKAR1A/PTPN6/RAG1/RARRES3/RCAN3/RHOH/RNASE1/RNF19A/RNH1/S100A8/S100A9/SLAMF1/SLC25A37/SLC3A2/SP110/SP140/SPI1/SRC/TAP2/TET2/TLR4/TLR9/TNF/TNFAIP3/TNFRSF10B/TNFSF13/TNRC6B/TRAF2/TREM1/ZAP70</t>
  </si>
  <si>
    <t>umls:C0042384</t>
  </si>
  <si>
    <t>Vasculitis</t>
  </si>
  <si>
    <t>ATN1/BCL2/CAST/CCR5/CD1E/CD28/CTLA4/CX3CR1/ELANE/ENO1/FAS/FCGR2A/GCNT2/HLA-E/IFIT3/IL10/IL12B/IL1B/IL1RN/IRF5/ISG15/ITGB2/LTA/LTB/LTBR/MMP11/MMP9/NOTCH4/PALLD/PDCD1/PRTN3/S100A8/S100A9/SERPINA1/SERPING1/SLC3A2/TLR4/TLR5/TNF</t>
  </si>
  <si>
    <t>umls:C0035235</t>
  </si>
  <si>
    <t>Respiratory Syncytial Virus Infections</t>
  </si>
  <si>
    <t>BRD4/CCL1/CCL22/CCL24/CCR2/CCR5/CD28/CSF3/CSF3R/CTLA4/CX3CR1/CXCL16/CXCR2/FAS/FCER2/GRAP2/HAVCR2/HLA-E/IFI27/IFITM1/IFNGR2/IL10/IL10RB/IL12B/IL18R1/IL1B/IL1R2/IL1RN/IL24/IL27/IL5/IRF5/ISG15/ITGAX/ITGB2/KRT17/LTA/MMP9/MUC2/NOD2/NTRK1/P4HA2/PKLR/PRF1/PSMB8/PYCARD/RARRES3/RNF19A/SLC22A4/SOCS2/TAP1/TAP2/TLR4/TLR5/TLR9/TNF/TNFRSF1A/TRIM69</t>
  </si>
  <si>
    <t>umls:C0017661</t>
  </si>
  <si>
    <t>IGA Glomerulonephritis</t>
  </si>
  <si>
    <t>ACSL1/ADD1/AGPS/AGTR1/AIM2/ANGPT2/AURKA/AURKB/BCL2/BID/C5AR1/CAB39/CCR2/CCR5/CCR6/CCRL2/CD1D/CD3G/CD68/CD79A/CDK2AP1/CDKN1B/CSF1R/CX3CR1/DDR1/EGFL7/EZR/FCAR/FCGR2A/FCGRT/FOSL2/FUT4/GALK2/GAPDH/GAS7/GCNT2/HLA-DMB/HLA-E/HPSE/IL10/IL1B/IL1RN/IL5/IRF5/IRF8/ITGAM/ITGAX/ITGB2/ITK/KIF2A/LCN2/LPGAT1/LRRC59/MBNL1/MINPP1/MIR192/MIRLET7B/MMP14/MMP9/MNDA/MS4A6A/MYO1F/MYOM2/NEIL3/NEU1/NOD2/NOTCH4/OLR1/PABPC4/PIK3CD/PLEK/PRF1/PSMB8/PSMB9/RAB11FIP2/RARRES3/SLC20A1/SLC3A2/SLC43A3/SYNPO/TAP1/TAP2/TLR4/TLR9/TMED2/TMEM100/TNF/TNFAIP8/TNFSF13/TRAC/TYROBP/VAMP8/VMP1</t>
  </si>
  <si>
    <t>umls:C0026764</t>
  </si>
  <si>
    <t>Multiple Myeloma</t>
  </si>
  <si>
    <t>ABCG2/ACP5/ADAM28/ANGPT2/AP5B1/ARHGAP24/ARHGEF7/ASRGL1/ASXL1/ATN1/AURKA/AURKB/BCL2/BCL6/BGLAP/BRD4/CCND2/CCR2/CCR5/CCR6/CCRL2/CD177/CD1D/CD22/CD27/CD28/CD34/CD5/CD68/CD79A/CD82/CDC25C/CDK2/CDKN1B/CFLAR/CIITA/CSF3/CTDSP1/CTLA4/CX3CR1/CXCR2/CXCR5/CXCR6/DDX41/DIABLO/DUSP2/EIF4E/EIF4G1/ENO1/FAS/FCAR/FCER2/FCGR2A/GAPDH/GCNT2/GFI1/GRAP2/HGF/HLA-E/HOXB7/HPGDS/HPSE/HSP90AB1/HSPA1B/ICAM2/IFI27/IKZF1/IL10/IL10RB/IL12B/IL1B/IL1R2/IL1RL1/IL1RN/IL21R/IL32/IL5/IRF8/ISG20/ITGAX/ITGB2/ITPRIP/KLF6/LGALS3/LTA/LTBR/MAP3K8/MINPP1/MIR145/MIR192/MIR21/MIRLET7B/MMP9/MPG/MTOR/MYOM2/NCOR2/PCBP4/PIK3CD/PIK3R1/PLAT/PMEL/PRDM1/PRKAR1A/PTPN6/PTPRJ/PVT1/RAG1/RASSF1/RHOBTB2/RHOH/RNF19A/RPTOR/SEMA3A/SET/SETD2/SIRT2/SLAMF1/SLC16A3/SLC25A37/SLC38A1/SLC3A2/SLPI/SOX2/SPA17/SPI1/ST3GAL6/TACC3/TET2/TLR4/TLR9/TNF/TNFAIP3/TNFRSF10B/TNFRSF1A/TNFSF13/TNFSF4/TRAF2/USP7/XRCC3</t>
  </si>
  <si>
    <t>umls:C0079744</t>
  </si>
  <si>
    <t>Diffuse Large B-Cell Lymphoma</t>
  </si>
  <si>
    <t>ABCG2/AIM2/ARHGAP24/BCL2/BCL2L2/BCL6/BRCA2/C1RL/CCL22/CCND2/CCR2/CCR5/CD22/CD27/CD79A/CDC25C/CDC42BPB/CDK2/CDKN1B/CFLAR/CIITA/CLU/CSF3/CTLA4/CX3CR1/CXCR2/CXCR6/EIF4E/ERCC1/EZR/FAS/FCGR2A/FOXO1/FOXP1/FPGS/GCNT2/HGF/HLA-E/IFI27/IFNGR2/IKZF1/IL10/IL10RB/IL12B/IL1B/IL1RN/IL21R/IL27/IL5/IRF8/ITGAX/LGALS3/LMNA/LMO2/LTA/MIR145/MIR21/MIRLET7G/MTOR/MTX1/NOD2/NTRK1/PCBP4/PDLIM7/PIK3CD/PLAT/PRDM1/PRG2/PTPN6/PTPRJ/PVT1/RAG1/RHOH/SET/SLC3A2/TAP2/TET2/TLR4/TNF/TNFAIP3/XRCC3/ZAP70/ZBTB32/ZC3H12D</t>
  </si>
  <si>
    <t>umls:C0003864</t>
  </si>
  <si>
    <t>Arthritis</t>
  </si>
  <si>
    <t>ACAD8/ACP5/ADAMTS4/ANGPT2/BCL2/C5AR1/CCR2/CCR5/CCR6/CCRL2/CD22/CD27/CD28/CHI3L2/CLEC5A/CSF3/CTLA4/CXCR2/CXCR6/ELANE/ENO1/ENTPD1/FCER2/FCGR2A/FCGRT/FOXO1/GCNT2/GRAP2/HGF/HK1/HLA-DPA1/HLA-E/HRH4/IL10/IL12B/IL1B/IL1RN/IL21R/IL27/IL32/ISG20/ITGAM/ITGB2/LTA/LTB/LTB4R2/LTBR/MMP14/MMP9/NDEL1/NLRC4/NOD2/OSCAR/PDCD1/PLD1/PSMB9/PTPRJ/PYCARD/REEP3/RETN/RNF19A/S100A8/S100A9/S100B/SERPINA1/SH3BP2/SLC11A1/SLC16A3/SLC22A4/SLC3A2/TAP1/TAP2/TLR4/TLR9/TNF/TNFAIP3/TNFAIP6/TNFRSF1A/TREM1/UBASH3A/UNC13D/ZAP70</t>
  </si>
  <si>
    <t>umls:C0079731</t>
  </si>
  <si>
    <t>B-Cell Lymphomas</t>
  </si>
  <si>
    <t>ABCG2/ANGPT2/ARHGAP24/ATN1/AURKA/BCL2/BCL2L2/BCL6/BID/BLM/BRCA2/BRD4/BTLA/CBFA2T3/CCND2/CD22/CD27/CD28/CD5/CD79A/CDK2/CDKN1B/CFLAR/CIITA/CSF3/CTLA4/CXCR5/EIF4A1/ERCC1/FAS/FCER2/FCGR2A/FCGRT/FOXO1/FOXP1/FPGS/GAPDH/GCNT2/GRAP2/GSTO1/HAVCR2/HGF/HLA-E/HYAL2/IFI27/IL10/IL10RB/IL1B/IL1RN/IL27/IL5/ISG20/KRT7/LGALS3/LMNA/LMO2/LTA/LYPD5/MIR143/MIR145/MIR21/MIRLET7B/MMP9/MNDA/MTOR/NCOR2/PDLIM7/PIK3CD/POU2F1/PRDM1/PRF1/PRKAR1A/PTPN6/PTPRJ/RARA/RARG/RHOH/RNF19A/SLC3A2/SPI1/SREBF1/TET2/TLR4/TLR9/TNF/TNFAIP3/TNFRSF10B/TNFRSF1A/TNFSF13/TRAF2/ZAP70</t>
  </si>
  <si>
    <t>umls:C0011854</t>
  </si>
  <si>
    <t>Diabetes Mellitus, Insulin-Dependent</t>
  </si>
  <si>
    <t>ABLIM1/ACAD8/ACOT7/ADAMTS4/ADD1/AGTR1/AIF1/ANGPT2/AP5B1/ATN1/AXIN2/BCL2/BGLAP/BID/BTLA/CCR2/CCR5/CD177/CD1D/CD1E/CD247/CD27/CD28/CD3E/CDC25C/CDK2/CIITA/CLEC2D/CLIC1/CNDP2/CTLA4/CTSH/CUX2/DDAH2/DDR1/DEXI/EGFL8/FAS/FCER2/FCGR2A/FCGRT/FGR/FOSL2/FYN/G6PC/GCNT2/GIMAP4/GIMAP5/GIMAP7/GSN/HAVCR2/HGF/HLA-DMB/HLA-DPA1/HLA-E/HPGDS/HPSE/HSPA1B/ICA1/IFNGR2/IKZF1/IKZF4/IL10/IL12B/IL18R1/IL1B/IL1RL1/IL1RN/IL21R/IL27/IL32/IRF5/IRF8/ISG20/ITGAM/ITGAX/ITGB2/KCNE1/KIF5A/KLRD1/LCK/LCN2/LGALS3/LST1/LTA/LTBR/MMP14/MMP9/MNDA/NOD2/NOTCH4/OAS2/P4HB/PDCD1/PGM1/POFUT2/PRF1/PRRC2A/PSMB8/PSMB9/PTCRA/PVT1/RARRES3/RING1/S100A8/S100A9/SERPINA1/SIRT2/SLC11A1/SLC22A4/SLC25A37/SLC30A10/SLC3A2/SOX2/SREBF1/TAP1/TAP2/TAPBP/TCF7L2/TLR4/TLR9/TNF/TNFAIP3/TNFRSF1A/TNFSF4/UBASH3A/VWA7/ZAP70/ZGPAT</t>
  </si>
  <si>
    <t>umls:C0021390</t>
  </si>
  <si>
    <t>Inflammatory Bowel Diseases</t>
  </si>
  <si>
    <t>ABCG2/ACAD8/ADCY3/AGXT/ATN1/BCL2/CAST/CCR2/CCR5/CCR6/CCRL2/CD1D/CD68/CDKN1B/CIITA/CLEC7A/CSF3/CTLA4/CXCL16/CXCR2/CXCR5/DENND1B/DUSP16/EHD1/ENO1/ENTPD1/FCGR2A/FOSL2/GAPDH/GCNT2/GNAI2/GRAP2/HDAC7/HGF/HLA-E/HPGDS/HPSE/HSPA1B/ICA1/IKZF1/IL10/IL10RB/IL12B/IL18R1/IL1B/IL1RL1/IL1RN/IL21R/IL24/IL27/IL32/IL5/IRF5/ISG20/KLF6/LCN2/LGALS3/LSP1/LTA/LTB/MAP3K8/MIR21/MMP9/MTOR/MUC2/NCF4/NDFIP1/NOD2/NTRK1/PDCD1/PGM1/PILRA/PKM/PKN1/PLAT/PLEK/PNKD/POU2F1/PRDM1/RASSF1/RNASE1/RNF19A/RORC/RUNX3/S100A8/S100A9/S100B/S100P/SATB1/SBNO2/SETD2/SLC11A1/SLC22A4/SLC25A37/SLC38A1/SLC3A2/SOX2/TCF4/TCF7L2/TLR4/TLR5/TLR9/TNF/TNFAIP3/TNFRSF1A/TNFSF4/TREM1/TTC7A/UBA7/VNN1/ZGPAT</t>
  </si>
  <si>
    <t>umls:C0409974</t>
  </si>
  <si>
    <t>Lupus Erythematosus</t>
  </si>
  <si>
    <t>AIM2/ANXA6/BCL2/CALR/CAST/CD1D/CD2/CD244/CD247/CD27/CD28/CD72/CIITA/CPD/CTLA4/ENO1/FAS/FCAR/FCGR2A/FCGRT/FLI1/FLII/FOXO1/GIMAP5/HAL/HGF/HLA-DMB/HLA-E/HPGDS/IFNGR2/IL10/IL12B/IL1B/IL1RN/IL21R/IL5/IRF5/ISG20/ITGAM/ITGAX/KLRD1/LILRA3/LTA/MIR145/MIR21/MMP11/MMP9/MTOR/PDCD1/PKLR/PRDM1/PRF1/SLAMF1/SLC3A2/TAP1/TAP2/TLR4/TLR5/TLR9/TNF/TNFRSF1A/TNFSF13</t>
  </si>
  <si>
    <t>umls:C0029408</t>
  </si>
  <si>
    <t>Degenerative polyarthritis</t>
  </si>
  <si>
    <t>ACP5/ADAMTS4/AIF1/AURKA/AXIN2/BCL2/BGLAP/CALR/CCL22/CCR2/CCR5/CCR6/CCRL2/CD247/CD68/CD82/CDA/CFLAR/CHI3L2/CLEC7A/CLIC1/CLU/CSF1R/CSNK1D/CSNK1E/CTSD/CX3CR1/CXCR5/DAPP1/DDR1/EFEMP2/ENO1/ERCC1/EZR/FAS/FOXO1/FOXP1/GAPDH/GCNT2/GRAMD4/GRAP2/HAVCR2/HGF/HIBCH/HPGDS/HPSE/IKBKE/IL10/IL18R1/IL1B/IL1R2/IL1RL1/IL1RN/IL21R/IL32/ITGB2/KRT17/LCN2/LGALS3/LMNA/LTA/LTB4R2/LTBR/MAP3K11/MCF2L/MIR140/MIR145/MIR21/MMP14/MMP9/MTOR/NCOR2/P4HA2/PER1/PIK3CD/PRF1/PRKCZ/PRRC2A/PTGDS/PYCARD/RARRES3/RETN/RNASE1/RNF19A/RPTOR/S100A11/S100A8/S100A9/S100B/SEMA3A/SERPINA1/SET/SLC16A3/SLC25A37/SLC3A2/SLC52A2/SLPI/TCF4/TCF7L2/TLR4/TLR5/TLR9/TNF/TNFAIP3/TNFAIP6/TNFRSF1A/TNFSF13/TPI1/TRAF2/TREM1/TRIM2/TXNRD2/WWP2</t>
  </si>
  <si>
    <t>umls:C0009319</t>
  </si>
  <si>
    <t>Colitis</t>
  </si>
  <si>
    <t>ACAD8/ATN1/BCL2/C5AR1/C5AR2/CAST/CBFA2T3/CCR6/CCR9/CCRL2/CD1D/CD28/CLEC7A/CSF1R/CSF3/CTLA4/CXCL16/CXCR2/ELANE/ENTPD1/FAS/GHRL/GIMAP5/GRAP2/HAVCR2/HGF/HPGDS/HPS4/IL10/IL10RB/IL1B/IL1RN/IL27/ISG20/ITGAM/ITGAX/LCN2/LRG1/LTB4R2/MAP3K8/MIR21/MMP9/MT2A/MUC2/NFE2L2/NOD2/NTRK1/PICALM/PIK3CD/PIK3R1/PILRA/PKM/PKN1/PLD1/PRDM1/PRTN3/PTGDS/RAG1/RETN/RNASE1/RNF19A/RUNX3/S100A8/S100A9/SETD2/SLC25A37/SLC3A2/SLPI/SPI1/SRC/TET2/TLR4/TLR5/TLR9/TNF/TNFAIP8/TNFSF13/TNFSF4/TREM1/VNN1</t>
  </si>
  <si>
    <t>umls:C0149678</t>
  </si>
  <si>
    <t>Epstein-Barr Virus Infections</t>
  </si>
  <si>
    <t>ANXA6/AP5B1/ARHGAP24/ART4/ATN1/BCL2/BCL6/CCR5/CD27/CD34/CD68/CTNNBL1/CTSH/CXCR2/ENTPD1/FAS/FCER2/FOXO1/GRAP2/HPGDS/IL10/IL1B/IL1RN/IL5/ISG20/ITGB2/ITK/LPAR5/MIR21/MMP9/PDLIM7/PRF1/PSMB9/PTPN6/RAG1/RNF19A/S100A9/SLAMF1/SLC11A1/SLC3A2/TAP1/TLR9/TNF/TNFAIP3/TNFAIP6/UNC13D</t>
  </si>
  <si>
    <t>umls:C0024305</t>
  </si>
  <si>
    <t>Lymphoma, Non-Hodgkin</t>
  </si>
  <si>
    <t>AIF1/ARHGAP24/AURKA/BCL2/BCL2L14/BCL2L2/BCL6/BID/BIRC7/BLM/BRCA2/C1RL/C5AR1/CCL1/CCR9/CD28/CD34/CD5/CD79A/CDKN1B/CFD/CLU/CSF3/CTLA4/CTNND1/CX3CR1/CXCR5/DUSP2/EIF4E/EIF4G1/ERCC1/FAS/FCER2/FCGR2A/FOXO1/FOXP1/FPGS/GHRL/HAVCR2/HGF/HPGDS/IFNGR2/IL10/IL12B/IL1B/IL1R2/IL1RN/IL5/IRF8/ITGB2/LMO2/LSP1/LTA/MDS2/MMP9/NAT1/NCF4/NOD2/NR1H3/NTRK1/PDLIM7/PRF1/PRG2/PRRC2A/PSMB9/RAG1/RING1/SERPING1/SLC23A1/SLC38A1/SLC3A2/TAP2/TET2/TLR4/TLR9/TNF/TNFRSF1A/TNFSF13/TRAF2/XRCC3/ZBTB16</t>
  </si>
  <si>
    <t>umls:C0042769</t>
  </si>
  <si>
    <t>Virus Diseases</t>
  </si>
  <si>
    <t>ABCG2/AGRP/AIP/AP5B1/BCL2/BID/BRD3/C5AR1/CCR2/CCR5/CD1D/CD27/CD28/CD300LF/CD34/CD68/CDK2/CDKN1B/CTLA4/DDR1/EIF4E/FAS/FOXO1/GCNT2/GFI1/GRAP2/HAVCR2/HGF/HLA-E/HTR2A/IFITM1/IL10/IL10RB/IL12B/IL1B/IL1RN/IL27/IL32/IL5/IRF5/IRF8/ISG15/ISG20/ITGAE/ITGAM/ITGAX/ITGB2/KLF6/LTA/LTBR/MMP9/MTOR/MYOM2/NAGLU/NFE2L2/NLRP6/NOD2/P4HB/PCBP4/PDCD1/PIK3CD/PKLR/PLAT/PRDM1/PRF1/PRKAR1A/PRSS57/PYCARD/RARRES3/RBFOX2/RNF19A/RPS6KA1/RPTOR/RXRA/S100A8/S100A9/S100B/SERPINA1/SERPING1/SLAMF1/SLC10A1/SLC11A1/SLC52A2/SP140/TAP1/TAP2/TAPBP/TBK1/TLR4/TLR9/TMED2/TNF/TNFRSF10B/TNFSF13/TRIM69/TSG101/UBA7/USP32/ZBTB16</t>
  </si>
  <si>
    <t>umls:C0026769</t>
  </si>
  <si>
    <t>Multiple Sclerosis</t>
  </si>
  <si>
    <t>ABCG2/ADAMTS4/AIF1/AP5B1/ARHGAP24/AXIN2/BCL2/BCL2L2/BRCA2/CAST/CCL1/CCL22/CCR2/CCR5/CD1D/CD1E/CD28/CD34/CDK2AP1/CFLAR/CIITA/CSF1R/CSF3/CTLA4/CTSZ/CX3CR1/CXCL16/CXCR2/CXCR5/CYTIP/DCTN1/DEXI/EHD1/ENTPD1/ERCC1/FAS/FCGR2A/FCGRT/GAPDH/GCNT2/GFI1/GPER1/GRAP2/HAVCR2/HCG18/HLA-DMB/HLA-E/HLA-F/HPGDS/HSPA1B/ICA1/IFNGR2/IL10/IL12B/IL18R1/IL1B/IL1RN/IL21R/IL27/IRF5/IRF8/ISG20/ITGAM/ITGAX/ITGB2/KIF1B/KIF5A/KLRD1/LCN2/LILRA3/LMNA/LTA/MMP14/MMP9/MPG/MUS81/MXI1/NDFIP1/NDUFS2/NFE2L2/NOD2/NOTCH4/NTHL1/NTRK1/ODF3B/PDCD1/PKLR/PLAT/PLEK/PRF1/PRG2/PRKAR1A/PSMB8/PSMB9/PTPN6/PTPRCAP/RAD23A/RNF19A/RPA1/S100A8/S100A9/S100B/SEMA3A/SEMA4A/SERPINA1/SH2D2A/SLC11A1/SLC25A37/SLC3A2/SLC44A4/SP140/SVIL/TAP1/TAP2/TBATA/TLR4/TLR5/TLR9/TNF/TNFAIP3/TNFRSF1A/TNFSF13/TPI1/TREM2/TRIM10/TRIM15/TRIM2/VWA7/XRCC3</t>
  </si>
  <si>
    <t>umls:C0007131</t>
  </si>
  <si>
    <t>Non-Small Cell Lung Carcinoma</t>
  </si>
  <si>
    <t>ABCG2/ACOT11/ADAM28/AIM2/ANGPT2/ARHGAP24/ARHGEF7/ATN1/AURKA/AURKB/AXIN2/BCL2/BCL2L2/BHLHE40/BIRC7/BMF/BTG2/C5AR1/CCND2/CCR6/CD177/CD28/CD34/CD82/CDA/CDC25B/CDC25C/CDK2/CDKN1B/CFLAR/CHFR/CHRNA3/CLU/CSF3/CSTA/CTLA4/CTNND1/CX3CR1/CXCL16/CXCR2/CXCR5/CXCR6/CYTIP/DCTN1/DDR1/DIABLO/DOK4/EIF4E/ELANE/ENO1/ENO2/EPHA2/ERCC1/ESYT1/EZR/FAS/FOXO1/FOXP1/FSD1/FUT4/GAPDH/GCNT2/GPER1/GRAP2/GSN/HAVCR2/HGF/HK1/HLA-E/HMGA1/HOXA5/HOXB7/HPGDS/HPSE/HSPA1B/IFI27/IFRD1/IKBKE/IL10/IL18R1/IL1B/IL1RN/IL24/IL27/ISG15/ISG20/ITGAE/ITGAM/ITK/KLF6/KRT17/LARP1/LAT/LGALS12/LGALS3/LIMK1/LY6K/LYPD5/MIR140/MIR143/MIR145/MIR192/MIR21/MIR27A/MIRLET7B/MMP11/MMP14/MMP9/MPG/MTOR/MUC2/MUS81/MXI1/MYB/MYL9/NCOA2/NEU1/NFE2/NFE2L2/NT5C2/NTRK1/OLFM4/PBX2/PCBP4/PDCD1/PER1/PIK3CD/PIK3R1/PKLR/PKM/PKN1/PKP3/PLCH1/POU2F1/PRDM1/PRF1/PRTN3/PTPN6/PVT1/PYCARD/RAB37/RARA/RASSF1/RASSF5/RBM5/RNASE1/RNF19A/ROBO4/RPS6KB2/RUNX3/RXRA/S100A2/S100A8/S100A9/S100B/S100P/SBNO2/SEMA4A/SEMA4B/SERPINA1/SETD2/SIGLEC9/SIPA1/SIRT2/SLC1A5/SLC22A18/SLC2A14/SLC38A1/SLC3A2/SLC9A3R2/SLPI/SNHG1/SOX2/SPA17/SPAG9/SRC/TAP1/TAPBP/TBK1/TGFBRAP1/TLR4/TLR5/TLR9/TNF/TNFAIP8/TNFRSF10B/TNK2/TNS4/TRA2B/TREM1/TUBA1B/TYMP/USP7/XPO6/XRCC3/XXYLT1/ZEB2</t>
  </si>
  <si>
    <t>umls:C0038454</t>
  </si>
  <si>
    <t>Cerebrovascular accident</t>
  </si>
  <si>
    <t>ABCG2/ACOT7/ACTA2/ADCY9/ADD1/AGTR1/AGXT/ANGPT2/ARHGEF7/BCL2/BIN1/CAST/CCL22/CCR2/CCR5/CD34/CDKN1B/CIITA/CSF1R/CSF3/CSF3R/CTBP1/CTLA4/CX3CR1/CXCL16/DDAH2/EGFL7/ELANE/ENO2/ENTPD1/FAS/FCAR/FCGR2A/FLI1/FUT7/GAS7/GP6/GP9/GSTO1/HGF/HLA-E/HPGDS/HPSE/HRH1/HSPA1B/HTR2A/IL10/IL1B/IL1RN/IL21R/IRF5/ITGAE/ITGB2/ITM2C/KCNA2/KIF1B/LAMA3/LCN2/LGALS3/LIMK1/LMNA/LTA/LTB/LTB4R2/LTBR/MAP3K11/MIR145/MIR21/MIRLET7B/MMP14/MMP9/MT2A/MTX1/NCOR2/NDFIP1/NDST1/NFE2L2/NINJ2/NR1H3/OLFM4/OLR1/P2RY2/P4HB/PACS2/PALLD/PDE4D/PGLYRP2/PIK3CD/PIK3R1/PLAT/PRF1/PRRC2A/RAPGEF3/RETN/RGS12/RNASE1/S100A8/S100A9/S100B/SEMA3A/SERPINB6/SETD2/SLC11A2/SLC25A37/SLPI/SPATA13/SRC/TCF7L2/TIPARP/TK2/TLR4/TNF/TNFRSF1A/TNFSF4/TRIM69/VAMP8/VNN1/ZBTB16</t>
  </si>
  <si>
    <t>umls:C0178874</t>
  </si>
  <si>
    <t>Tumor Progression</t>
  </si>
  <si>
    <t>ABCG2/ABI3/ACAD8/ADAMTS4/AGTR1/ANGPT2/ARHGAP24/ARHGEF7/ATP11A/AURKA/AURKB/AZU1/BCL2/BCL9L/BHLHE40/BIN1/BLCAP/BRCA2/BRD4/BTG2/CALR/CCND2/CCR2/CCR5/CCR6/CCRL2/CD177/CD34/CD63/CD68/CD82/CDK2/CDK2AP1/CDKN1B/CLU/COPS5/CSF3/CSTA/CTLA4/CTNND1/CTSD/CTSZ/CXCL16/CXCR2/CXCR6/DDR1/DGKA/DIABLO/EFEMP2/EGFL7/EIF4E/EIF4G1/EPHA2/EZR/FAS/FGR/FLI1/FLII/FOSL2/FOXP1/GAPDH/GFI1/GNAI2/GPER1/GRAP2/GRB7/HGF/HLA-E/HMGA1/HNRNPU/HOXB2/HOXB7/HPGDS/HPSE/HRH4/HYAL2/IFI27/IFITM1/IKBKE/IL10/IL1B/IL1RN/IL24/IL31RA/IL32/IL5/ISG20/ITGAM/ITK/KLF6/LARP1/LAT/LCN2/LGALS3/LGALS3BP/LIMK1/LMNA/LMO2/LNX1/LTB/LYPD5/MAD1L1/MAP3K8/MIR145/MIR191/MIR21/MIR23A/MMP11/MMP14/MMP9/MTOR/MUC2/MXI1/MYB/NANOG/NCOA2/NFE2L2/NOTCH4/NRP2/NTRK1/OGFR/OLFM4/P2RY2/P4HB/PCBP4/PDLIM7/PDZK1IP1/PER1/PIK3CD/PIWIL4/PKM/PKN1/PKP3/PLD1/POU2F1/PRF1/PRTN3/PTPN6/RARA/RASSF1/RETN/RNASE1/RNF19A/RPS6KA1/RUNX3/RXRA/S100A2/S100A9/S100B/S100P/SATB1/SEMA3A/SERPINF1/SET/SETD2/SIRT2/SLC22A18/SLC22A4/SLC3A2/SLC9A3R2/SLPI/SMURF1/SNCG/SOX2/SPAG9/SPATA13/SPI1/SPON2/SRC/SREBF1/STAB1/STUB1/TCF4/TCF7L2/TET2/THBS3/TLR4/TLR5/TLR9/TMPRSS6/TNF/TNFAIP8/TNFSF13/TNK2/TPI1/TPT1/TRPM2/TSG101/TUT1/TYMP/VMP1/ZC3H12D/ZEB2/ZNF217</t>
  </si>
  <si>
    <t>umls:C0007134</t>
  </si>
  <si>
    <t>Renal Cell Carcinoma</t>
  </si>
  <si>
    <t>ABCG2/ACP5/ACTA2/AGTR1/AGXT/ALDH3B1/ANGPT2/ANKRD2/AP5B1/ARHGAP24/ARHGEF7/ASRGL1/AURKA/AURKB/AXIN2/BCL2/BGLAP/BHLHE40/BIRC7/C5AR1/CCR2/CD1D/CD34/CD3E/CD68/CD82/CDKN1B/CEP85L/CFLAR/CLU/CRADD/CSF1R/CTLA4/CTNNBL1/CTNND1/CTSD/CXCL16/CXCR2/CXCR6/DIABLO/EPHA2/EZR/FAS/G6PC/GAPDH/GCNT2/GRAP2/GRB7/HGF/HIF3A/HLA-E/HMGA1/HOXB2/HOXB3/HOXB7/HPGDS/HPSE/HSPA1B/IFI27/IGF2BP3/IL10/IL1B/IL24/IL31RA/IRF8/ISG20/ITK/KDM6B/KRT7/LAT/LCN2/LGALS3/LMNA/MAD1L1/MAP3K8/MARCH8/MCF2L/MIR143/MIR145/MIR21/MIR27A/MMP14/MMP9/MTOR/MYL9/NEU1/NRP2/NTRK1/PGLYRP1/PIK3CD/PIK3R1/PKN1/PNKD/PPFIA4/PRF1/PRKCZ/PSMB8/PSMB9/RAB37/RASSF1/RASSF5/RING1/RNASE1/RNF19A/RUNX3/RXRA/S100A8/S100A9/S100B/S100P/SATB1/SET/SETD2/SH3BP2/SLC16A3/SLC25A18/SLC38A1/SLC3A2/SLC52A2/SLC9A3R2/SLPI/SPAG9/SVIL/TAP1/TAP2/TAPBP/TCF4/TCF7L2/TET2/TFEB/TLR9/TNF/TNFAIP8/TNFRSF10B/TNK2/TRAF2/TTYH2/TUBB/VAMP8/XRCC3/ZEB2</t>
  </si>
  <si>
    <t>umls:C1961102</t>
  </si>
  <si>
    <t>Precursor Cell Lymphoblastic Leukemia Lymphoma</t>
  </si>
  <si>
    <t>ABCG2/ACP5/ANXA6/ARHGAP24/ARID5B/ASRGL1/ASXL1/ATN1/AURKA/AURKB/BCL2/BCL6/BGLAP/BIRC7/CCND2/CCR9/CD1D/CD2/CD22/CD27/CD28/CD34/CD7/CD72/CD79A/CDA/CDK2/CDKN1B/CEBPE/CSF1R/CSF3/CSGALNACT1/CTLA4/CXCR5/DDR1/DDX41/DPH1/ERCC1/FAS/FCGR2A/FCGRT/FPGS/FUT4/FYN/GFI1/GPER1/GSTO1/GYPC/HAL/HERPUD1/HLA-E/HPGDS/HPSE/IKZF1/IL10/IL12B/IL18R1/IL1B/IL1RN/IL24/KRT7/LCK/LMNA/LMO2/LTA/LTB/MAN2A1/MARCH8/MEIS1/MIR143/MIRLET7B/MMP9/MTOR/MTX1/MYB/NFE2L3/NOD2/NT5C2/PIK3CD/PKLR/PLAT/PMEL/PRF1/PRKACA/PTPN6/PTPRJ/RAG1/RAPGEF3/RARA/RASSF1/S100A9/SLC25A37/SLC2A14/SLC38A1/SLC3A2/SOCS2/SORL1/SPAG9/TCF7L2/TET2/TLR4/TNF/TNFRSF1A/ZAP70</t>
  </si>
  <si>
    <t>umls:C0017636</t>
  </si>
  <si>
    <t>Glioblastoma</t>
  </si>
  <si>
    <t>ABCG2/ACP5/ADAMTS4/AGRP/AGXT/AIF1/AIM2/ANGPT2/AP5B1/APOBEC3A/ARHGAP24/ARHGEF7/ATN1/AURKA/AURKB/AXIN2/BCL2/BCL2L2/BCL6/BHLHE40/BRD4/BTG2/CALR/CAST/CCR2/CCR5/CD177/CD34/CD63/CDC14B/CDC25B/CDH5/CDK2/CDKN1B/CFLAR/CLU/CSF1R/CSF3/CSTA/CTNNBIP1/CTSD/CX3CR1/CXCR2/CXCR6/DGKA/ECE1/EIF4E/ENO1/ENO2/EPHA2/ERCC1/EZR/FAS/FCGRT/FOSL2/FOXO1/FOXP1/FSD1/FUT3/FUT4/G6PC/GAPDH/GCNT2/GPER1/GRAP2/GSN/HGF/HK1/HLA-E/HMGA1/HOXB7/HPGDS/HPSE/HSPA1B/HYAL2/IFI27/IGF2BP3/IL10/IL18R1/IL1B/IL1RN/IL24/IL31RA/ISG20/ITGB2/ITK/KLF6/LAMA3/LAT/LCN2/LGALS3/LNX1/LRG1/MAD1L1/MIR143/MIR145/MIR21/MIR425/MIRLET7B/MMP14/MMP9/MPG/MTOR/MXI1/MYB/NANOG/NEU1/NFE2L2/NRP2/NT5C2/NTRK1/PDE4D/PIK3CD/PIK3R1/PKLR/PKM/PKN1/PLEK/PMEL/POU2F1/PRG2/PRKCZ/PTGDS/PYCARD/RARRES3/RASSF1/RNASE1/RNF19A/RUNX3/S100A8/S100A9/S100B/SAV1/SERPINF1/SETD2/SHC1/SLAMF1/SLC16A3/SLC25A37/SLC27A3/SLC2A14/SLC3A2/SLC52A2/SMARCA2/SOX2/SRC/SREBF1/TACC3/TAP1/TAPBP/TCF4/TCF7L2/TFEB/TIPARP/TLR9/TNF/TNFAIP3/TNFRSF10B/TNFRSF1A/TNFSF13/TNFSF4/TRAF2/TREM2/TYMP/USP5/XRCC3/ZNF217</t>
  </si>
  <si>
    <t>umls:C0280100</t>
  </si>
  <si>
    <t>Solid tumour</t>
  </si>
  <si>
    <t>ABCG2/ADAMTS4/ADORA2A/ARHGAP24/ARHGEF7/ASXL1/ATN1/AURKA/AURKB/BCL2/BGLAP/BIN1/BIRC7/BRCA2/CD177/CD63/CD68/CD82/CDA/CDK2/CDKN1B/CHFR/CSF1R/CSF3R/CTNND1/ECE1/EIF4E/EPHA2/EZR/FAS/FERMT3/FLI1/FLII/FOXO1/FOXP1/GAPDH/GCNT2/GRB7/HAL/HAVCR2/HGF/HK1/HLA-E/HPGDS/HPSE/ICAM2/IGF2BP3/IL10/IL1B/IL1RN/IL24/IRF8/ISG20/ITIH1/KLF6/LCN2/MEIS1/MIR21/MIRLET7A3/MMP9/MPG/MS4A3/MYB/NFE2L2/NRP2/NTRK1/PGLYRP1/PIK3CD/PKM/PLAT/PRF1/PRKAR1A/RARA/RARRES3/RASSF1/RBM5/ROBO4/RUNX3/S100P/SEPT9/SERPINF1/SET/SETD2/SLC38A1/SNCG/SRC/TET2/TIPARP/TLR9/TNF/TNFRSF10B/TNFSF13/TRAT1/TSG101/TYMP/UPP1/USP7</t>
  </si>
  <si>
    <t>umls:C0007847</t>
  </si>
  <si>
    <t>Malignant tumor of cervix</t>
  </si>
  <si>
    <t>AGXT/ARHGAP24/ARHGEF7/ASXL1/ATN1/AURKA/BCL2/BID/BLCAP/CALR/CCR2/CCR5/CD28/CD34/CD82/CDC25C/CDK2/CDKN1B/CFLAR/CHFR/CLU/CTLA4/DIABLO/EIF4E/ERCC1/EZR/FAS/FOXO1/GAPDH/GCNT2/GPER1/GRAP2/GSN/HAVCR2/HGF/HLA-E/HMGA1/HOXB2/HOXB7/HPGDS/HPSE/IFI27/IL10/IL12B/IL1B/IL1RN/IL24/ITK/KRT17/LCN2/LGALS3/LTA/METTL9/MIR143/MIR145/MIR21/MMP14/MMP9/MTOR/NANOG/NFE2L2/NTRK1/PABPC4/PIK3CD/PIWIL2/PIWIL4/PMEL/POU2F1/PRDM1/PRF1/PSMB8/PSMB9/PYCARD/RARA/RARRES3/RASSF1/RNASE1/RNF19A/S100A8/S100A9/SETD2/SGK3/SIPA1/SIRT2/SLC11A1/SLC12A4/SLC1A5/SLC22A18/SOX2/SPA17/SPAG9/TACC3/TAP1/TAP2/TAPBP/TLR4/TLR9/TMC6/TMC8/TMED2/TNF/TNFAIP8/TSG101/TUBA1B/TYMP/XRCC3/ZAP70</t>
  </si>
  <si>
    <t>umls:C0018133</t>
  </si>
  <si>
    <t>Graft-vs-Host Disease</t>
  </si>
  <si>
    <t>AGTR1/ANGPT2/ARHGAP24/ASXL1/ATN1/C5AR1/CCR5/CCR9/CD1D/CD1E/CD27/CD28/CD34/CLEC7A/CSF3/CTLA4/FAS/FCGR2A/GCNT2/HLA-E/HPSE/HSPA1B/IFNGR2/IL10/IL10RB/IL18R1/IL1B/IL1RN/IL21R/IL32/IL5/ISG20/ITGAX/ITGB2/KLRD1/KRT15/LTA/LTBR/MPG/MTX1/NOD2/NTHL1/PRF1/S100A8/S100A9/SERPINA1/SP110/SPA17/TET2/TLR4/TLR5/TNF/TNFRSF1A/TYMP</t>
  </si>
  <si>
    <t>umls:C0023449</t>
  </si>
  <si>
    <t>Acute lymphocytic leukemia</t>
  </si>
  <si>
    <t>ABCG2/ANXA6/ARHGAP24/ARID5B/ASRGL1/ASXL1/ATN1/AURKA/AURKB/BCL2/BCL6/CCND2/CCR9/CD1D/CD2/CD22/CD27/CD28/CD34/CD7/CD72/CD79A/CDK2/CDKN1B/CEACAM8/CEBPE/CSF1R/CSF3/CSF3R/CTLA4/CXCR5/DDX41/DPH1/FAS/FCGRT/FLI1/FLII/FOXP1/FPGS/FUT4/FYN/GFI1/GPER1/HAL/HDAC7/HERPUD1/HLA-E/HPGDS/HPSE/IKZF1/IL10/IL18R1/IL1B/IL1RN/IL24/ITGAM/KRT7/LCK/LMNA/LMO2/LTB/MARCH8/MEIS1/MIR143/MIRLET7B/MTOR/MTX1/MXD3/MYB/NT5C2/PIK3CD/PKLR/PLAT/PMEL/PRF1/PTPN6/RAG1/RARA/RASSF1/RPL22/RUNX3/S100A9/SETD2/SLC25A37/SLC2A14/SLC38A1/SLC3A2/SOCS2/SORL1/SPAG9/SPI1/TCF4/TCF7L2/TET2/TLR4/TNF/TNFRSF1A/XRCC3/ZAP70/ZEB2</t>
  </si>
  <si>
    <t>umls:C0004153</t>
  </si>
  <si>
    <t>Atherosclerosis</t>
  </si>
  <si>
    <t>ABCG2/ADAMTS4/ADD1/ADORA2A/AGTR1/AIF1/ANGPT2/ARHGAP24/ARID5B/ATN1/BCL2/BID/BLM/CAST/CCR2/CCR5/CCR9/CD34/CD68/CDKN1B/CLU/CSF1R/CSF3/CTLA4/CX3CR1/CXCL16/CXCR2/CXCR6/DDAH2/DDR1/ECE1/ELANE/ENTPD1/EPHA2/FCGR2A/FOXO1/GCNT2/GHRL/GP6/GPER1/GRAP2/GSTO1/HAL/HGF/HLA-E/HMGA1/HPGDS/HPSE/HRH1/HSPA1B/IFI27/IFNGR2/IL10/IL12B/IL1B/IL1R2/IL1RL1/IL1RN/IL27/IL32/IL5/IRF5/ITGAM/ITGAX/ITGB2/LCN2/LGALS3/LMNA/LTA/LTB/LTB4R2/LTBR/MIR145/MIR21/MIR27A/MMP11/MMP14/MMP9/MNDA/MPG/MRPL10/MT2A/NFE2/NFE2L2/NINJ2/NOD2/NR1H3/OLR1/OSCAR/P2RY2/P4HB/PALLD/PDE4D/PIK3CD/PLAT/PLTP/PNPLA2/POU2F1/PRF1/PTGDS/PTPRF/PYCARD/RAG1/RETN/RNF19A/RPS6KA1/S100A8/S100A9/S100B/SERPINA1/SETD2/SLC11A1/SLC16A3/SLC39A1/SLC3A2/SOAT2/SORL1/SRC/SREBF1/TCF7L2/TIE1/TLR4/TLR9/TNF/TNFAIP3/TNFRSF1A/TNFSF13/TNFSF4/TRPM6/TYMP/VAMP8/ZNF366</t>
  </si>
  <si>
    <t>umls:C0019196</t>
  </si>
  <si>
    <t>Hepatitis C</t>
  </si>
  <si>
    <t>AGRP/ANGPT2/ARHGAP24/ATN1/BCL2/BCL6/BID/BRD4/BTLA/CCL22/CCR2/CCR5/CD177/CD1D/CD28/CD300LF/CD34/CD68/CDKN1B/CSF3/CTLA4/CXCR2/DDR1/EIF4A1/EIF4E/EIF4G1/EPHA2/FAS/FOXO1/GAPDH/GCNT2/GP6/GRAP2/HAVCR2/HGF/HLA-E/HPGDS/IFI27/IFITM1/IL10/IL10RB/IL12B/IL18R1/IL1B/IL1R2/IL1RL1/IL1RN/IL24/ISG15/KIF1B/KLF6/KLRD1/LCK/LGALS3BP/LILRA3/LTA/MAP3K11/MIR21/MIR27A/MMP14/MMP9/MTOR/NAT1/NOTCH4/PDCD1/PIK3CD/PKLR/PRF1/PSMB8/RARRES3/RNF19A/RUNX3/S100B/SERPINA1/SERPINB6/SLC11A1/SLC3A2/SLC6A12/SP110/SREBF1/TAP1/TAP2/TAPBP/TBK1/TCF7L2/TLR4/TLR9/TNF/TNFRSF1A/TNFSF4/TSG101</t>
  </si>
  <si>
    <t>umls:C0007124</t>
  </si>
  <si>
    <t>Noninfiltrating Intraductal Carcinoma</t>
  </si>
  <si>
    <t>AGTR1/AURKA/BCL2/BCL6/BRCA2/CCND2/CD34/CD82/CDKN1B/CLU/COPS5/CTLA4/CTSD/DDR1/EIF4E/GRB7/GSN/HGF/HOXA5/HPGDS/HPSE/IRF5/ISG20/ITK/KRT15/LGALS3/LMNA/MIR140/MIR21/MMP11/MMP9/MYB/NCOR2/NEU1/NOD2/NOTCH4/NRP2/PCBP4/PDZK1IP1/PER1/PIK3CD/PYCARD/RASSF1/RNASE1/RUNX3/S100B/SNCG/SOX2/SREBF1/TIE1/TIPARP</t>
  </si>
  <si>
    <t>umls:C0019829</t>
  </si>
  <si>
    <t>Hodgkin Disease</t>
  </si>
  <si>
    <t>ADD1/ADORA2A/ATN1/BCL2/BCL6/BRCA2/CAST/CCL22/CCR5/CD34/CDKN1B/CFLAR/CIITA/CLU/CSF3/DDR1/DEXI/DIABLO/EIF4E/ELANE/FAS/FCER2/FOXO1/FOXP1/GCNT2/HGF/HLA-E/HPGDS/IKBKE/IL10/IL12B/IL1B/IL5/LMO2/LTA/LTB/MIR21/MIR26B/MMP9/PDCD1/PDLIM7/PIK3CD/PIK3R1/PRDM1/PSMB9/PVT1/RASSF1/RHOH/SATB1/SERPINA1/SIRT2/SLC2A14/SLC3A2/SPI1/TLR4/TNF/TNFAIP3/TNFSF13/TNFSF4/XRCC3/ZAP70</t>
  </si>
  <si>
    <t>umls:C0003850</t>
  </si>
  <si>
    <t>Arteriosclerosis</t>
  </si>
  <si>
    <t>ABCG2/ADAMTS4/ADD1/AGTR1/AIF1/ANGPT2/ARHGAP24/ARID5B/ATN1/BCL2/BID/BLM/CAST/CCR2/CCR5/CCR9/CD34/CD68/CDKN1B/CLU/CSF1R/CTLA4/CX3CR1/CXCL16/CXCR2/CXCR6/DDAH2/DDR1/ECE1/ENTPD1/EPHA2/FOXO1/GCNT2/GPER1/GRAP2/GSTO1/HAL/HGF/HLA-E/HMGA1/HPGDS/HPSE/HRH1/HSPA1B/IFI27/IL10/IL1B/IL1RL1/IL1RN/IL27/IL32/IL5/ITGAM/ITGAX/ITGB2/LCN2/LGALS3/LMNA/LTA/LTB4R2/LTBR/MIR145/MIR21/MIR27A/MMP11/MMP14/MMP9/MPG/MT2A/NFE2/NFE2L2/NINJ2/NOD2/NR1H3/OLR1/OSCAR/P2RY2/P4HB/PALLD/PDE4D/PIK3CD/PLAT/PLTP/PNPLA2/POU2F1/PRF1/PTGDS/PTPRF/PYCARD/RAG1/RETN/RNF19A/RPS6KA1/S100A8/S100A9/S100B/SERPINA1/SETD2/SLC16A3/SLC39A1/SLC3A2/SOAT2/SORL1/SREBF1/TCF7L2/TIE1/TLR4/TNF/TNFRSF1A/TNFSF13/TNFSF4/TRPM6/TYMP/VAMP8</t>
  </si>
  <si>
    <t>umls:C0029925</t>
  </si>
  <si>
    <t>Ovarian Carcinoma</t>
  </si>
  <si>
    <t>ABCG2/ACRBP/AGTR1/ANGPT2/ANXA6/AP5B1/ARHGAP24/ARHGEF7/ASRGL1/ATN1/AURKA/AURKB/AXIN2/BCL2/BIRC7/BLM/BRCA2/BRD4/CALR/CASC15/CAST/CCL22/CCND2/CCR2/CCR9/CD247/CD34/CD3E/CD63/CD68/CD82/CDC25C/CDK2/CDK2AP1/CDKN1B/CFLAR/CHFR/CLEC11A/CLEC7A/CLU/CSF1R/CSF3/CSF3R/CTLA4/CTNND1/CTSD/CX3CR1/CXCR2/CXCR6/DIABLO/DPH1/DUSP2/ECE1/EFEMP2/EIF4E/EPHA2/ERCC1/EZR/FAS/FGFBP2/FLI1/FLII/FOSL2/FOXO1/FOXP1/G6PC/GAPDH/GCNT2/GNAI2/GPER1/GRAP2/GRB7/HDAC7/HGF/HLA-E/HMGA1/HOXB7/HPGDS/HPSE/IFFO1/IFI27/IGF2BP3/IKBKE/IL10/IL1B/IL1RN/IL24/IL31RA/ISG20/ITGAM/ITK/KLF6/KRT17/KSR1/LCN2/LGALS3/LIMK1/LTBP1/LTBR/MAD1L1/MAP3K11/MAP3K8/MDC1/MEOX1/MIR145/MIR191/MIR21/MIR27A/MIRLET7A3/MIRLET7B/MMP14/MMP9/MPG/MT2A/MTOR/MUC2/MXI1/NANOG/NCOA4/NEU1/NFE2L2/NTRK1/OGFR/OVCA2/PCBP4/PDCD1/PDZK1IP1/PIK3CD/PKM/PKN1/PLAT/PLEK/PNKD/PNPLA2/PRF1/PRKAR1A/PRKCZ/PTGDS/PTPN6/PVT1/PYCARD/RARA/RARG/RARRES3/RASSF1/RBFOX2/RBM38/RNF19A/RPH3AL/RPS6KA1/RUNX3/S100A11/S100P/SEMA3A/SERPINF1/SETD2/SIRT2/SLC25A37/SLC2A14/SLC3A2/SLC52A2/SLC9A3R2/SLPI/SNCG/SOCS2/SOX2/SPA17/SPAG9/SRC/ST3GAL6/STUB1/TCF4/TCF7L2/TIE1/TIPARP/TLR4/TLR9/TNF/TNFRSF10B/TNFRSF1A/TRAC/TSG101/TUBB/TYMP/UPP1/USP36/WWP2/XRCC3/ZBTB16/ZEB2/ZNF217</t>
  </si>
  <si>
    <t>umls:C3495559</t>
  </si>
  <si>
    <t>Juvenile arthritis</t>
  </si>
  <si>
    <t>ACRBP/APOBEC3A/CCR5/CD247/CIITA/CLU/CTLA4/CTSH/CXCL16/CXCR6/DDR1/DUSP2/FAS/FAXDC2/FOSL2/FOXP1/FUT7/HLA-DPA1/HLA-E/IL10/IL1B/IL1RN/IRF5/ISG20/KIF5A/KSR1/LTA/MAD1L1/MAFF/NDEL1/NOD2/OLR1/PER1/PRF1/PSMB8/PSMB9/RBM47/S100A8/S100A9/SH2D2A/SLC11A1/STAB1/TAP1/TAP2/TAPBP/TCF7L2/TLR4/TNF/TNFAIP3/TNFAIP6/TNFAIP8/TNFRSF1A/TREM1/UBASH3A/UNC13D</t>
  </si>
  <si>
    <t>umls:C0033578</t>
  </si>
  <si>
    <t>Prostatic Neoplasms</t>
  </si>
  <si>
    <t>ABCG2/ACP5/ACRBP/AHCYL2/ATN1/AURKA/BCL2/BGLAP/BIN1/BRCA2/BRD4/CALR/CCND2/CCR5/CCR6/CCR9/CD177/CD68/CD82/CDC25B/CDC25C/CDK2/CDKN1B/CFLAR/CLU/CREB3L4/CSF1R/CSNK1E/CTBP1/CTLA4/CTNNBL1/CTNND1/CTSD/CX3CR1/CXCL16/CXCR6/DDR1/DIABLO/DNASE1L2/EFEMP2/ENO1/EPHA2/ERCC1/EZR/FAS/FOXO1/FOXP1/FSD1/FUT4/FYN/GAPDH/GFI1/GHRL/GJB2/GRB7/GSTO1/HERPUD1/HGF/HIPK3/HLA-E/HPGDS/HPSE/HSP90AB1/IL10/IL1RN/IL24/IL27/ISG20/ITGAM/ITK/KDM6B/KLF6/LCN2/LGALS3/LIMK1/LMTK2/MAD1L1/MDC1/MED15/MEIS1/MIR21/MMP14/MMP9/MT2A/MTOR/MUC2/MXI1/MYOM2/NAGK/NAGLU/NANOG/NAT1/NCOA2/NCOA4/NCOR2/NFE2L2/NR1H3/NRP2/P4HB/PDE4D/PDZK1IP1/PER1/PIK3CD/PIK3R1/PKN1/PKP3/PRF1/PRG2/PRKACA/PRKACB/PRKCZ/PTPN6/PYCARD/RARA/RASSF1/RING1/RXRA/S100A8/S100A9/S100P/SATB1/SERPINA1/SERPINF1/SET/SHC1/SLC1A5/SLC39A1/SLC52A2/SMARCA2/SOCS2/SOX2/SPON2/SRC/SRCAP/SREBF1/SSTR3/TCF7L2/TET2/TIPARP/TLR4/TLR5/TLR9/TMPRSS6/TNF/TNFAIP3/TNFAIP6/TNFAIP8/TNFRSF10B/TNK2/TNRC6B/TPT1/TRPM2/TXNRD2/TYMP/UPF2/ZAP70/ZBTB16</t>
  </si>
  <si>
    <t>umls:C3714514</t>
  </si>
  <si>
    <t>Infection</t>
  </si>
  <si>
    <t>APOBEC3H/BCL2/CCL24/CCR5/CD1D/CD2/CD27/CD63/CIITA/CSF3/CTBP1/CTLA4/CX3CR1/CXCR5/DHRS9/EIF4E/EIF4G1/EZR/FAS/FCAR/FCGR2A/FUT3/GHRL/HLA-E/HSD11B1/HSPA1B/IFNGR2/IKBKE/IL10/IL10RB/IL12B/IL18R1/IL1B/IL1R2/IL1RL1/IL1RN/IL5/ITGB2/KLRD1/LGALS3/LST1/LTA/MIR21/MMP9/NAT1/NOD2/NTRK1/PDCD1/PILRA/PLAT/PRF1/PSMB8/PTCRA/RASSF1/RETN/RPTOR/RUNX3/S100B/SERPINA1/SLAMF1/SLC11A1/SLC23A1/SLPI/SP110/SP140/SPI1/SSTR3/TAP1/TAP2/TBK1/TLR4/TLR5/TLR9/TNF/TNFRSF10B/TNFRSF1A/TRAF2/TREM1</t>
  </si>
  <si>
    <t>umls:C0005684</t>
  </si>
  <si>
    <t>Malignant neoplasm of urinary bladder</t>
  </si>
  <si>
    <t>AGTR1/ANGPT2/AOC1/AP5B1/ARHGAP24/ATN1/AURKA/AXIN2/B9D2/BCL2/BCL2L14/BLCAP/BLM/BRCA2/BTG2/CALR/CCL22/CCR2/CCR5/CD82/CDC25B/CDC25C/CDK2/CDKN1B/CFLAR/CHRNA3/CLU/CSF1R/CSF3/CSTF1/CTLA4/CTNNBL1/CTSD/CTSH/CX3CR1/EPHA2/ERCC1/EZR/FAS/FCGR2A/FOXO1/FSD1/FUT7/GAPDH/GCNT2/GJB2/GSN/GSTO1/HERPUD1/HGF/HLA-E/HLA-F/HMGA1/HOXB2/HPGDS/HPSE/HSPA1B/IFI27/IFNGR2/IGF2BP3/IL10/IL12B/IL1B/IL1RN/IL27/IL5/ISG15/ITK/KRT15/KRT7/LCN2/LGALS3/LMO2/LSP1/LTA/LTB4R2/LTBR/LY6K/MARCH8/MDC1/MIR143/MIR145/MIR192/MIR21/MMP11/MMP14/MMP9/MPG/MT2A/MTOR/MXI1/NAT1/NEK6/NFE2L2/NOD2/NRP2/NTRK1/NUMA1/PER1/PIK3CD/PIK3R1/PIWIL2/PKN1/PRF1/PRKAR1A/PRTN3/RAG1/RASSF1/RHOBTB2/RNH1/RPA1/RUNX3/RXRA/S100A11/S100A8/S100A9/S100B/SATB1/SLAMF1/SLC11A1/SLC23A1/SLC2A14/SLC38A1/SOAT2/SOX2/SPAG9/SSTR3/ST6GALNAC1/TACC3/TGIF1/TLR4/TLR9/TNF/TNFRSF10B/TNFRSF1A/TNFSF4/TRIM27/TRPM2/TSG101/TXNRD2/TYMP/WDFY4/XRCC3/ZEB2</t>
  </si>
  <si>
    <t>umls:C1140680</t>
  </si>
  <si>
    <t>Malignant neoplasm of ovary</t>
  </si>
  <si>
    <t>ABCG2/ACRBP/AGTR1/ANGPT2/ANXA6/AP5B1/ARHGAP24/ARHGEF7/ASRGL1/ATN1/AURKA/AURKB/AXIN2/BCL2/BIRC7/BLM/BRCA2/BRD4/CASC15/CAST/CCL22/CCND2/CCR2/CCR9/CD34/CD68/CD82/CDC25B/CDC25C/CDK2/CDK2AP1/CDKN1B/CFLAR/CHFR/CLEC11A/CLU/CSF1R/CSF3/CSF3R/CTLA4/CTSD/CXCR2/CXCR6/DIABLO/EFEMP2/EIF4E/EPHA2/ERCC1/EZR/FAS/FLI1/FLII/FOSL2/FOXO1/FOXP1/G6PC/GAPDH/GCNT2/GJB2/GNAI2/GPER1/GRAP2/GRB7/HDAC7/HGF/HLA-E/HMGA1/HOXB2/HPGDS/HPSE/IFFO1/IFI27/IFITM1/IGF2BP3/IKBKE/IL10/IL1B/IL1RN/IL24/IL31RA/ISG15/ISG20/ITGAM/ITK/KLF6/KRT17/KSR1/LCN2/LGALS3/LIMK1/LTBP1/LTBR/MAD1L1/MAP3K11/MAP3K8/MDC1/MEOX1/MFAP4/MIR140/MIR143/MIR145/MIR191/MIR21/MIR26B/MIR27A/MIRLET7A3/MIRLET7B/MMP14/MMP9/MPG/MT2A/MTOR/MUC2/MXI1/NANOG/NCOA4/NEU1/NFE2L2/NOD2/NTRK1/OGFR/OVCA2/P4HA2/PCBP4/PDCD1/PIK3CD/PKM/PKN1/PLAT/PLEK/PNKD/PNPLA2/PRF1/PRKAR1A/PRKCZ/PTGDS/PTPN6/PVT1/PYCARD/RARA/RARRES3/RASSF1/RBFOX2/RBM38/RNF19A/RPH3AL/RPS6KA1/RUNX3/S100A11/S100P/SEMA3A/SERPINF1/SERPING1/SETD2/SIRT2/SLC25A37/SLC2A14/SLC3A2/SLPI/SNCG/SOCS2/SOX2/SPA17/SRC/ST3GAL6/STUB1/TCF4/TCF7L2/TIE1/TIPARP/TLR4/TLR9/TNF/TNFAIP3/TNFAIP6/TNFRSF10B/TNFRSF1A/TRAC/TSG101/TUBB/TYMP/TYROBP/UPP1/USP36/WWP2/XRCC3/ZBTB16/ZEB2/ZNF217</t>
  </si>
  <si>
    <t>umls:C0598766</t>
  </si>
  <si>
    <t>Leukemogenesis</t>
  </si>
  <si>
    <t>ANGPT2/ARHGAP24/ART4/ASXL1/BCL2/BCL2L2/BCL6/BIN1/BRD4/BTLA/CBFA2T3/CD34/CD5/CDK2/CDKN1B/CSF1R/CSF3/CSF3R/CTLA4/CTSG/CX3CR1/CXCR2/CXCR5/CXCR6/DDR1/EIF4E/EIF4G1/FAS/FCGR2A/FLI1/FLII/FOXO1/FOXP1/GFI1/GSN/HMGA1/HOXA5/HSP90AB1/IFI27/IKZF1/IL10/IL18R1/IL1B/IL1RN/IRF8/ISG20/ITK/LMO2/LTB/MEIS1/MIR21/MIRLET7B/MMP9/MTOR/MXI1/MYB/NCOA2/NCOR2/NFE2L3/PCBP4/PDLIM7/PICALM/PIK3CD/PKLR/PKN1/PRDM1/PSMB9/PTPN6/PTPRJ/RARA/RARG/RARRES3/RASGRP4/RNASE1/RUNX3/SET/SETD2/SLC3A2/SLC52A2/SMARCA2/TET2/TNF/TNFAIP3/TNFSF13/ZBTB16</t>
  </si>
  <si>
    <t>umls:C0010346</t>
  </si>
  <si>
    <t>Crohn Disease</t>
  </si>
  <si>
    <t>ABCG2/ABLIM1/ACAD8/ATN1/BCL2/CCR5/CCR6/CCR9/CCRL2/CD244/CD28/CD300LF/CSF1R/CTLA4/CX3CR1/CXCL16/CXCR2/DENND1B/ENTPD1/FAS/FCGR2A/FUT3/FUT7/GAPDH/GCNT2/GHRL/GRAP2/HGF/HLA-E/HPSE/HSPA1B/IFNGR2/IKZF1/IL10/IL10RB/IL12B/IL18R1/IL1B/IL1RL1/IL1RN/IL24/IL27/IL32/IRF5/IRF8/ISG20/ITGAE/ITGAM/ITGAX/ITGB2/KLF6/KSR1/LCN2/LGALS3/LRG1/LTA/LTB/MAP3K8/MIR21/MMP9/MPG/MTX1/MUC2/NCF4/NLRC4/NLRP6/NOD2/P4HA2/PDCD1/PKM/POFUT2/POU2F1/PRDM1/PSMB9/RARRES3/RNASE1/RNF19A/SATB1/SBNO2/SERPINA1/SHC1/SLC11A1/SLC22A4/SLC23A1/SLC25A37/SLC38A1/SLC3A2/SLC43A3/SLPI/SP140/TCF4/TCF7L2/TLR4/TLR5/TLR9/TNF/TNFAIP3/TNFRSF1A/TRAPPC1/TREM1/UBA7/ZGPAT</t>
  </si>
  <si>
    <t>umls:C0006274</t>
  </si>
  <si>
    <t>Bronchiolitis, Viral</t>
  </si>
  <si>
    <t>CCL1/CCL22/CCL24/CCR2/CCR5/CD28/CSF3/CSF3R/CTLA4/CXCL16/CXCR2/FCER2/HAVCR2/IFNGR2/IL10/IL10RB/IL12B/IL18R1/IL1B/IL1R2/IL1RN/IL24/IL27/IL5/IRF5/ITGB2/LTA/MUC2/NOD2/P4HA2/PRF1/PSMB8/SLC22A4/SOCS2/TAP1/TAP2/TLR4/TLR5/TLR9/TNF/TNFRSF1A</t>
  </si>
  <si>
    <t>umls:C0243026</t>
  </si>
  <si>
    <t>Sepsis</t>
  </si>
  <si>
    <t>ANGPT2/BCL2/C5AR1/CAST/CCR2/CD177/CD22/CSF3/CTSG/CXCR2/EIF4E/ELANE/ENTPD1/FAS/FCAR/FCGR2A/FLI1/FYN/GAPDH/GRAP2/GSN/HPSE/HSPA1B/IFI27/IL10/IL12B/IL1B/IL1RL1/IL1RN/IL27/IL32/ISG20/ITGAM/ITGB2/LCN2/LST1/LTA/LTBR/MIR143/MIR21/MMP9/MTOR/NFE2/NFE2L2/NOD2/NOTCH4/P2RY2/PCBP4/PDCD1/PIK3CD/PLAT/PNOC/PNPLA2/PRF1/RETN/RNF19A/RXRA/S100A8/S100A9/SERPINF1/SERPING1/SIGLEC9/SIT1/SLC52A2/SOCS2/SPI1/TLR4/TLR5/TLR9/TNF/TNFRSF1A/TNIP3/TREM1/TRIM69</t>
  </si>
  <si>
    <t>umls:C0023473</t>
  </si>
  <si>
    <t>Myeloid Leukemia, Chronic</t>
  </si>
  <si>
    <t>ABCG2/ANXA6/ARHGAP24/ARSB/ASXL1/ATN1/AURKA/AURKB/BCL2/BCL2L2/BCL6/BID/CCND2/CD177/CD1D/CD1E/CD247/CD27/CD34/CD68/CDK2/CDKN1B/COPS5/CSF3/CSF3R/CTDSP1/EIF4A1/ELANE/FAS/FCER1G/FLI1/FLII/FOXO1/FUT4/GCNT2/GRAP2/GRB7/HGF/HLA-E/HOXA5/HPGDS/HPSE/IFI27/IFNGR2/IKZF1/IL10/IL18R1/IL1B/IL1RN/IL24/IL32/IL5/IRF5/IRF8/ISG20/ITGAM/ITGB2/LCN2/LGALS3/LMNA/LTA/LTB/LTBR/MIR21/MMP11/MMP14/MMP9/MPG/MTOR/MYB/NKG7/NTRK1/PDCD1/PER1/PIK3CD/PKM/POU2F1/PPP2R5C/PRTN3/PTPN6/RARA/RNF19A/SERPINA1/SET/SIPA1/SLC3A2/SOCS2/SPAG9/SPI1/SPRED2/SRC/TET2/TIE1/TNF/TPI1/USP7/ZAP70/ZBTB16</t>
  </si>
  <si>
    <t>umls:C0009375</t>
  </si>
  <si>
    <t>Colonic Neoplasms</t>
  </si>
  <si>
    <t>ABCG2/ACTA2/AMPD3/AURKA/AXIN2/B3GNT8/BCL2/BCL9L/BID/BIN1/BRCA2/CALR/CAST/CCND2/CDK2/CFLAR/CLIC1/CLU/CSF3/CTLA4/DIABLO/EFEMP2/EGFL7/EIF4E/ENO1/ERCC1/EZR/FAS/FOXP1/GAPDH/GHRL/GRAP2/HLA-E/HRH1/HRH4/IL10/IL1B/IL1RN/IL32/ITK/KDM6B/KSR1/LCN2/LGALS3/LGALS3BP/MEIS1/MIR143/MIR145/MIR191/MIR192/MMP14/MMP9/MTOR/MUC2/MYB/NANOG/NAT1/NFE2L2/NOD2/OGFR/PALLD/PIK3CD/PIK3R1/PKM/PLCB1/PRF1/PRKCZ/PSMB8/PSMB9/RNASE1/RNF19A/RPS6KA1/RPS6KB2/RUNX3/RXRA/S100A8/S100A9/S100P/SHC1/SLC38A1/SLC52A2/SLC9A3R2/SLPI/SRC/STRA6/TAP1/TCF7L2/TIE1/TIPARP/TLR5/TNF/TNFRSF10B/TNFRSF1A/TNFSF4/TTYH2/TYMP</t>
  </si>
  <si>
    <t>umls:C0024143</t>
  </si>
  <si>
    <t>Lupus Nephritis</t>
  </si>
  <si>
    <t>AGTR1/ANXA6/AXIN2/C5AR1/CCR2/CCR5/CD244/CLU/DDR1/DNASE1L3/ENO1/FCAR/FCGR2A/FCGRT/FLI1/FLII/HGF/HLA-E/IKZF1/IL10/IL12B/IRF5/MMP9/MT2A/MTOR/NFE2L2/NIN/PDCD1/PGM1/PSMB8/RARRES3/RETN/SERPING1/TGFBRAP1/TLR4/TLR5/TLR9/TNF/TNFAIP3/TNFSF13/TNFSF4</t>
  </si>
  <si>
    <t>umls:C0024117</t>
  </si>
  <si>
    <t>Chronic Obstructive Airway Disease</t>
  </si>
  <si>
    <t>ACOT7/ADORA2A/AGTR1/ANGPT2/ARHGEF7/ASRGL1/AURKA/AXIN2/BCL2/BCL6/BLM/BRCA2/BRD4/C5AR1/CCL1/CCR2/CCR5/CCR6/CCRL2/CD1D/CD1E/CD28/CD63/CD68/CDC25B/CDC25C/CDKN1B/CDYL/CHRNA3/CLEC7A/CSF1R/CSF3/CSTA/CSTF1/CTLA4/CTSH/CX3CR1/CXCR2/CXCR6/EIF4E/ELANE/ERCC1/EZR/FAS/FOXO1/GPR182/GSTO1/HGF/HLA-E/HOXA5/HPGDS/HTR2A/IFNGR2/IL10/IL12B/IL1B/IL1RL1/IL1RN/IL27/IL32/ITGAM/ITGB2/LMO2/LTA/LTB/MIR21/MMP14/MMP9/NFE2L2/NOD2/PCBP4/PDE4D/PIK3CD/PRF1/PRTN3/RAG1/RAPGEF3/RXRA/S100A8/S100A9/SATB1/SERPINA1/SIRT2/SLAMF1/SLC11A1/SLC23A1/SLC38A1/SLC52A2/SLPI/SOAT2/SRC/SSTR3/TCF4/TLR4/TLR9/TNF/TNFRSF1A/TREM1/TSG101/XRCC3</t>
  </si>
  <si>
    <t>umls:C0302592</t>
  </si>
  <si>
    <t>Cervix carcinoma</t>
  </si>
  <si>
    <t>AGXT/ARHGAP24/ARHGEF7/ASXL1/ATN1/AURKA/BCL2/BID/BLCAP/BRCA2/CALR/CCR2/CCR5/CD28/CD34/CD82/CDC25C/CDK2/CDKN1B/CFLAR/CHFR/CLU/CTLA4/DIABLO/EIF4E/EPHA2/ERCC1/EZR/FAS/FOXO1/FPGS/GAPDH/GCNT2/GPER1/GRAP2/GSN/HAVCR2/HGF/HLA-E/HLA-F/HMGA1/HOXB2/HOXB7/HPGDS/IFI27/IL10/IL12B/IL1B/IL1RN/IL24/ITK/KRT17/LCN2/LGALS3/LTA/METTL9/MIR143/MIR145/MIR21/MMP14/MMP9/MTOR/NANOG/NFE2L2/PABPC4/PDCD1/PIK3CD/PIWIL4/PMEL/PRDM1/PRF1/PSMB8/PSMB9/PYCARD/RARA/RARRES3/RASSF1/RNASE1/RNF19A/RPL23A/RUNX3/S100A8/S100A9/S100P/SERPINA1/SETD2/SGK3/SIPA1/SIRT2/SLC11A1/SLC12A4/SLC16A3/SLC1A5/SLC22A18/SOX2/SPA17/SPAG9/TACC3/TAP1/TAP2/TAPBP/TIPARP/TLR4/TLR9/TMC6/TMC8/TMED2/TNF/TNFAIP8/TSG101/TUBA1B/TYMP/USP7/XRCC3/ZAP70/ZBTB16</t>
  </si>
  <si>
    <t>umls:C0549473</t>
  </si>
  <si>
    <t>Thyroid carcinoma</t>
  </si>
  <si>
    <t>ARHGAP24/AURKA/AURKB/BCL2/BRCA2/CCND2/CCR6/CCRL2/CD34/CDH5/CDK2/CDKN1B/CLU/CSF1R/FAS/GAPDH/GHRL/GRAP2/GSTO1/HGF/HLA-DPA1/HLA-E/HMGA1/HPGDS/HPSE/IFI27/IGF2BP3/IL10/IL1B/IL32/IRF5/ITK/KSR1/LCN2/LGALS3/LIMK1/MADD/MAP3K8/MIR145/MIR21/MMP14/MMP9/MPG/MTOR/NCOA4/NFE2L2/NTRK1/OGFR/PDLIM7/PDZK1IP1/PIK3CD/PKM/PKN1/PNKD/PPP6C/PRF1/PRKAR1A/PTGDS/PTPRJ/PYCARD/RAPGEF3/RASSF1/RASSF5/RNF19A/RNH1/RXRA/S100A8/S100A9/S100B/SETD2/SLC38A1/SPAG9/SRC/SSTR3/TCF4/TCF7L2/TIPARP/TNF/TSG101/TXNRD2/TYMP/XRCC3</t>
  </si>
  <si>
    <t>umls:C2931822</t>
  </si>
  <si>
    <t>Nasopharyngeal carcinoma</t>
  </si>
  <si>
    <t>ABCG2/AGTR1/ARHGAP24/ARHGEF7/AURKB/BCL2/BLM/BRCA2/BRD3/CDC25C/CDK2/CDK2AP1/CFLAR/CHFR/CHRNA3/COPS5/CSF1R/CSTA/CTSD/CXCR2/DDR1/EIF4E/EIF4G1/ELANE/ENO1/EPHA2/ERCC1/EZR/FAS/FCER2/FGD4/FSD1/GCNT2/HGF/HLA-E/HLA-F/HOXA2/HPGDS/HSPA1B/IFI27/IL10/IL1B/IL27/IRF8/ITK/LIMK1/LMNA/LPAR5/LTBR/MAP3K8/MED15/MIR143/MIR145/MIR192/MIR21/MMP14/MMP9/MXI1/NIN/P2RY2/PDLIM7/PIK3CD/PLAT/PNPLA2/PSMB9/PTPN6/RARRES3/RASSF1/S100A8/S100A9/SATB1/SERPINF1/SLPI/SOX2/TACC3/TLR4/TLR9/TNF/TRAF2/TYMP/USP7/XRCC3/ZEB2</t>
  </si>
  <si>
    <t>umls:C0021051</t>
  </si>
  <si>
    <t>Immunologic Deficiency Syndromes</t>
  </si>
  <si>
    <t>ADAM28/AGRP/ATN1/BCL2/CALR/CCR2/CCR5/CD247/CD28/CD34/CD3E/CD63/CD68/CFD/CIITA/CLU/CSF3/CTLA4/CXCR6/EGFL7/FERMT3/FLI1/FLII/FOXO1/HGF/HLA-E/HPSE/IL10/IL18R1/IL1B/IL27/IRF8/ITGB2/ITK/LTBR/MAD1L1/MIR143/MIR21/MTOR/NFE2L2/NT5C2/PDCD1/PDLIM7/PIK3CD/PLCG2/PRF1/PRKAR1A/RAG1/RARA/RHBDF1/RUNX3/SERPINA1/SLC25A37/SLC3A2/SOX2/SP110/TLR4/TNF/TNFSF13/TTC7A/VAMP8/ZAP70</t>
  </si>
  <si>
    <t>umls:C0024138</t>
  </si>
  <si>
    <t>Lupus Erythematosus, Discoid</t>
  </si>
  <si>
    <t>AIM2/ANXA6/BCL2/CALR/CAST/CD1D/CD2/CD244/CD247/CD27/CD28/CD3G/CTLA4/ENO1/FAS/FCGR2A/FCGRT/FLI1/FLII/FOXO1/HAL/HGF/HLA-E/HPGDS/IL10/IL1B/IL1RN/IL21R/IRF5/ISG20/ITGAM/ITGAX/KRT15/LILRA3/LTA/MIR145/MIR21/MMP11/MMP9/MTOR/PDCD1/PKLR/PRDM1/PRF1/SLAMF1/SLC3A2/TAP2/TLR4/TLR5/TLR9/TNF</t>
  </si>
  <si>
    <t>umls:C0024131</t>
  </si>
  <si>
    <t>Lupus Vulgaris</t>
  </si>
  <si>
    <t>AIM2/ANXA6/BCL2/CALR/CAST/CD1D/CD2/CD244/CD247/CD27/CD28/CTLA4/ENO1/FAS/FCGR2A/FCGRT/FLI1/FLII/FOXO1/HAL/HGF/HLA-E/HPGDS/IL10/IL1B/IL1RN/IL21R/IRF5/ISG20/ITGAM/ITGAX/KLF6/LILRA3/LTA/MIR145/MIR21/MMP11/MMP9/MTOR/PDCD1/PKLR/PRDM1/PRF1/SLAMF1/SLC3A2/TAP2/TLR4/TLR5/TLR9/TNF</t>
  </si>
  <si>
    <t>umls:C0038356</t>
  </si>
  <si>
    <t>Stomach Neoplasms</t>
  </si>
  <si>
    <t>ACAD8/ADAM28/AGTR1/ANGPT2/ARHGAP24/AURKA/AURKB/BCL2/BID/CALR/CCL22/CCND2/CCR2/CD247/CD34/CDA/CDC25C/CDKN1B/CFLAR/CHFR/CNDP2/CSNK1D/CSNK1E/ECE1/EGFL7/ENO1/EPHA2/ERCC1/FAS/FOXP1/FSD1/FYN/GCNT2/GHRL/GJB2/HAVCR2/HOXA2/HPSE/HRH4/HSPA1B/ICAM2/IFITM1/IFNGR2/IL10/IL12B/IL1B/IL1RN/IL32/IL5/KLF6/LGALS3/LGALS3BP/LIMS2/LTA/MAP3K8/MIR145/MIR21/MIR27A/MMP11/MMP14/MMP9/MT2A/MTOR/MUC2/NAT1/NFE2L2/NOD2/NTHL1/OLFM4/PIK3CD/PLCG2/POU2F1/PTPRF/PYCARD/RAD23A/RASSF1/RHOBTB2/RNASE1/RUNX3/S100A11/S100A8/SERPINA1/SETD2/SLC23A1/SLC3A2/SLPI/SOX2/SSTR3/ST3GAL6/TACC1/TCF4/TCF7L2/TLR4/TLR9/TNF/TNFRSF1A/TNK2/TNS4/TXNRD2/TYMP/WDR46/XRCC3</t>
  </si>
  <si>
    <t>umls:C0014072</t>
  </si>
  <si>
    <t>Experimental Autoimmune Encephalomyelitis</t>
  </si>
  <si>
    <t>ABCG2/AIF1/BHLHE40/C5AR1/CCL1/CCR2/CCR5/CD1D/CD2/CD28/CD34/CFLAR/CIITA/CLU/CSF3/CTLA4/CX3CR1/CXCR2/ENTPD1/FUT7/GCNT2/GRAP2/GSTO1/HAVCR2/HLA-E/HPSE/HRH1/IL10/IL12B/IL18R1/IL1B/IL1RN/IL27/IL5/ISG20/KCNAB2/LCN2/LGALS3/LTA/MIR21/MMP9/NFE2L2/NOD2/NTRK1/PRG2/RAG1/RNF19A/S100A8/S100A9/SEMA4A/SLC25A37/SLPI/TLR4/TLR9/TNF/TNFRSF1A/TREM2/TRPM2</t>
  </si>
  <si>
    <t>umls:C0017638</t>
  </si>
  <si>
    <t>Glioma</t>
  </si>
  <si>
    <t>ABCG2/ACOT7/ACSL5/ADAMTS4/AGPS/AIF1/ANGPT2/ANXA6/AP5B1/APOBEC3A/ARHGAP24/ARHGEF7/ATN1/AURKA/AURKB/BCL2/BCL2L2/BRCA2/BTG2/CAB39/CALR/CASC2/CCL22/CCR2/CCR5/CCR6/CD177/CD247/CD27/CD34/CD63/CDC25B/CDC25C/CDH5/CDK2/CDKN1B/CFLAR/CIITA/CLEC2D/CLIC1/CLU/CSF1R/CSF3/CTNNBIP1/CTNND1/CTSD/CX3CR1/CXCL16/CXCR6/DDR1/DIABLO/DNASE1L3/DUSP2/EGFL7/EIF4E/ENTPD1/EPHA2/ERCC1/EZR/FAS/FOXO1/FUT4/FYN/G6PC/GAPDH/GAS7/GCNT2/GRAP2/GSN/HGF/HK1/HLA-E/HMGA1/HNRNPU/HPGDS/HPSE/HSPA1B/HYAL2/HYAL3/IFI27/IGF2BP3/IKBKE/IL10/IL12B/IL1B/IL1RN/IL24/IL27/ISG20/ITGAX/ITGB2/ITK/KDM6B/KLF6/LCN2/LGALS3/LNX1/MAN2A2/MAP3K8/MGLL/MIR143/MIR145/MIR21/MIR26B/MIRLET7B/MMP14/MMP9/MPG/MTOR/MUS81/MXI1/MYB/NANOG/NFE2L2/NOD2/NOTCH4/NRP2/NTRK1/P4HB/PCBP4/PDCD1/PER1/PFKFB4/PIK3CD/PKM/PLAT/PLD1/PLEK/PMEL/PNPLA2/POLE4/PRF1/PRKAR1A/PTPN6/PTPRJ/RAB34/RASSF1/RASSF5/RNASE1/RNF19A/ROBO4/S100A9/S100B/SATB1/SEMA3A/SERPINF1/SETD2/SIRT2/SLAMF1/SLC16A3/SLC22A18/SLC25A37/SLC27A3/SLC2A14/SLC38A1/SLC9A3R2/SMARCA2/SOX2/SPOCK2/SRC/ST7-AS1/TACC3/TAP1/TCF4/TCF7L2/TET2/TGFBRAP1/TIPARP/TLR4/TLR9/TNF/TNFRSF10B/TNFSF13/TNFSF4/TNK2/TPI1/TPT1/TRAC/TRAF2/TRIM27/TYMP/XRCC3/ZAP70/ZEB2/ZGPAT/ZNF217</t>
  </si>
  <si>
    <t>umls:C0026691</t>
  </si>
  <si>
    <t>Mucocutaneous Lymph Node Syndrome</t>
  </si>
  <si>
    <t>AGTR1/ANGPT2/CCR2/CCR5/CLEC5A/CLEC7A/CSF3/CTLA4/CX3CR1/CXCR2/FCGR2A/HGF/HLA-E/IL10/IL12B/IL1B/IL1RN/ISG20/LNX1/LTA/MIR145/MIR21/MMP11/MMP9/PRF1/PRRC2A/S100A8/S100A9/SERPINA1/SLC11A1/SLC3A2/SP140/SRC/TAP2/TNF/TNFAIP3/TNFRSF1A/TNFSF13</t>
  </si>
  <si>
    <t>umls:C0867389</t>
  </si>
  <si>
    <t>Chronic graft-versus-host disease</t>
  </si>
  <si>
    <t>AGTR1/CCL22/CCR6/CCRL2/CD1D/CD27/CD34/CLU/CTLA4/FOSL2/HGF/HLA-E/HLA-F/HPSE/IL10/IL1B/IL1RN/IL32/IL5/ISG20/LTB/SERPINA1/TLR9/TNF/TYMP</t>
  </si>
  <si>
    <t>umls:C0007115</t>
  </si>
  <si>
    <t>Malignant neoplasm of thyroid</t>
  </si>
  <si>
    <t>ARHGAP24/AURKA/BCL2/BRCA2/CCND2/CCR6/CCRL2/CD34/CDH5/CDK2/CDKN1B/CLU/CSF1R/FAS/GAPDH/GRAP2/GSTO1/HGF/HLA-E/HMGA1/HPGDS/HPSE/IFI27/IL10/IRF5/ITK/KSR1/LCN2/LGALS3/LIMK1/MADD/MAP3K8/MIR145/MIR21/MMP14/MMP9/MTOR/NCOA4/NFE2L2/NTRK1/OGFR/PDLIM7/PDZK1IP1/PIK3CD/PKM/PKN1/PPP6C/PRF1/PRKAR1A/PTPRJ/PYCARD/RASSF1/RASSF5/RNF19A/RNH1/S100B/SLC38A1/SPAG9/SRC/SSTR3/TIPARP/TNF/TXNRD2/XRCC3</t>
  </si>
  <si>
    <t>umls:C0007570</t>
  </si>
  <si>
    <t>Celiac Disease</t>
  </si>
  <si>
    <t>ACAD8/ARHGAP31/BCL2/CCR2/CCR5/CCR9/CCRL2/CD1D/CD247/CD28/CD3D/CD3E/CD3G/CIITA/CTLA4/CTSH/FAS/FCGR2A/FCGRT/GCNT2/GHRL/HLA-E/HPGDS/HSPA1B/IL10/IL12B/IL18R1/IL1B/IL1RL1/IL1RN/IL5/ISG20/LTA/MADD/NOD2/PDCD1/PLEK/PPP6C/PRF1/RAG1/RUNX3/S100A8/S100A9/S100B/SERPINA1/SIRT2/SLC11A2/SLC22A4/SLC3A2/TAP2/TIPARP/TLR4/TNF/TNFAIP3/TNFSF13/TNFSF4/TRIM69/UBASH3A</t>
  </si>
  <si>
    <t>umls:C0036202</t>
  </si>
  <si>
    <t>Sarcoidosis</t>
  </si>
  <si>
    <t>AGTR1/ANXA6/AP5B1/CCDC88B/CCL22/CCR2/CCR5/CD177/CD68/CIITA/CTLA4/CX3CR1/FAS/GCNT2/HAVCR2/HGF/HLA-DMB/HLA-E/HSPA1B/IFNGR2/IL10/IL12B/IL18R1/IL1B/IL1RN/IL5/ISG20/ITGAE/ITK/LTA/NOD2/P4HB/PSMB8/S100A8/S100A9/SIRT2/SLC11A1/SLC3A2/TAP1/TAP2/TLR4/TLR9/TNF/TNFRSF1A</t>
  </si>
  <si>
    <t>umls:C0021368</t>
  </si>
  <si>
    <t>Inflammation</t>
  </si>
  <si>
    <t>ACP5/ACSL6/AGTR1/AIF1/ANGPT2/B9D2/BIN1/C5AR1/CCL1/CCR2/CCR5/CCR6/CD28/CD3E/CD68/CLU/CTLA4/CTSD/CTSG/CX3CR1/CXCL16/CXCR2/DUSP2/ELANE/FAS/FCAR/FCGR2A/GHRL/HGF/HRH1/HSD11B1/HSPA1B/HTR2A/IFRD1/IL10/IL10RB/IL12B/IL1B/IL1R2/IL1RN/IL27/IL32/IL5/LCN2/LIMK1/LSP1/LST1/LTA/MMP9/MT2A/MTOR/MUC2/NAT1/NFE2L2/NOD2/NR1H3/PDE4D/PLAT/PLTP/PRRC2A/PRTN3/PTCRA/RETN/RORC/RXRA/S100A8/S100A9/S100B/SERPINA1/SERPINF1/SERPING1/SLC23A1/TLR4/TLR9/TNF/TNFAIP6/TNFRSF1A/TNFSF13/TRAF2/TREM1/TYROBP</t>
  </si>
  <si>
    <t>umls:C1168401</t>
  </si>
  <si>
    <t>Squamous cell carcinoma of the head and neck</t>
  </si>
  <si>
    <t>ABCG2/ANXA6/ARHGAP24/ARHGEF7/ATN1/AURKA/AURKB/BCL2/BHLHE40/BRCA2/CCR5/CD177/CDK2/CLU/CSF3/CSF3R/CSTA/CXCR6/CYTIP/DIABLO/EIF4E/EPHA2/ERCC1/FAS/FES/FSD1/GAPDH/GCNT2/GRAP2/HGF/HLA-E/HOXA5/HPGDS/HPSE/IFI27/IL10/IL18R1/IL1B/IL24/IL32/ISG20/KDM6B/KRT17/LAMA3/LAT/LCK/LGALS3/LY6K/MAP3K8/MARCH8/MDS2/MED15/MIR191/MIR21/MIR26B/MIRLET7B/MMP14/MMP9/MTOR/NAT1/NFE2L2/NRP2/NTRK1/OGFR/PER1/PIK3CD/PTGFRN/PTPRJ/RARG/RARRES3/RASSF1/RASSF5/RHOBTB2/RNF19A/S100A2/S100A8/S100A9/SEPT9/SET/SETD2/SLC11A1/SLC3A2/SLC52A2/SLC9A3R2/SLPI/SMARCA2/SMURF1/SOX2/TAP1/TLR4/TNF/TNFAIP8/TNFRSF10B/XRCC3/ZBTB32/ZEB2</t>
  </si>
  <si>
    <t>umls:C0001418</t>
  </si>
  <si>
    <t>Adenocarcinoma</t>
  </si>
  <si>
    <t>ABCG2/ACSL5/ACTA2/ADAM28/AGTR1/AGXT/ANGPT2/APBA2/ARHGAP24/ARHGEF7/AURKA/AURKB/BCL2/BID/BRCA2/CALR/CCND2/CCR5/CD177/CD28/CD34/CD3E/CD63/CD82/CDA/CDK2/CDKN1B/CFLAR/CHFR/CHRNA3/CLU/CREB3L4/CSF1R/CSTA/CTLA4/CTNNBIP1/CTNNBL1/CTNND1/CTSD/CTSZ/CX3CR1/CXCR2/CXCR5/DDR1/DIABLO/ECE1/EEF1G/EIF4E/ENO1/EPHA2/ERCC1/FAS/FSD1/FUT4/FYN/GAPDH/GCNT2/GHRL/GRAP2/GRB7/GSN/HGF/HLA-E/HMGA1/HOXB2/HOXB7/HPGDS/HPSE/HRH4/HSD11B1/HYAL2/IFITM1/IGF2BP3/IL10/IL12B/IL1B/IL1RN/IL24/IL27/IL32/IL5/ITK/JMJD6/KLF6/KRT17/KRT7/LAMA3/LCN2/LGALS3/LMNA/LMTK2/LTA/LYPD5/MIR143/MIR145/MIR192/MIR21/MIR27A/MMP14/MMP9/MS4A3/MTOR/MUC2/MXI1/NAT1/NEU1/NFE2L2/NRP2/NTRK1/PALLD/PDLIM7/PIK3CD/PKM/PKN1/PLAT/PLCH1/PMEL/PRF1/PRKCZ/PSMB9/PYCARD/RARA/RARG/RARRES3/RASSF1/RASSF5/RBM5/RCAN3/RHBDF1/RNF19A/RUNX3/S100A11/S100A2/S100A8/S100A9/S100B/S100P/SERPINA1/SERPINF1/SETD2/SLC1A5/SLC22A18/SLC2A14/SLC38A1/SLC9A3R2/SLPI/SMARCA2/SOX2/SPA17/SSTR3/TAPBP/TCF4/TCF7L2/TLR4/TNF/TNFAIP8/TNFRSF10B/TNFSF13/TNK2/TPI1/TRA2B/TYMP/USP7/XRCC3</t>
  </si>
  <si>
    <t>umls:C0004943</t>
  </si>
  <si>
    <t>Behcet Syndrome</t>
  </si>
  <si>
    <t>AIM2/BCL2/CCR5/CD28/CLASP2/CTLA4/CXCR2/DDR1/ENO1/FAS/FCGR2A/FOXO1/FOXP1/HCG18/HLA-E/HLA-F/HPGDS/IL10/IL12B/IL1B/IL1R2/IL1RN/IL27/ITGAX/ITGB2/JARID2/KLRD1/LTA/LTBR/LZTFL1/MCTP2/MDC1/MIR21/MMP9/NOD2/NTRK1/PDCD1/S100A8/S100A9/SERPINA1/SLC11A1/SLC22A4/TAP1/TAP2/TLR4/TLR9/TNF/TNFAIP3/TNFRSF1A/TXK/WDFY4</t>
  </si>
  <si>
    <t>umls:C0031106</t>
  </si>
  <si>
    <t>Periodontitis, Juvenile</t>
  </si>
  <si>
    <t>CTLA4/DGKA/FCAR/FCGR2A/HLA-E/IL10/IL12B/IL1B/IL1RN/IRF5/ITGAM/ITGB2/LTBR/MMP9/NOD2/PRDM1/S100A8/SERPINA1/SLC23A1/TGFBRAP1/TLR4/TNF/TNFRSF1A/TREM1</t>
  </si>
  <si>
    <t>umls:C0024301</t>
  </si>
  <si>
    <t>Lymphoma, Follicular</t>
  </si>
  <si>
    <t>AIF1/BCL2/BCL2L2/BCL6/BRCA2/BTLA/CCL22/CCR5/CD34/CD68/CFLAR/CTLA4/CXCR5/ERCC1/FAS/FCER2/FCGR2A/FOXO1/FOXP1/FPGS/GAPDH/IFI27/IL10/IL12B/IL21R/IL27/IL31RA/IL5/IRF8/ISG20/LMO2/LTA/MIR145/MMP9/MNDA/MTOR/NAT1/PDCD1/PIK3CD/PRDM1/PRG2/PTPN6/PTPRJ/PVT1/RAG1/RHOH/RING1/S100A8/SET/SLC3A2/SOCS2/TNF/TNFAIP3/TNFSF13/XRCC3/ZAP70</t>
  </si>
  <si>
    <t>umls:C0036421</t>
  </si>
  <si>
    <t>Systemic Scleroderma</t>
  </si>
  <si>
    <t>ADORA2A/AGTR1/AIF1/BCL2/CCR2/CCR6/CCRL2/CD22/CD244/CD247/CD27/CD28/CD68/CTLA4/CTSG/CX3CR1/CXCR2/DNASE1L3/ECE1/EFEMP2/FAS/FCAR/FLI1/FLII/FOSL2/GAPDH/GCNT2/GRAP2/HGF/HLA-DMB/HLA-DPA1/HLA-E/HPGDS/HTR2A/IL10/IL1B/IL1RN/IL21R/IRF5/IRF8/ISG20/ITGAM/ITGB2/KRT7/LGALS3/LTA/MIR21/MMP14/MMP9/MYB/NOTCH4/PIK3CD/PLD4/RBFOX2/RNF19A/S100A8/S100A9/SERPINA1/SETD2/SIRT2/SLC11A1/SLC3A2/SLPI/SPAG9/TAP1/TAP2/TLR4/TLR5/TNF/TNFAIP3/TNFRSF1A/TNFSF13/TNFSF4</t>
  </si>
  <si>
    <t>umls:C0011615</t>
  </si>
  <si>
    <t>Dermatitis, Atopic</t>
  </si>
  <si>
    <t>ANXA6/ATN1/BCL2/CCL1/CCL22/CCL24/CCR5/CCR6/CCRL2/CD1D/CD1E/CD27/CD28/CIITA/CLEC7A/CSTA/CTLA4/CX3CR1/CXCR2/FCER1G/FCER2/FCGRT/GCNT2/HLA-E/HPGDS/HRH4/HTR2A/IL10/IL12B/IL18R1/IL1B/IL1RL1/IL1RN/IL21R/IL31RA/IL32/IL5/ISG20/ITGAM/LTA/MIR21/NCF4/NOD2/NTRK1/PBX2/PRG2/PSMB8/PSMB9/PTGDS/PTPN6/S100A11/S100A2/S100A8/S100A9/SEMA4A/SLC11A1/SLC3A2/TAP1/TAP2/TLR4/TLR9/TNF/TNFSF13/TREM1/VNN1</t>
  </si>
  <si>
    <t>umls:C0041296</t>
  </si>
  <si>
    <t>Tuberculosis</t>
  </si>
  <si>
    <t>AHCYL2/ARSB/BCL2/BRCA2/CCL1/CCR2/CCR5/CD1D/CD1E/CD244/CD27/CLEC7A/CTDSP1/CTNND1/CTSG/CTSZ/CXCR2/FCAR/FOXO1/GAPDH/GCNT2/GRAP2/HLA-E/HPGDS/IFI27/IFNGR2/IL10/IL12B/IL18R1/IL1B/IL1RN/IL27/IL32/IL5/IRF8/ISG20/ITGAX/LGALS3/LTA/LTB/MMP14/MMP9/MXD3/NOD2/NTRK1/PDCD1/PER1/PGM1/PIK3CD/PKP3/PRF1/PSMB8/PSMB9/RNF19A/S100A8/S100A9/SERPINA1/SIT1/SLAMF1/SLC10A1/SLC11A1/SLC11A2/SLC22A4/SLC34A1/SLC38A1/SNHG1/SP110/TAP1/TAP2/TLR4/TLR9/TMED2/TNF/TNFRSF1A</t>
  </si>
  <si>
    <t>umls:C0024314</t>
  </si>
  <si>
    <t>Lymphoproliferative Disorders</t>
  </si>
  <si>
    <t>ARHGAP24/ATN1/BCL2/BCL6/CCL22/CD27/CD28/CD5/CDKN1B/CTLA4/FAS/FCER2/FES/IGF2BP3/IL10/IL18R1/IL1B/IL5/IRF8/ISG20/ITGAM/ITK/LAT/LCK/LMO2/LTA/MIR26B/MTOR/MTX1/PDLIM7/PIK3CD/PKLR/PRDM1/RARRES3/S100B/SLC11A1/SLC3A2/TNF/TNFAIP3/TNFRSF1A/ZAP70</t>
  </si>
  <si>
    <t>umls:C0036690</t>
  </si>
  <si>
    <t>Septicemia</t>
  </si>
  <si>
    <t>ANGPT2/BCL2/C5AR1/CCR2/CD177/CD22/CSF3/EIF4E/ELANE/ENTPD1/FAS/FCAR/GAPDH/HPSE/IFI27/IL10/IL1B/IL1RN/IL27/IL32/ISG20/ITGAM/ITGB2/LCN2/LTA/LTBR/MIR143/MIR21/MMP9/MTOR/NFE2/NFE2L2/NOD2/P2RY2/PCBP4/PDCD1/PIK3CD/PLAT/PNOC/PNPLA2/PRF1/RETN/S100A8/S100A9/SERPINF1/SERPING1/SIGLEC9/SLC52A2/TLR4/TLR5/TLR9/TNF/TNFRSF1A/TNIP3/TREM1/TRIM69</t>
  </si>
  <si>
    <t>umls:C0699885</t>
  </si>
  <si>
    <t>Carcinoma of bladder</t>
  </si>
  <si>
    <t>AGTR1/ANGPT2/AOC1/AP5B1/ARHGAP24/ATN1/AURKA/BCL2/BCL2L14/BLCAP/BLM/BTG2/CALR/CCL22/CCR2/CCR5/CD82/CDK2/CDKN1B/CFLAR/CLU/CSF3/CTLA4/CTSD/EPHA2/ERCC1/FAS/FOXO1/FSD1/GAPDH/GCNT2/GJB2/GSN/GSTO1/HERPUD1/HGF/HLA-E/HLA-F/HMGA1/HOXB2/HPGDS/HPSE/HSPA1B/IFI27/IGF2BP3/IL10/IL1B/IL1RN/IL27/IL5/ISG15/ITK/KRT7/LCN2/LGALS3/LTA/LTB4R2/LTBR/LY6K/MARCH8/MDC1/MIR143/MIR145/MIR192/MIR21/MMP11/MMP14/MMP9/MT2A/MTOR/MUC2/MXI1/NAT1/NEK6/NEU1/NFE2L2/NRP2/NTRK1/NUMA1/PER1/PIK3CD/PIK3R1/PIWIL2/PKN1/PRF1/PRKAR1A/PRTN3/RASSF1/RHOBTB2/RNH1/RUNX3/S100A11/S100A8/S100A9/S100B/SATB1/SLC11A1/SLC2A14/SLC38A1/SOX2/SPAG9/ST6GALNAC1/TACC3/TGIF1/TLR4/TLR9/TNF/TNFRSF10B/TNFSF4/TRAF2/TRIM27/TRPM2/TYMP/XRCC3/ZEB2</t>
  </si>
  <si>
    <t>umls:C0042900</t>
  </si>
  <si>
    <t>Vitiligo</t>
  </si>
  <si>
    <t>C12orf10/CALR/CCR5/CCR6/CLEC11A/CLNK/CTLA4/DDR1/FAS/FOXP1/GCNT2/HAVCR2/HGF/HLA-E/HPGDS/HSPA1B/ICA1/IKZF4/IL10/IL1B/IL1RN/IL24/LMNA/LTA/NFE2/NFE2L2/PER1/PMEL/PSMB8/PSMB9/QDPR/SLC44A4/TAP1/TLR4/TNF/TRAF2/TXNRD2/UBASH3A</t>
  </si>
  <si>
    <t>umls:C0030297</t>
  </si>
  <si>
    <t>Pancreatic Neoplasm</t>
  </si>
  <si>
    <t>ABCG2/ANGPT2/ARMC5/ATN1/AURKA/BCL2/BGLAP/BHLHE40/BRCA2/CCR5/CCR6/CD34/CDA/CDK2/CDKN1B/CFLAR/COPS5/CSF1R/CTNND1/CTSD/CXCL16/CXCR2/EEF1G/ERCC1/EZR/FAS/FOXO1/FOXP1/FUT3/GJB2/GRAP2/GSN/HDAC7/HGF/HLA-E/HPSE/IL1B/IL24/ITGB2/ITK/KSR1/LCN2/LGALS3/LTBR/MGAT4A/MIR191/MIR27A/MMP14/MMP9/MTOR/MUC2/NAT1/NFE2L2/NOTCH4/NRP2/NTRK1/OGFR/PALLD/PER1/PFKFB4/PIK3CD/PIK3R1/PLAT/PRKAR1A/PRKCZ/RARG/RNASE1/RNF19A/RUNX3/S100P/SEMA3A/SETD2/SLC52A2/SLPI/SMURF1/SRC/SSTR3/TAPBP/TLR9/TNF/TNFRSF10B/TRAF2/TYMP/VMP1/XRCC3/ZG16B</t>
  </si>
  <si>
    <t>umls:C0033027</t>
  </si>
  <si>
    <t>Preleukemia</t>
  </si>
  <si>
    <t>ANGPT2/ARHGAP24/ASXL1/ATN1/AURKA/AURKB/BCL2/BRCA2/CALR/CD34/CFLAR/CSF1R/CSF3/CSF3R/ELANE/ERCC1/FUT4/GCNT2/GFI1/GOLT1A/GP9/HPGDS/IL10/KDM6B/MAD1L1/MDS2/MEIS1/MIR145/MMP9/MNDA/MYB/NME4/PIK3CD/PKN1/RARA/RPL22/RPN1/S100A8/S100A9/SIPA1/TET2/TIE1/TNF</t>
  </si>
  <si>
    <t>umls:C0027051</t>
  </si>
  <si>
    <t>Myocardial Infarction</t>
  </si>
  <si>
    <t>ABCG2/ACOT7/ACTA2/ADD1/AGTR1/AGXT/ANGPT2/ARHGEF7/BCL2/CAST/CCL22/CCR2/CCR5/CD28/CD34/CDKN1B/CIITA/CSF3/CTLA4/CTSD/CTSG/CX3CR1/CXCR5/DDAH2/DGKZ/ELANE/ENO1/FAS/FCAR/FOXO1/FSD1/GCNT2/GHRL/GLRX2/GP6/GSN/HGF/HLA-E/HPGDS/HPSE/HTR2A/IL10/IL12B/IL1B/IL1RL1/IL1RN/ITGAM/KCNE1/KRT16/LAMA3/LCN2/LGALS3/LTA/LTB/MEF2C/MIR21/MIR23A/MMP14/MMP9/MTOR/MYB/NEIL3/NFE2L2/OLR1/P2RY2/P4HB/PALLD/PDCD1/PDE4D/PER1/PHACTR1/PIK3CD/PLAT/PLCB1/RETN/S100A8/S100A9/S100B/SERPINA1/SERPING1/SETD2/SF3A2/SH2D2A/SLC25A37/SLPI/ST6GALNAC1/TIPARP/TLR4/TLR9/TNF/TNFRSF1A/TNFSF13/TNFSF4/TREM1/TXNRD2/USP7/VAMP8/XRCC3</t>
  </si>
  <si>
    <t>umls:C0019163</t>
  </si>
  <si>
    <t>Hepatitis B</t>
  </si>
  <si>
    <t>AGXT/AIP/ANGPT2/ARHGAP24/BCL2/BGLAP/CCND2/CCR5/CD1D/CD247/CD28/CD34/CD82/CDA/CDKN1B/CIITA/COPS5/CPD/CSF3/CTLA4/CXCR5/FAS/FSD1/GAPDH/GCNT2/GSTO1/HAVCR2/HLA-DPA1/HLA-E/HPGDS/HPSE/IFI27/IFNGR2/IL10/IL10RB/IL12B/IL18R1/IL1B/IL1RN/IL27/IL32/ISG15/ISG20/JMJD6/KIF1B/KLF6/KLRD1/KRT17/LGALS3/LMNA/LTA/LYPD5/MCF2L/MIR145/MIR21/MMP14/MMP9/MTOR/MYOM2/NANOG/NAT1/NFE2L2/OAS2/PDCD1/PKLR/PKN1/PRF1/PRG2/PSMB8/PSMB9/RARRES3/RASSF1/RXRA/SATB1/SERPINA1/SLC10A1/SLC38A1/SNCG/SRC/SREBF1/TAP1/TAP2/TBK1/TIPARP/TLR4/TLR9/TMED2/TNF/TNFAIP3/TNFRSF1A/TNFSF4</t>
  </si>
  <si>
    <t>umls:C0585442</t>
  </si>
  <si>
    <t>Osteosarcoma of bone</t>
  </si>
  <si>
    <t>ABCG2/ACP5/AP5B1/ARHGAP24/ASRGL1/AURKA/AURKB/BCL2/BCL6/BGLAP/BIRC7/BLCAP/BRD4/CCR5/CD28/CDK2/CDKN1B/CFLAR/CLU/CRADD/CSF1R/CSF3/CTLA4/CXCL16/DCTN2/DIABLO/DNASE1L3/EPHA2/ERCC1/EZR/FAS/FLI1/FLII/FOXO1/FOXP1/FPGS/FSD1/GAPDH/GRAP2/HAL/HGF/HLA-E/HMGA1/HMGN2/HPGDS/HPSE/HSD11B1/IGF2BP3/IL1B/IRF8/ITK/KLF6/LGALS3/LIMK1/MIR140/MIR143/MIR145/MIR191/MIR21/MIR26B/MIR27A/MMP14/MMP9/MT2A/MTOR/MXI1/NEU1/NR1H3/P2RY2/PIK3CD/PKLR/PNPLA2/POLE4/PRF1/PTPN6/RARA/RASSF5/RNASE1/RNF19A/S100A8/S100B/SATB1/SERPINF1/SLPI/SOX2/SP7/THBS3/TIPARP/TLR9/TNF/TNFRSF10B/TRIM27/TUT1/VAMP8/ZEB2</t>
  </si>
  <si>
    <t>umls:C0079745</t>
  </si>
  <si>
    <t>Lymphoma, Large-Cell, Follicular</t>
  </si>
  <si>
    <t>AIF1/ARHGAP24/BCL2/BCL6/C1RL/CCL1/CCR9/CD34/CTLA4/CXCR5/FAS/FCGR2A/HAVCR2/HPGDS/IL10/IL12B/IL1RN/LSP1/LTA/MDS2/MMP9/NTRK1/PRG2/PRRC2A/RING1/SLC23A1/SLC38A1/SLC3A2/TAP2/TET2/TLR4/TLR9/TNF/ZBTB16</t>
  </si>
  <si>
    <t>umls:C0152018</t>
  </si>
  <si>
    <t>Esophageal carcinoma</t>
  </si>
  <si>
    <t>ARHGAP24/AURKA/BCL2/BHLHE40/BRCA2/CALR/CCL1/CCRL2/CD34/CDC25B/CDK2/CDKN1B/CHFR/CHRNA3/CXCR2/DIABLO/EEF1G/EIF4E/ERCC1/EZR/FAS/GCNT2/GJB2/GRB7/GSN/GSTO1/HGF/HPGDS/HPSE/IL10/IL12B/IL1B/IL27/IL32/IL5/ITK/KRT16/KRT7/LCN2/LGALS3/LY6K/MIR1207/MIR140/MIR143/MIR145/MIR192/MIR21/MIR27A/MMP14/MMP9/MTOR/NFE2L2/PCBP4/PIK3CD/POU2F1/PRF1/PRKAR1A/PSMB8/RARA/RASSF1/RUNX3/S100A9/SETD2/SLC3A2/SOX2/SPA17/ST7/TAP2/TGFBRAP1/TNF/TNFAIP3/TNFRSF1A/XRCC3</t>
  </si>
  <si>
    <t>umls:C1333064</t>
  </si>
  <si>
    <t>Classical Hodgkin's Lymphoma</t>
  </si>
  <si>
    <t>BCL6/CCL22/CD68/CD79A/CIITA/CSF1R/FOXO1/FUT4/GRAP2/HLA-E/IL10/IRF5/ITK/LCK/MIR21/MT2A/PDCD1/PDLIM7/PIK3CD/PRDM1/PSMB9/SATB1/SEPT9/SLC3A2/SPI1/TIE1/TNF/TNFAIP3</t>
  </si>
  <si>
    <t>umls:C0009404</t>
  </si>
  <si>
    <t>Colorectal Neoplasms</t>
  </si>
  <si>
    <t>ABCG2/AIM2/ARHGAP24/ATN1/AURKA/AXIN2/BCL2/BLM/BRCA2/CALR/CCND2/CCR5/CCR6/CD2/CD82/CDA/CDC25C/CDH5/CDK2AP1/CDKN1B/CFLAR/CHFR/CLIC1/CLU/CTBP1/CTLA4/CTNNBIP1/CTNNBL1/CTSD/CTSH/CX3CR1/CXCR2/DIABLO/EPHA2/ERCC1/EVL/EZR/FAS/FCGR2A/FES/FPGS/FSD1/GCNT2/GSN/HGF/HLA-E/HPGDS/HSD11B1/IL10/IL1B/IL1RN/ITGAM/ITGB2/ITK/KLF6/LGALS3/MAP3K8/MCMBP/MGAT4A/MGLL/MIR143/MIR145/MIR21/MIR26B/MMP11/MMP14/MMP9/MPG/MT2A/MUC2/NAT1/NCOR2/NFE2L2/NOD2/NRP2/OLFM4/PABPC4/PDCD1/PIK3CD/PKM/PLD1/PRF1/PRR5/PTPRJ/PYCARD/RASSF1/RASSF5/RETN/RNASE1/ROBO4/RPH3AL/RUNX3/S100A11/S100A8/S100A9/SEPT9/SERPINF1/SETD2/SLC23A1/SLC38A1/SNCG/SOX2/SPATA13/SRC/TAP1/TAPBP/TCF4/TCF7L2/TGFBRAP1/TLR4/TNF/TNFRSF10B/TNFSF13/TTYH2/TYMP/UPB1/XRCC3</t>
  </si>
  <si>
    <t>umls:C0017658</t>
  </si>
  <si>
    <t>Glomerulonephritis</t>
  </si>
  <si>
    <t>AGTR1/AIF1/ATN1/BCL2/CAST/CCL1/CCL22/CCR6/CCRL2/CFD/CTLA4/CX3CR1/DDR1/ELANE/ENO1/FAS/FCAR/FLI1/FLII/HGF/HLA-E/IKZF1/IL10/IL1B/IL1RN/IRF5/LTBP1/MMP11/MMP9/NTRK1/PRF1/RARRES3/SLAMF1/SLC3A2/TLR4/TLR9/TNF</t>
  </si>
  <si>
    <t>umls:C0023493</t>
  </si>
  <si>
    <t>Adult T-Cell Lymphoma/Leukemia</t>
  </si>
  <si>
    <t>ATN1/BCL2/CCL1/CCL22/CCR6/CCR9/CCRL2/CD28/CD34/CD3E/CD5/CD68/CDK2/CDKN1B/CFLAR/CTLA4/CX3CR1/EIF4E/ENO2/FAS/FCGRT/FOSL2/FUT4/FYN/GCNT2/GSTO1/HAL/HERPUD1/HGF/HLA-E/HMGA1/IFI27/IL10/IL1B/IL21R/IL27/IL5/ISG20/ITGAX/ITGB2/KRT7/LCK/LGALS3/LMO2/LTA/MIR143/MMP9/MYB/PCBP4/PDCD1/PER1/PIK3CD/PLVAP/PMEL/POLE4/PTPN6/S100B/STAMBPL1/TMED2/TNF/TNFRSF10B/TNFRSF1A/TNFSF4</t>
  </si>
  <si>
    <t>umls:C0007137</t>
  </si>
  <si>
    <t>Squamous cell carcinoma</t>
  </si>
  <si>
    <t>ABCG2/ACP5/ANXA6/ARHGAP24/ATN1/AURKA/AURKB/BCL2/BHLHE40/BRCA2/BRD4/CALR/CCL1/CCND2/CCR2/CCT6A/CD1D/CD1E/CD34/CD82/CDC25B/CDC25C/CDK2/CDK2AP1/CDKN1B/CFLAR/CHFR/CIITA/CLU/COPS5/CSF3/CSTA/CTLA4/CTNNBL1/CTNND1/CTSD/CXCR2/CXCR5/DIABLO/ECE1/EIF4E/EIF4G1/ENO1/EPHA2/ERCC1/EZR/FAS/FUT4/FYN/GAPDH/GCNT2/GJB2/GRAP2/GSN/GTDC1/HAL/HGF/HLA-E/HMGA1/HOXA2/HOXA5/HOXB7/HPGDS/HPSE/HTR2A/HYAL2/ICAM2/IFI27/IFNGR2/IKBKE/IL10/IL12B/IL1B/IL1RN/IL24/IL27/IL32/IL5/ISG15/ITGAM/ITGAX/ITK/KRT17/KRT7/LAT/LCN2/LGALS3/LGALS3BP/LTA/LY6K/MIR140/MIR145/MIR21/MIRLET7B/MMP11/MMP14/MMP9/MPG/MTOR/MUC2/MUS81/MXI1/NANOG/NAT1/NFE2L2/NTRK1/PDLIM7/PGLYRP2/PICALM/PIK3CD/PIK3R1/PKLR/PKM/PKN1/PLAT/PLCB1/PLCH1/PMEL/PRF1/PRKCZ/PRRC2A/PTPN6/PTPRJ/PYCARD/RARA/RARG/RARRES3/RASSF1/RGS12/RHBDF1/RNASE1/RNF19A/RPS6KA1/RUNX3/RXRA/S100A2/S100A8/S100A9/SATB1/SERPINF1/SETD2/SLC16A3/SLC1A5/SLC2A14/SLC38A1/SLC9A3R2/SLPI/SMARCA2/SNCG/SOCS2/SOX2/SPA17/SPAG9/SRC/TGIF1/TIPARP/TLR4/TLR9/TMC6/TMC8/TNF/TNFRSF1A/TNFSF13/TPI1/TRAF2/TUBA1B/TYMP/USP7/VOPP1/XRCC3/ZEB2</t>
  </si>
  <si>
    <t>umls:C0026269</t>
  </si>
  <si>
    <t>Mitral Valve Stenosis</t>
  </si>
  <si>
    <t>ADAMTS4/AP5B1/ARHGAP24/BCL2/CAST/CCR5/CD34/CIITA/CSF1R/CTLA4/CXCR5/HLA-E/HSPA1B/IL10/IL1B/IL1RN/IL21R/IL27/IRF5/IRF8/ISG20/ITGAX/KIF1B/LILRA3/LTA/MMP9/NFE2L2/PDCD1/PRG2/PTPN6/S100A8/S100A9/SEMA4A/SERPINA1/SLC3A2/TLR4/TNF/TNFRSF1A/TNFSF13</t>
  </si>
  <si>
    <t>umls:C0686619</t>
  </si>
  <si>
    <t>Secondary malignant neoplasm of lymph node</t>
  </si>
  <si>
    <t>ABCG2/ADAM28/AGTR1/ANGPT2/ARHGAP24/BCL2/BHLHE40/BRCA2/C5AR1/CALR/CASC15/CCR2/CCR6/CCRL2/CD247/CD27/CD34/CD63/CD82/CDC25B/CDK2/CHFR/CLU/CTNND1/CTSD/CX3CR1/CXCR2/CXCR5/EPHA2/ERCC1/EZR/FAS/FOXP1/FSD1/GAPDH/GCNT2/GJB2/GPER1/GRB7/GSN/HGF/HMGA1/HOXB7/HPSE/IFI27/IGF2BP3/IL10/IL1B/IL24/IL27/IL32/ITGB2/ITK/KIF1B/KIF2A/KRT7/LCN2/LGALS3/LMNA/LYPD5/MED15/MIR1207/MIR143/MIR145/MIR192/MIR21/MIR24-2/MIR27A/MIRLET7B/MMP11/MMP14/MMP9/MPG/MTOR/MUC2/MXI1/NCOA4/NDST1/NEU1/NFE2L2/NTRK1/OLFM4/OLR1/PDLIM7/PER1/PIK3CD/PIWIL2/PKN1/PNKD/PVT1/RARRES3/RASSF1/RASSF5/RBM38/RBM5/RNASE1/RPL22/RUNX3/S100A2/S100A9/S100B/SATB1/SEMA3A/SERPINF1/SET/SETD2/SIPA1/SLC52A2/SNCG/SOX2/TCF4/TCF7L2/TLR4/TLR9/TNF/TNFAIP8/TNFRSF10B/TNFRSF1A/TNS4/TYMP/ZEB2/ZNF217</t>
  </si>
  <si>
    <t>umls:C0010054</t>
  </si>
  <si>
    <t>Coronary Arteriosclerosis</t>
  </si>
  <si>
    <t>ABCG2/ACTA2/ADD1/AGTR1/AGXT/ARHGEF7/BCL2/BGLAP/BID/C5AR2/CCR2/CCR5/CCR9/CD28/CD34/CD68/CSF3/CTLA4/CX3CR1/CXCL16/DDAH2/ECE1/ELANE/ENTPD1/FCGR2A/FSD1/FXYD1/GAPDH/GHRL/GP6/GPER1/HGF/HPGDS/HPSE/HSD11B1/HSPA1B/HTR2A/IFNGR2/IFRD1/IL10/IL18R1/IL1B/IL1RL1/IL1RN/IRF8/ITGAM/LMNA/LTA/LTBP1/MIR145/MIR21/MMP14/MMP9/MT2A/MYB/NFE2L2/NOD2/NR1H3/OLR1/PDE4D/PER1/PGM1/PHACTR1/PIK3CD/PLAT/PLTP/PRF1/RETN/RPA1/RPN1/S100A8/S100A9/SERPINA1/SETD2/SLC52A2/SOAT2/SREBF1/TCF7L2/TIPARP/TLR4/TLR9/TNF/TNFAIP3/TNFRSF1A/TNFSF13/VAMP8/ZNF217</t>
  </si>
  <si>
    <t>umls:C1290884</t>
  </si>
  <si>
    <t>Inflammatory disorder</t>
  </si>
  <si>
    <t>ACAD8/AIM2/ANGPT2/ARHGEF7/ATN1/BEST3/C5AR2/CCR5/CIITA/CSF1R/CTLA4/DGKA/ELANE/GRAP2/HDAC7/HGF/HLA-E/HPSE/IL10/IL1B/IL1RN/IL32/IL5/ITGAX/LGALS3/NFE2L2/NLRC4/NOD2/OPRL1/PDCD1/PNPLA2/PRTN3/PTPN6/RNF19A/S100A8/S100A9/SLC22A4/TIE1/TLR4/TNF</t>
  </si>
  <si>
    <t>umls:C0024115</t>
  </si>
  <si>
    <t>Lung diseases</t>
  </si>
  <si>
    <t>ADORA2A/BCL2/C5AR1/CCR5/CSF3/CTSD/CTSG/CTSH/CXCR2/CXCR6/DDR1/ELANE/EZR/FCN1/FUT3/GSN/GSTO1/HGF/HPGDS/IFNGR2/IFRD1/IL10/IL12B/IL1B/IL1RL1/IL1RN/IL32/IL5/ISG20/ITGAE/LCK/LCN2/LTA/MIR21/MMP11/MMP9/NFE2L2/OSCAR/PRTN3/RASSF1/SERPINA1/SLC11A1/SLC52A2/SLPI/SPECC1/STRA6/TLR4/TLR5/TLR9/TNF/TNFAIP6/TNFRSF1A</t>
  </si>
  <si>
    <t>umls:C0009447</t>
  </si>
  <si>
    <t>Common Variable Immunodeficiency</t>
  </si>
  <si>
    <t>ARHGEF7/BCL2/BCL6/CD1D/CD27/CTLA4/CXCR5/FAS/FCGR2A/FCGRT/HLA-E/IL10/IL1B/IL1RN/IL5/ISG20/ITGAM/ITGAX/LTA/NOD2/PRKAR1A/RAG1/SERPINA1/SLC3A2/TLR4/TLR9/TNF/TNFSF13</t>
  </si>
  <si>
    <t>umls:C0155877</t>
  </si>
  <si>
    <t>Allergic asthma</t>
  </si>
  <si>
    <t>AGXT/CCL24/CCR2/CCR5/CCR9/CD28/CD34/CTLA4/CTNNBL1/FCER2/GCNT2/HLA-E/HPGDS/IL10/IL12B/IL18R1/IL1B/IL1RN/IL27/IL5/ISG20/ITGAM/LAT/LTA/LTB4R2/MMP9/MTOR/MYB/NOD2/PRRC2A/PTGDS/SEMA4A/TAP1/TLR4/TLR9/TNF</t>
  </si>
  <si>
    <t>umls:C0152013</t>
  </si>
  <si>
    <t>Adenocarcinoma of lung (disorder)</t>
  </si>
  <si>
    <t>ABCG2/ACTA2/AIM2/ARHGAP24/BCL2/BCL2L2/BRCA2/CCR5/CCR6/CCRL2/CD34/CD82/CDKN1B/CFLAR/CHRNA3/CLU/CTNND1/CTSD/CXCR2/EIF4E/ENO1/ENO2/EPHA2/ERCC1/EZR/FAS/FOXO1/FUT6/GCNT2/GRAP2/GSN/HAL/HGF/HOXB3/HOXB7/HPGDS/HPSE/IFI27/IGF2BP3/IL10/IL1B/IL32/ITK/JMJD6/KLF6/KRT7/LAT/LCN2/LMNA/LMTK2/LTA/MAP3K8/MIR145/MIR21/MMP14/MMP9/MPG/MTOR/NFE2L2/PCBP4/PIK3CD/PKP3/PRDM1/PRF1/PRKCZ/RASSF1/RBM5/RNASE1/RNF19A/RUNX3/S100A2/S100A9/S100B/SEMA4B/SETD2/SLC2A14/SLC2A5/SLC38A1/SMARCA2/SOAT2/SOX2/SRC/TACC3/TCF4/TCF7L2/TLR4/TLR9/TNF/TNK2/TRA2B/TRAF2</t>
  </si>
  <si>
    <t>umls:C1335302</t>
  </si>
  <si>
    <t>Pancreatic Ductal Adenocarcinoma</t>
  </si>
  <si>
    <t>ABCG2/AGTR1/ANGPT2/ATN1/AURKA/BCL2/BRCA2/BRD4/CCND2/CDC25B/CTLA4/CTSZ/CX3CR1/CXCL16/CXCR2/CXCR6/DUSP2/EIF4E/EPHA2/FOXO1/GCNT2/GRAP2/HGF/HOXB7/IGF2BP3/IL1R2/IL24/ISG15/ITGAM/ITK/KDM6B/KLF6/KRT7/LCN2/LGALS3/MIR145/MIR192/MIR21/MMP11/MMP14/MMP9/MUC2/NTRK1/P4HB/PALLD/PIK3CD/PIK3R1/PKN1/PNKD/PRF1/RARA/RARRES3/RGL2/RING1/RNASE1/RNF19A/ROBO4/RPS8/RUNX3/S100B/S100P/SERPINF1/SETD2/SLC16A3/SLPI/SOX2/TAP1/TBK1/TNF/TNFRSF10B/TNFSF13</t>
  </si>
  <si>
    <t>umls:C0524909</t>
  </si>
  <si>
    <t>Hepatitis B, Chronic</t>
  </si>
  <si>
    <t>ACP5/ANGPT2/CCR5/CD34/CIITA/CTLA4/CXCR2/CXCR5/GCNT2/HAVCR2/HGF/HLA-DPA1/HLA-E/HSPA1B/IFNGR2/IL10/IL10RB/IL1B/IL1RN/IL27/IRF8/ISG20/JMJD6/KIF1B/KLRD1/KRT17/LTA/MIR192/MMP9/MUC2/NAT1/NOTCH4/OAS2/PDCD1/PRF1/PRG2/RUNX3/SLC10A1/TLR4/TLR9/TNF/TNFAIP8/TRAPPC1</t>
  </si>
  <si>
    <t>umls:C3463824</t>
  </si>
  <si>
    <t>MYELODYSPLASTIC SYNDROME</t>
  </si>
  <si>
    <t>ANGPT2/ARHGAP24/ASXL1/ATN1/AURKA/AURKB/BCL2/BRCA2/CALR/CD34/CFLAR/CSF1R/CSF3/CSF3R/CTBP1/ERCC1/FAS/FES/GCNT2/GFI1/GOLT1A/GP9/HPGDS/IL10/IL32/KDM6B/MAD1L1/MDS2/MEIS1/MIR145/MMP9/MNDA/MYB/NME4/PIK3CD/PKN1/PLCB1/RARA/S100A8/S100A9/SIPA1/TET2/TIE1/TNF/TNFRSF1A/XRCC3</t>
  </si>
  <si>
    <t>umls:C0856825</t>
  </si>
  <si>
    <t>Acute GVH disease</t>
  </si>
  <si>
    <t>C5AR1/CCR2/CCR5/CD28/CLEC7A/CSF3/CTLA4/GCNT2/HGF/HLA-E/HPSE/IL10/IL10RB/IL1B/IL1RN/IL32/IL5/ISG20/KRT15/LTA/NOD2/NRM/P4HB/PRF1/SLC3A2/TLR4/TLR9/TNF/TNFRSF1A</t>
  </si>
  <si>
    <t>umls:C0029463</t>
  </si>
  <si>
    <t>Osteosarcoma</t>
  </si>
  <si>
    <t>ABCG2/ACP5/ACTA2/AP5B1/ARHGAP24/ASRGL1/AURKA/AURKB/BCL2/BCL6/BGLAP/BIRC7/BLCAP/BRCA2/BRD4/CCR5/CD28/CDK2/CDKN1B/CFLAR/CLU/CRADD/CSF1R/CSF3/CTLA4/CXCL16/DCTN2/DIABLO/DNASE1L3/EPHA2/ERCC1/EZR/FAS/FLI1/FLII/FOXO1/FOXP1/FPGS/FSD1/GAPDH/GCNT2/GRAP2/HAL/HGF/HLA-E/HMGA1/HMGN2/HPGDS/HPSE/HSD11B1/IGF2BP3/IL1B/IRF8/ITK/KLF6/LGALS3/LIMK1/MIR140/MIR143/MIR145/MIR191/MIR21/MIR26B/MIR27A/MMP14/MMP9/MT2A/MTOR/MXI1/NEU1/NR1H3/NTRK1/P2RY2/PIK3CD/PKLR/PNPLA2/POLE4/PRF1/PTPN6/RARA/RASSF1/RASSF5/RNASE1/RNF19A/S100A8/S100B/SATB1/SERPINF1/SLPI/SOX2/SP7/THBS3/TIPARP/TLR9/TNF/TNFRSF10B/TRIM27/TUT1/VAMP8/ZEB2</t>
  </si>
  <si>
    <t>umls:C0014859</t>
  </si>
  <si>
    <t>Esophageal Neoplasms</t>
  </si>
  <si>
    <t>ARHGAP24/AURKA/AURKB/BCL2/BHLHE40/BRCA2/CALR/CD34/CDC25B/CDK2/CDKN1B/CHFR/CHRNA3/CSF3/CXCR2/DIABLO/EIF4E/ENO1/ERCC1/FAS/GAPDH/GCNT2/GHRL/GJB2/GRB7/GSN/GTDC1/HGF/HPGDS/HPSE/IFITM1/IL10/IL12B/IL1B/IL1RN/IL27/IL32/IL5/ITK/KRT16/KRT7/LGALS3/LTA/LTBP1/LY6K/MARCH8/MIR140/MIR143/MIR145/MIR192/MIR21/MIR27A/MMP14/MMP9/MT2A/MTOR/MXI1/PDE4D/PGLYRP2/PIK3CD/PLCB1/POU2F1/PRF1/PRKAR1A/PSMB8/PTPRJ/RARA/RASSF1/RUNX3/S100A9/SLC11A1/SLC3A2/SOX2/SPA17/TGFBRAP1/TLR9/TNF/TNFAIP3/XRCC3</t>
  </si>
  <si>
    <t>umls:C0031099</t>
  </si>
  <si>
    <t>Periodontitis</t>
  </si>
  <si>
    <t>AGTR1/AGXT/CCR5/CD1D/CLU/CPNE2/CSF3/CTLA4/CTSD/CTSG/CXCR2/DDX41/ELANE/FCAR/FCGR2A/HGF/HLA-E/IL10/IL1B/IL1R2/IL1RN/IRF5/ISG20/ITGAM/ITGB2/JMJD6/LTA/MMP9/NOD2/NTRK1/PER1/PIK3R1/PLAT/PRTN3/PTGDS/RAG1/S100A8/SERPINA1/TLR4/TLR9/TNF/TNFRSF1A/TNFSF13</t>
  </si>
  <si>
    <t>umls:C0021053</t>
  </si>
  <si>
    <t>Immune System Diseases</t>
  </si>
  <si>
    <t>AIF1/ASXL1/CCDC88B/CCL22/CCR2/CD28/CTLA4/ENTPD1/FAS/FCER1G/FLI1/FLII/FOXP1/GIMAP4/GIMAP5/GP6/HAVCR2/HLA-E/HSPA1B/IL10/IL12B/IL27/IL32/IL5/IRF5/ISG20/PDCD1/PIK3CD/PRF1/STXBP2/TET2/TNF/TNFAIP3/TNFSF13/UNC13D</t>
  </si>
  <si>
    <t>umls:C0021400</t>
  </si>
  <si>
    <t>Influenza</t>
  </si>
  <si>
    <t>ANXA6/AP5B1/ATN1/CCR2/CCR5/CD177/CD1D/CD1E/CD2/CD27/CD28/CD79A/CDKN1B/CLEC7A/CPT2/CTLA4/EIF4A1/EIF4E/EIF4G1/ENO1/GAPDH/GCNT2/GRAP2/HLA-E/IFI27/IFI44L/IFIT3/IL10/IL18R1/IL1B/IL27/IL32/IL5/ISG15/ITGAE/ITGAM/KLF6/MMP9/NDFIP1/NLRC4/OAS2/PIK3CD/PKLR/PRF1/PYCARD/RARRES3/RNASE1/RNF19A/RTN3/S100A8/SATB1/SCO2/SERPING1/SLC3A2/SPECC1/TLR4/TLR5/TLR9/TMED2/TNF/TNFAIP6/TNFSF4/TRIM69/TSPAN32</t>
  </si>
  <si>
    <t>umls:C0013595</t>
  </si>
  <si>
    <t>Eczema</t>
  </si>
  <si>
    <t>AGXT/ANXA6/ATN1/BCL2/CCL1/CCL22/CCL24/CCR6/CCRL2/CD1D/CD1E/CD27/CD28/CIITA/CLEC7A/CSTA/CTLA4/CTSG/CX3CR1/CXCR2/FCER1G/FCER2/GCNT2/HAVCR2/HLA-E/HPGDS/HRH4/IL10/IL12B/IL18R1/IL1B/IL1RL1/IL1RN/IL21R/IL31RA/IL32/IL5/ISG20/ITGAM/ITK/LTA/NOD2/NTRK1/PRG2/PTGDS/PTPN6/S100A8/S100A9/SEMA4A/SLC3A2/TAP1/TAP2/TLR4/TNF/TNFSF13/TREM1</t>
  </si>
  <si>
    <t>umls:C0375023</t>
  </si>
  <si>
    <t>Respiratory syncytial virus (RSV) infection in conditions classified elsewhere and of unspecified site</t>
  </si>
  <si>
    <t>ARHGEF7/BCL2/CCL1/CCL22/CCR5/CLEC2D/CLU/CX3CR1/CXCR2/FAS/GRAP2/HLA-E/IFI27/IL10/IL12B/IL1B/IL1RN/IL5/ITGAE/ITGAM/KRT17/LTA/MMP9/NFE2L2/NOD2/NTRK1/P4HB/PKLR/PSMB8/PSMB9/RARRES3/RNF19A/SERPINA1/SRC/TAP1/TLR4/TLR9/TNF/TNFRSF1A/TNFSF13/TRIM69</t>
  </si>
  <si>
    <t>umls:C0024121</t>
  </si>
  <si>
    <t>Lung Neoplasms</t>
  </si>
  <si>
    <t>ABCG2/ACTA2/ANGPT2/AURKA/AURKB/AXIN2/BCL2/BID/BIRC7/BLM/BRCA2/CBX2/CCL22/CCND2/CCR6/CCRL2/CD68/CDKN1B/CHFR/CHRNA3/CLU/CSF3/CTLA4/CTNND1/CTSH/CXCL16/CXCR2/CXCR5/CXCR6/DDR1/DNASE1L3/DOK3/DOK4/EIF4E/ELANE/ENO2/EPHA2/ERCC1/EZR/FAS/FUT4/GAPDH/GCNT2/GHRL/GJB2/GRAP2/GRB7/GSN/HGF/HK1/HMGA1/HPSE/HYAL2/IL10/IL1B/IL1RN/IL24/ISG15/ITGAE/KLF6/LAT/LGALS3/LGALS3BP/LMO2/LTA/MAP3K8/MIR21/MIRLET7B/MMP14/MMP9/MTOR/MXI1/NAT1/NFE2L2/NOD2/NRP2/NT5C2/P2RY2/PCBP4/PIK3CD/PKLR/PKM/PRKCZ/PRRC2A/PTPRJ/PYCARD/RARA/RASSF1/RASSF5/RBM5/RNF19A/RUNX3/RXRA/S100A11/S100A2/SEMA3A/SERPINA1/SET/SLC22A18/SLC52A2/SLPI/SMARCA2/SNCG/SOX2/TCF7L2/TLR4/TLR9/TM4SF5/TNF/TNFRSF10B/TNS4/TOX2/TPT1/TUBB/UBA7/XRCC3</t>
  </si>
  <si>
    <t>umls:C0022116</t>
  </si>
  <si>
    <t>Ischemia</t>
  </si>
  <si>
    <t>ABCG2/ACTA2/ADORA2A/AGTR1/AIM2/ANGPT2/ARHGEF7/BCL2/BRCA2/C5AR1/CAST/CCR5/CD27/CD34/CD68/CFLAR/CLU/CSF3/CX3CR1/CXCL16/CXCR2/ELANE/ENO2/ENTPD1/FAS/FOXP1/FSD1/GAPDH/GLRX2/GPER1/GRAP2/HGF/HSPA1B/IL10/IL1B/IL1RN/ITGB2/KCNA2/LCN2/LGALS3/LTBR/MAP3K11/MIR145/MIR21/MMP14/MMP9/MTOR/MUC2/NFE2L2/NOD2/P4HB/PIK3CD/PIK3R1/PKN1/PLAT/PNPLA2/PTPN6/RNASE1/RNF19A/S100A8/S100A9/S100B/SERPINF1/SETD2/SLC11A2/SLC1A5/SLC22A4/SLC25A37/SLC3A2/TFEB/TIPARP/TLR4/TNF/TNFRSF1A/TRIM69/TYROBP</t>
  </si>
  <si>
    <t>umls:C0001175</t>
  </si>
  <si>
    <t>Acquired Immunodeficiency Syndrome</t>
  </si>
  <si>
    <t>BCL2/BCL6/CCR2/CCR5/CCRL2/CSF3/CX3CR1/CXCR6/ENTPD1/FAS/FCER2/GCNT2/IL10/IL12B/IL1B/IL1RN/IL5/ITGB2/LTBR/MMP9/PDLIM7/PRRC2A/S100B/SLC38A1/SLC3A2/TGFBRAP1/TLR9/TMED2/TNF</t>
  </si>
  <si>
    <t>umls:C0041234</t>
  </si>
  <si>
    <t>Chagas Disease</t>
  </si>
  <si>
    <t>CALR/CCR2/CCR5/CD27/CD28/CTLA4/GCNT2/HLA-E/IL10/IL12B/IL1B/IL1RN/ISG20/LGALS3BP/MMP9/MUC2/NFE2L2/PIK3CD/PYCARD/RAG1/RARRES3/SLC11A1/SLC3A2/TBK1/TLR4/TLR9/TNF/TNFRSF1A/TPI1/TRIM69/TXNRD2</t>
  </si>
  <si>
    <t>umls:C0011860</t>
  </si>
  <si>
    <t>Diabetes Mellitus, Non-Insulin-Dependent</t>
  </si>
  <si>
    <t>ABCG2/ABLIM1/ACAD8/ACOT7/ACSL1/ADAM28/ADCY3/ADD1/AGRP/AGTR1/AGXT/ALDH3B1/ANXA6/ARID5B/ATN1/BCL2/BRCA2/C1QTNF3/C5AR2/CACNB3/CCND2/CCR2/CCR5/CD177/CD247/CD28/CD68/CDCA3/CDKN1B/CLDN19/CLU/CNDP2/CTLA4/CTSH/CX3CR1/CXCR6/DDAH2/ECE1/EHD1/ENTPD1/ERCC1/EXOC3L2/FAS/FOXO1/G6PC/GAPDH/GCNT2/GHRL/GNAI2/GORASP2/GP6/GPD1/GRAP2/GSN/HGF/HIPK3/HK1/HLA-DMB/HLA-DPA1/HLA-E/HM13/HMGA1/HPGDS/HPSE/HSD11B1/HSPA1B/HTR2A/IGF2BP3/IL10/IL12B/IL18R1/IL1B/IL1RN/IL5/INPP1/ISG20/ITGAM/ITGB2/KCNA2/KCNE1/KLF13/KLF16/KLF6/KRT16/LCN2/LGALS3/LMNA/LTA/MADD/MAN2A1/MARCH8/MEF2C/MIR143/MIR192/MIR21/MIR27A/MMP14/MMP9/MT2A/MTOR/NFE2L2/NLRP6/NOD2/NR1H3/NT5C2/NTRK1/OLR1/P4HB/PBX2/PDCD1/PER1/PGM1/PIK3CD/PIK3R1/PKLR/PLAT/PLD1/PLEK/PLTP/PNPLA2/POFUT2/POU2F1/PRF1/PRKCZ/PRRC2A/PSMD6/PTGDS/PVT1/RETN/RNASE1/RNF19A/RORC/RXRA/S100A8/S100A9/SERPINF1/SHC1/SIRT2/SLAMF1/SLC11A1/SLC2A14/SLC2A5/SLC30A10/SLC38A1/SLC39A1/SLC3A2/SOCS2/SORL1/SPON2/SRC/SREBF1/STRA6/TCF4/TCF7L2/TET2/TLR4/TLR5/TLR9/TMPRSS6/TNF/TNFAIP3/TNFRSF10B/TNFRSF1A/TRPM2/TRPM6/TXNRD2/TYMP/ZGPAT/ZMYND8</t>
  </si>
  <si>
    <t>umls:C0032927</t>
  </si>
  <si>
    <t>Precancerous Conditions</t>
  </si>
  <si>
    <t>ACP5/ALDH4A1/ARHGAP24/ATN1/AURKA/BCL2/BRCA2/CD1D/CDC25B/CDK2/CDKN1B/CPD/CSF3/CTNND1/DDR1/EPHA2/FAS/FOSL2/GJB2/GSTO1/HGF/HLA-E/HPGDS/HYAL2/IFITM1/IL10/IL1B/IL1RN/ISG20/LCN2/MIR145/MIR26B/MIRLET7B/MMP11/MMP9/MUC2/NEU1/NOD2/PDLIM7/PDZK1IP1/PIK3CD/PMEL/PTGDS/RAG1/RARA/RASSF1/RUNX3/S100A8/S100A9/SEMA3A/SETD2/SOX2/TET2/TLR4/TLR9/TNF/TNK2/TRAF2/XRCC3</t>
  </si>
  <si>
    <t>umls:C3714757</t>
  </si>
  <si>
    <t>Juvenile rheumatoid arthritis</t>
  </si>
  <si>
    <t>CCR5/CD247/CTLA4/CXCL16/CXCR6/DDR1/FAS/FUT7/GCNT2/HLA-E/HMGN2/IL10/IL1B/IL1RN/IRF5/ISG20/KIF5A/KSR1/LTA/NDEL1/PRF1/PSMB8/PSMB9/S100A8/S100A9/SH2D2A/SLC11A1/TAPBP/TLR4/TNF/TNFAIP3/TREM1/UNC13D</t>
  </si>
  <si>
    <t>umls:C0085669</t>
  </si>
  <si>
    <t>Acute leukemia</t>
  </si>
  <si>
    <t>ABCG2/ARHGAP24/ASXL1/ATN1/AURKB/BCL2/BCL6/BIRC7/CCR5/CD22/CD34/CD3E/CD7/CD79A/CEBPE/CSF1R/CSF3/CSF3R/CTSG/CYTH1/DUSP2/EIF4E/FLI1/FLII/GCNT2/HPGDS/HPSE/HSP90AB1/IKZF1/IL1B/IL5/KLF6/LMO2/MAD1L1/MEIS1/MIR24-2/MTX1/MXI1/MYB/NANOGP1/NCOA2/NOD2/NOTCH4/PCBP4/PICALM/PIK3CD/PKLR/PRF1/PTPN6/RARA/RARG/RUNX3/SETD2/SLC3A2/SOCS2/SORL1/TET2/TLR4/TLR9/TNF/UNC13D</t>
  </si>
  <si>
    <t>umls:C0333463</t>
  </si>
  <si>
    <t>Senile Plaques</t>
  </si>
  <si>
    <t>ABCG2/AIF1/APBA2/APBB1/BRCA2/C5AR1/CAST/CCR2/CD177/CD68/CDA/CLU/CTSD/CTSZ/DDR1/EGFL7/EIF4E/ENO2/HPGDS/HTR2A/IL10/IL1B/MMP14/MMP9/NEU1/OLR1/PABPC4/PCBP4/PKLR/PNKD/PTGDS/S100A8/S100A9/S100B/SERPING1/SORL1/TFEB/TLR4/TNF/TREM1</t>
  </si>
  <si>
    <t>umls:C0024530</t>
  </si>
  <si>
    <t>Malaria</t>
  </si>
  <si>
    <t>ABCG2/ACOT7/ACP5/ADCY9/AGRP/AIF1/AIM2/ANGPT2/ATN1/BCL2/CCL1/CCR5/CD34/CDC25C/CLU/EPHA2/FAS/FCGR2A/GCNT2/GRAP2/GYPC/HK1/HLA-E/HM13/HSPA1B/IL10/IL12B/IL18R1/IL1B/IL1RN/ISG20/ITGB2/LST1/LTA/LTB/LTBR/MMP9/MYB/NFE2L2/P4HB/PKLR/PNKD/POLE4/POU2F1/PRRC2A/PSMB9/PYCARD/RNF19A/RTN3/S100A8/S100A9/SEPT9/SLC11A1/SLC22A18/TAP1/TLR4/TLR9/TMED2/TNF/TNFRSF1A/TPI1/TPT1/TRAF2/VNN1</t>
  </si>
  <si>
    <t>umls:C0555198</t>
  </si>
  <si>
    <t>Malignant Glioma</t>
  </si>
  <si>
    <t>ACSL5/ANGPT2/ARHGEF7/AURKA/AURKB/BCL2/CALR/CCND2/CCR2/CD27/CDK2/CDKN1B/CFLAR/CIITA/CX3CR1/DIABLO/EGFL7/EPHA2/ERCC1/FAS/GCNT2/GRAP2/HGF/HK1/HMGA1/HPGDS/IFI27/IL10/IL1B/IL24/LAT/MIR145/MIR27A/MMP14/MMP9/MPG/MTOR/MXI1/NEU1/NFE2L2/P4HB/PIK3CD/PIK3R1/RNASE1/RNF19A/SERPINF1/SETD2/SLC25A37/SLC27A3/SOX2/TGFBRAP1/TNF/TNFRSF10B/TNFSF13/TRAC</t>
  </si>
  <si>
    <t>umls:C0677886</t>
  </si>
  <si>
    <t>Epithelial ovarian cancer</t>
  </si>
  <si>
    <t>ABCG2/ACRBP/AGTR1/ANGPT2/ARHGAP24/ARHGAP27/ARHGEF7/ART4/AURKA/AURKB/BCL2/BRCA2/BRD4/CALR/CCND2/CCR2/CD247/CD3E/CD63/CD82/CDH5/CDK2/CDKN1B/CFLAR/CLEC7A/CLIC1/CLU/COPS5/CSF1R/CSF3/CSF3R/CTNND1/CX3CR1/CXCR2/DDR1/DIABLO/DPH1/DUSP2/ECE1/EFEMP2/EPHA2/ERCC1/EZR/FAS/FOXP1/GCNT2/GPER1/GSN/GYPC/HGF/HMGA1/HPGDS/HPSE/IFI27/IL10/IL1B/IL1RN/IL24/IL27/ISG20/ITK/KLF6/KRT17/KSR1/LGALS3/MAD1L1/MIR145/MIR21/MIR27A/MIRLET7A3/MIRLET7B/MMP14/MMP9/MTOR/MUC2/MXI1/NDE1/NEU1/NFE2L2/NRP2/NTRK1/PIK3CD/PKN1/PNPLA2/PRF1/PTPN6/PYCARD/RARG/RARRES3/RASSF1/RUNX3/SEMA3A/SETD2/SLC38A1/SLC3A2/SLC52A2/SLPI/SNCG/SOX2/SPA17/SRC/TET2/TIPARP/TLR4/TNF/TNFAIP8/TNFRSF10B/TPT1/TRAF2/TSG101/TYMP/WWP2/XRCC3/ZEB2</t>
  </si>
  <si>
    <t>umls:C0521173</t>
  </si>
  <si>
    <t>Granulomatosis</t>
  </si>
  <si>
    <t>CCR5/CD28/CTLA4/ELANE/IL10/IL1B/IRF5/MMP11/NOD2/PRTN3/SERPINA1/SIRT2/TNF</t>
  </si>
  <si>
    <t>umls:C0242647</t>
  </si>
  <si>
    <t>Mucosa-Associated Lymphoid Tissue Lymphoma</t>
  </si>
  <si>
    <t>ARHGEF7/BCL2/BCL6/BTLA/CALR/CCR5/CD79A/CDKN1B/CTLA4/CX3CR1/CXCR5/FAS/FCER2/FOXP1/GAPDH/HPGDS/IFI27/IL10/IL1B/IL1RN/IRF5/LMO2/MNDA/NOD2/PTPN6/PTPRJ/S100A8/SLC3A2/TLR4/TNF/TNFAIP3/TRAF2/ZAP70</t>
  </si>
  <si>
    <t>umls:C0032285</t>
  </si>
  <si>
    <t>Pneumonia</t>
  </si>
  <si>
    <t>ARHGEF7/BCL2/BRCA2/C5AR1/CCL22/CCL24/CCR2/CCR6/CCR9/CD68/CTLA4/CTSG/CXCR2/ECE1/ELANE/FCGR2A/HGF/HPGDS/HSPA1B/IL10/IL1B/IL1R2/IL1RN/IL27/IL5/ITGAX/ITGB2/LCN2/LSP1/LTA/LTB/MMP9/MUC2/NFE2L2/NLRC4/PLAT/PRKCZ/PTGDS/S100A8/S100A9/S100B/SEMA4A/SERPINA1/SLC11A2/SLC25A37/SLC52A2/TLR4/TLR5/TLR9/TNF/TNFRSF1A/TNFSF4/TREM1/TRIM69</t>
  </si>
  <si>
    <t>umls:C0850666</t>
  </si>
  <si>
    <t>Helicobacter pylori infection</t>
  </si>
  <si>
    <t>ARHGAP24/ATN1/BCL2/CCL22/CCR6/CCRL2/CDA/CTNNBL1/CTSZ/CXCR2/CXCR5/FUT3/FUT6/GCNT2/GHRL/HGF/HLA-E/IL10/IL1B/IL1RN/IL32/IRF5/ISG20/MIR21/MIRLET7B/MMP9/NFE2L2/NOD2/PIK3CD/PTPN6/RNASE1/RUNX3/S100A8/S100A9/SLC52A2/SOX2/SSTR3/TLR4/TLR5/TNF/TNFRSF1A/TPPP3/TREM1/XRCC3</t>
  </si>
  <si>
    <t>umls:C0004623</t>
  </si>
  <si>
    <t>Bacterial Infections</t>
  </si>
  <si>
    <t>ATN1/BCL2/CD1D/CFLAR/CPD/CSF3/CTLA4/CXCL16/ELANE/FCGR2A/HGF/HLA-E/IL10/IL1B/IL1RN/IL27/ISG15/ITGAM/ITGB2/LCN2/LTBR/MMP9/NFE2L2/NLRC4/NOD2/P2RY2/PGLYRP2/PRF1/S100A8/SETD2/SIRT2/SOX2/TBK1/TLR4/TLR9/TNF/TNFAIP8/TREM1/TREM2</t>
  </si>
  <si>
    <t>umls:C0023448</t>
  </si>
  <si>
    <t>Lymphoid leukemia</t>
  </si>
  <si>
    <t>ARHGAP24/ARID5B/ATN1/BCL2/BCL6/CCND2/CD34/CD5/CEBPE/CSF3/CTLA4/CTSG/DDR1/FCER2/FPGS/GFI1/HPGDS/HPSE/IKZF1/IL10/IL1B/IRF8/KRT7/LCK/MYB/PKLR/PLAT/PRTN3/RAG1/RARA/RARRES3/SLC3A2/SOCS2/TLR4/TLR9/TNF/TNFAIP3/TNFSF13/ZAP70</t>
  </si>
  <si>
    <t>umls:C0023903</t>
  </si>
  <si>
    <t>Liver neoplasms</t>
  </si>
  <si>
    <t>ABCG2/ACSL1/AGTR1/AIP/ANGPT2/ARHGAP24/ASRGL1/AURKB/AXIN2/BCL2/BHLHE40/BIN1/BRCA2/BRD4/BTBD11/C5AR1/CCND2/CCR5/CD177/CD1D/CD82/CDC25C/CDCA3/CDKN1B/CFLAR/CLU/CSF3/CTLA4/CTSD/CTSH/CXCR6/DDR1/DIABLO/ELANE/EPHA2/FAS/FOXO1/FSD1/FUT6/G6PC/GAPDH/GCNT2/GFI1/GJB2/GRAP2/GSTO1/HGF/HIF3A/HLA-E/HPGDS/HPSE/HSPA1B/IFI27/IL10/IL12B/IL1B/IL1RN/IL24/IL5/ITIH1/ITK/KDM6B/KIF1B/KLF6/LCN2/LGALS3/LTB/MAD1L1/MAP3K8/MIR21/MIR27A/MMP14/MMP9/MPG/MTOR/MUC2/MXI1/NAT1/NFE2L2/PDLIM7/PIK3CD/PKLR/PKM/PKN1/PLAT/PNPLA2/PRDM1/PRF1/PRG2/PRKAR1A/PYCARD/RASSF1/RASSF5/RNF19A/RUNX3/RXRA/S100A9/S100B/SATB1/SCO2/SERPINA1/SERPINB6/SERPINF1/SERPING1/SETD2/SHC1/SLC10A1/SLC11A2/SLC1A5/SLC23A1/SLC2A5/SLC9A3R2/SLPI/SOAT2/SRC/SREBF1/TCF4/TNF/TNFRSF10B/TNFRSF1A/TNK2/TYMP/ZEB2</t>
  </si>
  <si>
    <t>umls:C0042373</t>
  </si>
  <si>
    <t>Vascular Diseases</t>
  </si>
  <si>
    <t>ABCG2/ACTA2/ADD1/AGTR1/ANGPT2/ARHGAP24/CCR2/CCR5/CD177/CDKN1B/CSF3/CX3CR1/CXCL16/ENTPD1/FOSL2/GAPDH/GCNT2/GP6/HDAC7/HGF/HLA-E/HPSE/HSPA1B/IFI27/IL10/IL1B/IRF8/ITGB2/LMNA/LTA/MIR143/MIR145/MIR21/MMP14/MMP9/MYL9/NFE2L2/NR1H3/OLR1/PDE4D/PKN1/PLAT/PRTN3/S100A8/S100A9/S100B/SETD2/SLPI/SOCS2/SORL1/TLR4/TNF/TNFRSF1A</t>
  </si>
  <si>
    <t>umls:C0022658</t>
  </si>
  <si>
    <t>Kidney Diseases</t>
  </si>
  <si>
    <t>ACOT7/ACTA2/ADD1/AGTR1/AGXT/ANGPT2/ARHGAP24/B9D2/BCL2/C5AR1/CCR2/CCR5/CLDN19/CLU/CNDP2/CSF3/CTLA4/CTSD/CX3CR1/DDAH2/ERCC1/FAS/FCGR2A/FLI1/FLII/G6PC/GCNT2/GSN/HGF/HLA-DPA1/HPSE/IFI27/IFT140/IL10/IL12B/IL1B/IL1RN/INF2/IRF5/ITGAM/LAMA3/LCN2/MIR1207/MIR192/MIR21/MMP14/MMP9/MTOR/MXI1/NDST1/NFE2L2/NOD2/NPHP4/NRP2/PALLD/PDCD1/PER1/PLAT/PSMB8/PYCARD/RAG1/RETN/RNASE1/S100A8/SERPINF1/SETD2/SLC11A2/SLC34A1/SLC3A2/SREBF1/STAB1/TCF7L2/TLR4/TLR9/TNF/TREM1/TYROBP/VAMP8</t>
  </si>
  <si>
    <t>umls:C0023487</t>
  </si>
  <si>
    <t>Acute Promyelocytic Leukemia</t>
  </si>
  <si>
    <t>ADCY9/ARHGAP24/ASB2/ASXL1/BCL2/BCL6/BLM/CD2/CD34/CDKN1B/CEBPE/CSF1R/CSF3/CTSG/ELANE/HGF/HK1/HK3/HLA-E/HMGN2/HOXB2/HTR3A/IL10/IL1B/IRF8/ISG15/ITGAM/ITGAX/ITGB2/KLF6/LGALS3/LMNA/MEIS1/MIR145/MTOR/NAT1/NCOR2/NFE2L2/NUMA1/OVCA2/PLAT/PRF1/PRKAR1A/RARA/RARG/RASSF1/RXRA/S100A8/SET/SP140/SPI1/TET2/TNF/UBA7/ZBTB16/ZBTB32</t>
  </si>
  <si>
    <t>umls:C0524910</t>
  </si>
  <si>
    <t>Hepatitis C, Chronic</t>
  </si>
  <si>
    <t>AGTR1/BCL2/BCL6/BRD4/C5AR1/CCR2/CCR5/CD68/CDK2/CTLA4/CX3CR1/CXCR5/FAS/FCAR/FCER2/GCNT2/GRAP2/HLA-E/HPGDS/HSPA1B/IFI27/IFNGR2/IL10/IL12B/IL1B/IL1RN/IL5/IRF8/KLRD1/LTA/LTBP1/MAP3K8/MIR192/MMP11/MMP14/MMP9/P4HB/PKLR/POU2F1/PRF1/PSMB8/RARRES3/RNF19A/S100A9/SERPINA1/SERPINB6/SLC10A1/SLC11A1/SLC3A2/SLC52A2/TAP1/TAP2/TBK1/TGFBRAP1/TLR4/TNF/TNFRSF1A/TRAPPC1</t>
  </si>
  <si>
    <t>umls:C0162820</t>
  </si>
  <si>
    <t>Dermatitis, Allergic Contact</t>
  </si>
  <si>
    <t>ASRGL1/BCL2/CCR2/CCR5/CD1D/CD1E/CD3D/HSD11B1/IL10/IL1B/IL1RN/IL32/IL5/ITGAM/MEOX1/MMP9/NFE2L2/NUMA1/PLAT/PRF1/SOCS2/TNF/TNFAIP6/UPP1</t>
  </si>
  <si>
    <t>umls:C0027697</t>
  </si>
  <si>
    <t>Nephritis</t>
  </si>
  <si>
    <t>AGTR1/AIF1/CAST/CCND2/CCR5/CD28/CTLA4/CXCR2/FCGR2A/FLI1/FLII/GCNT2/HLA-E/IL1B/IL1RN/IL5/ITGAM/ITGB2/LGALS3/LTA/MT2A/NFE2L2/TGFBRAP1/TLR5/TLR9/TNF/TNFAIP3/TREM1</t>
  </si>
  <si>
    <t>umls:C0040100</t>
  </si>
  <si>
    <t>Thymoma</t>
  </si>
  <si>
    <t>ASXL1/AURKB/BCL2/CD247/CD28/CDK2/CIITA/CSF1R/CTLA4/CXCR5/FCGR2A/GAPDH/HLA-E/IL10/IL12B/IL1B/ISG20/LCK/LMO2/LTA/MAP3K8/MTOR/PIK3CD/RARRES3/RUNX3/S100A9/SETD2/SLC3A2/TET2/TNF/TNS4</t>
  </si>
  <si>
    <t>umls:C0476089</t>
  </si>
  <si>
    <t>Endometrial Carcinoma</t>
  </si>
  <si>
    <t>AGTR1/ANGPT2/ARHGAP24/ARHGEF7/ATN1/AURKA/AURKB/BCL2/BRCA2/CASC2/CD82/CDC25C/CDK2/CDKN1B/CHFR/CLU/CSF1R/CTNND1/CTSD/CXCR2/DDR1/DGKA/EIF4E/EPHA2/ERCC1/EZR/FAS/FLI1/FLII/FOSL2/FOXO1/GPER1/HGF/HPGDS/HYAL2/HYAL3/IFI27/IL32/ITK/LCN2/LRG1/LTA/MARCH8/MED15/MIR143/MIR145/MMP9/MTOR/NCOA2/NEU1/NFE2L2/NOTCH4/OLFM4/P2RY2/PER1/PIK3CD/PIK3R1/PIWIL2/PKN1/PLAT/PLEK/RARA/RASSF1/RPL22/RUNX3/SETD2/SLC52A2/SLPI/SOCS2/SPA17/SRC/SREBF1/TCF4/TCF7L2/TET2/TLR9/TNF/TNK2/TRIM27/TUBA1B/TYMP</t>
  </si>
  <si>
    <t>umls:C0018213</t>
  </si>
  <si>
    <t>Graves Disease</t>
  </si>
  <si>
    <t>ARID5B/BCL2/BTG2/CALR/CCR5/CD28/CD34/CTLA4/CXCR6/FAS/FCER2/FCGR2A/GCNT2/HLA-E/HSPA1B/ICA1/IL10/IL12B/IL1B/IL1RN/IL21R/IL5/ISG20/ITGAE/ITGAM/ITGB2/LTA/LTBR/MTOR/NOTCH4/PDCD1/PIK3CD/PMEL/PRF1/PSMB8/PSMB9/PTGDS/RHOH/S100A8/S100A9/S100B/SIRT2/SLC22A4/SLC3A2/TAP1/TAP2/TNF/TNFAIP3/UBASH3A</t>
  </si>
  <si>
    <t>umls:C0085110</t>
  </si>
  <si>
    <t>Severe Combined Immunodeficiency</t>
  </si>
  <si>
    <t>ATN1/BCL2/BCL6/BGLAP/CCND2/CCR5/CD28/CD34/CD3D/CD3E/CD3G/CD82/CDK2/CIITA/CLU/CSF3/CTLA4/CXCR5/EPHA2/FLI1/FLII/FOXO1/GCNT2/GJB2/HGF/HIF3A/HLA-E/HM13/HPSE/HYAL2/IL10/IL18R1/IL1B/IL1RN/IL21R/IL5/ITGAM/ITGB2/KRT7/LCK/LCN2/LMO2/MIR145/MIR21/MMP14/MMP9/MTOR/OVCA2/P4HA2/PDLIM7/PICALM/PIK3CD/PRKAR1A/RAG1/RASSF1/SLC20A1/SLC25A37/SOX2/SP110/TAPBP/TLR4/TLR9/TNF/TNFSF13/ZAP70</t>
  </si>
  <si>
    <t>umls:C0008312</t>
  </si>
  <si>
    <t>Primary biliary cirrhosis</t>
  </si>
  <si>
    <t>ABCG2/ASRGL1/ATN1/BCL2/CCR5/CD28/CD79A/CTLA4/CX3CR1/DDR1/FAS/GCNT2/HGF/HLA-E/HPGDS/IFI27/IL10/IL1B/IL1RN/IL5/IRF5/ISG20/LMNA/MIR21/NFE2L2/PDCD1/PNKD/POU2F1/S100A8/S100A9/SERPINA1/SIRT2/SLC10A1/SLPI/SP140/TLR4/TLR9/TNF/TNFRSF1A/TNFSF4</t>
  </si>
  <si>
    <t>umls:C0392707</t>
  </si>
  <si>
    <t>Atopy</t>
  </si>
  <si>
    <t>BCL6/CTLA4/FCER2/HAVCR2/IL10/IL1B/IL1RN/IL5/ITK/LTA/MUC2/NOD2/SLC11A1/TAP1/TLR4/TLR9/TNF</t>
  </si>
  <si>
    <t>umls:C0700095</t>
  </si>
  <si>
    <t>Central neuroblastoma</t>
  </si>
  <si>
    <t>ABCG2/ANGPT2/AP5B1/ARHGAP24/ARHGEF7/ATN1/AURKA/AURKB/BCL2/BCL2L2/BIN1/BIRC7/CALR/CASC15/CAST/CCND2/CCR5/CCR6/CD177/CD34/CD82/CDA/CDH5/CDK2/CDKN1B/CFLAR/CIITA/CLU/CPD/CSF3/CSF3R/CTNNBIP1/CTSD/CX3CR1/CXCR5/DDX41/DIABLO/DLGAP1/DUSP2/ECE1/ENO1/ENO2/EPHA2/FAS/FCGR2A/FLI1/FLII/FOXO1/FOXP1/FYN/GAPDH/GCNT2/GRAP2/HGF/HLA-E/HMGA1/HPGDS/HPSE/HSPA1B/HTR2A/ICA1/ICAM2/IFI27/IL18R1/IL1B/IL24/IL31RA/ITGAM/KIF1B/KLF6/LGALS3/LGALS3BP/LMNA/LRG1/MAD1L1/MADD/MEIS1/MIR143/MIR145/MIR192/MIR21/MMP14/MMP9/MTOR/MXI1/MYB/NAGLU/NANOG/NAT1/NAV2/NBL1/NCOR2/NDEL1/NFE2L2/NME4/NTRK1/OPRL1/P4HB/PABPC4/PIK3CD/PKLR/PLAT/PLEKHG5/PNOC/PRF1/PRKAR1A/PTPRF/PVT1/PYCARD/RAG1/RARA/RARG/RASSF1/RASSF5/RNASE1/RNF19A/RUNX3/S100A8/S100A9/S100B/SERPING1/SETD2/SH2D3C/SLC1A5/SLC25A37/SLPI/SNHG1/SORL1/SOX2/SRC/TIPARP/TLR9/TNF/TPPP3/TRAT1/TRPM2/TYMP/USP7</t>
  </si>
  <si>
    <t>umls:C0007786</t>
  </si>
  <si>
    <t>Brain Ischemia</t>
  </si>
  <si>
    <t>ABCG2/ADD1/AGTR1/AIF1/ANGPT2/BCL2/BTG2/CAST/CCR2/CCR5/CIITA/CLU/CSF2RB/CTLA4/DIABLO/FAS/FCAR/FCGR2A/GP6/GP9/GSTO1/HGF/IL10/IL10RB/IL1B/IL1RN/ITGAE/ITGB2/LGALS3/LIMK1/LTA/LTB/MAP3K11/MMP14/MMP9/NINJ2/P4HB/PALLD/PDE4D/PGLYRP2/PLAT/PRKACA/PRKACB/PRRC2A/S100B/SERPINF1/SLC11A2/SPATA13/SRC/TLR4/TNF/TNFRSF1A/TRIM69/VAMP8</t>
  </si>
  <si>
    <t>umls:C2936349</t>
  </si>
  <si>
    <t>Plaque, Amyloid</t>
  </si>
  <si>
    <t>ABCG2/AIF1/APBA2/BCL2/BRCA2/C5AR1/CAST/CCR2/CD68/CDA/CLU/CTSD/CTSZ/DDR1/EGFL7/ENO2/GSN/HTR2A/IL1B/ITGAM/ITGAX/MMP14/MMP9/NEU1/S100A8/S100A9/S100B/SERPINA1/SERPING1/SORL1/TFEB/TLR4/TNF/TREM2</t>
  </si>
  <si>
    <t>umls:C0025303</t>
  </si>
  <si>
    <t>Meningococcal Infections</t>
  </si>
  <si>
    <t>ADD1/AGTR1/CFD/FCGR2A/GAPDH/IL10/IL1B/IL1RN/LST1/LTA/NOTCH4/S100A8/S100A9/SERPING1/SLC11A1/TLR4/TNF</t>
  </si>
  <si>
    <t>umls:C0546837</t>
  </si>
  <si>
    <t>Malignant neoplasm of esophagus</t>
  </si>
  <si>
    <t>ARHGAP24/AURKA/BCL2/BHLHE40/BRCA2/CALR/CD34/CD82/CDC25B/CDK2/CHFR/CHRNA3/CXCR2/DIABLO/EIF4E/ERCC1/FAS/GAPDH/GCNT2/GHRL/GJB2/GRAP2/GRB7/GSN/HGF/HPGDS/HPSE/IL10/IL12B/IL1B/IL1RN/IL27/IL32/IL5/ITK/KRT16/KRT7/LCN2/LGALS3/LTA/LY6K/MIR140/MIR143/MIR145/MIR192/MIR21/MIR27A/MMP14/MMP9/MTOR/NAT1/PDE4D/PIK3CD/POU2F1/PRF1/PRKAR1A/PSMB8/RARA/RASSF1/RNF19A/RUNX3/S100A9/SET/SLC11A1/SLC38A1/SLC3A2/SOX2/SPA17/TAP2/TGFBRAP1/TNF/TNFAIP3/XRCC3</t>
  </si>
  <si>
    <t>umls:C0041327</t>
  </si>
  <si>
    <t>Tuberculosis, Pulmonary</t>
  </si>
  <si>
    <t>AGTR1/CCR2/CCR5/CD247/CD27/CTLA4/CTSZ/FCGR2A/GCNT2/HAVCR2/HLA-E/IFNGR2/IL10/IL12B/IL1B/IL1RN/IL27/IL5/ISG20/LTA/MMP9/NOD2/P2RY2/PRG2/PSMB8/PSMB9/SLC11A1/SLC34A1/SLC38A1/SP110/TAP1/TAP2/TLR4/TLR9/TNF</t>
  </si>
  <si>
    <t>umls:C0398650</t>
  </si>
  <si>
    <t>Immune thrombocytopenic purpura</t>
  </si>
  <si>
    <t>CD34/CD72/CSF1R/CTLA4/CXCR5/FAS/FCGR2A/FCGRT/GP9/HAVCR2/HLA-E/HPSE/IL10/IL1B/IL1RN/IL27/ISG20/LTA/PRF1/TLR4/TLR5/TNF/TUBB</t>
  </si>
  <si>
    <t>umls:C0919267</t>
  </si>
  <si>
    <t>ovarian neoplasm</t>
  </si>
  <si>
    <t>ABCG2/ACP5/ACRBP/AGTR1/ANGPT2/APOBEC3A/ARHGAP24/ASRGL1/ATN1/AURKA/BCL2/BRCA2/CCND2/CD34/CD63/CD82/CDK2/CDKN1B/CEACAM8/CFLAR/CLU/COPS5/CSF1R/CTNNBL1/CTSD/DDR1/DPH1/EIF4E/EPHA2/ERCC1/FAS/FOXP1/GCNT2/GJB2/HGF/HLA-DMB/HMGA1/HOXA5/HPGDS/HPSE/IFFO1/IFI27/IL10/IL1B/IL1R2/IL1RN/IL24/IL31RA/ISG15/KLF6/KRT7/LGALS3BP/LTB4R2/LTBP1/MAP3K8/MIR21/MIRLET7A3/MIRLET7B/MMP14/MMP9/MTOR/MUC2/NEU1/NTRK1/OVCA2/PIK3CD/PIK3R1/PKN1/PLAT/PRKACA/PSMB9/PTGDS/RARRES3/RASSF1/RBFOX2/RNASE1/RUNX3/S100P/SEPT9/SERPINF1/SETD2/SLC3A2/SLPI/SNCG/SPA17/SRC/TIPARP/TLR4/TNF/TRAF2/TSG101/TUBB/TYMP/USP36/ZNF217</t>
  </si>
  <si>
    <t>umls:C0278883</t>
  </si>
  <si>
    <t>Metastatic melanoma</t>
  </si>
  <si>
    <t>ARHGAP24/ARHGEF7/AURKB/BCL2/BIRC7/BLM/BRD4/CALR/CASC15/CCR5/CD63/CD82/CFLAR/CLU/CTLA4/GAPDH/HAVCR2/HGF/HLA-E/HPSE/IL10/IL1B/IL24/KLF6/LGALS3/MIR145/MMP9/NOTCH4/NRP2/PDCD1/PIK3CD/PMEL/PPP6C/PRF1/PYCARD/RAPGEF3/RUNX3/S100B/SETD2/SLC52A2/TAP1/TIPARP/TLR9/TNF/TRAF2/ZBTB16</t>
  </si>
  <si>
    <t>umls:C0023452</t>
  </si>
  <si>
    <t>Leukemia, Lymphocytic, Acute, L1</t>
  </si>
  <si>
    <t>ABCG2/ARID5B/ASRGL1/ATN1/AURKA/AURKB/BCL2/BMF/CCND2/CD34/CDK2/CDKN1B/CEBPE/CSF3/ERCC1/FAS/FPGS/FUT4/GCNT2/GFI1/GJB2/GSTO1/HDAC7/HLA-DMB/HPGDS/IKZF1/IL10/IL18R1/ITGAX/ITGB2/LMNA/LTBR/MAN2A1/MEIS1/MPG/MTOR/MTX1/NT5C2/PRF1/PTPN6/PTPRJ/RAG1/RARA/SERPINA1/SLC11A2/SLC38A1/SLC3A2/SPAG9/TMPRSS6/TNF/XRCC3</t>
  </si>
  <si>
    <t>umls:C0037023</t>
  </si>
  <si>
    <t>Sialadenitis</t>
  </si>
  <si>
    <t>ATN1/CTLA4/FAS/IL10/LCN2/PDCD1/RAG1/SLC3A2/TNF/TNFSF13</t>
  </si>
  <si>
    <t>umls:C3539909</t>
  </si>
  <si>
    <t>Allergic disposition</t>
  </si>
  <si>
    <t>AIM2/AOC1/ARHGAP24/ATN1/BRD4/CCL22/CD28/CD63/CTLA4/FCER2/FCGR2A/GCNT2/GPER1/HAVCR2/HLA-E/HPGDS/HRH1/IL10/IL18R1/IL5/ISG20/ITGAX/LGALS3/NAT1/NOD2/PIK3CD/PKN1/SERPINB6/SLC38A1/SLC3A2/TLR4/TLR9/TNF/TPI1</t>
  </si>
  <si>
    <t>umls:C0971858</t>
  </si>
  <si>
    <t>Arthritis, Collagen-Induced</t>
  </si>
  <si>
    <t>ACP5/ANGPT2/BTLA/CCR2/CCR9/CD28/CD68/CTLA4/GRAP2/HAVCR2/HLA-E/IL10/IL1B/IL1RN/IL21R/ITGAM/LGALS3/P4HB/PRTN3/PTPRJ/PYCARD/RNF19A/SERPINA1/SH3BP2/SLC16A3/SLC22A4/TLR4/TNF/TNFRSF1A</t>
  </si>
  <si>
    <t>umls:C0153676</t>
  </si>
  <si>
    <t>Secondary malignant neoplasm of lung</t>
  </si>
  <si>
    <t>ADAM28/ADD1/ANGPT2/ATN1/BCL2/BGLAP/BRCA2/CALR/CCR5/CD34/CD82/CDK2/CFLAR/CLU/CSTA/CTLA4/CTSD/EIF4A1/ENO1/EZR/FOXO1/GCNT2/GJB2/HGF/HLA-E/HOXB7/IL10/IL1B/IL1RN/IL24/IL32/IRF8/ITK/LCN2/LPAR5/MAP3K8/MIR143/MIR145/MIR21/MIR26B/MMP14/MMP9/MTOR/NEU1/P4HA2/PIK3CD/PKM/PMEL/PRKAR1A/PRTN3/RARRES3/S100A2/S100A8/S100A9/S100P/SATB1/SERPINF1/SIPA1/SLC20A1/SLC25A37/SP7/TBK1/TLR4/TNF/TNFAIP8/TNFSF13/TRIM27/TSG101/VMP1/ZEB2</t>
  </si>
  <si>
    <t>umls:C1334274</t>
  </si>
  <si>
    <t>Invasive Carcinoma</t>
  </si>
  <si>
    <t>AGTR1/AURKA/BRCA2/CCND2/CD34/CD82/CDKN1B/COPS5/DDR1/GRB7/GSN/HGF/HPSE/IL10/IL5/KLF6/LMNA/LMO2/MIR21/MMP11/MMP14/MMP9/MUC2/NEU1/RASSF1/RUFY3/TNF/TPT1</t>
  </si>
  <si>
    <t>umls:C0027059</t>
  </si>
  <si>
    <t>Myocarditis</t>
  </si>
  <si>
    <t>ATN1/CTLA4/HLA-E/IFNGR2/IL10/IL1B/ISG15/ISG20/ITGAM/ITK/LCN2/LGALS3/MMP9/NT5C2/PRF1/RAG1/SLC22A4/SLC25A37/SLC52A2/TLR4/TNF/TREM1/TRIM69</t>
  </si>
  <si>
    <t>umls:C0025007</t>
  </si>
  <si>
    <t>Measles</t>
  </si>
  <si>
    <t>CCR5/CXCR2/ENO2/HLA-DPA1/HLA-E/HSPA1B/IL10/IL10RB/IL12B/IL18R1/IL1B/IL1RN/LTA/MYOM2/OAS2/PER1/PKLR/RARA/RARG/RARRES3/RXRA/SLAMF1/SLC3A2/TAP1/TBK1/TLR4/TNF/TNFRSF1A</t>
  </si>
  <si>
    <t>umls:C0003872</t>
  </si>
  <si>
    <t>Arthritis, Psoriatic</t>
  </si>
  <si>
    <t>ANGPT2/CCL22/CCR2/CCR5/CCRL2/CD28/CD68/CTLA4/FCGR2A/GCNT2/GJB2/HLA-E/IL10/IL12B/IL1B/IL1RN/ISG20/KIF5A/KRT7/LTA/MMP14/NOD2/PSMB8/PSMB9/RUNX3/S100A8/S100A9/SLC22A4/TLR4/TNF/TNFAIP3/TNFRSF1A</t>
  </si>
  <si>
    <t>umls:C0027819</t>
  </si>
  <si>
    <t>Neuroblastoma</t>
  </si>
  <si>
    <t>ABCG2/AIP/ANGPT2/AP5B1/ARHGAP24/ARHGEF7/ATN1/AURKA/AURKB/AXIN2/BCL2/BCL2L2/BIN1/BIRC7/BTG2/CALR/CASC15/CAST/CCND2/CCR5/CCR6/CD177/CD1D/CD34/CD82/CDA/CDH5/CDK2/CDKN1B/CFLAR/CIITA/CLU/CPD/CSF3/CSF3R/CTNNBIP1/CTSD/CX3CR1/CXCR5/DDX41/DIABLO/DLGAP1/DUSP2/ECE1/ENO1/ENO2/EPHA2/FAS/FCGR2A/FLI1/FLII/FOXO1/FOXP1/FYN/GAPDH/GCNT2/GRAP2/HGF/HLA-E/HMGA1/HPGDS/HPSE/HSPA1B/HTR2A/ICA1/ICAM2/IFI27/IL18R1/IL1B/IL24/IL31RA/ITGAM/KIF1B/KLF6/LCK/LGALS3/LGALS3BP/LMNA/LMO2/LRG1/MAD1L1/MADD/MEIS1/MIR143/MIR145/MIR192/MIR21/MMP14/MMP9/MTOR/MXI1/MYB/NAGLU/NANOG/NAT1/NAV2/NBL1/NCOR2/NDEL1/NFE2L2/NME4/NTRK1/OPRL1/P2RY2/P4HB/PABPC4/PIK3CD/PKLR/PLAT/PLEKHG5/PNOC/PRF1/PRKAR1A/PTPRF/PVT1/PYCARD/RAG1/RARA/RARG/RASSF1/RASSF5/RNASE1/RNF19A/RUNX3/S100A8/S100A9/S100B/SERPING1/SETD2/SH2D3C/SLC1A5/SLC25A37/SLPI/SNHG1/SORL1/SOX2/SRC/TIPARP/TLR9/TNF/TPPP3/TRAT1/TRPM2/TYMP/USP7</t>
  </si>
  <si>
    <t>umls:C1261473</t>
  </si>
  <si>
    <t>Sarcoma</t>
  </si>
  <si>
    <t>ADAMTS4/ANGPT2/ARHGEF7/AURKA/AURKB/BCL2/BRCA2/CD34/CD82/CDK2/CDKN1B/CFLAR/CLIC1/CLU/CSF1R/CSF2RB/CXCR2/CXCR6/EIF4E/EPHA2/ERCC1/EZR/FAS/FES/FLI1/FLII/FOXO1/FOXP1/FSD1/FYN/HGF/HIF3A/HLA-E/HPSE/IFI27/IKBKE/IL10/IL1B/IL5/IRF5/IRF8/ITGAM/KRT15/KRT7/LCK/LGALS3/LGALS3BP/MAML3/MIR145/MMP11/MMP9/MTOR/NCOA2/NEU1/NFE2L2/NTRK1/PCBP4/PIK3CD/PIWIL2/PKLR/PLVAP/PRF1/PRKAR1A/RARA/RASSF1/RBFOX2/RNASE1/RUSC2/S100B/SETD2/SH2D4B/SIRT2/SLC25A37/SLC3A2/SOX2/SRC/TIPARP/TNF/TNFAIP3/TNFRSF10B/TSG101/USP7/XRCC3</t>
  </si>
  <si>
    <t>umls:C0018378</t>
  </si>
  <si>
    <t>Guillain-Barre Syndrome</t>
  </si>
  <si>
    <t>CD1D/CD1E/CSGALNACT1/EZR/FAS/FCGR2A/IL10/IL12B/ISG20/MMP9/PTGDS/SERPING1/TLR4/TNF/TNFRSF1A</t>
  </si>
  <si>
    <t>umls:C1292778</t>
  </si>
  <si>
    <t>Chronic myeloproliferative disorder</t>
  </si>
  <si>
    <t>ASXL1/BCL2/CALR/CD177/CD34/CEP85L/CSF3/CSF3R/CXCR2/FOXP1/IFI27/IKZF1/IRF8/MMP9/MYB/NFE2/NIN/NTRK1/PIK3CD/PLAT/PTPN6/RARA/RUNX3/SETD2/SLC25A37/SOCS2/TET2/TNF</t>
  </si>
  <si>
    <t>umls:C0024312</t>
  </si>
  <si>
    <t>Lymphopenia</t>
  </si>
  <si>
    <t>ATN1/CCL22/CD27/CD28/CD3D/CD3G/CTLA4/CTSD/FAS/GIMAP5/GIMAP7/HLA-E/IL10/IL1B/PRF1/RAG1/RHOH/SLC20A1</t>
  </si>
  <si>
    <t>umls:C0008497</t>
  </si>
  <si>
    <t>Choriocarcinoma</t>
  </si>
  <si>
    <t>ABCG2/AP5B1/ASRGL1/BCL2/CCND2/CCR5/CD34/CDKN1B/CFLAR/CSF1R/CSF3/CSNK1D/CTLA4/GAPDH/HLA-E/HLA-F/HM13/HPSE/HTR2A/IFIT3/JMJD6/LCN2/MAN2A1/MGAT4A/MMP14/MMP9/NANOG/NTRK1/PDCD1/PIK3CD/PKN1/RETN/RXRA/SLC2A14/SLC3A2/SLPI/TMED2/TNF/TNFRSF1A/USP7</t>
  </si>
  <si>
    <t>umls:C0019348</t>
  </si>
  <si>
    <t>Herpes Simplex Infections</t>
  </si>
  <si>
    <t>AIF1/ARHGEF7/ATN1/BCL2/BGLAP/BRD4/BTLA/CALR/CCR2/CCR5/CD177/CD34/CDKN1B/CX3CR1/DDR1/EIF4E/EIF4G1/ENO2/FAS/GCNT2/GJB2/HAVCR2/HLA-E/IL10/ITGAM/ITGB2/LAT/LGALS3/LMNA/LTA/MIR143/MIR145/MIRLET7B/MMP9/NT5C2/PIK3CD/PKLR/PRF1/PRKAR1A/PSMB8/PYCARD/RARRES3/RPA1/S100B/SERPINB6/SLC25A37/SLC3A2/SLPI/TAP1/TAP2/TBK1/TCF4/TCF7L2/TIE1/TIPARP/TLR9/TMED2/TNF/TNFRSF10B/TNFSF4/TRIM69/USP7</t>
  </si>
  <si>
    <t>umls:C1847835</t>
  </si>
  <si>
    <t>VITILIGO-ASSOCIATED MULTIPLE AUTOIMMUNE DISEASE SUSCEPTIBILITY 1 (finding)</t>
  </si>
  <si>
    <t>C12orf10/CALR/CLEC11A/CTLA4/DDR1/FAS/GCNT2/HAVCR2/HGF/HLA-E/HPGDS/HSPA1B/IL10/IL1B/IL24/LMNA/LTA/NFE2/NFE2L2/PER1/PMEL/PSMB9/QDPR/TAP1/TLR4/TNF/TRAF2/TXNRD2</t>
  </si>
  <si>
    <t>umls:C0022661</t>
  </si>
  <si>
    <t>Kidney Failure, Chronic</t>
  </si>
  <si>
    <t>ADD1/AGTR1/AGXT/BGLAP/BLM/CCR2/CCR5/CD68/CIITA/CLDN19/CNDP2/CPT2/CTLA4/CTSG/CX3CR1/CXCL16/ENTPD1/FCAR/GHRL/GP6/GP9/GSN/HGF/HLA-E/HPGDS/HSD11B1/IL10/IL1B/IL1RN/INF2/ISG20/ITGB2/LAMA3/LCN2/LMNA/LTA/MCTP2/MEIS1/MIR21/MIRLET7B/MMP14/MMP9/MTOR/NFE2L2/OLR1/PDE4D/PER1/PIK3R1/PLAT/PLTP/PRTN3/PTGDS/PVT1/RBFOX2/RETN/S100A9/SERPINA1/SHC1/SLC34A1/SLC3A2/SLC51A/SMARCA2/SOAT2/SOX2/SREBF1/TLR4/TLR9/TNF/TNFSF4</t>
  </si>
  <si>
    <t>umls:C0019189</t>
  </si>
  <si>
    <t>Hepatitis, Chronic</t>
  </si>
  <si>
    <t>ACTA2/AURKB/BCL2/CALR/CD68/COPS5/CTLA4/HGF/HLA-E/HLA-F/HSPA1B/IL10/IL1B/IL5/KRT7/MIR143/MIR21/MMP9/NOTCH4/PDCD1/PRF1/RASSF1/RUNX3/SERPINA1/SHC1/SLC3A2/TAP1/TAP2/TLR9/TNF/TNFRSF10B</t>
  </si>
  <si>
    <t>umls:C0035222</t>
  </si>
  <si>
    <t>Respiratory Distress Syndrome, Adult</t>
  </si>
  <si>
    <t>ADCY9/AGTR1/AGXT/ANGPT2/ELANE/FAS/HGF/HPGDS/HSPA1B/IL10/IL1B/IL1RN/IL27/ITGAM/ITGB2/LTA/LTBR/MMP9/NFE2L2/PRF1/S100A8/S100A9/SERPINA1/SH2B2/TLR4/TNF</t>
  </si>
  <si>
    <t>umls:C0343192</t>
  </si>
  <si>
    <t>Microscopic Polyangiitis</t>
  </si>
  <si>
    <t>CTLA4/FCGR2A/FCN1/IL10/IL1B/ITGB2/LTBR/MMP11/PRTN3/SERPINA1/TLR9/TNF</t>
  </si>
  <si>
    <t>umls:C0010674</t>
  </si>
  <si>
    <t>Cystic Fibrosis</t>
  </si>
  <si>
    <t>ABCG2/AIF1/ARSB/ATP1A1/BCL2/CCR5/CD1D/CDC25C/CEACAM21/CSF1R/CXCR2/ELANE/EZR/FAS/FCGR2A/FUT3/GCNT2/GJB2/GRAP2/HGF/HLA-E/HPGDS/HTR2A/IFRD1/IL10/IL1B/IL1RN/JMJD6/LTA/MMP9/MUC2/NFE2L2/NTRK1/P2RY2/POLE4/PRF1/PRTN3/RNF19A/S100A8/S100A9/SERPINA1/SLC1A5/SLC25A37/SLC39A1/SLPI/SOCS2/SUMF2/TAP1/TAP2/TLR4/TLR5/TNF/TNFRSF1A/TREM1</t>
  </si>
  <si>
    <t>umls:C0004114</t>
  </si>
  <si>
    <t>Astrocytoma</t>
  </si>
  <si>
    <t>AIF1/ANGPT2/AP5B1/ARHGAP24/ARHGEF7/BCL2/BIRC7/CALR/CCR5/CD63/CDC14B/CDK2/CDKN1B/CLU/CSF3/CSF3R/CTSD/CX3CR1/CXCR2/EPHA2/FAS/GAPDH/GCNT2/GRAP2/GSN/HGF/HLA-E/HPGDS/HPSE/IFI27/IGF2BP3/IL1B/IL1RN/ITK/KLF6/LGALS3/LSP1/MMP14/MMP9/MTOR/MXI1/MYB/NANOG/NEU1/NT5C2/NTRK1/PIK3CD/PIK3R1/PLAT/PLD1/PTGDS/PTPN6/PYCARD/RASSF1/RASSF5/RNASE1/RNF19A/S100A9/S100B/SETD2/SLC16A3/SLC2A14/SLC6A12/SMARCA2/SOX2/SPAG9/SRC/TCF4/TCF7L2/TNF/TNFRSF1A/XRCC3/ZAP70</t>
  </si>
  <si>
    <t>umls:C0018824</t>
  </si>
  <si>
    <t>Heart valve disease</t>
  </si>
  <si>
    <t>BGLAP/CALR/CXCL16/IL10/IL1B/IL1RN/ITGB2/LCN2/LSP1/MYOM2/PTPN6/PYCARD/TNF</t>
  </si>
  <si>
    <t>umls:C0949691</t>
  </si>
  <si>
    <t>Spondylarthropathies</t>
  </si>
  <si>
    <t>CTLA4/ENO1/GCNT2/HLA-E/HSPA1B/IL10/IL1B/IL1RN/ITGAM/LTA/NOD2/PSMB8/PSMB9/S100A8/SETD2/SLPI/TLR4/TNF</t>
  </si>
  <si>
    <t>umls:C0023895</t>
  </si>
  <si>
    <t>Liver diseases</t>
  </si>
  <si>
    <t>ACTA2/BCL2/CCL22/CCR2/CCR5/CCR6/CCRL2/CD1D/CD34/CD3D/CLNK/CLU/CSF1R/CSF3/CTLA4/CXCL16/CXCR6/ENTPD1/FAS/G6PC/GAPDH/GNAI2/GPT2/HAVCR2/HGF/HK3/HPGDS/IL10/IL10RB/IL1B/IL1R2/IL1RN/IL21R/IL32/LAT/LGALS3/LTA/MMP9/MUC2/NFE2L2/NOD2/OLR1/PDCD1/PER1/PIK3CD/PRF1/PRKCZ/PSMB8/RETN/RNASE1/RUNX3/S100A9/SERPINA1/SERPINF1/SLC23A1/SLC25A37/SLPI/TAP1/TAP2/TCF7L2/TFEB/TLR4/TNF/TREM1/TYROBP</t>
  </si>
  <si>
    <t>umls:C0010823</t>
  </si>
  <si>
    <t>Cytomegalovirus Infections</t>
  </si>
  <si>
    <t>AIM2/CCR5/CD1D/CD244/CD28/CD34/CSF3/CTLA4/CX3CR1/CXCR6/EIF4G1/ENTPD1/GJB2/GRAP2/HLA-E/IL10/IL12B/KLRD1/MCF2L/NFE2L2/PDCD1/RAG1/RNF19A/S100A8/S100A9/SIGLEC12/TLR4/TLR9/TNF</t>
  </si>
  <si>
    <t>umls:C0014356</t>
  </si>
  <si>
    <t>Enterocolitis</t>
  </si>
  <si>
    <t>CSF3/IL10/IL10RB/IL1B/ITGB2/NLRC4/NOD2/SLC22A4/TTC7A</t>
  </si>
  <si>
    <t>umls:C0343751</t>
  </si>
  <si>
    <t>Asymptomatic human immunodeficiency virus infection</t>
  </si>
  <si>
    <t>CCR5/CD28/CD34/CSF3/CTLA4/ISG20/PDLIM7/S100B/SLAMF1/TMED2</t>
  </si>
  <si>
    <t>umls:C0278488</t>
  </si>
  <si>
    <t>Carcinoma breast stage IV</t>
  </si>
  <si>
    <t>ANGPT2/AP5B1/BCL2/BCL6/BRCA2/BRD4/CD1D/CD82/CREB3L4/CSF1R/CSF3/EIF4E/GCNT2/GRAP2/HGF/HK1/HLA-E/HLA-F/HMGA1/HPGDS/HPSE/HSPA1B/IL10/ITK/KRT16/MIR21/MMP9/MPG/NEU1/NT5C2/NTRK1/P2RY2/PICALM/PIK3CD/PLAT/PSMB9/PTPRF/RHOBTB2/RNF19A/SETD2/SLC16A3/SRC/TLR4/TNF/XRCC3</t>
  </si>
  <si>
    <t>umls:C0037199</t>
  </si>
  <si>
    <t>Sinusitis</t>
  </si>
  <si>
    <t>GJB2/IL10/IL1B/IL1RL1/IL1RN/IL5/LTA/MMP9/PTGDS/SERPINA1/TNF/TNFAIP3/TNFAIP6</t>
  </si>
  <si>
    <t>umls:C0004030</t>
  </si>
  <si>
    <t>Aspergillosis</t>
  </si>
  <si>
    <t>CLEC7A/IL10/IL1B/IL1RN/LTA/S100B/TLR4/TLR9/TNF/TNFRSF1A/TRIM69</t>
  </si>
  <si>
    <t>umls:C0038013</t>
  </si>
  <si>
    <t>Ankylosing spondylitis</t>
  </si>
  <si>
    <t>CD28/CD68/CSF2RB/CTLA4/FOXO1/GCNT2/HLA-DPA1/HLA-E/HSPA1B/IL10/IL12B/IL18R1/IL1B/IL1R2/IL1RN/IL32/LAIR2/LTBR/MIR21/NOD2/PDCD1/PRF1/PSMB8/PSMB9/RUNX3/SERPINA1/SIRT2/SLC3A2/SPOCK2/TAP1/TAP2/TAPBP/TLR4/TLR5/TNF/TNFAIP3/TNFRSF1A/TREM1</t>
  </si>
  <si>
    <t>umls:C0002871</t>
  </si>
  <si>
    <t>Anemia</t>
  </si>
  <si>
    <t>ASXL1/BCL2/CALR/CD177/CD34/CDKN1B/CLEC11A/CSF3/CTLA4/ERCC1/FCGR2A/GCNT2/HGF/HK1/IL10/IL12B/IL1B/IL1RN/LCK/LCN2/LTA/NFE2/NFE2L2/PKLR/PTPN6/RTN3/SEC23B/SET/SETD2/SIPA1/SLC11A1/SLC11A2/SLC20A1/SLC25A37/SLC38A1/SRC/TET2/TLR4/TLR9/TMPRSS6/TNF/TNFRSF1A/TRAF2</t>
  </si>
  <si>
    <t>umls:C0007103</t>
  </si>
  <si>
    <t>Malignant neoplasm of endometrium</t>
  </si>
  <si>
    <t>AGTR1/ARHGAP24/ARHGEF7/ATN1/BCL2/BRCA2/CASC2/CD82/CDC25C/CDKN1B/CHFR/CSF1R/CTNND1/CTSD/DDR1/DGKA/EIF4E/EPHA2/ERCC1/EZR/FAS/FLI1/FLII/FOXO1/GPER1/HGF/HYAL3/IL32/ITK/LCN2/LRG1/LTA/MARCH8/MIR145/MMP9/MTOR/NCOA2/NFE2L2/NOTCH4/OLFM4/P2RY2/PIK3CD/PIK3R1/PIWIL2/PKN1/PLAT/RARA/RASSF1/RPL22/SETD2/SLC52A2/SOCS2/SPA17/SREBF1/TET2/TLR9/TNK2/TRIM27/TYMP</t>
  </si>
  <si>
    <t>umls:C1883486</t>
  </si>
  <si>
    <t>Uterine Corpus Cancer</t>
  </si>
  <si>
    <t>umls:C0392618</t>
  </si>
  <si>
    <t>Postoperative infection</t>
  </si>
  <si>
    <t>IL10/IL1B/IL1RN/TLR4/TNF</t>
  </si>
  <si>
    <t>umls:C0035455</t>
  </si>
  <si>
    <t>Rhinitis</t>
  </si>
  <si>
    <t>AOC1/CCL24/CD68/CTLA4/CX3CR1/FCGR2A/GJB2/HAVCR2/HRH1/IL1B/IL1RL1/IL1RN/IL5/ISG20/NOD2/SERPINA1/TAP1/TAP2/TNF/TNFAIP3/TNFAIP6</t>
  </si>
  <si>
    <t>umls:C2745900</t>
  </si>
  <si>
    <t>Promyelocytic leukemia</t>
  </si>
  <si>
    <t>ACP5/APBB1/ASB2/BCL2/BCL6/BLM/CSF3/CTDSP1/CTSG/EIF4E/ELANE/FAS/HMGN2/HTR3A/IL10/IRF8/ISG15/MEIS1/MTOR/NCOR2/NFE2L2/OVCA2/PCBP4/PLAT/PRF1/RARA/S100A8/SET/TNF/TRAF2/TRIM69/UBA7/USP7/ZBTB16/ZBTB32</t>
  </si>
  <si>
    <t>umls:C0011603</t>
  </si>
  <si>
    <t>Dermatitis</t>
  </si>
  <si>
    <t>CCL24/CSF3/CTNND1/CX3CR1/CXCR2/HPGDS/HPSE/IL10/IL1B/IL21R/IL24/IL5/ISG20/ITGAM/ITGAX/ITGB2/LTBR/MIR21/MMP9/NLRC4/NOD2/PIK3CD/PTGDS/S100A8/S100A9/TIPARP/TLR4/TNF</t>
  </si>
  <si>
    <t>umls:C0442874</t>
  </si>
  <si>
    <t>Neuropathy</t>
  </si>
  <si>
    <t>CCR2/CCR5/CCR6/CCRL2/CD28/CSGALNACT1/CTLA4/ERCC1/FAS/FGD4/GCNT2/GSN/HGF/HPGDS/IL10/IL1B/INF2/KIF1B/KIF5A/LMNA/MIR27A/MMP9/MNDA/PRF1/S100A9/SCO2/SEPT9/SERPING1/SLC3A2/SLC52A2/TLR4/TNF/TRIM2/TYMP</t>
  </si>
  <si>
    <t>umls:C0011849</t>
  </si>
  <si>
    <t>Diabetes Mellitus</t>
  </si>
  <si>
    <t>ACAD8/ACSL1/ADD1/AGRP/AGTR1/AGXT/ANGPT2/ANKRD2/ATN1/BCL2/BGLAP/BMF/BRCA2/CAST/CCR2/CCR5/CD1D/CD27/CD28/CD34/CDKN1B/CLU/CNDP2/CSNK1D/CSTA/CTLA4/CX3CR1/DDAH2/ECE1/ENTPD1/EZR/FAS/FCGRT/FOXO1/FXYD2/G6PC/GAPDH/GCNT2/GHRL/GIMAP5/GP6/GRAMD4/GRAP2/GSN/HGF/HLA-DMB/HLA-E/HMGA1/HPGDS/HPSE/HRH1/HSPA1B/HTR2A/ICA1/IL10/IL1B/IL1RN/IL27/ISG20/ITGAM/ITGAX/ITGB2/KIF2A/KLF6/KRT16/LCK/LCN2/LGALS3/LMNA/LTA/LTBR/MADD/MIR143/MIR145/MIR21/MIRLET7A3/MMP14/MMP9/MTOR/NEK6/NFE2L2/NOD2/NTRK1/OLR1/OSCAR/P4HB/PDE4D/PER1/PGM1/PIK3CD/PIK3R1/PKLR/PLTP/PNPLA2/PRF1/PTGDS/PTPN6/PVT1/RETN/RNF19A/RPS6KA1/S100A8/S100A9/S100B/SEMA3A/SERPINA1/SERPINF1/SH3BP1/SHC1/SIRT2/SLC11A1/SLC25A37/SLC30A10/SLC38A1/SORL1/SOX2/SREBF1/TCF7L2/TIPARP/TLR4/TLR5/TLR9/TNF/TNFRSF1A/TRPM2/TRPM6/TYMP/UBASH3A/ZGPAT</t>
  </si>
  <si>
    <t>umls:C0023892</t>
  </si>
  <si>
    <t>Biliary cirrhosis</t>
  </si>
  <si>
    <t>ABCG2/CCR5/CD27/CD3D/CDH5/CTLA4/CXCR5/DENND1B/GHRL/HGF/IL10/IL12B/IL1B/IL1RN/IRF5/IRF8/KRT7/MMP9/PDCD1/SLC51A/TLR4/TNF/TNFRSF1A</t>
  </si>
  <si>
    <t>umls:C0279626</t>
  </si>
  <si>
    <t>Squamous cell carcinoma of esophagus</t>
  </si>
  <si>
    <t>ABCG2/ACOT7/ARHGAP24/AURKA/AURKB/BCL2/BHLHE40/BRCA2/CALR/CCL1/CD177/CD82/CDC25B/CDK2/CLIC1/CLU/CSTA/CXCR2/DIABLO/EGFL7/EIF4E/EPHA2/ERCC1/EZR/FAS/FSD1/FUT4/GAPDH/GCNT2/GJB2/GSTO1/HGF/HLA-E/HLA-F/HPGDS/HPSE/IFI27/IGF2BP3/IL10/IL1B/IL1RN/IL32/IL5/ITGAM/ITK/KRT16/KRT17/LCN2/MED15/MIR143/MIR145/MIR191/MIR192/MIR21/MMP11/MMP14/MMP9/MTOR/NANOG/NFE2L2/PCBP4/PDE4D/PDLIM7/PIK3CD/PKM/PLAT/PRF1/RASSF1/RASSF5/RPTOR/RUNX3/S100A11/S100A2/S100A8/S100B/S100P/SET/SLC22A18/SLC38A1/SLC52A2/SOX2/TGFBRAP1/TLR9/TNF/TNFAIP8/TPI1/TRIM27/TYMP/ZEB2</t>
  </si>
  <si>
    <t>umls:C0494165</t>
  </si>
  <si>
    <t>Secondary malignant neoplasm of liver</t>
  </si>
  <si>
    <t>ABCG2/AGTR1/ANGPT2/ATN1/AURKA/AURKB/BCL2/BHLHE40/BRCA2/BRD4/CCR6/CCRL2/CD34/CD68/CD82/CXCR2/ERCC1/EZR/FPGS/FUT6/GAPDH/GCNT2/GSN/HGF/HPSE/IL32/ITGAM/ITK/KDM6B/LCK/LCN2/LGALS3/MIR143/MIR192/MIR21/MMP11/MMP9/NANOG/NTRK1/PIK3CD/PRF1/RASSF1/SERPINF1/SETD2/SLC25A37/SNCG/SOX2/SRC/TNF/TNFRSF10B/TYMP/UPP1/ZEB2/ZNF217</t>
  </si>
  <si>
    <t>umls:C0015929</t>
  </si>
  <si>
    <t>Fetal Diseases</t>
  </si>
  <si>
    <t>CTLA4/FAS/HSD11B1/HSPA1B/IL10/IL10RB/IL1B/IL1R2/IL1RN/IL5/LST1/MMP9/NAT1/NOD2/PLAT/PTCRA/S100A8/S100A9/SLC23A1/TCF7L2/TLR4/TLR9/TNF/TNFRSF1A/TRAF2/TREM1</t>
  </si>
  <si>
    <t>umls:C0032131</t>
  </si>
  <si>
    <t>Plasmacytoma</t>
  </si>
  <si>
    <t>BCL2/CCND2/CD27/CD79A/CXCR5/GCNT2/IL1B/ITGB2/LTBR/MYOM2/PRDM1/PRF1/PTPRJ/PVT1/RAG1/SLC3A2/SOCS2/TLR9/TNF</t>
  </si>
  <si>
    <t>umls:C0026946</t>
  </si>
  <si>
    <t>Mycoses</t>
  </si>
  <si>
    <t>ATN1/BGLAP/BRCA2/CCR2/CCR5/CCR6/CCRL2/CD28/CDK2/CLEC7A/CTLA4/CTSD/CTSG/ELANE/FCGR2A/GCNT2/IL10/IL1B/IL1RL1/ISG20/ITGAM/ITGAX/ITGB2/LTBR/NOD2/PGLYRP1/PRF1/RAG1/S100B/SEMA3A/SLC22A4/TLR4/TLR9/TNF/TREM1</t>
  </si>
  <si>
    <t>umls:C0872054</t>
  </si>
  <si>
    <t>latent infection</t>
  </si>
  <si>
    <t>CD34/FUT4/HLA-E/HPGDS/IKBKE/IL10/IRF5/LAT/MAP3K8/MIR21/PDLIM7/PIK3CD/RBFOX2/TCF4/TCF7L2/TNF/TRAF2</t>
  </si>
  <si>
    <t>umls:C0392514</t>
  </si>
  <si>
    <t>Hereditary hemochromatosis</t>
  </si>
  <si>
    <t>CALR/CD27/CD28/CTLA4/GRB7/HLA-E/HLA-F/HPGDS/IL1B/NOD2/PRF1/RASSF1/SERPINA1/SLC11A2/TLR4/TLR9/TMPRSS6/TNF</t>
  </si>
  <si>
    <t>umls:C1292769</t>
  </si>
  <si>
    <t>Precursor B-cell lymphoblastic leukemia</t>
  </si>
  <si>
    <t>ARHGAP24/ARID5B/ATN1/BCL2/BCL6/BRCA2/CCR2/CCR6/CCRL2/CD177/CD22/CD28/CD34/CD79A/CDKN1B/CSF3/CSF3R/CTLA4/CXCR5/FCER2/FOXO1/FUT4/GAS7/HDAC7/HLA-E/IKZF1/IL10/IL18R1/IL1B/IL27/ISG20/ITGAM/ITGB2/LMO2/MPG/MTOR/MXD3/PKLR/PLAT/POLE4/PRKAR1A/RAG1/SLC3A2/SLC52A2/TLR4/TNF/TRAC/ZAP70</t>
  </si>
  <si>
    <t>umls:C0032964</t>
  </si>
  <si>
    <t>Pregnancy Complications, Hematologic</t>
  </si>
  <si>
    <t>AGTR1/CTLA4/FAS/HSD11B1/HSPA1B/IL10/IL10RB/IL1B/IL1R2/IL1RN/IL5/LST1/MMP9/NAT1/NOD2/PLAT/PTCRA/SLC23A1/TLR4/TLR9/TNF/TNFRSF1A/TRAF2/TREM1</t>
  </si>
  <si>
    <t>umls:C0346957</t>
  </si>
  <si>
    <t>Disseminated Malignant Neoplasm</t>
  </si>
  <si>
    <t>ARHGAP24/BCL2/CCR5/CD79A/CD82/CDC25B/CDH5/CSF3/DDR1/DGKZ/FOXO1/HGF/HPSE/IL24/KLF6/LGALS3/LGALS3BP/MMP9/PIK3CD/PKN1/PMEL/RHBDF1/S100A11/S100A2/SLC16A3/TM4SF5/TNF</t>
  </si>
  <si>
    <t>umls:C0018188</t>
  </si>
  <si>
    <t>Granuloma</t>
  </si>
  <si>
    <t>CCR6/CXCR6/MMP9/NOD2/PRTN3/S100A8/S100A9/TLR5/TLR9/TNF</t>
  </si>
  <si>
    <t>umls:C0339143</t>
  </si>
  <si>
    <t>Thyroid associated opthalmopathies</t>
  </si>
  <si>
    <t>BCL2/CD28/CD34/CD68/CTLA4/GAPDH/HSPA1B/IL10/IL12B/IL1B/IL1RN/IL5/ITGAE/LTA/MIR21/PRF1/TLR4/TLR9/TNF</t>
  </si>
  <si>
    <t>umls:C1520166</t>
  </si>
  <si>
    <t>Xenograft Model</t>
  </si>
  <si>
    <t>ABCG2/ADAM28/ADCY3/AGTR1/ATN1/AURKA/AURKB/BCL2/BCL6/BLM/BRCA2/BRD4/BTG2/CASC15/CD34/CDA/CDKN1B/COPS5/DIABLO/ERCC1/FLII/FSD1/HDAC7/HGF/HMGA1/ICAM2/IL10/IL1B/IL24/IL27/ISG15/LCN2/MAD1L1/MIR191/MIR21/MIR23A/MIR26B/MIRLET7B/MMP9/MPG/MTOR/NFE2L2/PDLIM7/PFKFB4/PIK3CD/PKM/PNPLA2/PSMB9/RARRES3/RNASE1/SATB1/SERPINF1/SLC20A1/SLC22A18/SLC39A1/SPAG9/TLR5/TNF/TNFRSF10B/TRAC/USP7/WWP2</t>
  </si>
  <si>
    <t>umls:C0085090</t>
  </si>
  <si>
    <t>Lymphoma, AIDS-Related</t>
  </si>
  <si>
    <t>BCL2/BCL6/CCR5/CD34/CSF3/FCER2/IL10/IL5/MIR21/PDLIM7/SLC3A2/TNFAIP3</t>
  </si>
  <si>
    <t>umls:C0333307</t>
  </si>
  <si>
    <t>Superficial ulcer</t>
  </si>
  <si>
    <t>ACP5/ADAMTS4/CCR5/CD68/CLEC5A/ENO1/HLA-DMB/IFNGR2/IL1B/IL1RN/IL27/IL32/IRF5/ITGB2/LTBR/MIR21/MMP14/MMP9/MPG/NOD2/PRTN3/S100A9/SH3BP2/TNF</t>
  </si>
  <si>
    <t>umls:C0948089</t>
  </si>
  <si>
    <t>Acute Coronary Syndrome</t>
  </si>
  <si>
    <t>ADAMTS4/ADD1/AGTR1/AZU1/BCL2/CCR2/CCR5/CD247/CD28/CIITA/CLU/CTLA4/CX3CR1/CXCL16/ENO1/FAS/FCGR2A/FUT4/GAPDH/GP6/GSN/HGF/HTR2A/IL10/IL1B/IL1RN/IRF5/ISG20/LTA/MMP9/OLR1/PICALM/PRG2/PSMB8/PSMB9/RETN/S100A9/TLR4/TNF/TNFRSF1A/TNFSF4</t>
  </si>
  <si>
    <t>umls:C0017152</t>
  </si>
  <si>
    <t>Gastritis</t>
  </si>
  <si>
    <t>AGTR1/ARHGAP24/ATN1/BCL2/CCR6/CCRL2/CXCR5/ENTPD1/GHRL/HGF/HPGDS/IL10/IL1B/IL1RN/IL32/LTA/MMP9/NFE2L2/NOD2/PRF1/PTGDS/RUNX3/S100A8/S100A9/SETD2/SLC3A2/SLPI/SOCS2/TLR4/TLR9/TNF/TNFRSF1A/XRCC3</t>
  </si>
  <si>
    <t>umls:C0011847</t>
  </si>
  <si>
    <t>Diabetes</t>
  </si>
  <si>
    <t>ACAD8/ACSL1/ADD1/AGRP/AGTR1/AGXT/ANGPT2/ANKRD2/ATN1/BGLAP/BMF/BRCA2/CCR2/CCR5/CD1D/CD27/CD28/CD34/CDKN1B/CLU/CNDP2/CSTA/CTLA4/CX3CR1/ECE1/ENTPD1/EZR/FAS/FCGRT/FOXO1/FXYD2/G6PC/GAPDH/GCNT2/GHRL/GIMAP5/GP6/GRAMD4/GSN/HGF/HLA-DMB/HLA-E/HMGA1/HPGDS/HPSE/HRH1/HSPA1B/HTR2A/ICA1/IL10/IL1B/IL1RN/IL27/ISG20/ITGAM/ITGAX/ITGB2/KIF2A/KLF6/KRT16/LCK/LGALS3/LMNA/LTA/LTBR/MADD/MIR143/MIR145/MIR21/MMP14/MMP9/MTOR/NFE2L2/NOD2/NTRK1/OLR1/P4HB/PER1/PGM1/PIK3CD/PIK3R1/PKLR/PLTP/PNPLA2/PRF1/PTGDS/PTPN6/PVT1/RETN/S100A8/S100A9/S100B/SEMA3A/SERPINA1/SERPINF1/SHC1/SIRT2/SLC11A1/SLC25A37/SLC30A10/SLC38A1/SORL1/SOX2/SREBF1/TCF7L2/TLR4/TLR5/TLR9/TNF/TNFRSF1A/TRPM2/TRPM6/UBASH3A/ZGPAT</t>
  </si>
  <si>
    <t>umls:C0023492</t>
  </si>
  <si>
    <t>Leukemia, T-Cell</t>
  </si>
  <si>
    <t>ATN1/BCL2/CCL1/CCL22/CCND2/CCR9/CD34/CDKN1B/EIF4E/EIF4G1/FAS/FCGRT/FUT4/HERPUD1/HGF/HIPK3/HLA-E/IL10/IL1B/IL32/IL5/ISG20/ITGB2/JARID2/KRT7/LCK/LMO2/MMP9/MTOR/MYB/PDCD1/PIK3CD/PLEK/PMEL/PTCRA/PTPN6/PVT1/RNASE1/S100B/TLR4/TMED2/TNF/TRAC/VAC14</t>
  </si>
  <si>
    <t>umls:C0014175</t>
  </si>
  <si>
    <t>Endometriosis</t>
  </si>
  <si>
    <t>ACTA2/AGTR1/AIF1/ANGPT2/AURKA/BCL2/BRCA2/CCL1/CCR2/CCR5/CCR9/CD68/CD82/CDKN1B/CFD/CSF1R/CTLA4/CXCR2/DUSP2/ENO1/EZR/FAS/FOXO1/GPER1/GRAP2/HGF/HK1/HMGA1/HPGDS/HPSE/IFI27/IL10/IL1B/IL1R2/IL1RN/IRF5/ITGB3BP/KLF13/KLRD1/LTA/MIR145/MIR191/MIR21/MIRLET7B/MMP14/MMP9/MTOR/MUC2/NFE2L3/NOTCH4/NTRK1/OLFM4/PIK3CD/PLCB1/PRF1/RNF19A/RUNX3/S100A8/S100A9/S100P/SERPINF1/SHC1/SLC20A1/SLC25A37/SLC38A1/SLPI/SNCG/SOX2/SRC/TLR4/TNF/TNFRSF1A/TPT1/TYMP/ZNF366</t>
  </si>
  <si>
    <t>umls:C0014236</t>
  </si>
  <si>
    <t>Endophthalmitis</t>
  </si>
  <si>
    <t>FAS/IL1B/PRF1/SLPI/TLR4/TNF/TRIM69</t>
  </si>
  <si>
    <t>umls:C0036220</t>
  </si>
  <si>
    <t>Kaposi Sarcoma</t>
  </si>
  <si>
    <t>ANGPT2/BCL2/CCL1/CCR6/CCRL2/CD177/CD1D/CD34/CDKN1B/CXCR6/HGF/HLA-DMB/ICAM2/IL1B/IL1RN/IRF5/LTA/MIR140/MIR21/MMP14/NFE2L2/NTRK1/PTPN6/RBFOX2/RNASE1/SLC3A2/TLR4/TNF/TNFSF4</t>
  </si>
  <si>
    <t>umls:C0042164</t>
  </si>
  <si>
    <t>Uveitis</t>
  </si>
  <si>
    <t>ACAD8/AIF1/CCR5/CX3CR1/FAS/GCNT2/HLA-E/HSPA1B/IL10/IL1B/IL1RN/IL27/IRF5/LTA/NOD2/P2RY2/PSMB9/SERPINA1/SERPINF1/TLR4/TNF/TNFRSF1A/TRIM69</t>
  </si>
  <si>
    <t>umls:C0023343</t>
  </si>
  <si>
    <t>Leprosy</t>
  </si>
  <si>
    <t>ACOT7/ADGB/BATF3/CCDC88B/CD28/CIITA/CTLA4/GCNT2/HLA-E/IL10/IL10RB/IL12B/IL18R1/IL1B/IL1RL1/IL32/IL5/ISG20/LGALS3/LTA/NOD2/PER1/SLAMF1/SLC11A1/TAP2/TLR4/TNF</t>
  </si>
  <si>
    <t>umls:C0007930</t>
  </si>
  <si>
    <t>Chagas Cardiomyopathy</t>
  </si>
  <si>
    <t>CCR5/FCGRT/IL10/IL12B/IL1B/IL1RN/LTA/TLR4/TLR5/TLR9/TNF</t>
  </si>
  <si>
    <t>umls:C0042165</t>
  </si>
  <si>
    <t>Anterior uveitis</t>
  </si>
  <si>
    <t>CCR5/CTLA4/IL10/IL1RN/IRF5/LTA/SERPINA1/SERPING1/TLR4/TNF/TNFRSF1A</t>
  </si>
  <si>
    <t>umls:C0206180</t>
  </si>
  <si>
    <t>Ki-1+ Anaplastic Large Cell Lymphoma</t>
  </si>
  <si>
    <t>AP5B1/ARHGEF7/BCL2/CARS2/CD68/CD96/CDKN1B/CFLAR/CLU/CSF1R/FAS/FOXO1/FUT4/HERPUD1/HSPA1B/IL10/IL10RB/IL21R/ISG20/ITK/MTOR/NCOR2/NTRK1/PDLIM7/PIK3CD/PRDM1/PRF1/PTPN6/RAG1/S100A11/SERPINA1/SLC3A2/SLPI/TGFBRAP1/TNF/TRAF2</t>
  </si>
  <si>
    <t>umls:C0853879</t>
  </si>
  <si>
    <t>Invasive breast carcinoma</t>
  </si>
  <si>
    <t>AGTR1/ANXA6/BCL2/BCL6/BID/BRCA2/BRD4/CD1D/CD1E/CDH5/CDKN1B/CSTA/CTSD/ELANE/EPHA2/FAS/GSN/HGF/HLA-E/HPGDS/HPSE/IRF5/ITK/KLF6/LMNA/LTBP1/MAP3K11/MIR21/MMP14/MMP9/PALLD/PER1/PIK3CD/PTPRJ/RASSF1/RNASE1/S100A8/SERPINB6/SETD2/SIPA1/SLPI/SNCG/SOX2/TNF/TYMP/VMP1</t>
  </si>
  <si>
    <t>umls:C0023443</t>
  </si>
  <si>
    <t>Hairy Cell Leukemia</t>
  </si>
  <si>
    <t>ACP5/BCL2/CD22/CD27/CDKN1B/CSF3/FCER2/GRAP2/IL1B/ISG20/ITGAX/ITGB2/ITK/LTA/LTBR/PIK3CD/RHOH/RNH1/SLC3A2/SRC/TNF</t>
  </si>
  <si>
    <t>umls:C0007113</t>
  </si>
  <si>
    <t>Rectal Carcinoma</t>
  </si>
  <si>
    <t>ARHGAP24/BCL2/BLM/CALR/CCRL2/CDKN1B/CXCR2/DUSP2/EIF4E/ERCC1/HGF/HPGDS/IFI27/IFNGR2/IL1B/IRF8/LCN2/MAP3K11/MIR143/MIR145/MIR21/MIRLET7G/MMP11/MMP9/MUC2/PIK3CD/PRF1/RPS6KA1/RUNX3/SATB1/SETD2/SIRT2/SLC38A1/TCF4/TCF7L2/TLR4/TYMP/XRCC3</t>
  </si>
  <si>
    <t>umls:C0993582</t>
  </si>
  <si>
    <t>Arthritis, Experimental</t>
  </si>
  <si>
    <t>ABCG2/ACSL1/ACSL5/ANGPT2/BCL2/C5AR1/CCR2/CCR5/CD28/CTLA4/CX3CR1/HAVCR2/IL10/IL1B/IL1RL1/IL1RN/IL27/ITGB2/LGALS3/MMP9/MTOR/S100A8/S100A9/SLPI/TLR5/TNF/TNFRSF1A</t>
  </si>
  <si>
    <t>umls:C0028754</t>
  </si>
  <si>
    <t>Obesity</t>
  </si>
  <si>
    <t>ABCG2/ACAD8/ACOT11/ACP5/ACSL1/ADAM28/ADCY3/ADCY9/ADD1/AGRP/AGTR1/AGXT/AIF1/ANGPT2/ATN1/BCL2/BGLAP/C1QTNF3/C5AR1/C5AR2/CAST/CCDC33/CCR2/CCR5/CCR6/CCRL2/CD1D/CD68/CD82/CDKN1B/CFD/CHRNA3/CPT2/CSF3/CTBP1/CTNNBL1/CX3CR1/CXCR2/CXCR6/DDAH2/DDR1/DENND1B/ELANE/ENO2/FAS/FCER2/FES/FOXO1/FUT3/GAPDH/GAS7/GHRL/GNAI2/GORASP2/GPER1/GRAP2/HAL/HGF/HK1/HLA-E/HOXB-AS3/HOXB3/HPGDS/HPSE/HSD11B1/HSPA1B/HTR2A/ICA1/IGF2BP3/IL10/IL18R1/IL1B/IL1RL1/IL1RN/IL27/IL31RA/IRF5/ITGAM/ITGAX/ITGB2/KRT16/KRT7/LCN2/LGALS3/LMNA/LPGAT1/LTA/LTBR/LY6K/MAP3K8/MCTP2/MFAP2/MGAT4A/MGLL/MIR143/MIR145/MIR21/MIR26B/MIR27A/MIR425/MMP14/MMP9/MT2A/MTOR/MYB/NCOR2/NFE2L2/NGEF/NOTCH4/NR1H3/NRP2/NT5C2/OLFM4/OLR1/PDE4D/PER1/PICALM/PIK3CD/PIK3R1/PKM/PLEK/PLTP/PNPLA2/POU2F1/PRF1/PRKAR1A/PRKCZ/PRRC2A/PTGDS/PTPN6/PTPRF/RARA/RETN/RNF19A/ROBO4/RORC/RPTOR/RXRA/S100A8/S100A9/SERPINA1/SERPINF1/SIRT2/SLC25A37/SLC6A12/SMARCA2/SNCG/SOAT2/SOX2/SREBF1/ST3GAL6/TCF7L2/TFEB/TLR4/TLR5/TLR9/TNF/TNFRSF1A/TPI1/TRA2B/TXNRD2/UBASH3A/UMODL1/ZNF608</t>
  </si>
  <si>
    <t>umls:C0001430</t>
  </si>
  <si>
    <t>Adenoma</t>
  </si>
  <si>
    <t>ABCG2/ACSL5/AGTR1/AIP/APBA2/ARHGAP24/ATP1A1/AURKA/AXIN2/BCL2/BCL9L/BGLAP/BID/CALR/CD34/CD82/CDK2/CDKN1B/CLU/CSNK1D/CTBP1/CTNND1/CTSZ/EIF4E/ENO2/FAS/FUT4/FYN/G6PC/GAPDH/GCNT2/GHRL/GJB2/GRASP/GSN/HGF/HMGA1/HPGDS/HSD11B1/IFI27/IL10/IL1B/IL1RN/ITGB2/KRT7/LAMA3/LCN2/LGALS3/LTA/MAD1L1/MGLL/MIR143/MIR21/MMP9/MPG/MTOR/MUC2/NAT1/NFE2L2/NTRK1/PDZK1IP1/PKN1/PRKACA/PRKAR1A/PTGDS/PTPRJ/PYCARD/RASSF1/RUNX3/RXRA/S100A8/S100A9/S100P/SEPT9/SETD2/SLC20A1/SLC23A1/SLC38A1/SLC9A3R2/SOX2/SPATA13/SSTR3/TCF4/TCF7L2/TGIF1/TIE1/TIPARP/TLR4/TNFRSF10B/TNFSF13/TYMP/USP44/XRCC3/ZNF217</t>
  </si>
  <si>
    <t>umls:C0024116</t>
  </si>
  <si>
    <t>Lung Diseases, Fungal</t>
  </si>
  <si>
    <t>IL10/IL1B/IL1RN/LTA/TLR4/TLR9/TNF/TNFRSF1A</t>
  </si>
  <si>
    <t>umls:C0006309</t>
  </si>
  <si>
    <t>Brucellosis</t>
  </si>
  <si>
    <t>CCR5/FCGR2A/GCNT2/IL10/IL1RN/PSMB8/PSMB9/SLC11A1/TAP1/TAP2/TLR4/TNF/TNFRSF1A</t>
  </si>
  <si>
    <t>umls:C0027626</t>
  </si>
  <si>
    <t>Neoplasm Invasiveness</t>
  </si>
  <si>
    <t>BRCA2/CALR/CD82/CTSD/ENO1/FOXP1/HGF/HPSE/IL10/KRT7/MMP14/MMP9/MT2A/NRP2/PKM/RNF207/SEMA3A/SLC6A12/SORL1/SRC/TGIF1/TLR4/TMEM139/TNF/XRCC3/ZBTB16/ZEB2</t>
  </si>
  <si>
    <t>umls:C0239946</t>
  </si>
  <si>
    <t>Fibrosis, Liver</t>
  </si>
  <si>
    <t>ADORA2A/AGTR1/BCL2/CD34/CLU/CSF3/CX3CR1/CXCL16/CXCR6/FAS/GCNT2/GRAP2/HGF/IFI27/IFNGR2/IL10/IL1B/IL1RN/ISG20/ITGAM/ITK/KLF6/LCN2/LGALS3/MFAP4/MIR21/MMP14/MMP9/NFE2L2/POU2F1/RETN/RNF19A/SATB1/SERPINA1/SERPINF1/SLC10A1/SLC52A2/SREBF1/TLR4/TNF/TNFRSF1A/ZEB2</t>
  </si>
  <si>
    <t>umls:C1519670</t>
  </si>
  <si>
    <t>Tumor Angiogenesis</t>
  </si>
  <si>
    <t>AGTR1/ANGPT2/ANXA6/ARHGAP24/BCL2/CCR2/CCR5/CD34/CD68/CTNND1/EIF4E/EIF4G1/EZR/HGF/HPSE/IL10/IL1B/IL1RN/IL24/ITGAM/ITK/LCN2/MIR143/MIR21/MIRLET7B/MMP11/MMP14/MMP9/MTOR/NFE2L2/NRP2/NTRK1/OLR1/PCBP4/PDLIM7/PIK3CD/PKM/RCAN3/RNASE1/ROBO4/RUNX3/S100P/SEMA3A/SERPINF1/SETD2/SLC52A2/SLPI/TBK1/TLR4/TM4SF5/TNF/TYMP</t>
  </si>
  <si>
    <t>umls:C1719672</t>
  </si>
  <si>
    <t>Severe Sepsis</t>
  </si>
  <si>
    <t>ANGPT2/BCL2/BID/HSPA1B/IL10/IL1B/IL1RN/IL27/LCN2/LTA/NFE2L2/PER1/RETN/S100A8/TLR4/TNF/TNFRSF1A/TREM1</t>
  </si>
  <si>
    <t>umls:C0037274</t>
  </si>
  <si>
    <t>Dermatologic disorders</t>
  </si>
  <si>
    <t>ABCG2/BCL9L/CALR/CCRL2/CD1D/CD28/CTLA4/FAS/FCGR2A/GCNT2/GJB2/GRAP2/GSTO1/GTF2H3/HLA-E/HSD11B1/HSPA1B/IL10/IL10RB/IL1B/IL1R2/IL1RN/IL32/IL5/ITGB2/KRT17/LCN2/LIMK1/LST1/LTBR/MINPP1/MMP9/NAT1/NFE2L2/NOD2/PIK3CD/PLAT/PTCRA/PTPN6/RARRES3/RNASE1/RNF19A/RUFY3/SERPINA1/SERPINF1/SLC23A1/TAF1D/TLR4/TLR9/TNF/TNFAIP6/TNFRSF1A/TRAF2/TREM1/XRCC3</t>
  </si>
  <si>
    <t>umls:C0036341</t>
  </si>
  <si>
    <t>Schizophrenia</t>
  </si>
  <si>
    <t>ACSL6/ADAM28/ADAMTS4/ADORA2A/ALDH3B1/ALS2CL/AMBRA1/AOC1/APBA2/ARHGEF7/ATN1/BCL2/BID/BRCA2/C15orf53/CALR/CCND2/CCR5/CCT6A/CD28/CDC25C/CEACAM21/CHRNA3/CLU/CSF2RB/CSNK1D/CSNK1E/CTLA4/CXCR6/DDR1/DGKZ/DLGAP1/DNASE1L3/DUSP2/EHD1/ENO2/FAS/FES/FYN/GAPDH/GCNT2/GHRL/GNAI2/GNAL/GSN/GSTO1/HAL/HIPK3/HK1/HLA-E/HMGA1/HNRNPU/HPGDS/HPS4/HRH1/HRH4/HSPA1B/HTR2A/HTR3A/IL10/IL12B/IL18R1/IL1B/IL1RN/ISG20/ITIH1/JARID2/KIF2A/KIF5A/KLF6/KRT7/LCK/LGALS12/LTA/MAD1L1/MAN2A1/MAP3K8/MAPK8IP3/MBNL1/MCTP2/MED15/MIR24-2/MIR26B/MMP9/MPZL1/MTOR/NAT1/NAV2/NCOA2/NDE1/NDEL1/NGEF/NOTCH4/NT5C2/NTRK1/OLR1/P2RY2/PANK2/PDE4D/PER1/PIK3CD/PLAT/PLCB1/PLEKHA6/PNOC/PRF1/PRG2/PTGDS/PTGFRN/PTPN6/RARA/RGS12/RNASE1/RNF40/RNH1/RPA1/RTN3/S100A8/S100A9/S100B/SBNO2/SEMA3A/SERPINA1/SET/SETD2/SLAMF1/SLC1A5/SLC22A4/SLC38A1/SLC3A2/SLC6A12/SMARCA2/SORL1/SPA17/SREBF1/ST7/STAB1/STUB1/SYNPO/TAP1/TAP2/TAPBP/TCF4/TCF7L2/TLR4/TLR9/TMED2/TNF/TNFRSF1A/TNFSF13/TPI1/TPPP3/TREM1/TUBB/TYROBP/ZEB2</t>
  </si>
  <si>
    <t>umls:C0026857</t>
  </si>
  <si>
    <t>Musculoskeletal Diseases</t>
  </si>
  <si>
    <t>CTLA4/FAS/HSD11B1/HSPA1B/IL10/IL10RB/IL1B/IL1R2/IL1RN/IL5/LST1/MMP9/NAT1/NOD2/PLAT/PTCRA/SLC23A1/TLR4/TLR9/TNF/TNFRSF1A/TRAF2/TREM1</t>
  </si>
  <si>
    <t>umls:C2316810</t>
  </si>
  <si>
    <t>Chronic kidney disease stage 5</t>
  </si>
  <si>
    <t>ADD1/AGTR1/AGXT/CCR5/CNDP2/CTLA4/CX3CR1/ENTPD1/FCAR/GSN/HLA-E/HPGDS/HSD11B1/IL10/IL1B/IL1RN/INF2/ISG20/LCN2/LMNA/MEIS1/MMP14/MMP9/PLTP/PRTN3/PVT1/SERPINA1/SMARCA2/TLR9/TNF</t>
  </si>
  <si>
    <t>umls:C1378703</t>
  </si>
  <si>
    <t>Renal carcinoma</t>
  </si>
  <si>
    <t>ABCG2/ARHGAP24/ASRGL1/BCL2/BLCAP/BTG2/C5AR1/CDK2/CDKN1B/CFLAR/COPS5/CXCL16/DDR1/HGF/HLA-E/HOXB2/HOXB3/HOXB7/HPGDS/IL10/IL24/IL31RA/ISG20/MIR145/MIR21/MPG/MTOR/MXI1/NTRK1/PIK3CD/PIK3R1/PKN1/PRKCZ/RARA/RASSF1/S100A8/S100B/SETD2/SLC16A3/SLC25A37/SLC3A2/SLC52A2/SLPI/SPAG9/TCF4/TCF7L2/TFEB/TNF/TNFAIP8/TNK2/TUBB/VAMP8/VMP1/ZEB2</t>
  </si>
  <si>
    <t>umls:C0026896</t>
  </si>
  <si>
    <t>Myasthenia Gravis</t>
  </si>
  <si>
    <t>CCL22/CD28/CTLA4/CXCR5/FAS/FCGR2A/GCNT2/GRAP2/HLA-E/IL10/IL12B/IL1B/IRF5/ISG20/LTA/MIR145/NTRK1/PDCD1/PDLIM7/PRF1/RARRES3/RNF19A/SLAMF1/SLC3A2/TAP2/TLR4/TNF/TNFAIP3</t>
  </si>
  <si>
    <t>umls:C0178468</t>
  </si>
  <si>
    <t>Autoimmune thyroid disease</t>
  </si>
  <si>
    <t>ARHGAP24/CCR6/CCRL2/CD28/CTLA4/FAS/HLA-DPA1/HLA-E/HSPA1B/ICA1/IL10/IL12B/IL21R/IL5/ISG20/PTGDS/SLC22A4/SLC3A2/TNF/TNFAIP3/UBASH3A</t>
  </si>
  <si>
    <t>umls:C1368683</t>
  </si>
  <si>
    <t>Epithelioma</t>
  </si>
  <si>
    <t>ACSL5/AP5B1/BCL2/BGLAP/CD82/CLU/CSF1R/CSF3/EGFL7/ELANE/FAS/HGF/HLA-E/HPSE/ITGAE/KRT17/KSR1/LTBR/LYPD5/MEIS1/MIR143/MIR21/MMP14/MMP9/MYB/NEU1/NTRK1/PDLIM7/PTPN6/PTPRJ/RASSF1/RUNX3/S100B/SLC52A2/TLR4/TNF/TNFRSF10B</t>
  </si>
  <si>
    <t>umls:C0027430</t>
  </si>
  <si>
    <t>Nasal Polyps</t>
  </si>
  <si>
    <t>ARHGAP24/BCL2/CCL24/CD1D/CD1E/CD68/FCER2/HGF/HPGDS/IL10/IL1B/IL1R2/IL1RL1/IL1RN/IL5/ITGAX/LCN2/MIR26B/MMP9/MTOR/MYB/PTGDS/RAG1/S100A8/S100A9/SERPINA1/TLR4/TLR9/TNF/TNFAIP3/TNFAIP6/TNFSF4</t>
  </si>
  <si>
    <t>umls:C0524620</t>
  </si>
  <si>
    <t>Metabolic Syndrome X</t>
  </si>
  <si>
    <t>ABCG2/ACSL1/ADAM28/AGRP/AGTR1/AGXT/ANGPT2/ARHGEF7/ARMC5/CCR2/CCR5/CIITA/CPT2/CTBP1/CTLA4/CTSG/CX3CR1/CXCL16/CXCR6/EDC4/ENTPD1/FOXO1/GHRL/GLRX2/GNAI2/GPER1/GSTO1/HERPUD1/HGF/HMGA1/HSD11B1/HTR2A/IGF2BP3/IL10/IL1B/IL1RN/ITGAX/ITGB2/KRT16/LGALS3/LIMK1/LMNA/LTA/MIR1207/MMP9/MTOR/NOD2/NR1H3/OLR1/PALLD/PDE4D/PER1/PIK3CD/PIK3R1/PLCB1/PNPLA2/PTGDS/RAG1/RETN/SERPINF1/SLC2A5/SREBF1/TCF7L2/TFEB/TLR4/TNF/TNFRSF1A</t>
  </si>
  <si>
    <t>umls:C0034069</t>
  </si>
  <si>
    <t>Pulmonary Fibrosis</t>
  </si>
  <si>
    <t>CAST/CCL22/CCR2/CSF3/CTLA4/DDAH2/ECE1/ELANE/EZR/FAS/FOSL2/HGF/HLA-E/HPS4/HSP90AB1/IL10/IL12B/IL18R1/IL1B/IL1RN/IL5/IRF5/ISG20/LGALS3/LMNA/LTBR/MIR145/MIR21/MMP9/MTOR/NFE2L2/NOD2/NOTCH4/PIK3CD/RNASE1/ROBO4/SERPINA1/SETD2/SLC25A37/SLC52A2/SRC/TNF/TNFRSF1A/ZEB2</t>
  </si>
  <si>
    <t>umls:C0549463</t>
  </si>
  <si>
    <t>X-Linked Lymphoproliferative Disorder</t>
  </si>
  <si>
    <t>CD177/CD1D/CD2/CD244/GCNT2/HLA-E/HPGDS/IL10/IL1B/IL1RN/ITK/PTPN6/SLAMF1</t>
  </si>
  <si>
    <t>umls:C0031154</t>
  </si>
  <si>
    <t>Peritonitis</t>
  </si>
  <si>
    <t>ANGPT2/CD68/CSF1R/CX3CR1/FAS/IL10/IL1B/IL1RN/IL5/ITGAM/ITGB2/LCN2/LTB/MIR21/NOD2/PRF1/S100A8/SETD2/TLR4/TNF</t>
  </si>
  <si>
    <t>umls:C0023470</t>
  </si>
  <si>
    <t>Myeloid Leukemia</t>
  </si>
  <si>
    <t>ABCG2/ARHGAP24/ASB2/ASRGL1/ASXL1/ATN1/BCL2/CD22/CD34/CDKN1B/CSF1R/CSF3/CSF3R/CTDSP1/CTLA4/E4F1/ELANE/ERCC1/FAS/FES/FOXO1/GFI1/HLA-E/HPGDS/IKZF1/IL18R1/IL1B/IL1RL1/IL24/IL5/IRF8/ITGAM/ITGB2/KRT7/LMO2/LTBR/MEF2C/MEIS1/MPG/MXI1/MYB/NRP2/NTRK1/OLFM4/P2RY2/PICALM/PIK3CD/PPP2R5C/PRF1/PRTN3/RARA/RNASE1/S100A8/SEPT9/SLC3A2/SPI1/TET2/TNF</t>
  </si>
  <si>
    <t>umls:C0010068</t>
  </si>
  <si>
    <t>Coronary heart disease</t>
  </si>
  <si>
    <t>ABCG2/ACTA2/ADD1/AGTR1/AGXT/ARHGEF7/BCL2/BGLAP/BID/C5AR2/CCL22/CCR2/CCR5/CD28/CD34/CFD/CLU/CSF3/CSNK1D/CTLA4/CTSD/CUX2/CX3CR1/CXCL16/DDAH2/ECE1/EDC4/ELANE/FCAR/FCGR2A/FOXO1/FOXP1/FSD1/GAPDH/GHRL/GP6/GPER1/HAL/HMGA1/HPGDS/HPSE/HSD11B1/HSPA1B/IL10/IL1B/IL1RL1/IL1RN/IRF8/ITGAE/ITGAM/LMNA/LTA/LTBP1/MADD/MIR143/MIR21/MMP14/MMP9/MT2A/MYB/NDST1/NFE2L2/NOD2/NR1H3/OLR1/PALLD/PDE4D/PER1/PGLYRP2/PHACTR1/PLAT/PLTP/PRRC2A/RETN/RPA1/RPN1/RXRA/S100A8/S100A9/SETD2/SH2D2A/SLC52A2/SOAT2/SREBF1/TCF7L2/TLR4/TLR9/TNF/TNFAIP3/TNFSF13/VAMP8/ZNF217</t>
  </si>
  <si>
    <t>umls:C0023281</t>
  </si>
  <si>
    <t>Leishmaniasis</t>
  </si>
  <si>
    <t>CCR5/FLI1/FLII/HLA-DPA1/HLA-E/IL10/IL1B/PNOC/PTPN6/RPA1/SLC11A1/SLC52A2/TLR4/TNF</t>
  </si>
  <si>
    <t>umls:C0020456</t>
  </si>
  <si>
    <t>Hyperglycemia</t>
  </si>
  <si>
    <t>AGTR1/ANGPT2/ASRGL1/ATN1/BCL2/BGLAP/C5AR1/CDH5/CSF1R/CTLA4/DDAH2/ECE1/EGFL7/FOXO1/G6PC/GNAI2/GRAP2/HGF/HLA-DMB/HMGA1/HPSE/HSD11B1/HTR2A/IL10/IL12B/IL1B/IL1RN/LTA/MMP9/MT2A/MTOR/NEU1/NFE2L2/NOD2/PER1/PIK3CD/PIK3R1/PKLR/PRKCZ/RETN/RNF19A/SERPINA1/SERPINF1/SETD2/SLC2A14/SLC30A10/SREBF1/TCF7L2/TLR4/TNF/TRIM69</t>
  </si>
  <si>
    <t>umls:C0151526</t>
  </si>
  <si>
    <t>Premature Birth</t>
  </si>
  <si>
    <t>ADD1/AGTR1/ANGPT2/CSF3/CTLA4/CXCR2/FAS/GJB2/HLA-E/HSD11B1/HSPA1B/HTR2A/IFNGR2/IL10/IL10RB/IL12B/IL1B/IL1R2/IL1RN/IL5/LST1/LTA/MMP11/MMP14/MMP9/NAT1/NOD2/PLAT/PTCRA/SLC23A1/TAP1/TLR4/TLR5/TLR9/TNF/TNFRSF1A/TRAF2/TREM1</t>
  </si>
  <si>
    <t>umls:C0002390</t>
  </si>
  <si>
    <t>Extrinsic allergic alveolitis</t>
  </si>
  <si>
    <t>CD34/GCNT2/IL10/IL1B/ITGAM/PSMB8/PSMB9/TAP1/TLR9/TNF</t>
  </si>
  <si>
    <t>umls:C1333782</t>
  </si>
  <si>
    <t>Gastric Mucosa-Associated Lymphoid Tissue Lymphoma</t>
  </si>
  <si>
    <t>BCL2/CTLA4/FAS/FOXP1/HPGDS/ISG20/S100A8/SLC3A2/TLR4/TNF</t>
  </si>
  <si>
    <t>umls:C0039483</t>
  </si>
  <si>
    <t>Giant Cell Arteritis</t>
  </si>
  <si>
    <t>CCR5/CSF3/ECE1/FAS/FCGR2A/HLA-E/IL10/IL1RL1/IL1RN/IL27/IL32/IRF5/KRT15/LMNA/MMP9/RASSF1/RASSF5/S100A8/S100A9/SIRT2/TLR4/TNF</t>
  </si>
  <si>
    <t>umls:C3539878</t>
  </si>
  <si>
    <t>Triple Negative Breast Neoplasms</t>
  </si>
  <si>
    <t>ABCG2/ANGPT2/ARHGAP24/ART4/AXIN2/BCL2/BCL6/BRCA2/CCND2/CDC25B/CDKN1B/CLU/DDR1/EIF4E/GPER1/GRB7/HGF/HMGA1/HPGDS/HYAL2/IGF2BP3/IKBKE/IL1B/IL32/ITK/LCN2/LGALS3/LMNA/MIR143/MIR21/MIRLET7B/MMP9/MTOR/NEU1/NOTCH4/NRP2/PDCD1/PIK3CD/PKM/RASSF1/RNASE1/RPS6KA1/S100P/SETD2/SPAG9/SRC/TLR9/TMPRSS6/TNF/TNFRSF10B/TXNRD2/XRCC3</t>
  </si>
  <si>
    <t>umls:C0006118</t>
  </si>
  <si>
    <t>Brain Neoplasms</t>
  </si>
  <si>
    <t>ABCG2/ARHGAP24/ARHGEF7/AURKA/AURKB/BCL2/BCL6/BRCA2/CCND2/CCR5/CDK2/CDKN1B/CLU/CSTA/DDR1/EPHA2/ERCC1/FAS/FUT4/G6PC/GCNT2/HGF/HLA-E/HPGDS/HPSE/IL12B/IL1B/IL24/IL27/ITGAE/ITGAM/JMJD6/KDM6B/KLF6/LGALS3/MAP3K8/MAPK8IP3/MIR145/MIR21/MMP14/MMP9/MTOR/MUS81/MXD3/MXI1/NCF4/NFE2L2/NIN/NTRK1/PIK3CD/PKM/PLVAP/PTGDS/RASSF1/RNASE1/S100A8/S100A9/SEPT9/SERPINF1/SLC25A37/SLC3A2/SOX2/SRC/TCF4/TCF7L2/TLR9/TNF/TNFRSF10B/XRCC3</t>
  </si>
  <si>
    <t>umls:C0008029</t>
  </si>
  <si>
    <t>Cherubism</t>
  </si>
  <si>
    <t>ACP5/PLEK/RNASE1/SH3BP2/SH3BP5/SRC/TNF</t>
  </si>
  <si>
    <t>umls:C2004493</t>
  </si>
  <si>
    <t>Leukemia, B-Cell</t>
  </si>
  <si>
    <t>ARHGEF7/BCL2/BCL6/BMF/CCND2/CD5/CFLAR/IKZF1/IL1RL1/ITGAX/MEIS1/PDLIM7/PTPN6/RARRES3/S100A8/SLC3A2/TNF/TNFSF13/ZAP70</t>
  </si>
  <si>
    <t>umls:C0030807</t>
  </si>
  <si>
    <t>Pemphigus</t>
  </si>
  <si>
    <t>CD28/CTLA4/HLA-E/IL10/IL12B/IL1B/IL1RN/IL5/LTA/MMP9/TAP2/TNF/TNFRSF1A</t>
  </si>
  <si>
    <t>umls:C0085652</t>
  </si>
  <si>
    <t>Pyoderma Gangrenosum</t>
  </si>
  <si>
    <t>ACAD8/CXCR2/IL1B/ITGB2/PRDM1/PTPN6/RAG1/TNF</t>
  </si>
  <si>
    <t>umls:C0002382</t>
  </si>
  <si>
    <t>Alveolar Bone Loss</t>
  </si>
  <si>
    <t>CXCR2/FCAR/FCGR2A/HGF/IL10/IL1B/IL1RN/TLR4/TNF/TNFRSF1A/TNFSF13</t>
  </si>
  <si>
    <t>umls:C0477474</t>
  </si>
  <si>
    <t>Dermatitis and eczema</t>
  </si>
  <si>
    <t>CIITA/CTLA4/HAVCR2/IL12B/IL1B/IL5/ITK/NLRC4/NOD2/TLR9/TNF</t>
  </si>
  <si>
    <t>umls:C0206139</t>
  </si>
  <si>
    <t>Lichen Planus, Oral</t>
  </si>
  <si>
    <t>ABCG2/BCL2/CCR5/FCAR/FCGR2A/IL10/IL1B/IL1RN/IL5/ITGAM/ITGB2/LTA/LTBR/MIR26B/NTRK1/TLR4/TNF</t>
  </si>
  <si>
    <t>umls:C0856774</t>
  </si>
  <si>
    <t>High altitude illness</t>
  </si>
  <si>
    <t>HSPA1B/IL10/IL1B/IL1RN/TLR4/TNF</t>
  </si>
  <si>
    <t>umls:C0333186</t>
  </si>
  <si>
    <t>Restenosis</t>
  </si>
  <si>
    <t>ADD1/AGTR1/AGXT/ARHGEF7/CCR2/CCR5/CDKN1B/CSF3/CX3CR1/HGF/HSPA1B/IL10/IL1B/IL1RN/ITGAM/ITGB2/LTA/LTBR/MIR145/MMP9/OLR1/PKN1/PLAT/PRKAR1A/S100A8/SERPINF1/SERPING1/SLC3A2/TLR4/TNF/TNFRSF1A</t>
  </si>
  <si>
    <t>umls:C1883018</t>
  </si>
  <si>
    <t>Severe Aplastic Anemia</t>
  </si>
  <si>
    <t>CD177/CSF3/CSF3R/HLA-E/IL1B/LAT/LTA/PRF1/ZAP70</t>
  </si>
  <si>
    <t>umls:C0007138</t>
  </si>
  <si>
    <t>Carcinoma, Transitional Cell</t>
  </si>
  <si>
    <t>BCL2/BCL2L14/BCL6/BGLAP/CCND2/CD34/CD3E/CD82/CDK2/CDKN1B/CSF3/EIF4E/EPHA2/ERCC1/FAS/FCGR2A/GSTO1/HERPUD1/HLA-E/HPGDS/IL1B/KRT7/LAT/LGALS3/LMNA/LTB4R2/MIR145/MIR21/MMP14/MMP9/MTOR/MXI1/NAT1/NEU1/NUMA1/PIK3CD/PIK3R1/PRTN3/RASSF1/S100A9/S100B/S100P/SET/SPAG9/TACC3/TNF</t>
  </si>
  <si>
    <t>umls:C1960397</t>
  </si>
  <si>
    <t>Philadelphia chromosome-positive acute lymphoblastic leukemia</t>
  </si>
  <si>
    <t>BCL6/CD34/FUT4/GAPDH/HERPUD1/HSP90AB1/IKZF1/ISG20/MPG/MTOR/PIK3CD/SRC/TNF</t>
  </si>
  <si>
    <t>umls:C0266929</t>
  </si>
  <si>
    <t>Chronic Periodontitis</t>
  </si>
  <si>
    <t>AGTR1/CLU/CTLA4/ELANE/FCAR/FCGR2A/IL10/IL12B/IL1B/IL1R2/IL1RN/IL5/ITGAM/ITGB2/LTA/LTBR/MMP9/NIN/NOD2/PICALM/PYCARD/SLC23A1/SLC38A1/TLR4/TLR9/TNF/TNFRSF1A</t>
  </si>
  <si>
    <t>umls:C0019621</t>
  </si>
  <si>
    <t>Histiocytosis, Langerhans-Cell</t>
  </si>
  <si>
    <t>BCL2/CCL22/CCR6/CD1D/CD1E/CD34/CFLAR/CTLA4/GSN/IL1B/IL1RN/PIK3CD/PTPN6/SLC3A2/TNF</t>
  </si>
  <si>
    <t>umls:C0014170</t>
  </si>
  <si>
    <t>Endometrial Neoplasms</t>
  </si>
  <si>
    <t>AURKB/BCL2/BRCA2/CASC2/CD82/CDC25B/CFLAR/CHFR/CLU/CTNNBIP1/DDR1/ERCC1/FAS/FOXO1/GJB2/HPSE/IGF2BP3/LTA/MAP3K8/MMP14/MMP9/MTOR/NFE2L2/NOD2/RASSF1/RPL22/RUNX3/S100A8/SREBF1/TCF7L2/TLR4/TLR9/TNF/TYMP/XRCC3</t>
  </si>
  <si>
    <t>umls:C0595989</t>
  </si>
  <si>
    <t>Carcinoma of larynx</t>
  </si>
  <si>
    <t>AURKA/BCL2/BTG2/CNDP2/ERCC1/FSD1/HPGDS/HPSE/IL12B/IL1B/MIR21/MIR27A/MMP11/MMP14/MMP9/MT2A/MUC2/PIK3CD/PRF1/RUNX3/S100A2/S100A8/SLC2A14/SLPI/SOX2/TNF/TNFRSF1A</t>
  </si>
  <si>
    <t>umls:C2919828</t>
  </si>
  <si>
    <t>Chronic ulcerative colitis</t>
  </si>
  <si>
    <t>CCR5/CTLA4/IFI27/IL10/IL1B/IL1RN/IL27/LTA/NAT1/NOD2/PIK3CD/RUNX3/SLC11A1/SLC22A4/TLR4/TLR9/TNF/TNFAIP3</t>
  </si>
  <si>
    <t>umls:C1176475</t>
  </si>
  <si>
    <t>Ductal Carcinoma</t>
  </si>
  <si>
    <t>AGTR1/ANGPT2/BCL2/BRCA2/CBFA2T3/CD82/CTNND1/CXCR5/EIF4E/EPHA2/GPER1/HMGA1/HNRNPU/HPGDS/IRF5/ITK/KLF6/LMNA/MIR21/MMP11/MYB/NEU1/PCBP4/PLEKHA7/RASSF1/RUNX3/S100A8/S100A9/SLC20A1/SOX2/SRC</t>
  </si>
  <si>
    <t>umls:C0025229</t>
  </si>
  <si>
    <t>Melioidosis</t>
  </si>
  <si>
    <t>ABCG2/IL10/IL1B/NLRC4/NOD2/PTPN6/TLR4/TLR5/TREM1</t>
  </si>
  <si>
    <t>umls:C0037286</t>
  </si>
  <si>
    <t>Skin Neoplasms</t>
  </si>
  <si>
    <t>AURKA/BCL2/BRCA2/CCL22/CCR5/CCR6/CCRL2/CD34/CLU/CSF3/CTLA4/FAS/GJB2/HAL/HGF/HPGDS/IL10/IL1B/ITGAE/KRT15/KRT17/LCN2/LGALS3/LTA/MGRN1/MMP11/MMP14/MMP9/NFE2L2/NTRK1/P2RY2/PLAT/RARA/RNASE1/S100A8/S100A9/STK38L/TNF/TRIM27/TYMP/XRCC3</t>
  </si>
  <si>
    <t>umls:C0334634</t>
  </si>
  <si>
    <t>Malignant lymphoma, lymphocytic, intermediate differentiation, diffuse</t>
  </si>
  <si>
    <t>ABCG2/ATN1/BCL2/BCL6/BTLA/CCND2/CCR6/CCRL2/CD22/CD28/CD5/CDK2/CDKN1B/CRADD/CTLA4/EIF4E/FAS/FCER2/FOXO1/GAPDH/HPGDS/IFI27/IGF2BP3/IL10/IL12B/IL21R/ITK/LTB/MPG/MTOR/NTRK1/PIK3CD/PRDM1/PRKAR1A/RING1/RUNX3/SLC3A2/TLR4/TNF/ZAP70</t>
  </si>
  <si>
    <t>umls:C0019187</t>
  </si>
  <si>
    <t>Hepatitis, Alcoholic</t>
  </si>
  <si>
    <t>CXCR2/GAPDH/HGF/IL10/IL18R1/SLC10A1/TCF4/TCF7L2/TLR4/TLR9/TNF/TNFRSF1A/TRA2B</t>
  </si>
  <si>
    <t>umls:C0948192</t>
  </si>
  <si>
    <t>Primary infection NOS</t>
  </si>
  <si>
    <t>ATN1/CCR5/GRAP2/HLA-E/IL1B/MMP9/PRSS57/RARRES3/RBFOX2/RNF19A/TLR4/TMED2/TNF/TRIM69</t>
  </si>
  <si>
    <t>umls:C0024419</t>
  </si>
  <si>
    <t>Waldenstrom Macroglobulinemia</t>
  </si>
  <si>
    <t>BCL2/BCL6/BLM/CCND2/CD22/CD27/CD79A/IL10/IL1B/ISG20/ITGAE/ITGAM/MTOR/PIK3CD/POU2F1/SLC3A2/TNF/ZAP70</t>
  </si>
  <si>
    <t>umls:C0238301</t>
  </si>
  <si>
    <t>Cancer of Nasopharynx</t>
  </si>
  <si>
    <t>BCL2/CDC25C/ERCC1/FAS/HGF/HLA-E/HPGDS/HSPA1B/IL10/ITK/MIR145/MMP9/PDLIM7/PIK3CD/PSMB9/TAP1/TLR4/TNF</t>
  </si>
  <si>
    <t>umls:C1096155</t>
  </si>
  <si>
    <t>Macrophage Activation Syndrome</t>
  </si>
  <si>
    <t>IRF5/NLRC4/PRF1/TNFRSF1A/UNC13D</t>
  </si>
  <si>
    <t>umls:C2267231</t>
  </si>
  <si>
    <t>Chronic idiopathic neutropenia</t>
  </si>
  <si>
    <t>BCL2/CSF3/GFI1/IL10/TNF</t>
  </si>
  <si>
    <t>umls:C0031094</t>
  </si>
  <si>
    <t>Periodontal Pocket</t>
  </si>
  <si>
    <t>FCAR/FCGR2A/IL10/IL1B/IL1RN/ITGAM/NOD2/TLR4/TNF/TNFRSF1A</t>
  </si>
  <si>
    <t>umls:C0005779</t>
  </si>
  <si>
    <t>Blood Coagulation Disorders</t>
  </si>
  <si>
    <t>ANGPT2/CTSG/FLI1/FLII/GCNT2/GP6/GP9/GSN/HPS4/HPSE/IL1B/MFAP2/MPG/PLAT/PTCRA/PTPRJ/RARA/SERPINA1/SH2B2/STXBP2/TLR4/TXNRD2</t>
  </si>
  <si>
    <t>umls:C0740457</t>
  </si>
  <si>
    <t>Malignant neoplasm of kidney</t>
  </si>
  <si>
    <t>ABCG2/ARHGAP24/ASRGL1/AURKA/BCL2/BLCAP/BTG2/CDK2/CDKN1B/COPS5/CXCL16/DDR1/HGF/HLA-E/HPGDS/IL10/IL31RA/ISG20/MIR145/MIR21/MPG/MTOR/MXI1/PIK3CD/PIK3R1/PRKCZ/RARA/RASSF1/S100A8/S100B/SETD2/SIRT2/SLC16A3/SLC25A37/SLC3A2/SLC52A2/SLPI/SPAG9/TCF4/TCF7L2/TFEB/TNF/TNK2/TUBB/VMP1/ZEB2</t>
  </si>
  <si>
    <t>umls:C1621958</t>
  </si>
  <si>
    <t>Glioblastoma Multiforme</t>
  </si>
  <si>
    <t>ABCG2/AGXT/ARHGEF7/BCL2/BCL6/CDH5/CDK2/CFLAR/EPHA2/FAS/FCGRT/FSD1/FUT4/HGF/HK1/HLA-E/HMGA1/HPSE/HSPA1B/IL10/IL1B/IL24/IL32/LGALS3/LIMK1/MIR143/MIR145/MIR21/MMP9/MTOR/MXI1/PIK3CD/PRKCZ/PYCARD/RUNX3/S100B/SATB1/SETD2/SGK3/SLC27A3/SLC3A2/SOX2/TAP1/TAPBP/TCF4/TCF7L2/TIPARP/TNF/TNFRSF10B</t>
  </si>
  <si>
    <t>umls:C0275524</t>
  </si>
  <si>
    <t>Coinfection</t>
  </si>
  <si>
    <t>AGRP/AZU1/CCR5/HAVCR2/HLA-E/IFI27/IL10/IL1B/MIR21/MUC2/NDUFS2/PDLIM7/PER1/PMEL/PRF1/PSMB8/PSMB9/RARA/S100A8/SUMF2/TLR4/TNF/TPI1</t>
  </si>
  <si>
    <t>umls:C0000786</t>
  </si>
  <si>
    <t>Spontaneous abortion</t>
  </si>
  <si>
    <t>AGTR1/AIF1/BRCA2/CD68/CD7/CD82/CLIC1/CSF3/CTLA4/DDR1/EGFL8/HLA-E/HSPA1B/IL10/IL12B/IL1B/IL1RN/IL24/LCN2/LGALS3/LTA/MDC1/MMP11/NOTCH4/PBX2/PRRC2A/SLC11A1/SLC11A2/TAP2/TMPRSS6/TNF/TNFRSF1A/TNFSF13</t>
  </si>
  <si>
    <t>umls:C0009782</t>
  </si>
  <si>
    <t>Connective Tissue Diseases</t>
  </si>
  <si>
    <t>AGTR1/CAST/CD22/CTLA4/FAS/HSD11B1/HSPA1B/IL10/IL10RB/IL1B/IL1R2/IL1RN/IL5/LST1/MMP9/NAT1/NOD2/PDCD1/PLAT/PTCRA/SLC23A1/SLC39A13/TLR4/TLR9/TNF/TNFRSF1A/TRAF2/TREM1</t>
  </si>
  <si>
    <t>umls:C1541923</t>
  </si>
  <si>
    <t>Infective endocarditis</t>
  </si>
  <si>
    <t>ABCG2/ENO1/FCGR2A/GAPDH/IL10/IL1B/S100A11/TNF/TREM1</t>
  </si>
  <si>
    <t>umls:C0025568</t>
  </si>
  <si>
    <t>Metaplasia</t>
  </si>
  <si>
    <t>ACSL5/BCL2/BCL6/FAS/IL10/IL1B/IL1RN/KRT7/MMP9/MUC2/SLPI/SMARCA2/SOX2/TLR4/TNF/VILL</t>
  </si>
  <si>
    <t>umls:C0162871</t>
  </si>
  <si>
    <t>Aortic Aneurysm, Abdominal</t>
  </si>
  <si>
    <t>AGTR1/AIM2/ANGPT2/CCR5/CD28/CD68/CTLA4/CTSH/CX3CR1/GCNT2/HPSE/ICAM2/IL10/IL1B/IL1RN/ISG20/LCN2/LTBP1/MIR21/MMP14/MMP9/MNDA/PRF1/RETN/SERPINA1/SLC3A2/TNF</t>
  </si>
  <si>
    <t>umls:C0948380</t>
  </si>
  <si>
    <t>Colorectal cancer metastatic</t>
  </si>
  <si>
    <t>ABCG2/ACOT7/ANGPT2/AURKA/AURKB/BCL2/BID/CCR5/CXCR2/EGFL7/ERCC1/FCGR2A/FUT3/FUT6/HGF/HPGDS/LGALS3/LMNA/MIR145/MIR21/MIR26B/MIRLET7B/MMP9/MYOM2/NTRK1/PIK3CD/TNFRSF10B</t>
  </si>
  <si>
    <t>umls:C1367654</t>
  </si>
  <si>
    <t>Marginal Zone B-Cell Lymphoma</t>
  </si>
  <si>
    <t>BCL2/BCL6/BTLA/CDKN1B/FCER2/FOXP1/GAPDH/IRF5/LMO2/PTPRJ/SLC3A2/TNFAIP3</t>
  </si>
  <si>
    <t>umls:C0031030</t>
  </si>
  <si>
    <t>Periapical Periodontitis</t>
  </si>
  <si>
    <t>CCR2/CIITA/CXCR2/FCGR2A/IL1B/TLR4/TNF</t>
  </si>
  <si>
    <t>umls:C0020523</t>
  </si>
  <si>
    <t>Immediate hypersensitivity</t>
  </si>
  <si>
    <t>CCL24/CCR5/CD28/CTLA4/FCER2/IFNGR2/IL10/IL12B/IL1B/IL1RL1/IL1RN/IL5/LTA/NOD2/PTGDS/TAP1/TAP2/TLR4/TLR9/TNF</t>
  </si>
  <si>
    <t>umls:C0021345</t>
  </si>
  <si>
    <t>Infectious Mononucleosis</t>
  </si>
  <si>
    <t>BCL2/BCL6/CD244/CD28/CD79A/IL10/PDLIM7/PSMB9/RAG1/TNF</t>
  </si>
  <si>
    <t>umls:C0730345</t>
  </si>
  <si>
    <t>Microalbuminuria</t>
  </si>
  <si>
    <t>AGTR1/AGXT/BCL2/CD68/CIITA/GAPDH/HGF/IL5/MIR21/MMP9/SERPINF1/SLC38A1/TLR4/ZEB2</t>
  </si>
  <si>
    <t>umls:C0024535</t>
  </si>
  <si>
    <t>Malaria, Falciparum</t>
  </si>
  <si>
    <t>ACOT7/ACP5/ADCY9/AGRP/ANGPT2/FAS/FCGR2A/HLA-E/IL10/IL12B/IL1B/IL1RN/IL5/LTA/LTB/MMP9/S100A8/S100A9/TBK1/TLR4/TLR9/TNF/TRAF2</t>
  </si>
  <si>
    <t>umls:C0032580</t>
  </si>
  <si>
    <t>Adenomatous Polyposis Coli</t>
  </si>
  <si>
    <t>APBA2/AXIN2/BCL2/BID/BRCA2/CALR/CD82/CLU/CTBP1/CTNNBIP1/CTNND1/EEF1G/FOXO1/FUT4/GCNT2/GSN/GTF2H3/HPGDS/IL10/KLF6/LCN2/LRRC59/MED15/MIR21/MMP9/MUC2/NEIL3/NTHL1/PIK3CD/PLCG2/PLEK/PRKAR1A/RASSF1/RUNX3/SAV1/SEPT9/SLC38A1/SLC3A2/SPATA13/TCF4/TCF7L2/TIPARP/TNF/TNFRSF10B/ZC3H12D</t>
  </si>
  <si>
    <t>umls:C0024232</t>
  </si>
  <si>
    <t>Lymphatic Metastasis</t>
  </si>
  <si>
    <t>ANGPT2/BCL2/BID/CLIC1/CTSZ/EZR/FAS/FOXP1/HGF/HPSE/HSP90AB1/IL10/IL12B/IL1B/IL1RN/LRG1/LTA/MIR145/MIRLET7B/MMP14/MMP9/MUC2/MUS81/NRP2/TNF</t>
  </si>
  <si>
    <t>umls:C0079773</t>
  </si>
  <si>
    <t>Lymphoma, T-Cell, Cutaneous</t>
  </si>
  <si>
    <t>ARHGAP24/ARHGEF7/AURKA/BCL2/BIN1/CCR6/CCRL2/CD28/CD5/CDKN1B/CFLAR/CHFR/CTDSP1/CTLA4/FAS/HDAC7/HM13/IL10/IL32/IL5/ISG20/ITGAM/ITGB2/MEF2C/MYB/PIK3CD/PTPN6/PYCARD/RARA/SIRT2/TNF/TNFAIP3/TRAF2</t>
  </si>
  <si>
    <t>umls:C0403529</t>
  </si>
  <si>
    <t>Anti-Glomerular Basement Membrane Disease</t>
  </si>
  <si>
    <t>AGTR1/CCL22/CLU/CSF1R/CX3CR1/FCGR2A/IL10/IL1B/IL1RN/MMP14/PDCD1/TNF</t>
  </si>
  <si>
    <t>umls:C1512326</t>
  </si>
  <si>
    <t>Human T-cell lymphotropic virus 1 infection</t>
  </si>
  <si>
    <t>CD28/CD34/CDKN1B/CTLA4/IL10/IL1B/IL5/LTA/PRF1/PTPN6/TNF/TNFRSF1A</t>
  </si>
  <si>
    <t>umls:C1853118</t>
  </si>
  <si>
    <t>Severe congenital neutropenia</t>
  </si>
  <si>
    <t>BCL2/CD34/CSF1R/CSF3/CSF3R/CXCR2/ELANE/G6PC/GFI1/IL1B/PTPN6/SLPI</t>
  </si>
  <si>
    <t>umls:C0027022</t>
  </si>
  <si>
    <t>Myeloproliferative disease</t>
  </si>
  <si>
    <t>ASXL1/BCL2/CALR/CD177/CD34/CEP85L/CSF3/CSF3R/FOXP1/G6PC/GP6/IFI27/IKZF1/IL18R1/IRF8/MEIS1/MMP9/MYB/NFE2/NIN/NTRK1/PIK3CD/PLAT/PTPN6/PTPRJ/RARA/RNASE1/RUNX3/SLC25A37/SOCS2/TET2/TNF</t>
  </si>
  <si>
    <t>umls:C0005695</t>
  </si>
  <si>
    <t>Bladder Neoplasm</t>
  </si>
  <si>
    <t>AOC1/AURKA/BCL2/BIRC7/CALR/CD82/CDK2/CDKN1B/CLU/CSF3/CSF3R/CTSD/ENO2/ERCC1/FAS/GJB2/GSN/GSTO1/HGF/HPSE/IFI27/ISG15/ITGAM/KRT16/LGALS3/LTA/MIR145/MIR21/MMP9/MT2A/MXI1/NAT1/RASSF1/RHOBTB2/RUNX3/S100A11/S100A8/S100A9/S100B/SLC12A7/SNCG/SRC/TACC3/TLR4/TNF/TYMP/USP7/XRCC3/ZNF217</t>
  </si>
  <si>
    <t>umls:C0262985</t>
  </si>
  <si>
    <t>Psoriasiform eczema</t>
  </si>
  <si>
    <t>CSF3/IL10/ITGB2/KRT16/LTBR/PDCD1/S100A8/TNF</t>
  </si>
  <si>
    <t>umls:C0032019</t>
  </si>
  <si>
    <t>Pituitary Neoplasms</t>
  </si>
  <si>
    <t>AGTR1/AIP/BCL2/CALR/CD177/CDC25C/CDKN1B/CTBP1/DDR1/GCNT2/GNAI2/GRAP2/HMGA1/HPSE/HSD11B1/IFI27/ITK/KLF6/LGALS3/MAP3K8/MIR143/MIR145/MIR21/MIR26B/MMP9/MTOR/PER1/PIK3CD/POU2F1/PRKACA/PRKAR1A/RNF19A/SLC20A1/SLPI/SOX2/SPA17/TLR4</t>
  </si>
  <si>
    <t>umls:C0011311</t>
  </si>
  <si>
    <t>Dengue Fever</t>
  </si>
  <si>
    <t>ATN1/CCR5/CD177/CLEC5A/CTLA4/FCGR2A/IL10/IL12B/IL1B/IL1RL1/IL1RN/ITGAM/ITGAX/LTA/MYOM2/OAS2/P4HB/PLAT/RARRES3/RNASE1/RORC/TAP1/TAP2/TLR4/TNF/TNFRSF10B</t>
  </si>
  <si>
    <t>umls:C0701807</t>
  </si>
  <si>
    <t>Acute anterior uveitis</t>
  </si>
  <si>
    <t>ACAD8/FOXO1/HLA-E/IL10/IL1B/IRF5/PSMB9/SERPINA1/SERPING1/TLR4/TNF</t>
  </si>
  <si>
    <t>umls:C0011881</t>
  </si>
  <si>
    <t>Diabetic Nephropathy</t>
  </si>
  <si>
    <t>ADD1/AGTR1/AGXT/ANGPT2/AXIN2/BCL2/CCR2/CCR5/CDKN1B/CLU/CNDP2/CTBP1/ECE1/ENTPD1/FAS/GCNT2/GHRL/HGF/HPGDS/HPSE/HTR2A/IL10/IL18R1/IL1B/IL1RN/KLF6/KRT16/LCN2/LMNA/LTA/LTBP1/MIR145/MIR192/MIR21/MIRLET7A3/MIRLET7B/MMP9/MSRB3/MTOR/NFE2L2/NOD2/PIK3CD/PIK3R1/PNPLA2/PTGDS/PTPN6/PVT1/S100A8/S100A9/SEMA3A/SERPINF1/SLC38A1/SLPI/SOX2/SREBF1/SYNPO/TCF7L2/TGIF1/TIPARP/TLR4/TNF/ZEB2</t>
  </si>
  <si>
    <t>umls:C0279671</t>
  </si>
  <si>
    <t>Cervical Squamous Cell Carcinoma</t>
  </si>
  <si>
    <t>CD28/CDKN1B/CHFR/CTLA4/DIABLO/HGF/HLA-E/HPGDS/IL12B/IL18R1/ITK/MIR143/MIR21/MMP9/PIK3CD/PRF1/PYCARD/RASSF1/SLC1A5/SOX2/TLR9</t>
  </si>
  <si>
    <t>umls:C0014457</t>
  </si>
  <si>
    <t>Eosinophilia</t>
  </si>
  <si>
    <t>AOC1/ASXL1/BCL2/CCL24/CD2/CD300LF/CEP85L/CSF3/CTLA4/CTNNBL1/IL10/IL1RL1/IL5/ISG20/LTB4R2/LTBR/MIR21/MYB/NFE2L2/SLC3A2/TET2/TLR4/TNF</t>
  </si>
  <si>
    <t>umls:C0027686</t>
  </si>
  <si>
    <t>Pathologic Neovascularization</t>
  </si>
  <si>
    <t>ABCG2/ANGPT2/BCL2/BCL2L2/BCL6/CLU/CSF3/FAS/IFNGR2/IL10/IL1B/IL1RN/NRP2/PDCD1/TNF</t>
  </si>
  <si>
    <t>umls:C2607914</t>
  </si>
  <si>
    <t>Allergic rhinitis (disorder)</t>
  </si>
  <si>
    <t>AGXT/CTLA4/CXCR2/HAVCR2/HRH1/IL10/IL12B/IL1B/IL1RN/IL27/IL5/ISG20/KRT17/LAMA3/MIR143/MIR21/MMP9/PIK3CD/PLAT/RORC/SIT1/SLC3A2/TAP1/TLR4/TNF</t>
  </si>
  <si>
    <t>umls:C0024282</t>
  </si>
  <si>
    <t>Lymphocytosis</t>
  </si>
  <si>
    <t>AP5B1/BCL2/CD27/CD5/CTLA4/FAS/FCER2/IL10/IL5/ITGAE/ITGAM/PDLIM7/TNF/ZAP70</t>
  </si>
  <si>
    <t>umls:C0340970</t>
  </si>
  <si>
    <t>Congenital neutropenia</t>
  </si>
  <si>
    <t>umls:C0007107</t>
  </si>
  <si>
    <t>Malignant neoplasm of larynx</t>
  </si>
  <si>
    <t>BCL2/BRCA2/EIF4E/ERCC1/HPGDS/HPSE/IL12B/IL1B/ISG15/MMP11/MMP9/MT2A/MUC2/NOD2/PRF1/RUNX3/S100A2/S100A8/SLC2A14/SOX2/XRCC3</t>
  </si>
  <si>
    <t>umls:C0677898</t>
  </si>
  <si>
    <t>invasive cancer</t>
  </si>
  <si>
    <t>ABI3/AURKA/BCL2/BLCAP/BRCA2/CCR2/CX3CR1/HMGA1/LCN2/MMP11/MMP14/MTOR/NANOG/PIK3CD/PMEL/PRF1/RASSF1/S100A11/S100B/S100P/SMARCA2/SRC/TNF</t>
  </si>
  <si>
    <t>umls:C0036983</t>
  </si>
  <si>
    <t>Septic Shock</t>
  </si>
  <si>
    <t>ANGPT2/C5AR1/CSF3/DDAH2/ENO2/HSPA1B/IL10/IL1B/LTA/PYCARD/TLR4/TNF/TNFRSF1A</t>
  </si>
  <si>
    <t>umls:C0577631</t>
  </si>
  <si>
    <t>Carotid Atherosclerosis</t>
  </si>
  <si>
    <t>AGTR1/AGXT/CCR2/CLU/CX3CR1/CXCL16/CXCR6/ECE1/FOXO1/FUT3/GSTO1/HGF/HPSE/IL1RN/MMP9/PDE4D/PRF1/PTGDS/TLR4</t>
  </si>
  <si>
    <t>umls:C1566590</t>
  </si>
  <si>
    <t>Delayed Graft Function</t>
  </si>
  <si>
    <t>BCL2/IL10/IL1B/IL1RN/LCN2/NOD2/TNF</t>
  </si>
  <si>
    <t>umls:C0014121</t>
  </si>
  <si>
    <t>Bacterial Endocarditis</t>
  </si>
  <si>
    <t>umls:C1292753</t>
  </si>
  <si>
    <t>Primary Effusion Lymphoma</t>
  </si>
  <si>
    <t>ABCG2/BCL2/BCL6/CDKN1B/CFLAR/CTSD/CXCR6/HGF/IL10/IRF5/IRF8/NFE2L2/NTRK1/PDLIM7/PRKCZ/PTPN6/RBFOX2/SLC3A2/SPI1/TNF</t>
  </si>
  <si>
    <t>umls:C1636667</t>
  </si>
  <si>
    <t>Disorder characterized by eosinophilia</t>
  </si>
  <si>
    <t>AOC1/ASXL1/BCL2/CCL24/CD2/CD300LF/CEP85L/CSF3/CTNNBL1/IL10/IL1RL1/IL5/ISG20/LTB4R2/LTBR/MIR21/MYB/NFE2L2/SLC3A2/TET2/TLR4/TNF</t>
  </si>
  <si>
    <t>umls:C1961099</t>
  </si>
  <si>
    <t>Precursor T-Cell Lymphoblastic Leukemia-Lymphoma</t>
  </si>
  <si>
    <t>ABCG2/ARHGEF7/ATN1/BCL2/BCL6/BRCA2/CCR9/CD1D/CD1E/CD22/CD34/CD7/CD79A/CDKN1B/DIABLO/EIF4A1/FCGRT/GPER1/HMGA1/IKZF1/IL1B/KRT7/LCK/LMO2/MAP3K8/MEF2C/MEIS1/MIR21/MTOR/MYB/NANOG/NRP2/PBX2/PIK3CD/PMEL/RASGRP4/SET/SLC3A2/SRC/TNF/TNFRSF10B/TRAC</t>
  </si>
  <si>
    <t>umls:C0035126</t>
  </si>
  <si>
    <t>Reperfusion Injury</t>
  </si>
  <si>
    <t>ABCG2/ADORA2A/AIF1/BCL2/BID/BTG2/C5AR1/CAST/CDKN1B/ENO2/EPHA2/ERCC1/FAS/FOSL2/GHRL/HGF/HSPA1B/IL10/IL1B/ITGB2/LCN2/MAP3K8/MAPK8IP3/MMP9/NFE2L2/NOD2/PIK3R1/PKLR/PLAT/S100B/SLC34A1/SLPI/SRC/TLR4/TNF/TNFRSF1A/TXNRD2</t>
  </si>
  <si>
    <t>umls:C1709246</t>
  </si>
  <si>
    <t>Non-Neoplastic Disorder</t>
  </si>
  <si>
    <t>ABCG2/AGXT/APBA2/AURKA/BCL2/BIRC7/CCND2/CCR2/CCR6/CCR9/CD22/CD34/CDKN1B/CHFR/CTLA4/CTSZ/CX3CR1/CXCR5/EGFL7/EZR/HGF/IL10/KLF6/LGALS3/LMNA/MIR143/MIR21/MIRLET7B/MMP11/MMP9/MPG/MUC2/NOTCH4/PALLD/PDLIM7/POU2F1/RARA/RASSF1/RUNX3/S100A2/SERPINA1/SLC10A1/SLC16A3/SLPI/SNCG/SOX2/TLR9/TNF/TNFAIP3/TSG101</t>
  </si>
  <si>
    <t>umls:C1563921</t>
  </si>
  <si>
    <t>Cold Ischemia</t>
  </si>
  <si>
    <t>CXCR2/HPGDS/IL10/LCN2/RAG1</t>
  </si>
  <si>
    <t>umls:C0035435</t>
  </si>
  <si>
    <t>Rheumatism</t>
  </si>
  <si>
    <t>ACAD8/ATN1/CALR/CAST/CCR5/IL1B/IL1RN/IRF5/ISG15/KLRD1/NOD2/PDLIM7/PRTN3/PSMB9/SERPINA1/TNF/TNFRSF1A/TNFSF13</t>
  </si>
  <si>
    <t>umls:C0026948</t>
  </si>
  <si>
    <t>Mycosis Fungoides</t>
  </si>
  <si>
    <t>CCR6/CCRL2/CD27/CD28/CD7/CTLA4/DIABLO/FAS/FUT4/HM13/IL10/IL32/IL5/ITGAM/ITGB2/MMP9/PDCD1/PIK3CD/S100P/TLR4/TLR9/TNF</t>
  </si>
  <si>
    <t>umls:C0015944</t>
  </si>
  <si>
    <t>Fetal Membranes, Premature Rupture</t>
  </si>
  <si>
    <t>AGTR1/ANGPT2/CSF3/CXCR2/FAS/GJB2/HLA-E/HTR2A/IFNGR2/IL10/IL12B/IL1B/IL1R2/IL1RN/IL5/LTA/MMP11/MMP14/MMP9/NOD2/PLAT/TAP1/TLR4/TLR5/TLR9/TNF/TNFRSF1A</t>
  </si>
  <si>
    <t>umls:C0856169</t>
  </si>
  <si>
    <t>Endothelial dysfunction</t>
  </si>
  <si>
    <t>AGTR1/ANGPT2/ATN1/ATP1A1/CDH5/CX3CR1/DDAH2/FOXO1/GRAP2/HGF/HTRA4/IL10/IL1B/ITGAM/ITGB2/LCN2/LMNA/MIR21/MMP9/NFE2L2/OLR1/RETN/RNF19A/S100A8/S100A9/S100B/SERPINF1/SRC/TNF</t>
  </si>
  <si>
    <t>umls:C0278701</t>
  </si>
  <si>
    <t>Gastric Adenocarcinoma</t>
  </si>
  <si>
    <t>ARHGAP24/BCL2/BTLA/CDK2/CLIC1/CREB3L4/CXCL16/CXCR2/CXCR6/ERCC1/FAS/GCNT2/HPGDS/IL10/IL1B/IL1RN/IL24/ISG20/MAP3K8/MIR21/MIR23A/MIR27A/MMP11/MMP9/PIK3R1/RASSF1/S100A8/SNCG/SOX2/SSTR3/TAP1/TAP2/TNF/TSG101/ZEB2</t>
  </si>
  <si>
    <t>umls:C0206638</t>
  </si>
  <si>
    <t>Giant Cell Tumor of Bone</t>
  </si>
  <si>
    <t>ACP5/BGLAP/CD68/CDC25C/CTSZ/FLI1/FLII/HGF/HLA-E/MMP9/P2RY2/SP7/TNF/TXNRD2</t>
  </si>
  <si>
    <t>umls:C0398686</t>
  </si>
  <si>
    <t>Primary immune deficiency disorder</t>
  </si>
  <si>
    <t>CSF3R/CTLA4/ELANE/HLA-E/IFNGR2/IL1B/IL21R/ITGB2/LTBR/PRF1/RAG1/STXBP2/TLR4/UNC13D</t>
  </si>
  <si>
    <t>umls:C0038354</t>
  </si>
  <si>
    <t>Stomach Diseases</t>
  </si>
  <si>
    <t>HGF/IL10/IL1B/IL1RN/IL32/LTA/NOD2/S100A8/TLR4/TLR9/TNF</t>
  </si>
  <si>
    <t>umls:C0038522</t>
  </si>
  <si>
    <t>Subacute Sclerosing Panencephalitis</t>
  </si>
  <si>
    <t>ACAD8/AGTR1/BTLA/CTLA4/IFNGR2/IL10/IL12B/MMP9/MYOM2/PDCD1/SLC3A2</t>
  </si>
  <si>
    <t>umls:C1306759</t>
  </si>
  <si>
    <t>Eosinophilic disorder</t>
  </si>
  <si>
    <t>umls:C0023890</t>
  </si>
  <si>
    <t>Liver Cirrhosis</t>
  </si>
  <si>
    <t>ABCG2/ACTA2/AGTR1/ARHGAP24/AURKB/BCL2/CALR/CCR5/CD1D/CD34/CLNK/CLU/COPS5/CSF3/CTLA4/CX3CR1/DDR1/ECE1/ELANE/ENO1/FAS/FSD1/GAPDH/GHRL/HAVCR2/HGF/HPGDS/HTR2A/IFNGR2/IKZF1/IL10/IL1B/IL1RN/IL27/KLF6/LCN2/LGALS3/LTA/LTBP1/MIR21/MMP11/MMP14/MMP9/MUC2/NFE2L2/NOD2/NOTCH4/PDCD1/PER1/PHKG2/PIK3CD/PRF1/PYCARD/RARA/RARG/RASSF1/RETN/SERPINA1/SERPINF1/SLC10A1/SLC11A1/SLC11A2/SLC30A10/SNCG/TAP1/TIE1/TLR4/TNF/TYMP</t>
  </si>
  <si>
    <t>umls:C0279702</t>
  </si>
  <si>
    <t>Conventional (Clear Cell) Renal Cell Carcinoma</t>
  </si>
  <si>
    <t>ANGPT2/BCL2/BHLHE40/BTG2/CD27/CDC14B/CDKN1B/CIITA/CSF1R/CTDSP1/DOK4/ENO1/EPHA2/FOXO1/FOXP1/HGF/HPGDS/KRT7/LAT/MAP3K8/MIR21/MIR425/MMP14/MMP9/MTOR/MXI1/MYL12A/NRP2/PIK3CD/PTPRJ/RASSF1/RASSF5/SAV1/SETD2/SLC16A3/SLC25A37/SLC39A1/SLC3A2/SLC7A6/TCF7L2/TNF/TNFRSF1A</t>
  </si>
  <si>
    <t>umls:C0002395</t>
  </si>
  <si>
    <t>Alzheimer's Disease</t>
  </si>
  <si>
    <t>ABCG2/ACAD8/ACOT7/ADORA2A/AGPS/AGTR1/AGXT/AIF1/APBB1/ARHGAP24/BCL2/BCL2L2/BGLAP/BID/BIN1/C12orf57/C5AR1/CALR/CAST/CCR2/CCR5/CD34/CD68/CDC25C/CDKN1B/CHRNA3/CIITA/CLU/CRADD/CSNK1D/CTSD/CX3CR1/CXCR2/DDR1/ECE1/EIF4E/ELANE/ENO1/ENO2/EXOC3L2/FAS/FES/FOXO1/FYN/GAPDH/GRAP2/GSN/GSTO1/HM13/HPGDS/HPSE/HSD11B1/HSPA1B/HTR2A/IFI27/IL10/IL18R1/IL1B/IL1R2/IL1RN/ITGAM/ITGAX/ITM2C/LCN2/LMNA/LTA/MADD/MMP9/MPZL1/MS4A3/MS4A6A/MT2A/MTOR/NAT1/NFE2L2/NOTCH4/NTRK1/OLR1/P2RY2/PABPC4/PARVB/PCBP4/PCDH15/PICALM/PIK3CD/PIK3R1/PKLR/PLAT/PLCB1/PLTP/POU2F1/PRF1/PRKACA/PRKACB/PRKAR1A/PRKAR1B/PSMB8/PSMB9/PTGDS/PTPN6/RARA/RARG/RNASE1/RNF19A/RTN3/RXRA/S100A9/S100B/SCIMP/SEMA3A/SERPINA1/SERPINF1/SERPING1/SET/SH2D3C/SH3BP5/SIT1/SLC11A2/SLC2A14/SLC52A2/SLC6A12/SNCG/SORL1/SREBF1/STUB1/TAP2/TCF7L2/TLR4/TLR9/TNF/TNFAIP3/TNFRSF1A/TPI1/TPT1/TRA2B/TRAF2/TREM2/VWA7</t>
  </si>
  <si>
    <t>umls:C0023290</t>
  </si>
  <si>
    <t>Leishmaniasis, Visceral</t>
  </si>
  <si>
    <t>CCL1/HERPUD1/HSPA1B/IL10/IL1B/IL1RL1/IRF5/ISG20/ITGB2/LTBR/NFE2L2/SLC11A1/TLR4/TLR9/TNF</t>
  </si>
  <si>
    <t>umls:C0751955</t>
  </si>
  <si>
    <t>Brain Infarction</t>
  </si>
  <si>
    <t>AGTR1/AIF1/ANGPT2/BCL2/CSF3/CTSG/CX3CR1/GP6/HGF/IL1B/PDE4D/PLAT/SLC25A37/TLR4/TNF</t>
  </si>
  <si>
    <t>umls:C0393819</t>
  </si>
  <si>
    <t>Polyradiculoneuropathy, Chronic Inflammatory Demyelinating</t>
  </si>
  <si>
    <t>AIF1/CD1D/CD1E/CD28/CTLA4/EZR/ISG20/KIF1B/MMP9/PRF1/SH2D2A/TAPBP</t>
  </si>
  <si>
    <t>umls:C0026918</t>
  </si>
  <si>
    <t>Mycobacterium Infections</t>
  </si>
  <si>
    <t>GCNT2/IFNGR2/IL10/IL12B/IL1B/IRF8/ISG15/LGALS3/MMP9/NOD2/PIK3CD/RORC/SLC11A1/TLR4/TLR9/TNF</t>
  </si>
  <si>
    <t>umls:C0015230</t>
  </si>
  <si>
    <t>Exanthema</t>
  </si>
  <si>
    <t>ABCG2/AGTR1/AIF1/BCL6/CALR/CCL22/CD1D/CD1E/CD22/CD34/CD68/GJB2/HLA-E/HPGDS/IL10/IL1B/IL5/MCF2L/METTL9/MMP9/NOD2/PRF1/PTGDS/QDPR/RHOH/SATB1/SERPINA1/SERPING1/SLC38A1/SLC39A1/SLC3A2/TNF/UBASH3A</t>
  </si>
  <si>
    <t>umls:C0039981</t>
  </si>
  <si>
    <t>Thoracic Neoplasms</t>
  </si>
  <si>
    <t>IL10/IL12B/IL1B/IL1RN/LTA/SOX2/TNF</t>
  </si>
  <si>
    <t>umls:C0268390</t>
  </si>
  <si>
    <t>Muckle-Wells Syndrome</t>
  </si>
  <si>
    <t>GRAP2/IL1B/IL1RN/NOD2/RNF19A/TNF/TNFRSF1A</t>
  </si>
  <si>
    <t>umls:C2919032</t>
  </si>
  <si>
    <t>Infection of amniotic sac and membranes, unspecified, unspecified trimester, not applicable or unspecified</t>
  </si>
  <si>
    <t>AGTR1/ANGPT2/CSF3/CXCR2/GJB2/HLA-E/HTR2A/IFNGR2/IL10/IL12B/IL1B/IL1R2/IL1RN/IL5/LTA/MMP11/MMP14/MMP9/NOD2/PLAT/TAP1/TLR4/TLR5/TLR9/TNF/TNFRSF1A</t>
  </si>
  <si>
    <t>umls:C0040561</t>
  </si>
  <si>
    <t>Ocular Toxoplasmosis</t>
  </si>
  <si>
    <t>IL10/IL5/NOD2/TLR5/TLR9/TNF</t>
  </si>
  <si>
    <t>umls:C0403814</t>
  </si>
  <si>
    <t>Congenital bilateral aplasia of vas deferens</t>
  </si>
  <si>
    <t>AGRP/BCL2/ELANE/GCNT2/NTRK1/TNF</t>
  </si>
  <si>
    <t>umls:C0007873</t>
  </si>
  <si>
    <t>Uterine Cervical Neoplasm</t>
  </si>
  <si>
    <t>B4GALT2/BCL2/CCR2/CDKN1B/CTLA4/ERCC1/FAS/GSN/IL10/IL1B/IL1RN/LTA/MMP9/MTOR/NFE2L2/PDZK1IP1/PSMB8/PSMB9/SPAG9/TAP1/TAP2/TAPBP/TNF/XRCC3</t>
  </si>
  <si>
    <t>umls:C1134719</t>
  </si>
  <si>
    <t>Invasive Ductal Breast Carcinoma</t>
  </si>
  <si>
    <t>AP5B1/AURKA/BCL2/BRCA2/CD28/CD34/CD82/CSTA/CTLA4/EGFL7/HGF/HPGDS/HPSE/IRF5/LGALS3/LMNA/LMO2/MIR140/MIR21/MMP11/MMP9/MUC2/NCOA4/NEU1/NOTCH4/P4HB/RHBDF1/RHOBTB2/RUNX3/SERPINF1</t>
  </si>
  <si>
    <t>umls:C0221026</t>
  </si>
  <si>
    <t>X-linked agammaglobulinemia</t>
  </si>
  <si>
    <t>CCL22/FCER2/HLA-E/HPGDS/IL10/PER1/PIK3R1/PLEK/SLC3A2/SRC/TLR4/TLR9</t>
  </si>
  <si>
    <t>umls:C3665444</t>
  </si>
  <si>
    <t>Neutrophilia (disorder)</t>
  </si>
  <si>
    <t>CSF3/CSF3R/CXCR2/ELANE/IL10/IL1B/IL1RN/IL5/ITGB2/LTBR/MMP9/TNF</t>
  </si>
  <si>
    <t>umls:C0007114</t>
  </si>
  <si>
    <t>Malignant neoplasm of skin</t>
  </si>
  <si>
    <t>AGXT/APOBEC3A/AURKA/BCL2/CPD/CTLA4/CXCR6/ERCC1/FAS/GRAP2/HPGDS/IL10/LGALS3/MMP14/MMP9/NFE2L2/PLAT/RARRES3/RNASE1/RNF19A/S100A8/S100A9/SIRT2/SMARCA2/TMC6/TMC8/TNF/TRIM27/XRCC3</t>
  </si>
  <si>
    <t>umls:C0520459</t>
  </si>
  <si>
    <t>Necrotizing Enterocolitis</t>
  </si>
  <si>
    <t>BCL2/DIABLO/ENO1/FCN1/HGF/IL10/IL10RB/IL1B/ITGAE/NOD2/RORC/TLR4/TLR5/TLR9/TNF/TUBB</t>
  </si>
  <si>
    <t>umls:C2931027</t>
  </si>
  <si>
    <t>Neutropenia, severe chronic</t>
  </si>
  <si>
    <t>CSF3/CSF3R/ELANE/GFI1</t>
  </si>
  <si>
    <t>umls:C0007133</t>
  </si>
  <si>
    <t>Carcinoma, Papillary</t>
  </si>
  <si>
    <t>BCL2/BRCA2/CD82/CDKN1B/CLU/COPS5/CXCL16/CXCR6/EIF4E/GAPDH/GSTO1/HGF/HPSE/HSP90AB1/IL10/KRT17/LGALS3/LMNA/MRO/NCOA4/NEU1/NTRK1/PPP6C/PTPRJ/S100A11/SERPINA1/SETD2/TIE1/TNF/XRCC3</t>
  </si>
  <si>
    <t>umls:C0376545</t>
  </si>
  <si>
    <t>Hematologic Neoplasms</t>
  </si>
  <si>
    <t>ABCG2/ARHGAP24/ASXL1/BCL2/BGLAP/BRCA2/CALR/CCND2/CCR5/CD22/CD34/CDK2/CDKN1B/CSF3/CSF3R/CTSG/DIABLO/EIF4E/FAS/FCGR2A/FLI1/FLII/GCNT2/HLA-DPA1/HPSE/IL10/IL1B/IL1RN/IL21R/IL27/LCN2/LMNA/MEIS1/MIR21/MPG/MTOR/NOD2/NTHL1/PDLIM7/PICALM/PIK3CD/PRKAR1A/RARRES3/SIPA1/SLC3A2/SMARCA2/SPA17/TET2/TLR9/TNF/TNFRSF10B/TNFSF13</t>
  </si>
  <si>
    <t>umls:C0016169</t>
  </si>
  <si>
    <t>pathologic fistula</t>
  </si>
  <si>
    <t>ACP5/BCL6/CTLA4/HSPA1B/IL10/IL1B/MIR145/MMP9/NOD2/SLC22A4/TNF/TRAF2</t>
  </si>
  <si>
    <t>umls:C0023283</t>
  </si>
  <si>
    <t>Leishmaniasis, Cutaneous</t>
  </si>
  <si>
    <t>CCR5/CTLA4/CXCR2/FAS/FLI1/FLII/IL10/IL1B/LTA/SLC11A1/TLR4/TNF</t>
  </si>
  <si>
    <t>umls:C0685938</t>
  </si>
  <si>
    <t>Malignant neoplasm of gastrointestinal tract</t>
  </si>
  <si>
    <t>ACAD8/AURKA/AURKB/AXIN2/BCL2/BRCA2/CD82/EPHA2/ERCC1/FAM107B/FUT4/GCNT2/HLA-E/HPGDS/HPSE/IL10/MAP3K11/MIR145/MMP9/MUC2/NOD2/NRP2/OLFM4/PKP3/RUNX3/TCF4/TCF7L2/TNF/TSG101/TYMP</t>
  </si>
  <si>
    <t>umls:C0206698</t>
  </si>
  <si>
    <t>Cholangiocarcinoma</t>
  </si>
  <si>
    <t>ANGPT2/ARHGAP24/BCL2/CD34/CDKN1B/CTNND1/DDR1/EIF4E/FAS/FOXO1/FUT3/GRAP2/GSTO1/HGF/HPSE/IFI27/IL10/IL1B/LAT/LCN2/LGALS3/LMNA/MAP3K8/MED15/MIR192/MIR21/MIR26B/MMP9/MUC2/NAT1/PIK3CD/POU2F1/PRKACA/PRKACB/PRKAR1A/PYCARD/RARG/RASSF1/RNF19A/S100P/SLC52A2/SOX2/TNF/TNFRSF1A</t>
  </si>
  <si>
    <t>umls:C0029882</t>
  </si>
  <si>
    <t>Otitis Media</t>
  </si>
  <si>
    <t>ACP5/ATN1/CCR2/FCGR2A/IL10/IL1B/IL1RN/MUC2/POLE4/PYCARD/SERPING1/SLC11A1/TLR4/TNF/TRAF2</t>
  </si>
  <si>
    <t>umls:C0566602</t>
  </si>
  <si>
    <t>Primary sclerosing cholangitis</t>
  </si>
  <si>
    <t>CCR5/CD28/CTLA4/FAS/FUT3/GCNT2/HLA-E/IL10/IL1B/IL1RN/IRF5/ISG20/TCF4/TCF7L2/TLR4/TLR9/TNF/TNFAIP6</t>
  </si>
  <si>
    <t>umls:C0022408</t>
  </si>
  <si>
    <t>Arthropathy</t>
  </si>
  <si>
    <t>CALR/CCR5/CD68/CHI3L2/CTLA4/GRAP2/HLA-E/IL10/IL1B/IL1RN/ISG20/LMNA/MMP14/MMP9/NOD2/PSMB9/RNF19A/TLR4/TNF</t>
  </si>
  <si>
    <t>umls:C0242966</t>
  </si>
  <si>
    <t>Systemic Inflammatory Response Syndrome</t>
  </si>
  <si>
    <t>CLEC5A/HGF/IL10/IL1B/IL1RN/NFE2L2/PIK3CD/SH2B2/SIRT2/TLR4/TLR9/TNF/TNFAIP3</t>
  </si>
  <si>
    <t>umls:C0010692</t>
  </si>
  <si>
    <t>Cystitis</t>
  </si>
  <si>
    <t>CSF3/CTNNBL1/CX3CR1/IFIT3/IL10/IL1B/ISG15/LTA/LTBR/MUC2/NRP2/PRTN3/S100A9/TLR4/TLR5/TNF/TNFRSF1A</t>
  </si>
  <si>
    <t>umls:C0024537</t>
  </si>
  <si>
    <t>Malaria, Vivax</t>
  </si>
  <si>
    <t>AGRP/ANGPT2/GYPC/HPGDS/IL10/IL1B/PRF1/TNF/TUBA1B</t>
  </si>
  <si>
    <t>umls:C0029118</t>
  </si>
  <si>
    <t>Opportunistic Infections</t>
  </si>
  <si>
    <t>CCR2/CCR5/CLEC7A/GJB2/MMP9/PDLIM7/RAG1/TLR4/TNF</t>
  </si>
  <si>
    <t>umls:C0034040</t>
  </si>
  <si>
    <t>Puerperal Disorders</t>
  </si>
  <si>
    <t>FCGR2A/HSPA1B/HTR2A/IL10/IL1B/IL1RN/TLR4/TLR9/TNF</t>
  </si>
  <si>
    <t>umls:C0424755</t>
  </si>
  <si>
    <t>Fever symptoms (finding)</t>
  </si>
  <si>
    <t>IL10/IL1B/IL1RN/LTA/TNF</t>
  </si>
  <si>
    <t>umls:C1274233</t>
  </si>
  <si>
    <t>T-lymphocyte immunodeficiency</t>
  </si>
  <si>
    <t>CD3E/CD3G/IL10/RAG1/SIPA1</t>
  </si>
  <si>
    <t>umls:C0085129</t>
  </si>
  <si>
    <t>Bronchial Hyperreactivity</t>
  </si>
  <si>
    <t>CCL24/CCR2/CCR5/CD27/CFLAR/CTLA4/FCER2/HLA-E/HPGDS/IFNGR2/IL10/IL12B/IL1B/IL1RL1/IL1RN/IL5/LTA/NOD2/PTGDS/SPON2/TAP1/TLR4/TLR9/TNF</t>
  </si>
  <si>
    <t>umls:C0497327</t>
  </si>
  <si>
    <t>Dementia</t>
  </si>
  <si>
    <t>ACOT7/AGPS/ASXL1/BCL2/BIN1/BRCA2/CCR5/CDKN1B/CLU/DCTN1/ECE1/FAS/FYN/GSTO1/HPGDS/HTR2A/IL10/IL12B/IL1B/IL1RN/MEF2C/MIR21/MMP9/NINJ2/NOTCH4/PER1/PICALM/PIK3CD/PLTP/PNKD/PRF1/PRKAR1B/PTCRA/S100B/SERPINA1/SORL1/SREBF1/TBK1/TET2/TLR4/TNF/TREM2/TRPM2/TYROBP</t>
  </si>
  <si>
    <t>umls:C3495801</t>
  </si>
  <si>
    <t>Granulomatosis with polyangiitis</t>
  </si>
  <si>
    <t>ACP5/CCR5/CTLA4/FCGR2A/GHRL/IL10/PRTN3/SERPINA1/TLR9/TNF/TNFAIP3/TNFRSF1A/TRAF2</t>
  </si>
  <si>
    <t>umls:C0025309</t>
  </si>
  <si>
    <t>Meningoencephalitis</t>
  </si>
  <si>
    <t>AIF1/CCR5/IL10/PLAT/RARRES3/TNF</t>
  </si>
  <si>
    <t>umls:C0040136</t>
  </si>
  <si>
    <t>Thyroid Neoplasm</t>
  </si>
  <si>
    <t>ABCG2/ABI3/AIP/ANGPT2/ARHGAP24/AURKA/BCL2/CCND2/CCR5/CD82/CDKN1B/CLU/EIF4E/FAS/FOXO1/GAPDH/GRAP2/HMGA1/HPSE/IFI27/IL10/IL1B/LGALS3/MADD/MINPP1/MMP11/MMP14/MMP9/NCOA4/NOTCH4/NTRK1/PIK3CD/PRKAR1A/PTGDS/PTPRJ/RAPGEF3/RASSF1/RASSF5/RXRA/S100B/SLC2A14/SPAG9/SRC/TIE1/TNF/TSG101/TXNRD2/XRCC3</t>
  </si>
  <si>
    <t>umls:C0008373</t>
  </si>
  <si>
    <t>Cholesteatoma</t>
  </si>
  <si>
    <t>ATN1/CTSD/GJB2/HGF/IL1B/KRT16/MIR21/NOD2/TLR4/TNF</t>
  </si>
  <si>
    <t>umls:C0036974</t>
  </si>
  <si>
    <t>Shock</t>
  </si>
  <si>
    <t>FCGR2A/IL1B/IL1RN/ITGAM/KLF6/TAP1/TLR4/TNF</t>
  </si>
  <si>
    <t>umls:C0038363</t>
  </si>
  <si>
    <t>Aphthous Stomatitis</t>
  </si>
  <si>
    <t>CTLA4/IL10/IL1B/IL1RN/LTA/NOD2/TNF/TNFRSF1A</t>
  </si>
  <si>
    <t>umls:C0079746</t>
  </si>
  <si>
    <t>Immunoblastic Large-Cell Lymphoma</t>
  </si>
  <si>
    <t>BCL2/BCL6/CDKN1B/HLA-E/MTOR/PDLIM7/SLC3A2/ZC3H12D</t>
  </si>
  <si>
    <t>umls:C0036920</t>
  </si>
  <si>
    <t>Sezary Syndrome</t>
  </si>
  <si>
    <t>ARHGEF7/BIN1/CDKN1B/CHD3/FAS/GCNT2/IL10/IL21R/IL32/IL5/MIR21/NKG7/NTRK1/PTPN6/RPS6KA1/SLFN12/TET2/TNF/TNFAIP3/TNFRSF10B/TNFRSF1A/TRAC</t>
  </si>
  <si>
    <t>umls:C0751690</t>
  </si>
  <si>
    <t>Malignant Peripheral Nerve Sheath Tumor</t>
  </si>
  <si>
    <t>ADAP2/AURKA/BCL2/BCL6/BRCA2/BRD4/CDKN1B/CSF1R/CXCL16/CXCR6/GPER1/HGF/HMGA1/LIMK1/MIR21/MTOR/PKN1/PRKAR1A/RASSF1/S100B/SERPINF1/TNF</t>
  </si>
  <si>
    <t>umls:C1328840</t>
  </si>
  <si>
    <t>Autoimmune Lymphoproliferative Syndrome</t>
  </si>
  <si>
    <t>BCL2/CD177/CD27/CD28/CTLA4/FAS/IL10/ISG20/PRF1/TAP1/UNC13D</t>
  </si>
  <si>
    <t>umls:C0027814</t>
  </si>
  <si>
    <t>Neuritis, Autoimmune, Experimental</t>
  </si>
  <si>
    <t>AIF1/CD28/CX3CR1/HAVCR2/IL1B/MMP9/TLR4/TLR9/TNF</t>
  </si>
  <si>
    <t>umls:C0278996</t>
  </si>
  <si>
    <t>Cancer of Head and Neck</t>
  </si>
  <si>
    <t>ARHGAP24/AXIN2/BCL2/BRCA2/CCR5/CD34/CDK2/CDK2AP1/CDKN1B/CHFR/COPS5/CSF1R/CSF3/EIF4E/ENO1/ERCC1/FAS/GCNT2/HPGDS/HPSE/ITK/MIR145/MIR21/MMP14/MMP9/MTOR/NAT1/PDLIM7/PIK3CD/PKM/POU2F1/PRF1/PTPRJ/RASSF1/RHBDF1/RUNX3/S100A2/SLC23A1/SLC38A1/TLR4/TNF/TNFRSF10B/TYMP/XRCC3/ZBTB32/ZEB2</t>
  </si>
  <si>
    <t>umls:C0025500</t>
  </si>
  <si>
    <t>Mesothelioma</t>
  </si>
  <si>
    <t>ABCG2/ACP5/AURKA/BCL2/BRCA2/CD34/CD68/CDK2/CDKN1B/CFLAR/CSF1R/CXCR6/EIF4E/EIF4G1/ERCC1/FYN/GSN/HGF/IFI27/IL1B/IL24/IL32/LGALS3/MMP14/MMP9/MTOR/MUC2/NAT1/NFE2L2/PDZK1IP1/PIK3CD/PKN1/PRF1/RASSF1/SLC20A1/SLC52A2/SRC/TNF/TNFRSF10B/TRAF2/XRCC3/ZEB2</t>
  </si>
  <si>
    <t>umls:C0003496</t>
  </si>
  <si>
    <t>Aortic Rupture</t>
  </si>
  <si>
    <t>ANGPT2/CSF3/CXCR2/IL10/IL1B/MMP9/TNF</t>
  </si>
  <si>
    <t>umls:C0399447</t>
  </si>
  <si>
    <t>Early onset periodontitis</t>
  </si>
  <si>
    <t>IL10/IL1B/IL1RN/ITGAM/ITGB2/LTBR/TNF</t>
  </si>
  <si>
    <t>umls:C0949690</t>
  </si>
  <si>
    <t>Spondylarthritis</t>
  </si>
  <si>
    <t>ACAD8/CDA/FCGR2A/HLA-E/IL10/IL1B/IL1R2/NOD2/PRTN3/PSMB9/RUNX3/SLC3A2/TNF</t>
  </si>
  <si>
    <t>umls:C0008495</t>
  </si>
  <si>
    <t>Chorioamnionitis</t>
  </si>
  <si>
    <t>umls:C0006840</t>
  </si>
  <si>
    <t>Candidiasis</t>
  </si>
  <si>
    <t>CLEC7A/CSF3/CX3CR1/EIF4E/FCGR2A/IL10/IL1B/IL1RN/NAT1/PCBP4/S100B/SLC38A1/SLPI/TLR4/TNF</t>
  </si>
  <si>
    <t>umls:C0011303</t>
  </si>
  <si>
    <t>Demyelinating Diseases</t>
  </si>
  <si>
    <t>ABCG2/CCR2/CD1D/CXCR2/ENTPD1/GCNT2/HAVCR2/HLA-E/IL10/IRF8/NOTCH4/S100B/TNF/TNFRSF1A/TYROBP</t>
  </si>
  <si>
    <t>umls:C0812413</t>
  </si>
  <si>
    <t>Malignant Pleural Mesothelioma</t>
  </si>
  <si>
    <t>ABCG2/ATN1/BCL2/BIRC7/CDKN1B/CFLAR/CSF1R/EGFL7/EPHA2/FSD1/GRAP2/HGF/HPSE/IL24/ISG20/ITK/LMNA/MMP14/MMP9/MTOR/PIK3CD/PVT1/RASSF1/RASSF5/RNF19A/SETD2/SLC16A3/SLC38A1/SLC52A2/TNF</t>
  </si>
  <si>
    <t>umls:C0011265</t>
  </si>
  <si>
    <t>Presenile dementia</t>
  </si>
  <si>
    <t>ACOT7/AGPS/ASXL1/BCL2/BIN1/BRCA2/CCR5/CDKN1B/CLU/ECE1/FAS/HTR2A/IL10/IL12B/IL1B/IL1RN/MEF2C/MIR21/NINJ2/NOTCH4/PER1/PICALM/PNKD/PRF1/PRKAR1B/S100B/SERPINA1/SORL1/SREBF1/TBK1/TET2/TNF/TREM2/TRPM2/TYROBP</t>
  </si>
  <si>
    <t>umls:C0011853</t>
  </si>
  <si>
    <t>Diabetes Mellitus, Experimental</t>
  </si>
  <si>
    <t>ABCG2/ACP5/ACSL1/ACSL6/ADORA2A/ANGPT2/AOC1/BCL2/BGLAP/CD68/CFD/CLU/CX3CR1/ECE1/ENO2/ENTPD1/ERCC1/FAS/G6PC/GJB2/HGF/HK1/HSD11B1/HTR2A/IL10/IL1B/ISG15/KCNA2/LCN2/LGALS3/LTBP1/MEF2C/MMP9/NDUFS2/NFE2L2/NTRK1/PIK3R1/PKLR/PSMB9/QDPR/S100B/SERPINF1/SOAT2/SOX2/SREBF1/SSTR3/TLR4/TNF/TNFRSF1A/TXNRD2</t>
  </si>
  <si>
    <t>umls:C0004565</t>
  </si>
  <si>
    <t>Melanoma, B16</t>
  </si>
  <si>
    <t>BCL2/CTLA4/GAPDH/HGF/HLA-E/HPSE/IL10/IL1B/ITGAM/MIR21/MTOR/PIK3CD/PMEL/PRTN3/RNH1/STAB1/TNF</t>
  </si>
  <si>
    <t>umls:C0374997</t>
  </si>
  <si>
    <t>Helicobacter pylori (H. pylori) infection in conditions classified elsewhere and of unspecified site</t>
  </si>
  <si>
    <t>ARHGEF7/BCL2/CDKN1B/CTSZ/CXCR2/CXCR5/FAS/FUT3/FUT4/GCNT2/HGF/HLA-E/HPGDS/HSPA1B/IL10/IL12B/IL1B/IL1RN/IL32/ISG20/MMP9/MUC2/NOD2/PLD1/PTGDS/RUNX3/S100A8/S100A9/SETD2/SLC3A2/SLC52A2/SOCS2/SOX2/TLR4/TLR5/TLR9/TNF</t>
  </si>
  <si>
    <t>umls:C0751688</t>
  </si>
  <si>
    <t>Malignant Squamous Cell Neoplasm</t>
  </si>
  <si>
    <t>ARHGAP24/BCL2/CD34/CDK2/CHFR/CTNNBL1/EIF4E/HOXB7/HPGDS/IGF2BP3/MIRLET7B/MMP9/MTOR/NAT1/PIK3CD/PIK3R1/RHBDF1/S100A11/S100A9/SOX2</t>
  </si>
  <si>
    <t>umls:C0878500</t>
  </si>
  <si>
    <t>Intraepithelial Neoplasia</t>
  </si>
  <si>
    <t>ARHGAP24/BCL2/BHLHE40/BRCA2/CCND2/CFLAR/CLU/CX3CR1/HOXB2/KDM6B/LMO2/MIR21/NOD2/PDLIM7/PKM/RASSF1/S100A9/S100P/SOX2/TLR4</t>
  </si>
  <si>
    <t>umls:C0079774</t>
  </si>
  <si>
    <t>Peripheral T-Cell Lymphoma</t>
  </si>
  <si>
    <t>AP5B1/BCL2/BCL6/CD28/CD79A/CDKN1B/FOXP1/FYN/GRAP2/ITK/LTA/PDLIM7/PIK3CD/PRF1/SLC3A2/TET2/TNF/TRAC/ZAP70</t>
  </si>
  <si>
    <t>umls:C0271084</t>
  </si>
  <si>
    <t>Exudative age-related macular degeneration</t>
  </si>
  <si>
    <t>ANGPT2/CX3CR1/HPGDS/PLEK/PNPLA2/RNASE1/SERPINF1/SERPING1/SLC44A4/TNF</t>
  </si>
  <si>
    <t>umls:C3662483</t>
  </si>
  <si>
    <t>Allergic sensitization</t>
  </si>
  <si>
    <t>C5AR1/CTLA4/GIMAP4/GIMAP5/HPGDS/IL10/IL1RL1/IL5/TLR4/TNF</t>
  </si>
  <si>
    <t>umls:C0006271</t>
  </si>
  <si>
    <t>Bronchiolitis</t>
  </si>
  <si>
    <t>CCR5/CTLA4/CX3CR1/CXCR2/IFI27/IL10/IL1RL1/IL5/LTA/TLR4/TNF</t>
  </si>
  <si>
    <t>umls:C0238463</t>
  </si>
  <si>
    <t>Papillary thyroid carcinoma</t>
  </si>
  <si>
    <t>ABCG2/ANGPT2/BCL2/BGLAP/CD1D/CD1E/CD63/CDKN1B/CSF1R/EIF4E/FAS/FSD1/GRAP2/HGF/HLA-E/HSP90AB1/IFI27/IL10/IL27/ISG20/KSR1/LGALS3/MAP3K8/MIR21/MMP9/MTOR/NCOA4/NFE2L2/NTRK1/OGFR/PCBP4/PIK3CD/PRKAR1A/PTGDS/PTPRJ/PYCARD/RAPGEF3/RASSF1/RNF19A/S100A11/SERPINA1/SETD2/SLC3A2/TLR4/TNF/TRIM27/TYMP</t>
  </si>
  <si>
    <t>umls:C0039101</t>
  </si>
  <si>
    <t>synovial sarcoma</t>
  </si>
  <si>
    <t>ATN1/BCL2/BCL6/CD177/CD34/CDKN1B/EZR/FLI1/FLII/GRAP2/HGF/HLA-E/HMGA1/IL1B/MMP9/MTOR/PIK3CD/RASSF1/RNASE1/RNF19A/SIRT2/SMARCA2/SRC/TNF</t>
  </si>
  <si>
    <t>umls:C0032227</t>
  </si>
  <si>
    <t>Pleural effusion disorder</t>
  </si>
  <si>
    <t>CALR/ENO2/FAS/HGF/IGF2BP3/IL10/IL1B/IL1RN/IL5/ISG20/ITK/MMP9/MUC2/RASSF1/SEPT9/TNF/ZEB2</t>
  </si>
  <si>
    <t>umls:C0025295</t>
  </si>
  <si>
    <t>Meningitis, Pneumococcal</t>
  </si>
  <si>
    <t>ATN1/BCL2/C5AR1/IL1B/LGALS3/MMP9/PRF1/PYCARD/TNF</t>
  </si>
  <si>
    <t>umls:C0020981</t>
  </si>
  <si>
    <t>Angioimmunoblastic Lymphadenopathy</t>
  </si>
  <si>
    <t>ANGPT2/BCL2/BCL6/CXCR5/HGF/ITK/PDLIM7/RAG1/SLC3A2/TET2/TNF/ZAP70</t>
  </si>
  <si>
    <t>umls:C0037299</t>
  </si>
  <si>
    <t>Skin Ulcer</t>
  </si>
  <si>
    <t>CD1D/CD1E/HGF/IL10/IL1B/IL1RN/ITGB2/LAMA3/SLC11A1/TNF</t>
  </si>
  <si>
    <t>umls:C0151332</t>
  </si>
  <si>
    <t>Active tuberculosis</t>
  </si>
  <si>
    <t>CCR5/CD27/IL10/IL1B/IL32/ISG20/SLC11A1/SP110/TLR4/TNF</t>
  </si>
  <si>
    <t>umls:C0032269</t>
  </si>
  <si>
    <t>Pneumococcal Infections</t>
  </si>
  <si>
    <t>AIM2/CCR2/FCGR2A/IL10/IL1B/IL1RN/IL27/LCN2/LTA/TLR4/TNF</t>
  </si>
  <si>
    <t>umls:C1402315</t>
  </si>
  <si>
    <t>Vascular lesions</t>
  </si>
  <si>
    <t>AIM2/CD34/GP6/IL10/MMP9/MTOR/OLR1/PKN1/PRTN3/S100B/TNF</t>
  </si>
  <si>
    <t>umls:C0878544</t>
  </si>
  <si>
    <t>Cardiomyopathies</t>
  </si>
  <si>
    <t>ABCG2/ACTA2/ADORA2A/AGRP/AGTR1/BIN1/CCR2/CCR5/CD34/CLU/CPT2/CSF3/CTLA4/CTSD/EHD1/FAS/FOSL2/FSD1/GAPDH/HGF/HLA-DPA1/HLA-E/IL10/IL12B/IL1B/IL1RN/ISG20/ITGAX/KCNE1/LGALS3/LMNA/MEF2C/MIR21/MMP14/MUC2/MYL12A/MYL9/MYLK2/NDUFS2/NFE2L2/OLR1/PLAT/RETN/RORC/S100B/SCO2/SLC3A2/TNF/TRPM2</t>
  </si>
  <si>
    <t>umls:C0024534</t>
  </si>
  <si>
    <t>Malaria, Cerebral</t>
  </si>
  <si>
    <t>ADCY9/ANGPT2/CD34/HAVCR2/IL10/IL12B/IL1B/IL1RN/LTA/POU2F1/RTN3/TBK1/TLR4/TLR9/TNF/TNFRSF1A</t>
  </si>
  <si>
    <t>umls:C0152171</t>
  </si>
  <si>
    <t>Idiopathic pulmonary hypertension</t>
  </si>
  <si>
    <t>AGTR1/ANGPT2/BCL2/BRD4/CCR5/CD177/CSF3/CX3CR1/FOSL2/GCNT2/HGF/HYAL2/IL10/IL18R1/LIMK1/MIR143/MIR145/MIR21/MIR23A/MMP9/NT5C2/NTRK1/RING1/SLC25A37/SLPI/SRC/TNF/TPT1</t>
  </si>
  <si>
    <t>umls:C0032914</t>
  </si>
  <si>
    <t>Pre-Eclampsia</t>
  </si>
  <si>
    <t>ADD1/AGTR1/ANGPT2/CALR/CLU/CSF3/CTLA4/CX3CR1/CXCR2/DDAH2/FAS/GJB2/HLA-DPA1/HLA-E/HSPA1B/HTR2A/IFNGR2/IL10/IL12B/IL1B/IL1R2/IL1RN/IL5/LTA/MMP11/MMP14/MMP9/NOD2/OLR1/PLAT/S100B/SLC1A5/SYNPO/TAP1/TAP2/TLR4/TLR5/TLR9/TNF/TNFRSF1A</t>
  </si>
  <si>
    <t>umls:C0008350</t>
  </si>
  <si>
    <t>Cholelithiasis</t>
  </si>
  <si>
    <t>ABCG2/ATP11A/BMF/CDA/CLIC1/MBNL1/MMP9/MUC2/NOD2/NR1H3/RXRA/SEC23B/SLC11A1/SLC38A1/SOAT2/TLR4/TNF</t>
  </si>
  <si>
    <t>umls:C1519680</t>
  </si>
  <si>
    <t>Tumor Immunity</t>
  </si>
  <si>
    <t>CALR/CD27/CD28/CIITA/CTLA4/HAVCR2/HLA-DPA1/HLA-E/HLA-F/HSPA1B/IL10/IL10RB/ISG20/PMEL/PRF1/TNF/TPI1</t>
  </si>
  <si>
    <t>umls:C0026766</t>
  </si>
  <si>
    <t>Multiple Organ Failure</t>
  </si>
  <si>
    <t>C5AR1/FAS/IL10/IL1B/IL1RN/MMP9/NOD2/TLR4/TNF</t>
  </si>
  <si>
    <t>umls:C0032533</t>
  </si>
  <si>
    <t>Polymyalgia Rheumatica</t>
  </si>
  <si>
    <t>CCR5/IL10/IL1B/IL1RN/ISG20/KRT15/SIRT2/TLR4/TNF</t>
  </si>
  <si>
    <t>umls:C0553723</t>
  </si>
  <si>
    <t>Squamous cell carcinoma of skin</t>
  </si>
  <si>
    <t>ARHGAP24/BCL2/EZR/FAS/IL10/ITK/KRT16/KRT17/KRT7/KRT72/LIMK1/MIR21/MMP9/PIK3CD/PLAT/S100A8/S100A9/SOX2/SRC/TMC6/TMC8</t>
  </si>
  <si>
    <t>umls:C0029883</t>
  </si>
  <si>
    <t>Otitis Media with Effusion</t>
  </si>
  <si>
    <t>BCL6/IL1B/IL5/MMP9/MUC2/PDLIM7/PRG2/TNF</t>
  </si>
  <si>
    <t>umls:C0206114</t>
  </si>
  <si>
    <t>Periodontal Attachment Loss</t>
  </si>
  <si>
    <t>FCAR/FCGR2A/IL10/IL1B/IL1RN/TLR4/TNF/TNFRSF1A</t>
  </si>
  <si>
    <t>umls:C0022578</t>
  </si>
  <si>
    <t>Keratoconus</t>
  </si>
  <si>
    <t>CTSG/ENO1/FAS/FOXO1/HGF/IL1B/IL1RN/KLF6/LNX1/MMP9/PTGDS/RXRA/S100A2/SLPI</t>
  </si>
  <si>
    <t>umls:C0333641</t>
  </si>
  <si>
    <t>Atrophic</t>
  </si>
  <si>
    <t>ATN1/BCL2/CLU/FAS/FOXO1/IL1B/IL1RN/LMNA/LTA/MIR27A/MTOR/S100B/TLR4/TNF</t>
  </si>
  <si>
    <t>umls:C0494463</t>
  </si>
  <si>
    <t>Alzheimer Disease, Late Onset</t>
  </si>
  <si>
    <t>BIN1/CLU/GAPDH/HPGDS/IL10/IL1B/MS4A6A/PICALM/PLD3/PRF1/SET/SORL1/TNF/TREM2</t>
  </si>
  <si>
    <t>umls:C1290886</t>
  </si>
  <si>
    <t>Chronic inflammatory disorder</t>
  </si>
  <si>
    <t>ATN1/CCR6/CCRL2/CXCL16/CXCR2/IL1B/IL1RN/NOD2/OSCAR/PTPN6/SLC25A37/TLR4/TLR9/TNF</t>
  </si>
  <si>
    <t>umls:C0004610</t>
  </si>
  <si>
    <t>Bacteremia</t>
  </si>
  <si>
    <t>IL10/IL1B/IL1RN/IL5/ITGAM/ITGB2/LTA/LTBR/NOD2/PER1/PLAT/PRF1/SUMF2/TLR4/TLR9/TNF</t>
  </si>
  <si>
    <t>umls:C0002893</t>
  </si>
  <si>
    <t>Refractory anemias</t>
  </si>
  <si>
    <t>ASXL1/CD34/CSF1R/CSF3/FCER2/FUT4/IL5/TET2/TMPRSS6/TNF/TXNRD2</t>
  </si>
  <si>
    <t>umls:C0038395</t>
  </si>
  <si>
    <t>Streptococcal Infections</t>
  </si>
  <si>
    <t>FCGR2A/HLA-E/HSPA1B/IL10/IL1B/IL1RN/MYOM2/TLR4/TLR9/TNF</t>
  </si>
  <si>
    <t>umls:C0001815</t>
  </si>
  <si>
    <t>Primary Myelofibrosis</t>
  </si>
  <si>
    <t>ASXL1/ATN1/BRCA2/CALR/CD177/CD34/CD63/CSF3/CSF3R/CXCR2/FCGR2A/GCNT2/IL1B/JARID2/KRT7/MMP14/MTOR/MYB/NFE2/NFE2L2/PIK3CD/PRG2/SRC/TET2</t>
  </si>
  <si>
    <t>umls:C0346429</t>
  </si>
  <si>
    <t>Multiple malignancy</t>
  </si>
  <si>
    <t>ABCG2/AURKA/AURKB/BCL2/CD28/CDK2/CDKN1B/CLGN/CLU/CTNND1/FAS/FSD1/HLA-E/IL24/ITK/MIR26B/MMP14/NFE2L2/NTRK1/PKM/RARA/RPS6KB2/TCF4/TCF7L2/ZBTB16</t>
  </si>
  <si>
    <t>umls:C0858252</t>
  </si>
  <si>
    <t>Breast adenocarcinoma</t>
  </si>
  <si>
    <t>ABCG2/ELANE/EPHA2/GCNT2/GRAP2/HPSE/MIR21/MMP14/MMP9/PRTN3/PTPN6/RAG1/RASSF1/RNF19A/SLC20A1/SLC22A18/TNF/TSG101</t>
  </si>
  <si>
    <t>umls:C0014038</t>
  </si>
  <si>
    <t>Encephalitis</t>
  </si>
  <si>
    <t>ATN1/BCL2/CCR2/CCR5/CPT2/CX3CR1/ENO2/FCER2/GSN/IL10/IL1B/IL1RN/ITGAM/PRF1/PYCARD/SLC3A2/TBK1/TNF/TRIM69</t>
  </si>
  <si>
    <t>umls:C0376300</t>
  </si>
  <si>
    <t>Dengue Shock Syndrome</t>
  </si>
  <si>
    <t>ELANE/IL12B/IL1B/IL1RN/LMNA/TAP1/TNF</t>
  </si>
  <si>
    <t>umls:C0003130</t>
  </si>
  <si>
    <t>Anoxia</t>
  </si>
  <si>
    <t>ANGPT2/AURKA/BCL2/BHLHE40/CFLAR/CTBP1/CX3CR1/DGKZ/ENTPD1/FAS/FOXP1/GAPDH/HGF/HMGA1/HSPA1B/HTR2A/IL10/IL1B/ITGAM/KLF6/LCK/MIR21/MMP9/MT2A/MTOR/PFKFB4/PLAT/PRKACA/ROBO4/SERPINF1/SRC/SREBF1/TLR4/TNF/TNFAIP3/TNFRSF10B/TYMP</t>
  </si>
  <si>
    <t>umls:C0035078</t>
  </si>
  <si>
    <t>Kidney Failure</t>
  </si>
  <si>
    <t>ADD1/AGTR1/AGXT/BCL2/BGLAP/CCR2/CCR5/CD68/CLDN19/CTLA4/CX3CR1/DDAH2/ENTPD1/FLI1/FLII/G6PC/GHRL/HSPA1B/IL10/IL1B/IL1RN/INF2/ISG20/LCN2/MCTP2/MEIS1/MMP9/NFE2L2/PLTP/PRTN3/PVT1/SEMA3A/SLC3A2/SREBF1/TLR4/TLR9/TNF</t>
  </si>
  <si>
    <t>umls:C0022876</t>
  </si>
  <si>
    <t>Premature Obstetric Labor</t>
  </si>
  <si>
    <t>umls:C0220641</t>
  </si>
  <si>
    <t>Lip and Oral Cavity Carcinoma</t>
  </si>
  <si>
    <t>ARHGAP24/AURKA/BCL2/BHLHE40/CCR2/CCR5/CCR6/CD82/CDCA3/CDK2AP1/CDKN1B/FAS/FOXO1/HGF/HPGDS/HPSE/IL10/IL1B/ISG15/LCN2/LGALS3BP/MIR21/MIRLET7B/MMP11/MMP14/MMP9/MTOR/NME4/PIK3CD/PKN1/PRF1/PRKAR1A/PTPRJ/RNASE1/S100A2/SLC38A1/SLPI/SOX2/TLR4/TLR9/TNF/TNFRSF1A/XRCC3/ZEB2</t>
  </si>
  <si>
    <t>umls:C0008626</t>
  </si>
  <si>
    <t>Congenital chromosomal disease</t>
  </si>
  <si>
    <t>ADD1/ASXL1/AURKA/AURKB/BCL2/BCL6/BLM/BRCA2/BRD4/CBX2/CCND2/CD34/CDK2/COPS5/CSF3/CSF3R/ERCC1/FAS/FCGRT/HERPUD1/HPGDS/ITGAM/KRT7/LMNA/LMO2/MAP3K8/MEIS1/MPG/MTOR/MUS81/MYB/NAT1/PDLIM7/PIK3CD/PLAT/PMEL/PRDM1/PRF1/PRKACA/RARA/RASSF1/SERPINB6/SERPING1/SETD2/SIRT2/SLC38A1/SLC3A2/SLPI/SOX2/SRC/TET2/XRCC3/ZAP70</t>
  </si>
  <si>
    <t>umls:C0025294</t>
  </si>
  <si>
    <t>Meningococcal meningitis</t>
  </si>
  <si>
    <t>ATN1/MMP9/NOD2/SLC11A1/TLR4/TLR9</t>
  </si>
  <si>
    <t>umls:C0343378</t>
  </si>
  <si>
    <t>Helicobacter-associated gastritis</t>
  </si>
  <si>
    <t>CCR6/CCRL2/CTSZ/IRF5/TNF/TNFRSF1A</t>
  </si>
  <si>
    <t>umls:C1719494</t>
  </si>
  <si>
    <t>PERIODONTITIS, LOCALIZED AGGRESSIVE</t>
  </si>
  <si>
    <t>CLU/DGKA/IL1B/MYOM2/PICALM/TNF</t>
  </si>
  <si>
    <t>umls:C0002874</t>
  </si>
  <si>
    <t>Aplastic Anemia</t>
  </si>
  <si>
    <t>ASXL1/BCL2/CD247/CD34/CD3D/CD3E/CD3G/CSF3/FAS/GCNT2/HAVCR2/HPGDS/IL10/IL1B/IL27/KRT7/PDCD1/PRF1/RORC/TET2/TNF</t>
  </si>
  <si>
    <t>umls:C3501835</t>
  </si>
  <si>
    <t>alpha-1-Antitrypsin Deficiency, Autosomal Recessive</t>
  </si>
  <si>
    <t>CHRNA3/ELANE/MPG/NFE2L2/PRTN3/SERPINA1/SLC25A37/TNF</t>
  </si>
  <si>
    <t>umls:C0026936</t>
  </si>
  <si>
    <t>Mycoplasma Infections</t>
  </si>
  <si>
    <t>ARHGEF7/CAST/CTNND1/GAPDH/HLA-E/HNRNPU/IL1B/ITGAX/MMP9/NFE2/PRF1/PTPN6/TLR4/TNF</t>
  </si>
  <si>
    <t>umls:C0242231</t>
  </si>
  <si>
    <t>Coronary Stenosis</t>
  </si>
  <si>
    <t>ADAMTS4/AGTR1/CCR2/CXCL16/IL10/IL1B/IL1RN/LTA/OLR1/PDE4D/PHACTR1/RXRA/TLR4/TNF</t>
  </si>
  <si>
    <t>umls:C0042749</t>
  </si>
  <si>
    <t>Viremia</t>
  </si>
  <si>
    <t>AGRP/BRD4/CCR5/HAVCR2/IFNGR2/IL10/IL1B/IRF8/MCF2L/PDCD1/SERPINB6/TMED2/TNF</t>
  </si>
  <si>
    <t>umls:C0035335</t>
  </si>
  <si>
    <t>Retinoblastoma</t>
  </si>
  <si>
    <t>ABCG2/ARHGAP24/BCL2/BCL6/BRCA2/CDC25B/CDC25C/CDK2/CDKN1B/COPS5/CXCR6/DDX41/DUSP2/FLI1/FLII/FOXO1/FUT7/GCNT2/HLA-E/HPGDS/HTR2A/IFI27/IL24/INPP1/IPP/KLF6/LMNA/LMO2/MIR191/MIR21/MMP11/MMP9/MTOR/MXI1/NTRK1/PIK3CD/PRDM1/RARA/RASSF1/RNF40/SATB1/SERPINF1/SNCG/SOX2/SRC/TFEB/TNF/TPT1</t>
  </si>
  <si>
    <t>umls:C0040147</t>
  </si>
  <si>
    <t>Thyroiditis</t>
  </si>
  <si>
    <t>ATN1/BCL2/CALR/CD34/CDC25B/CTLA4/FAS/FCGRT/GCNT2/HLA-E/IL10/IL1RN/ISG20/NCOA4/PMEL/TNF</t>
  </si>
  <si>
    <t>umls:C1658953</t>
  </si>
  <si>
    <t>tumor vasculature</t>
  </si>
  <si>
    <t>ABCG2/ANGPT2/BCL2/CD177/CD34/CXCR2/EPHA2/MMP9/NFE2L2/PIK3CD/PRDM1/SEMA3A/SETD2/SLPI/STAB1/TNF/TNFRSF10B</t>
  </si>
  <si>
    <t>umls:C0341332</t>
  </si>
  <si>
    <t>Indeterminate colitis</t>
  </si>
  <si>
    <t>ACAD8/NOD2/S100B/SLC22A4/TNF</t>
  </si>
  <si>
    <t>umls:C0751422</t>
  </si>
  <si>
    <t>Hereditary Autoinflammatory Diseases</t>
  </si>
  <si>
    <t>NLRC4/NOD2/TNF/TNFAIP3/TNFRSF1A</t>
  </si>
  <si>
    <t>umls:C0036117</t>
  </si>
  <si>
    <t>Salmonella infections</t>
  </si>
  <si>
    <t>EZR/IL12B/IL1B/IL24/NLRC4/SLC11A1/SPI1/TLR4/TNF</t>
  </si>
  <si>
    <t>umls:C0694549</t>
  </si>
  <si>
    <t>Community acquired pneumonia</t>
  </si>
  <si>
    <t>FCGR2A/HSPA1B/IL10/IL1RN/LTA/MMP9/PRF1/TLR4/TNF</t>
  </si>
  <si>
    <t>umls:C0024291</t>
  </si>
  <si>
    <t>Lymphohistiocytosis, Hemophagocytic</t>
  </si>
  <si>
    <t>CTLA4/IL10/IRF5/ITK/MXI1/PDLIM7/PRF1/PTPN6/STXBP2/TCF4/TCF7L2/TNF/UNC13D/ZGPAT</t>
  </si>
  <si>
    <t>umls:C1704272</t>
  </si>
  <si>
    <t>Benign Prostatic Hyperplasia</t>
  </si>
  <si>
    <t>AIM2/AURKB/BCL2/BCL2L14/CD177/CD82/CDKN1B/CXCL16/CXCR5/CXCR6/DUSP2/EIF4E/ENO2/FYN/GAPDH/HLA-E/HPGDS/HPSE/IL10/ITK/KLF6/LIMK1/MAP3K8/MED15/MIR143/MIR145/MIR21/MMP9/PRF1/PRG2/RASSF1/S100A11/S100A2/S100A9/SATB1/SLC25A37/SLC52A2/SMURF1/SOX2/TXNRD2</t>
  </si>
  <si>
    <t>umls:C0079772</t>
  </si>
  <si>
    <t>T-Cell Lymphoma</t>
  </si>
  <si>
    <t>ARHGAP24/BCL2/BCL6/CCND2/CCR9/CD27/CD28/CD3E/CD68/CTLA4/FAS/FPGS/HERPUD1/IL10/IL1B/IL1RN/IL5/MAP3K8/MTOR/NAT1/PDCD1/PDLIM7/PKLR/PRDM1/PRF1/PTPN6/RAG1/RASSF1/S100B/SEPT9/SLC3A2/TET2/TNF/ZAP70</t>
  </si>
  <si>
    <t>umls:C0031090</t>
  </si>
  <si>
    <t>Periodontal Diseases</t>
  </si>
  <si>
    <t>CCR5/CLU/CTLA4/CTSD/CXCL16/CXCR2/FCGR2A/HGF/HLA-E/IL10/IL1B/IL1RN/IL24/ISG20/SERPINA1/SLC38A1/TLR4/TNF/TREM1</t>
  </si>
  <si>
    <t>umls:C0007787</t>
  </si>
  <si>
    <t>Transient Ischemic Attack</t>
  </si>
  <si>
    <t>ADAMTS4/CCR5/CCR6/CX3CR1/DUSP16/ENTPD1/FAS/HAVCR2/HSPA1B/IL10/IL1B/IL1RN/LMNA/LTBP1/MADD/MMP9/MT2A/PDE4D/PLAT/TLR4/TNF/TNFRSF1A/TRPM2</t>
  </si>
  <si>
    <t>umls:C0017185</t>
  </si>
  <si>
    <t>Gastrointestinal Neoplasms</t>
  </si>
  <si>
    <t>ARHGAP24/BLM/BRCA2/CALR/CIITA/FLI1/FLII/IL1B/MIR143/MIR145/MIR192/MIR21/MUC2/PKP3/RUNX3/TCF4/TCF7L2/TNF</t>
  </si>
  <si>
    <t>umls:C0024140</t>
  </si>
  <si>
    <t>Lupus Erythematosus, Subacute Cutaneous</t>
  </si>
  <si>
    <t>CD27/CD28/CTLA4/IL1B/IRF5/PRF1/TNF</t>
  </si>
  <si>
    <t>umls:C0026470</t>
  </si>
  <si>
    <t>Monoclonal Gammopathy of Undetermined Significance</t>
  </si>
  <si>
    <t>AURKA/CD27/CD34/CSF3R/CTLA4/FUT4/HGF/HPGDS/IL1B/IL1RL1/ISG20/ITGAX/LTA/PTPN6/RASSF1/SEMA3A/SLC3A2/SOX2/TNF/TNFSF13</t>
  </si>
  <si>
    <t>umls:C0349639</t>
  </si>
  <si>
    <t>Juvenile Myelomonocytic Leukemia</t>
  </si>
  <si>
    <t>ARHGEF7/ASXL1/ATN1/CALR/CD34/IL18R1/IL1B/IL1RN/PIK3CD/PIK3R1/PTPN6/RASSF1/SLC3A2/SPECC1/SRC/TET2/TNF</t>
  </si>
  <si>
    <t>umls:C0242381</t>
  </si>
  <si>
    <t>Lyme Arthritis</t>
  </si>
  <si>
    <t>ADAMTS4/CD28/CTLA4/GCNT2/HPGDS/IL10/ITGB2/MMP9</t>
  </si>
  <si>
    <t>umls:C0398689</t>
  </si>
  <si>
    <t>Hyper-IgM Immunodeficiency Syndrome, Type 1</t>
  </si>
  <si>
    <t>ACP5/CD27/FCER2/IL18R1/ISG20/PIK3CD/SLC3A2/TRAF2</t>
  </si>
  <si>
    <t>umls:C2717865</t>
  </si>
  <si>
    <t>Anti-Neutrophil Cytoplasmic Antibody-Associated Vasculitis</t>
  </si>
  <si>
    <t>CD177/CTLA4/IL1B/IL1RN/PDCD1/PRTN3/SERPINA1/TLR9</t>
  </si>
  <si>
    <t>umls:C1840264</t>
  </si>
  <si>
    <t>IMMUNE SUPPRESSION</t>
  </si>
  <si>
    <t>CD28/CD34/CSF3/CTLA4/IL10/IL1B/IL32/ISG20/ITGAM/NT5C2/PDCD1/SERPINA1/TNF/TNFSF13</t>
  </si>
  <si>
    <t>umls:C0007222</t>
  </si>
  <si>
    <t>Cardiovascular Diseases</t>
  </si>
  <si>
    <t>ABCG2/ADD1/AGTR1/AGXT/ANGPT2/BRCA2/CCR5/CCRL2/CD34/CEP85L/CLU/CTSG/CX3CR1/CXCL16/DDAH2/ELANE/FCAR/FCER1G/FCGR2A/FUT3/GCNT2/GHRL/GP6/GPER1/GSTO1/HERPUD1/HGF/HLA-E/HPGDS/HRH1/HSD11B1/HSPA1B/HTR2A/IL10/IL1B/IL1RL1/IL1RN/IL5/IRF5/ITGAE/ITGB2/KCNE1/KLF6/LGALS3/LTA/LTBR/MCF2L/MEF2C/MFAP4/MIR145/MIR21/MMP9/NFE2L2/NOD2/OLR1/PALLD/PER1/PGLYRP2/PKN1/PLAT/PLTP/PNPLA2/PRRC2A/RETN/RUFY3/S100A8/S100A9/SEMA3A/SEPT9/SERPINA1/SERPINF1/SHC1/SIRT2/SLC44A2/TCF7L2/TLR4/TLR5/TLR9/TNF/TNFRSF10B/TNFSF4/TUBB/VAMP8/VNN1</t>
  </si>
  <si>
    <t>umls:C1264606</t>
  </si>
  <si>
    <t>Persistent infection</t>
  </si>
  <si>
    <t>ATN1/BCL2/ENTPD1/FOXO1/GP5/HLA-E/HPSE/IL10/PDCD1/PYCARD/RARRES3/TNF</t>
  </si>
  <si>
    <t>umls:C0004031</t>
  </si>
  <si>
    <t>Aspergillosis, Allergic Bronchopulmonary</t>
  </si>
  <si>
    <t>GAPDH/HLA-E/IL10/MMP9/TLR4/TLR9</t>
  </si>
  <si>
    <t>umls:C0796033</t>
  </si>
  <si>
    <t>MARDEN-WALKER SYNDROME</t>
  </si>
  <si>
    <t>IL18R1/IL1B/IL1RN/SLC9A3R2/TNF/ZEB2</t>
  </si>
  <si>
    <t>umls:C1623038</t>
  </si>
  <si>
    <t>Cirrhosis</t>
  </si>
  <si>
    <t>ABCG2/AGTR1/ARHGAP24/AURKB/BCL2/CALR/CD34/CLNK/CLU/COPS5/DDR1/ENO1/FAS/GAPDH/HAVCR2/HGF/HPGDS/HTR2A/IL10/IL1B/IL1RN/KLF6/LCN2/LTA/MMP14/MMP9/NOD2/NOTCH4/PDCD1/PHKG2/PIK3CD/PRF1/PYCARD/RASSF1/SERPINA1/SERPINF1/SLC11A1/SLC11A2/TLR4/TNF/TNFRSF1A</t>
  </si>
  <si>
    <t>umls:C0015967</t>
  </si>
  <si>
    <t>Fever</t>
  </si>
  <si>
    <t>CCR5/CSF3/HTR2A/ICAM2/IL10/IL1B/IL1RN/LTA/TNF/TNFRSF1A</t>
  </si>
  <si>
    <t>umls:C0022568</t>
  </si>
  <si>
    <t>Keratitis</t>
  </si>
  <si>
    <t>CXCR2/GJB2/IL12B/IL1B/S100A8/TLR4/TLR9/TNF/TREM1</t>
  </si>
  <si>
    <t>umls:C0278498</t>
  </si>
  <si>
    <t>Malignant neoplasm of stomach stage IV</t>
  </si>
  <si>
    <t>CALR/ERCC1/IL1B/IL1RN/MIRLET7B/MMP9/MTOR/RUNX3/TYMP</t>
  </si>
  <si>
    <t>umls:C2973725</t>
  </si>
  <si>
    <t>Pulmonary arterial hypertension</t>
  </si>
  <si>
    <t>AGTR1/ANGPT2/BCL2/BRD4/CCR5/CD177/CSF3/CX3CR1/GCNT2/HGF/IL10/IL18R1/MIR143/MIR145/MIR21/MMP9/NT5C2/RING1/SLC25A37/SLPI/SRC/TNF/TPT1</t>
  </si>
  <si>
    <t>umls:C0005699</t>
  </si>
  <si>
    <t>Blast Phase</t>
  </si>
  <si>
    <t>ARHGAP24/ASXL1/ATN1/AURKA/BCL2/CALR/CCND2/CD34/CDK2/CDKN1B/CSF3R/CSNK1E/HOXA5/IKZF1/IL1B/IRF8/ITGB2/LTBR/MIR21/MMP9/MYB/SET/SIPA1/SLC3A2/SRC/TET2/TNF</t>
  </si>
  <si>
    <t>umls:C0019100</t>
  </si>
  <si>
    <t>Severe Dengue</t>
  </si>
  <si>
    <t>CLEC5A/CTLA4/FCGR2A/IL10/IL12B/IL1B/IL1RL1/IL1RN/LMNA/TAP1/TAP2/TLR4/TNF</t>
  </si>
  <si>
    <t>umls:C0206062</t>
  </si>
  <si>
    <t>Lung Diseases, Interstitial</t>
  </si>
  <si>
    <t>ATP11A/CALR/EZR/FAS/FCER2/HPS4/IL10/IL1B/IL1RN/IRF5/ITGAE/LTA/MUC2/NOD2/S100A9/SLC11A1/TNF/TNFAIP3/TNFRSF1A</t>
  </si>
  <si>
    <t>umls:C3714644</t>
  </si>
  <si>
    <t>Thymus Neoplasms</t>
  </si>
  <si>
    <t>ERCC1/FCGR2A/IL10/KRT7/LTA/PTCRA/TNF</t>
  </si>
  <si>
    <t>umls:C0001306</t>
  </si>
  <si>
    <t>Acute alcoholic liver disease</t>
  </si>
  <si>
    <t>HAVCR2/IL10/TLR4/TNF</t>
  </si>
  <si>
    <t>umls:C0008149</t>
  </si>
  <si>
    <t>Chlamydia Infections</t>
  </si>
  <si>
    <t>BCL2/CCR2/CCR5/CD28/CTLA4/IL10/IL1B/LTA/P2RY2/PRF1/SHC1/SLC11A1/TLR4/TNF</t>
  </si>
  <si>
    <t>umls:C0243038</t>
  </si>
  <si>
    <t>Carcinoma, Lewis Lung</t>
  </si>
  <si>
    <t>ADORA2A/BIRC7/CCR6/CCRL2/CXCR2/HGF/IL10/IL1B/IL27/PNPLA2/PRTN3/ROBO4/SERPINF1/TLR4</t>
  </si>
  <si>
    <t>umls:C0920646</t>
  </si>
  <si>
    <t>Renal ischaemia</t>
  </si>
  <si>
    <t>BCL2/CLU/EPHA2/FYN/GRAP2/IL10/IL1B/ITGAM/LCN2/MIR21/NOD2/RNF19A/SLC25A37/TLR4</t>
  </si>
  <si>
    <t>umls:C0017574</t>
  </si>
  <si>
    <t>Gingivitis</t>
  </si>
  <si>
    <t>IL10/IL1B/IL1RN/ISG20/ITGAM/JMJD6/LTA/MMP9/TLR4/TNF</t>
  </si>
  <si>
    <t>umls:C0432408</t>
  </si>
  <si>
    <t>Trisomy 12</t>
  </si>
  <si>
    <t>AURKA/BCL2/CCND2/CD27/CD34/ITGAM/ITGB2/LTBR/SLC3A2/ZAP70</t>
  </si>
  <si>
    <t>umls:C0153381</t>
  </si>
  <si>
    <t>Malignant neoplasm of mouth</t>
  </si>
  <si>
    <t>ARHGAP24/ARHGEF7/BCL2/BHLHE40/CCR2/CCR5/CCR6/CD82/CDCA3/CDK2AP1/CDKN1B/CPD/ERCC1/FAS/FOXO1/HGF/HPGDS/HPSE/IL10/IL1B/ISG15/LCN2/LGALS3BP/MIR21/MIRLET7B/MMP11/MMP14/MMP9/MTOR/NME4/PIK3CD/PRF1/PRKAR1A/RNASE1/S100A2/SLC38A1/SLPI/SOX2/TLR4/TLR9/TNF/XRCC3/ZEB2</t>
  </si>
  <si>
    <t>umls:C0001849</t>
  </si>
  <si>
    <t>AIDS Dementia Complex</t>
  </si>
  <si>
    <t>CCR2/CCR5/IL12B/IL1B/IL1RN/MMP9/PTGDS/S100B/TNF</t>
  </si>
  <si>
    <t>umls:C0010051</t>
  </si>
  <si>
    <t>Coronary Aneurysm</t>
  </si>
  <si>
    <t>CCR5/HLA-E/IL10/MMP9/PRRC2A/S100A8/SRC/TAP2/TNF</t>
  </si>
  <si>
    <t>umls:C0333873</t>
  </si>
  <si>
    <t>Squamous intraepithelial lesion</t>
  </si>
  <si>
    <t>BCL2/CCR2/CD1D/CD1E/IL10/MMP9/PMEL/PYCARD/TNF</t>
  </si>
  <si>
    <t>umls:C0238461</t>
  </si>
  <si>
    <t>Anaplastic thyroid carcinoma</t>
  </si>
  <si>
    <t>ABCG2/AURKB/BCL2/CDK2/GRAP2/HGF/HMGA1/IL10/LCN2/LGALS3/LIMK1/MADD/MIR191/MIR21/MMP9/MRO/NCOA4/OGFR/PIK3CD/PKM/PRKAR1A/RASSF1/RNF19A/S100A8/S100A9/SOX2/TNF</t>
  </si>
  <si>
    <t>umls:C0699893</t>
  </si>
  <si>
    <t>Skin carcinoma</t>
  </si>
  <si>
    <t>BCL2/CSF3/CTLA4/ERCC1/HAL/HPGDS/HTR2A/IL10/IL12B/IL1B/PIK3CD/PTPRJ/RNH1/TNF/XRCC3</t>
  </si>
  <si>
    <t>umls:C3714844</t>
  </si>
  <si>
    <t>Pulmonary Hypertension, Primary, 1, With Hereditary Hemorrhagic Telangiectasia</t>
  </si>
  <si>
    <t>AGTR1/ANGPT2/BCL2/BRD4/CCR5/CD177/CSF3/CX3CR1/GCNT2/HGF/HMGN2/IL10/IL18R1/MIR143/MIR145/MIR21/MMP9/NT5C2/RING1/SLC25A37/SLPI/SRC/TNF/TPT1</t>
  </si>
  <si>
    <t>umls:C0018799</t>
  </si>
  <si>
    <t>Heart Diseases</t>
  </si>
  <si>
    <t>AGTR1/ANGPT2/AP5B1/CSF3/CTLA4/ENTPD1/FSD1/GHRL/GLRX2/GPER1/HGF/HPGDS/HTR2A/IL1B/IL1RN/KCNE1/LCK/LGALS3/LMNA/LTA/MMP9/MT2A/MTOR/MYL9/MYOM2/NCF4/OLFM4/PIK3CD/PNPLA2/RARG/RETN/SERPINF1/SLC3A2/STRA6/TCF4/TLR5/TNF/VAMP8</t>
  </si>
  <si>
    <t>umls:C0030809</t>
  </si>
  <si>
    <t>Pemphigus Vulgaris</t>
  </si>
  <si>
    <t>CFLAR/FCGRT/GCNT2/GRAP2/HLA-E/IL10/IL1B/IL1RN/MMP9/PKP3/RNF19A/SLC3A2/TNF</t>
  </si>
  <si>
    <t>umls:C0027540</t>
  </si>
  <si>
    <t>Necrosis</t>
  </si>
  <si>
    <t>ANGPT2/BCL2/CAST/FAS/GAPDH/IL1B/IL1RN/LGALS3/MIR192/NFE2L2/TNF</t>
  </si>
  <si>
    <t>umls:C0206692</t>
  </si>
  <si>
    <t>Carcinoma, Lobular</t>
  </si>
  <si>
    <t>AGTR1/BRCA2/CD34/CTNND1/EGFL7/LMNA/MMP11/MMP9/MUC2/MYB/PLEKHA7</t>
  </si>
  <si>
    <t>umls:C0740451</t>
  </si>
  <si>
    <t>Granulomatous disorder</t>
  </si>
  <si>
    <t>IKZF4/LTA/NOD2/RAG1/TNF</t>
  </si>
  <si>
    <t>umls:C2931187</t>
  </si>
  <si>
    <t>Nephropathic cystinosis</t>
  </si>
  <si>
    <t>CTSD/IL1B/ITGAE/NAGLU/VNN1</t>
  </si>
  <si>
    <t>umls:C1512409</t>
  </si>
  <si>
    <t>Hepatocarcinogenesis</t>
  </si>
  <si>
    <t>ACP5/AGXT/AOC1/ARHGAP24/AURKA/BIN1/BLCAP/BTG2/CCND2/CDK2/CDKN1B/CLU/COPS5/CTNND1/ELANE/ENO1/FAM189B/G6PC/GTF2H3/HGF/HPGDS/IL1B/IL1RN/KLF6/LCN2/MPG/MTOR/NFE2L2/PIK3CD/PKLR/PKM/PRF1/PTPRF/RASSF1/RASSF5/RPS6KA1/RUNX3/RXRA/S100A8/S100A9/S100P/SLC38A1/SLC9A3R2/SNCG/TLR4/TSG101/ZEB2</t>
  </si>
  <si>
    <t>umls:C0936223</t>
  </si>
  <si>
    <t>Metastatic Prostate Carcinoma</t>
  </si>
  <si>
    <t>BIN1/CCR5/CD82/CDK2/CDKN1B/CLU/CTBP1/CTNND1/CXCL16/CXCR6/ERCC1/HGF/ICA1/IL1B/ITK/KDM6B/LIMK1/MMP14/MMP9/PFKFB4/PIK3CD/PKN1/S100P/SATB1/SMURF1/TGFBRAP1/TNF</t>
  </si>
  <si>
    <t>umls:C0521158</t>
  </si>
  <si>
    <t>Recurrent tumor</t>
  </si>
  <si>
    <t>ABCG2/ANGPT2/BCL2/BRCA2/CCR6/CDC14B/CDK2/CDKN1B/CLU/CSF1R/CXCR6/FUT4/HGF/HPSE/IGF2BP3/IL1B/IL1RN/LCN2/MAD1L1/MAP3K8/MIR145/MMP9/MTOR/MXI1/NANOG/NCOR2/NFE2L2/PDLIM7/PIK3CD/RASSF1/S100A2/SEPT9/SLC16A3/SLC22A18/TNF</t>
  </si>
  <si>
    <t>umls:C0151468</t>
  </si>
  <si>
    <t>Thyroid Gland Follicular Adenoma</t>
  </si>
  <si>
    <t>BCL2/ITGB2/LGALS3/LTBR/MIR191/MMP11/MMP14/MRO/PRKACA/PRKAR1A/RAPGEF3/RASSF1/SPAG9/TPT1</t>
  </si>
  <si>
    <t>umls:C0242723</t>
  </si>
  <si>
    <t>Parasitemia</t>
  </si>
  <si>
    <t>CCR5/CD34/FCGR2A/IL10/IL12B/IL1B/IL1RN/LTA/NDUFS2/TLR4/TLR9/TMED2/TNF/TSPAN32</t>
  </si>
  <si>
    <t>umls:C0747845</t>
  </si>
  <si>
    <t>early pregnancy</t>
  </si>
  <si>
    <t>AGTR1/ANGPT2/BCL2/BCL6/CD28/CTLA4/FGR/HPGDS/IGF2BP3/IL1B/MMP9/NAT1/NCOA2/S100A8/S100A9/SLC38A1/TNF</t>
  </si>
  <si>
    <t>umls:C1561643</t>
  </si>
  <si>
    <t>Chronic Kidney Diseases</t>
  </si>
  <si>
    <t>ABCG2/AGTR1/AGXT/BCL2/BGLAP/CDKN1B/CLDN19/DDAH2/HGF/HPGDS/HSPA1B/IL1B/IL1RN/ITGAM/LCN2/LMNA/MMP9/MTOR/NFE2L2/PER1/PLAT/PTGDS/RETN/RNASE1/S100A9/SLC20A1/SLC34A1/SLC3A2/SOAT2/TCF7L2/TNF/UMODL1</t>
  </si>
  <si>
    <t>umls:C0039103</t>
  </si>
  <si>
    <t>Synovitis</t>
  </si>
  <si>
    <t>ACP5/CCR5/CCR6/CCRL2/CLU/CSF1R/IL10/IL1B/IL1RN/MTX1/PRTN3/TNF/TNFAIP3/TNFSF13/TRAF2/TYMP</t>
  </si>
  <si>
    <t>umls:C0034067</t>
  </si>
  <si>
    <t>Pulmonary Emphysema</t>
  </si>
  <si>
    <t>ARHGEF7/CHRNA3/CX3CR1/DEXI/ELANE/FAS/HGF/HPGDS/IL10/IL1B/ITGAX/LTB/MMP14/MMP9/NFE2L2/PLTP/PRTN3/SERPINA1/SERPING1/SLC52A2/SLPI/TLR4/TNF</t>
  </si>
  <si>
    <t>umls:C0235950</t>
  </si>
  <si>
    <t>Zinc deficiency</t>
  </si>
  <si>
    <t>ABCG2/HSPA1B/MIR21/MT2A/SLC39A1/TIPARP</t>
  </si>
  <si>
    <t>umls:C0349532</t>
  </si>
  <si>
    <t>Gastric lymphoma</t>
  </si>
  <si>
    <t>BCL2/BCL6/FAS/NOD2/SLC3A2/TLR4</t>
  </si>
  <si>
    <t>umls:C0518948</t>
  </si>
  <si>
    <t>Chlamydia trachomatis infection</t>
  </si>
  <si>
    <t>ATN1/CD28/CTLA4/IL10/TLR4/TNF</t>
  </si>
  <si>
    <t>umls:C1844383</t>
  </si>
  <si>
    <t>Recurrent bacterial infection</t>
  </si>
  <si>
    <t>CFD/FERMT3/HLA-E/IL1B/ITGB2/LTBR</t>
  </si>
  <si>
    <t>umls:C0020542</t>
  </si>
  <si>
    <t>Pulmonary Hypertension</t>
  </si>
  <si>
    <t>AGTR1/ANGPT2/BCL2/BRD4/CCL1/CDKN1B/CLU/CSF3/CX3CR1/CXCR2/ECE1/ENO1/FOXO1/GPR182/HGF/HIF3A/HYAL2/IL1B/IL1RN/LCN2/MIR143/MIR21/MMP9/MTOR/NFE2L2/NT5C2/PMEL/RXRA/SERPINA1/SETD2/SLC16A3/SLC25A37/SLC3A2/SLPI/TLR4/TNF</t>
  </si>
  <si>
    <t>umls:C0035228</t>
  </si>
  <si>
    <t>Respiratory Hypersensitivity</t>
  </si>
  <si>
    <t>HRH1/IL1B/IL1RN/PTPN6/SLC39A1/TLR4/TNF/UPP1</t>
  </si>
  <si>
    <t>umls:C0155626</t>
  </si>
  <si>
    <t>Acute myocardial infarction</t>
  </si>
  <si>
    <t>AGTR1/AGXT/BCL2/CTLA4/CX3CR1/FSD1/GP6/HGF/HLA-E/HPGDS/HPSE/HTR2A/IL10/ITGAM/ITGB2/LCN2/LTA/MMP9/OLR1/PLAT/PRTN3/RNF207/S100A8/S100A9/SOX2/TLR4/TNF/TREM1</t>
  </si>
  <si>
    <t>umls:C0021831</t>
  </si>
  <si>
    <t>Intestinal Diseases</t>
  </si>
  <si>
    <t>ACAD8/ATN1/BCL2/G6PC/IL10/IL12B/IL5/LTBR/MUC2/NOD2/TLR4/TNF/TNFRSF1A</t>
  </si>
  <si>
    <t>umls:C0032787</t>
  </si>
  <si>
    <t>Postoperative Complications</t>
  </si>
  <si>
    <t>AGTR1/BCL2/CCR2/CCR5/IL10/IL12B/IL1B/IL1RN/LTA/NOD2/PDCD1/TCF7L2/TNF</t>
  </si>
  <si>
    <t>umls:C0018802</t>
  </si>
  <si>
    <t>Congestive heart failure</t>
  </si>
  <si>
    <t>ABCG2/ADD1/ADORA2A/AGTR1/ANGPT2/ANXA6/ATP11A/BIN1/CALR/CAST/CCR2/CCR5/CD68/CSF3/CX3CR1/CXCL16/CXCR6/DDR1/ECE1/ELANE/FSD1/GHRL/GP6/GRAP2/GSN/HGF/HLA-E/HPSE/HSPA1B/HTR2A/IL10/IL1B/ISG15/ISG20/JARID2/KCNE1/LCN2/LGALS3/LMNA/LTA/MEF2C/MIR21/MIR425/MMP9/MTOR/MUC2/NFE2L2/P4HB/PIK3CD/PKM/PNPLA2/RETN/RNF19A/S100B/SAV1/SETD2/SLC38A1/SLC3A2/TBK1/TLR4/TNF/TNFRSF1A</t>
  </si>
  <si>
    <t>umls:C0855095</t>
  </si>
  <si>
    <t>Small Lymphocytic Lymphoma</t>
  </si>
  <si>
    <t>BCL2/BTLA/CD22/CD34/CD5/ITGAX/LTB/SLC3A2/TRAF2</t>
  </si>
  <si>
    <t>umls:C0752308</t>
  </si>
  <si>
    <t>Hypoxia-Ischemia, Brain</t>
  </si>
  <si>
    <t>AIF1/BCL2/CAST/CCR2/CCR5/FAS/IL1B/LTA/NTRK1/PLAT/SPI1/TNF</t>
  </si>
  <si>
    <t>umls:C0280313</t>
  </si>
  <si>
    <t>Squamous cell carcinoma of oropharynx</t>
  </si>
  <si>
    <t>ARHGAP24/BCL2/CHFR/CTNNBL1/IL10/ITK/MIR21/MMP9/S100A9/TLR5/TNF</t>
  </si>
  <si>
    <t>umls:C2937358</t>
  </si>
  <si>
    <t>Cerebral Hemorrhage</t>
  </si>
  <si>
    <t>ACOT7/ADD1/AGTR1/BCL2/BIN1/CTBP1/DDAH2/FUT7/GAS7/IL1B/IL1RN/IL21R/IRF5/ITM2C/LAMA3/LIMK1/MMP9/MT2A/MTOR/NCOR2/NDST1/PACS2/PLAT/RGS12/S100B/SORL1/TNF</t>
  </si>
  <si>
    <t>umls:C0162323</t>
  </si>
  <si>
    <t>Polyarthritis</t>
  </si>
  <si>
    <t>ATN1/HK1/HLA-E/IRF5/MMP14/NOD2/TNF</t>
  </si>
  <si>
    <t>umls:C0854135</t>
  </si>
  <si>
    <t>Pseudomonas aeruginosa infection</t>
  </si>
  <si>
    <t>CSF3/ELANE/IL1B/NLRC4/S100A8/TLR5/TREM1</t>
  </si>
  <si>
    <t>umls:C0085409</t>
  </si>
  <si>
    <t>Polyendocrinopathies, Autoimmune</t>
  </si>
  <si>
    <t>CTLA4/HLA-DMB/HLA-E/HPGDS/IL1B/ISG20/MBNL1/MTOR/NOD2/PTGDS/SLC20A1/SLC3A2/SLC52A2/TLR4/TNF</t>
  </si>
  <si>
    <t>umls:C0002940</t>
  </si>
  <si>
    <t>Aneurysm</t>
  </si>
  <si>
    <t>ACTA2/AGTR1/AGXT/CD34/CD68/EFEMP2/FCGR2A/IL10/IL1B/LCN2/MIR21/MMP14/MMP9/PRF1/RETN/RNASE1/SERPINA1/SLC3A2/TNF</t>
  </si>
  <si>
    <t>umls:C0013295</t>
  </si>
  <si>
    <t>Duodenal Ulcer</t>
  </si>
  <si>
    <t>HSPA1B/IL10/IL1B/IL1RN/ISG20/LTA/MMP9/POU2F1/S100A8/SERPINA1/TLR4/TLR5/TNF</t>
  </si>
  <si>
    <t>umls:C0018203</t>
  </si>
  <si>
    <t>Chronic granulomatous disease</t>
  </si>
  <si>
    <t>ATN1/CD27/CD34/CSF3/HLA-E/IL1B/NCF4/NOD2/PRF1/SERPINA1/SLC3A2/TLR9/TNF</t>
  </si>
  <si>
    <t>umls:C0035439</t>
  </si>
  <si>
    <t>Rheumatic Heart Disease</t>
  </si>
  <si>
    <t>AGTR1/GCNT2/HLA-E/IL10/IL1RN/MYOM2/TLR5/TNF/TNFAIP3/TRPM6</t>
  </si>
  <si>
    <t>umls:C0751956</t>
  </si>
  <si>
    <t>Acute Cerebrovascular Accidents</t>
  </si>
  <si>
    <t>ENO2/IL1RN/ITGAM/MMP9/PLAT/PRKAR1A/RXRA/S100B/TLR4/TNF</t>
  </si>
  <si>
    <t>umls:C1956346</t>
  </si>
  <si>
    <t>Coronary Artery Disease</t>
  </si>
  <si>
    <t>ABCG2/ABLIM1/ACTA2/ADD1/AGTR1/AGXT/ANGPT2/ARHGAP31/ARID5B/BCL2/BGLAP/BID/C5AR2/CCR2/CCR5/CD28/CD34/CD68/CDKN1B/CSF3/CTLA4/CX3CR1/CXCL16/DDAH2/ECE1/FCGR2A/FSD1/GHRL/GP6/GPER1/HLA-E/HPGDS/HPSE/HRH1/HSD11B1/HSPA1B/IL10/IL1B/IL1RL1/IL1RN/ITGAM/LMNA/LTA/LTB/MIR145/MIR21/MMP9/MYB/NFE2L2/NOD2/NR1H3/OLR1/PDE4D/PHACTR1/PLAT/PLTP/POFUT2/RETN/RPA1/S100A8/S100A9/SERPINA1/SLC52A2/SOAT2/SREBF1/TCF7L2/TGFBRAP1/TLR4/TLR9/TNF/TNFAIP3/TNFRSF1A/TNFSF13/XRCC3/ZGPAT/ZNF217</t>
  </si>
  <si>
    <t>umls:C0940937</t>
  </si>
  <si>
    <t>precancerous lesions</t>
  </si>
  <si>
    <t>BCL2/CD82/CDKN1B/COPS5/IL10/IL1RN/IL31RA/KDM6B/MMP11/MMP14/MMP9/S100A8/SEPT9/TLR4/TNF/TNFAIP6</t>
  </si>
  <si>
    <t>umls:C2945759</t>
  </si>
  <si>
    <t>aggressive cancer</t>
  </si>
  <si>
    <t>CCR2/CDKN1B/EPHA2/EZR/FLI1/FLII/IGF2BP3/MMP9/PIK3CD/PKM/SATB1/SETD2</t>
  </si>
  <si>
    <t>umls:C0024302</t>
  </si>
  <si>
    <t>Reticulosarcoma</t>
  </si>
  <si>
    <t>ACP5/BCL2/BCL6/HLA-E/IL10/KRT7/PDLIM7/PLAT/TMED2</t>
  </si>
  <si>
    <t>umls:C0403416</t>
  </si>
  <si>
    <t>Idiopathic crescentic glomerulonephritis</t>
  </si>
  <si>
    <t>CCL22/CCR2/CCR5/CD28/CD68/CTLA4/IL1B/PRTN3/TNF</t>
  </si>
  <si>
    <t>umls:C0020517</t>
  </si>
  <si>
    <t>Hypersensitivity</t>
  </si>
  <si>
    <t>CCL24/CCR2/CCR6/CCR9/CLEC4A/EZR/HAVCR2/IL10/IL1B/IL1R2/IL1RL1/ITGB2/NAT1/NOD2/SPON2/TAP1/TAP2/TLR4/TLR9/TNF/TNFRSF1A</t>
  </si>
  <si>
    <t>umls:C0020538</t>
  </si>
  <si>
    <t>Hypertensive disease</t>
  </si>
  <si>
    <t>ABLIM1/ADCY9/ADD1/ADORA2A/AGRP/AGTR1/AGTRAP/AGXT/ANGPT2/AOC1/ARMC5/ATP1A1/BCL2/BGLAP/C1QTNF3/CAST/CCL22/CCR2/CCR5/CD247/CD300LG/CD82/CDKN1B/CIITA/CLU/CX3CR1/CXCR6/DDAH2/ECE1/EFCAB1/ENO1/FAS/FES/FXYD2/GCNT2/GHRL/GNAI2/GOLT1A/GPER1/GPR182/GRAP2/HGF/HPGDS/HSD11B1/HSPA1B/HTR2A/IL10/IL12B/IL1B/IL1R2/IL1RN/IL5/LAX1/LCN2/LGALS3/LMNA/LTA/MMP9/MOV10/MPZL1/MTOR/MYB/NFE2L2/NLRP6/NOD2/NR1H3/NT5C2/OLR1/P2RY2/PDE4D/PER1/PIK3R1/PLAT/PLEKHA6/PLEKHA7/PNKD/POFUT2/POU2F1/PPFIA4/PSMB8/PSMB9/PTPRJ/QDPR/RETN/RNASE1/RNF19A/ROBO4/RPTOR/SERPINA1/SETD2/SLC22A4/SLC2A5/SLC38A1/SLC3A2/SLC9A3R2/SORL1/SRC/SREBF1/TAP1/TCF7L2/TLR4/TMPRSS6/TNF/TNFSF4/TPT1/TRPM6/TUBB/VNN1/ZGPAT</t>
  </si>
  <si>
    <t>umls:C3811653</t>
  </si>
  <si>
    <t>Experimental Organism Basal Cell Carcinoma</t>
  </si>
  <si>
    <t>BCL2/CCR6/CD3E/CD68/CTLA4/ERCC1/FAS/GCNT2/HAL/HGF/HLA-E/HPGDS/HTR2A/IL10/ISG20/LCN2/LGALS3/MMP11/MMP9/MTOR/MYB/PIK3CD/RASSF1/RNH1/RUNX3/SETD2/SMARCA2/TNF/TYMP/XRCC3</t>
  </si>
  <si>
    <t>umls:C0032749</t>
  </si>
  <si>
    <t>Post-kala-azar dermal leishmaniasis</t>
  </si>
  <si>
    <t>CD1D/CD1E/CD68/CTLA4/IL10/TNF</t>
  </si>
  <si>
    <t>umls:C0409818</t>
  </si>
  <si>
    <t>Chronic Infantile Neurological, Cutaneous, and Articular Syndrome</t>
  </si>
  <si>
    <t>ATN1/GRAP2/IL1B/IL1RN/PYCARD/RNF19A</t>
  </si>
  <si>
    <t>umls:C3472614</t>
  </si>
  <si>
    <t>Plasmablastic lymphoma</t>
  </si>
  <si>
    <t>BCL2/BCL6/HLA-E/MTOR/SLC3A2/ZC3H12D</t>
  </si>
  <si>
    <t>umls:C0205734</t>
  </si>
  <si>
    <t>Diabetes, Autoimmune</t>
  </si>
  <si>
    <t>ATN1/CD1D/CTLA4/FCGRT/HLA-E/IL10/IL1B/LGALS3/NTRK1/SERPINA1/SLC30A10/SLC3A2/TCF7L2/TNF</t>
  </si>
  <si>
    <t>umls:C0750952</t>
  </si>
  <si>
    <t>Biliary Tract Cancer</t>
  </si>
  <si>
    <t>AP5B1/CCND2/CDK2/CDKN1B/GCNT2/HOXB7/IGF2BP3/ITK/MIR145/MIR21/MTOR/NFE2L2/PIK3CD/RUNX3/XRCC3</t>
  </si>
  <si>
    <t>umls:C0041466</t>
  </si>
  <si>
    <t>Typhoid Fever</t>
  </si>
  <si>
    <t>HLA-E/IL1B/IL24/LTA/SLC11A1/TLR4/TNF</t>
  </si>
  <si>
    <t>umls:C0042721</t>
  </si>
  <si>
    <t>Viral hepatitis</t>
  </si>
  <si>
    <t>ABCG2/AGXT/BCL2/GAPDH/KIF1B/LTA/MMP9/NFE2L2/PRF1/TNF</t>
  </si>
  <si>
    <t>umls:C0035021</t>
  </si>
  <si>
    <t>Relapsing Fever</t>
  </si>
  <si>
    <t>NLRC4/NTRK1/SHC1/TNF/TNFRSF1A</t>
  </si>
  <si>
    <t>umls:C0151436</t>
  </si>
  <si>
    <t>Vasculitis, Leukocytoclastic, Cutaneous</t>
  </si>
  <si>
    <t>CX3CR1/FCGR2A/IL1RN/S100A8/S100A9</t>
  </si>
  <si>
    <t>umls:C0240903</t>
  </si>
  <si>
    <t>Rheumatoid Vasculitis</t>
  </si>
  <si>
    <t>CD28/CTLA4/ITGAM/ITGB2/LTBR</t>
  </si>
  <si>
    <t>umls:C0855139</t>
  </si>
  <si>
    <t>Monocytoid B-cell lymphoma</t>
  </si>
  <si>
    <t>BCL2/BCL6/FCER2/MNDA/SLC3A2</t>
  </si>
  <si>
    <t>umls:C1333171</t>
  </si>
  <si>
    <t>Primary Cutaneous Follicle Center Lymphoma</t>
  </si>
  <si>
    <t>BCL2/BCL6/FOXP1/PDLIM7/RHOH</t>
  </si>
  <si>
    <t>umls:C1456246</t>
  </si>
  <si>
    <t>Bacteroides fragilis infection in conditions classified elsewhere and of unspecified site</t>
  </si>
  <si>
    <t>IL10/LCN2/NOD2/PER1/TLR4</t>
  </si>
  <si>
    <t>umls:C0345967</t>
  </si>
  <si>
    <t>Malignant mesothelioma</t>
  </si>
  <si>
    <t>BCL2/CCND2/CD7/CDA/CDK2/CDKN1B/CFLAR/CSF3/EPHA2/ERCC1/FSD1/HGF/HPSE/IFI27/IL1B/IL24/LTBP1/MMP14/MMP9/MTOR/NRP2/PIK3CD/RASSF1/SEMA3A/SERPINA1/SLC38A1/SLC9A3R2/SRC/TNF/ZEB2</t>
  </si>
  <si>
    <t>umls:C0079487</t>
  </si>
  <si>
    <t>Helicobacter Infections</t>
  </si>
  <si>
    <t>CCL22/CCR6/CCRL2/CDKN1B/FAS/IL10/IL1B/IL1RN/IL5/LTA/MMP9/NFE2L2/NOD2/TLR4/TLR5/TNF</t>
  </si>
  <si>
    <t>umls:C0032584</t>
  </si>
  <si>
    <t>polyps</t>
  </si>
  <si>
    <t>BCL2/CALR/CCL24/CD34/CXCR6/EIF4E/GCNT2/HMGA1/IL5/LCN2/MIR21/MMP9/MTOR/MUC2/NAGLU/NOD2/NT5C2/PDZK1IP1/PKN1/POU2F1/PTGDS/PYCARD/RUNX3/SEMA3A/SEPT9/SLC22A4/SOCS2/SOX2/TIPARP/TLR9/TNF</t>
  </si>
  <si>
    <t>umls:C0019158</t>
  </si>
  <si>
    <t>Hepatitis</t>
  </si>
  <si>
    <t>AGXT/APBA2/BCL2/CASC15/CD1D/CSF3/CTLA4/FAS/GPT2/HGF/HLA-E/HPGDS/IL10/IL12B/IL1B/IL5/KIF1B/LGALS3/LTBR/MIR143/MYOM2/NAT1/NAV2/NOD2/RASSF1/S100B/SERPINA1/SLC38A1/TIPARP/TNF</t>
  </si>
  <si>
    <t>umls:C0019569</t>
  </si>
  <si>
    <t>Hirschsprung Disease</t>
  </si>
  <si>
    <t>AXIN2/ECE1/ERCC1/HOXB7/ITGB2/MIR192/NOD2/NTRK1/PLEK/SLC9A3R2/SOX2/TCF4/TCF7L2/ZEB2</t>
  </si>
  <si>
    <t>umls:C0079588</t>
  </si>
  <si>
    <t>Ichthyosis, X-Linked</t>
  </si>
  <si>
    <t>CFLAR/ERCC1/EZR/HIF3A/HPGDS/HPSE/IRF8/MMP9/PIWIL2/PRF1/PYCARD/RASSF1/SETD2/TNF</t>
  </si>
  <si>
    <t>umls:C0543697</t>
  </si>
  <si>
    <t>Mixed cryoglobulinemia</t>
  </si>
  <si>
    <t>BCL2/CD27/CLU/IL10/ITGAX/MIR21/MIR26B/SLC3A2/TNF</t>
  </si>
  <si>
    <t>umls:C0025149</t>
  </si>
  <si>
    <t>Medulloblastoma</t>
  </si>
  <si>
    <t>ARHGAP24/AURKA/AXIN2/BCL2/BRCA2/BRD3/BRD4/BTG2/CCND2/CD1D/CDKN1B/CSF1R/CTNNBIP1/CTNNBL1/EZR/FAS/FLI1/FUT4/GCNT2/GFI1/GSN/HGF/HMGA1/HOXA5/HPGDS/HPSE/IFI27/KIF1B/MAD1L1/MIR21/MMP9/MPG/MTOR/MXD3/MXI1/NRP2/NTRK1/OVCA2/PIK3CD/PKM/PRF1/PTGDS/RASSF1/RNASE1/RPH3AL/S100A2/S100A9/S100B/SLC52A2/SOX2/TNF</t>
  </si>
  <si>
    <t>umls:C0242596</t>
  </si>
  <si>
    <t>Neoplasm, Residual</t>
  </si>
  <si>
    <t>ABCG2/ASRGL1/BCL2/CCR5/CD22/CD27/CD28/CD34/CDA/CEP85L/CTLA4/DIABLO/FLI1/FLII/IKZF1/ITGAM/PMEL/RARA/RASSF1/RPN1/SLC3A2/TET2/TNF/TNFSF13/ZAP70</t>
  </si>
  <si>
    <t>umls:C0221228</t>
  </si>
  <si>
    <t>Comedone</t>
  </si>
  <si>
    <t>BCL2/HPSE/LGALS3/LMNA/NEU1/RASSF1/S100B/SET</t>
  </si>
  <si>
    <t>umls:C2931785</t>
  </si>
  <si>
    <t>Juvenile dermatomyositis</t>
  </si>
  <si>
    <t>CD68/HLA-E/IL1B/MYOM2/S100A8/SLC3A2/TLR4/TNF</t>
  </si>
  <si>
    <t>umls:C0029001</t>
  </si>
  <si>
    <t>Onchocerciasis</t>
  </si>
  <si>
    <t>CALR/FCGR2A/IL10/IL5</t>
  </si>
  <si>
    <t>umls:C0080276</t>
  </si>
  <si>
    <t>Disorder of the genitourinary system</t>
  </si>
  <si>
    <t>IL10/TAP1/TAP2/TNF</t>
  </si>
  <si>
    <t>umls:C0149745</t>
  </si>
  <si>
    <t>Oral Ulcer</t>
  </si>
  <si>
    <t>CSF3/IL10/ITGAM/TNF</t>
  </si>
  <si>
    <t>umls:C0729552</t>
  </si>
  <si>
    <t>Genital infection</t>
  </si>
  <si>
    <t>CD1D/CXCR5/EZR/IL12B</t>
  </si>
  <si>
    <t>umls:C1282609</t>
  </si>
  <si>
    <t>Granulocytosis</t>
  </si>
  <si>
    <t>CSF3/ITGAM/ITGB2/TNF</t>
  </si>
  <si>
    <t>umls:C1864997</t>
  </si>
  <si>
    <t>Majeed syndrome</t>
  </si>
  <si>
    <t>IL1B/NOD2/SH3BP2/TNF</t>
  </si>
  <si>
    <t>umls:C2939186</t>
  </si>
  <si>
    <t>Disturbance in mood</t>
  </si>
  <si>
    <t>CLU/IL10/SIRT2/TRPM2</t>
  </si>
  <si>
    <t>umls:C0032463</t>
  </si>
  <si>
    <t>Polycythemia Vera</t>
  </si>
  <si>
    <t>ACSL6/ASXL1/ATN1/CALR/CD177/CD34/CD63/CFLAR/CSF3/FAS/GTF2H3/HGF/HPGDS/LCN2/MIR26B/MMP9/MUC2/NFE2/PIK3CD/PTPN6/SOCS2/TET2/TRIM69</t>
  </si>
  <si>
    <t>umls:C0403447</t>
  </si>
  <si>
    <t>Chronic Kidney Insufficiency</t>
  </si>
  <si>
    <t>AGTR1/CDKN1B/CLDN19/CLU/DDAH2/HGF/IL1B/LCN2/LMNA/MMP9/MTOR/NFE2L2/PER1/PLAT/RBFOX2/RETN/RNASE1/S100A9/SLC20A1/SLC34A1/TCF7L2/TLR4/TNF</t>
  </si>
  <si>
    <t>umls:C0005586</t>
  </si>
  <si>
    <t>Bipolar Disorder</t>
  </si>
  <si>
    <t>ACOT7/ADCY3/ADCY9/AOC1/ARHGEF7/ATP1A1/BCL2/BHLHE40/BID/BRCA2/C15orf53/CACNB3/CALR/CCND2/CDC25B/CLU/CSF2RB/CSNK1D/CSNK1E/CTLA4/CTSH/CUX2/CXCR6/DUSP2/EIF2B1/FYN/GNAL/GUCY1B2/HLA-E/HPGDS/HTR2A/HTR3A/IL1B/IL1RN/INPP1/ISG20/ITGAM/ITIH1/ITK/KLF6/MAD1L1/MAPK8IP3/MGAT4A/MMP9/NCOR2/NOD2/NOTCH4/NTRK1/P2RY2/PER1/PLCB1/PLCG2/PRKCZ/PTGDS/QDPR/RARA/S100A11/S100B/SERPINA1/SET/SLC38A1/SLC45A4/SORL1/ST6GALNAC1/STAB1/TAP2/TCF4/TCF7L2/TLR4/TNF/TRPM2</t>
  </si>
  <si>
    <t>umls:C0026987</t>
  </si>
  <si>
    <t>Myelofibrosis</t>
  </si>
  <si>
    <t>ASXL1/ATN1/CALR/CD177/CD34/CSF3/CSF3R/CXCR2/KRT7/MYB/NCOR2/NFE2/NFE2L2/PIK3CD/TET2</t>
  </si>
  <si>
    <t>umls:C0242656</t>
  </si>
  <si>
    <t>Disease Progression</t>
  </si>
  <si>
    <t>ACAD8/ADD1/BCL2/CCR2/CCR5/CDKN1B/CSTA/CXCR2/EPHA2/FAS/FCAR/GRB7/IL10/IL1B/LCK/LMNA/MIR21/PDCD1/PRF1/PTPRF/RAD23A/RUNX3/SERPINA1/TNF/WDR46/ZAP70/ZEB2</t>
  </si>
  <si>
    <t>umls:C0349566</t>
  </si>
  <si>
    <t>Squamous cell carcinoma of tongue</t>
  </si>
  <si>
    <t>AP5B1/BCL2/CDKN1B/EPHA2/EZR/GNAI2/LGALS3/MIR21/MMP14/MMP9/NFE2L2/PARVB/SATB1/SLC9A3R2/TLR5/TNF/ZEB2</t>
  </si>
  <si>
    <t>umls:C0018801</t>
  </si>
  <si>
    <t>Heart failure</t>
  </si>
  <si>
    <t>ABCG2/ADD1/ADORA2A/AGTR1/ANGPT2/ANXA6/ATP11A/BCL2/BIN1/CALR/CAST/CCR5/CD68/CSF3/CX3CR1/CXCL16/CXCR6/DDR1/ECE1/FAS/FSD1/GHRL/GP6/GRAP2/GSN/GYPC/HGF/HLA-E/HSPA1B/HTR2A/IFRD1/IL10/IL1B/ISG15/JARID2/KCNE1/LCN2/LGALS3/LMNA/LTA/MEF2C/MIR21/MIR425/MMP14/MMP9/MTOR/MUC2/NFE2L2/OLR1/P4HB/PIK3CD/PKM/PLAT/PNPLA2/RETN/RNF19A/S100B/SETD2/SLC38A1/SLC3A2/TBK1/TLR4/TNF/TNFRSF1A/TUBB</t>
  </si>
  <si>
    <t>umls:C0026640</t>
  </si>
  <si>
    <t>Mouth Neoplasms</t>
  </si>
  <si>
    <t>AURKA/BRCA2/CCR5/CD5/CDKN1B/ENO1/ERCC1/FAS/GAPDH/HOXA5/IL10/IL1B/LTA/LTBP1/MMP9/NANOG/RAG1/S100A2/TLR4/TNF/TNFRSF1A/TPI1/TYMP/UPP1/XRCC3</t>
  </si>
  <si>
    <t>umls:C0020428</t>
  </si>
  <si>
    <t>Hyperaldosteronism</t>
  </si>
  <si>
    <t>ADD1/AGTR1/AGXT/ARMC5/ATP1A1/KCNE1/SERPINA1</t>
  </si>
  <si>
    <t>umls:C0393576</t>
  </si>
  <si>
    <t>Chorea Acanthocytosis Syndrome</t>
  </si>
  <si>
    <t>ACP5/ARHGEF7/PIK3CD/PIK3R1/PKN1/TRAF2/VAMP8</t>
  </si>
  <si>
    <t>umls:C0032460</t>
  </si>
  <si>
    <t>Polycystic Ovary Syndrome</t>
  </si>
  <si>
    <t>AGXT/ARHGAP30/ATN1/BCL2/C1QTNF3/CCND2/FAS/FOXO1/FUT7/G6PC/GCNT2/GHRL/HSD11B1/IL10/IL1B/IL1RN/ITGAX/LMNA/LPCAT2/MAPK8IP3/MIR21/MMP9/NR1H3/ODF3B/PIK3CD/PIK3R1/PLAT/PLEKHG5/PNPLA2/PTCRA/R3HCC1/RAB2A/RETN/RUNX3/S100A8/S100A9/S100P/SET/SLPI/TCF7L2/TNF/TNRC6B/ZNF205</t>
  </si>
  <si>
    <t>umls:C0011389</t>
  </si>
  <si>
    <t>Dental Plaque</t>
  </si>
  <si>
    <t>FCGR2A/IL10/IL1B/IL1RN/LTA/TNF</t>
  </si>
  <si>
    <t>umls:C0332853</t>
  </si>
  <si>
    <t>Anastomosis</t>
  </si>
  <si>
    <t>ACAD8/IL1RN/NOD2/RUNX3/TLR4/TNF</t>
  </si>
  <si>
    <t>umls:C1334015</t>
  </si>
  <si>
    <t>High Grade Intraepithelial Neoplasia</t>
  </si>
  <si>
    <t>CSTA/CTSZ/GRB7/SLC2A5/TCF4/TCF7L2</t>
  </si>
  <si>
    <t>umls:C0025517</t>
  </si>
  <si>
    <t>Metabolic Diseases</t>
  </si>
  <si>
    <t>ADCY3/AGTR1/AGTRAP/AGXT/ANGPT2/ARID5B/ARSB/ATN1/BCL2/BRCA2/CSF1R/CXCR6/G6PC/HSD11B1/HSPA1B/HTR2A/IGF2BP3/IL10/IL1B/LGALS3/LMNA/LTA/MGAT4A/MTOR/NFE2L2/NR1H3/PGM1/PIK3CD/PKM/PRKAR1A/PYCARD/RETN/SERPINA1/SPON2/SREBF1/TLR4/TNF/TPI1/UPB1</t>
  </si>
  <si>
    <t>umls:C0023787</t>
  </si>
  <si>
    <t>Lipodystrophy</t>
  </si>
  <si>
    <t>AGRP/CD68/FAS/IFI27/IL1B/LMNA/METTL9/PIK3CD/PIK3R1/PSMB8/PTPN6/RETN/SREBF1/TLR4/TNF</t>
  </si>
  <si>
    <t>umls:C1318544</t>
  </si>
  <si>
    <t>M5b Acute differentiated monocytic leukemia</t>
  </si>
  <si>
    <t>CAB39L/CCR9/CD34/CSF1R/IL10/IL1B/MMP14/MYO1F/NCOA2/NFE2L2/PICALM/PLAT/TNF</t>
  </si>
  <si>
    <t>umls:C0020877</t>
  </si>
  <si>
    <t>Ileitis</t>
  </si>
  <si>
    <t>CCR2/CCR9/IL10/IL5/ITGAM/NOD2/TLR4/TNF</t>
  </si>
  <si>
    <t>umls:C0026780</t>
  </si>
  <si>
    <t>Mumps</t>
  </si>
  <si>
    <t>HSPA1B/IL10RB/IL18R1/IL1B/IL1RN/MYOM2/TNF/TNFRSF1A</t>
  </si>
  <si>
    <t>umls:C0240066</t>
  </si>
  <si>
    <t>Iron deficiency</t>
  </si>
  <si>
    <t>CDKL1/GRAP2/IL1B/MMP9/RNF19A/SETD2/SLC11A1/SLC11A2/TMPRSS6/TNF/ZGPAT</t>
  </si>
  <si>
    <t>umls:C0014869</t>
  </si>
  <si>
    <t>Peptic Esophagitis</t>
  </si>
  <si>
    <t>CXCR2/IL10/IL12B/IL1B/IL1RN/IL5/PRF1/PSMB9/TLR4/TNF</t>
  </si>
  <si>
    <t>umls:C0038358</t>
  </si>
  <si>
    <t>Gastric ulcer</t>
  </si>
  <si>
    <t>ANGPT2/BCL2/CALR/GHRL/HGF/IL10/IL1B/IL1RN/ITGAM/ITGAX/LTA/MMP9/NFE2L2/PLAT/S100A8/TNF</t>
  </si>
  <si>
    <t>umls:C0281361</t>
  </si>
  <si>
    <t>Adenocarcinoma of pancreas</t>
  </si>
  <si>
    <t>ANGPT2/BCL2/BRCA2/CCND2/CCR5/CX3CR1/GAPDH/GRAP2/HDAC7/HMGA1/HOXB7/HPSE/IL1B/IL1RL1/ISG20/LCN2/LSP1/LTB4R2/MIR21/MXI1/NRP2/PALLD/PIK3CD/PRF1/RNF19A/S100P/SERPINF1/SETD2/SMARCA2/SRC/TNF/TPT1/XRCC3</t>
  </si>
  <si>
    <t>umls:C0032002</t>
  </si>
  <si>
    <t>Pituitary Diseases</t>
  </si>
  <si>
    <t>ABCG2/ACOT7/AIP/AP5B1/BGLAP/BRCA2/CD79A/CDK2/CDKN1B/CLU/CXCR6/DUSP2/ENO1/ENO2/FYN/GAPDH/GCNT2/GHRL/HMGA1/HPSE/HSD11B1/HSP90AB1/HTR2A/IFI27/IL10/IL1B/IL1RN/IL5/KLF6/LGALS3/MIR143/MIR26B/MTOR/NEU1/NRP2/POU2F1/PRKAR1A/RARRES3/RASSF1/RASSF5/S100A8/S100A9/SLC20A1/SOX2/SRC/SSTR3/TLR4/TNF</t>
  </si>
  <si>
    <t>umls:C0037926</t>
  </si>
  <si>
    <t>Compression of spinal cord</t>
  </si>
  <si>
    <t>ADAMTS4/PLAT/S100B/TNF/TNFRSF1A</t>
  </si>
  <si>
    <t>umls:C0039106</t>
  </si>
  <si>
    <t>Pigmented villonodular synovitis</t>
  </si>
  <si>
    <t>BCL2/CSF1R/MMP9/NTRK1/TNF</t>
  </si>
  <si>
    <t>umls:C0302358</t>
  </si>
  <si>
    <t>Disease caused by Shigella dysenteriae</t>
  </si>
  <si>
    <t>IL10/IL1B/LTA/PRF1/TNF</t>
  </si>
  <si>
    <t>umls:C0376620</t>
  </si>
  <si>
    <t>Pouchitis</t>
  </si>
  <si>
    <t>IL10/IL1RN/NOD2/TLR4/TNF</t>
  </si>
  <si>
    <t>umls:C0677483</t>
  </si>
  <si>
    <t>Carcinoma testes</t>
  </si>
  <si>
    <t>AKR1E2/BCL2/DIABLO/GCNT2/NANOG</t>
  </si>
  <si>
    <t>umls:C1257915</t>
  </si>
  <si>
    <t>Intestinal Polyposis</t>
  </si>
  <si>
    <t>CXCR2/HMGA1/TCF4/TCF7L2/TIPARP</t>
  </si>
  <si>
    <t>umls:C1692871</t>
  </si>
  <si>
    <t>Inflammatory polyarthritis</t>
  </si>
  <si>
    <t>HLA-E/S100A8/S100A9/TNF/TNFAIP3</t>
  </si>
  <si>
    <t>umls:C0917798</t>
  </si>
  <si>
    <t>Cerebral Ischemia</t>
  </si>
  <si>
    <t>AGTR1/ARHGEF7/BCL2/CTSG/ENO2/GOLT1A/HGF/HSPA1B/IL10/IL1B/IL1RN/MAP3K11/MMP9/NFE2L2/PIK3CD/PLAT/RNASE1/SEMA3A/SERPINB6/SETD2/SLC25A37/TLR4/TNF</t>
  </si>
  <si>
    <t>umls:C0035369</t>
  </si>
  <si>
    <t>Retroviridae Infections</t>
  </si>
  <si>
    <t>AURKA/CDA/CSF3/EZR/HLA-E/IL1B/ISG20/KLF6/MOV10/TNF/TRAT1/ZNF217</t>
  </si>
  <si>
    <t>umls:C0242488</t>
  </si>
  <si>
    <t>Acute Lung Injury</t>
  </si>
  <si>
    <t>BCL2/FAS/IL10/IL1B/IL1RL1/IL1RN/ITGB2/NFE2L2/NOD2/SLPI/TLR4/TNF</t>
  </si>
  <si>
    <t>umls:C0040128</t>
  </si>
  <si>
    <t>Thyroid Diseases</t>
  </si>
  <si>
    <t>BCL2/CD34/CTLA4/GCNT2/HLA-E/IL1B/IL1RN/IL5/LGALS3/NCOA4/NTRK1/PDE4D/PTGDS/S100B/TNF/TNFRSF1A/TXNRD2</t>
  </si>
  <si>
    <t>umls:C0003507</t>
  </si>
  <si>
    <t>Aortic Valve Stenosis</t>
  </si>
  <si>
    <t>ACP5/CCR5/DDR1/ECE1/IL10/JARID2/LGALS3/MMP14/MMP9/PLTP/RETN/S100A9/SREBF1/TNF</t>
  </si>
  <si>
    <t>umls:C0043144</t>
  </si>
  <si>
    <t>Wheezing</t>
  </si>
  <si>
    <t>C5AR1/CTLA4/HPGDS/IL10/IL5/ISG20/MMP9/MS4A3/PRF1/TLR4/TLR9/TNF/TRIM69</t>
  </si>
  <si>
    <t>umls:C0162739</t>
  </si>
  <si>
    <t>HELLP Syndrome</t>
  </si>
  <si>
    <t>ABCG2/FAS/GAPDH/HPGDS/IL18R1/LTA/NOD2/TLR4/TNF</t>
  </si>
  <si>
    <t>umls:C0035220</t>
  </si>
  <si>
    <t>Respiratory Distress Syndrome, Newborn</t>
  </si>
  <si>
    <t>ADCY9/ELANE/HPGDS/HSPA1B/IL10/IL1B/MMP9/NDST1/SERPINA1/TNF</t>
  </si>
  <si>
    <t>umls:C0007193</t>
  </si>
  <si>
    <t>Cardiomyopathy, Dilated</t>
  </si>
  <si>
    <t>ACTA2/ADORA2A/AGTR1/ANGPT2/AP5B1/ATN1/CALR/CD34/CDH5/CPT2/CSF3/CTLA4/DDR1/ECE1/FAS/GAPDH/GCNT2/HGF/HLA-E/IL10/IL1B/IL1RN/ISG20/LMNA/LTA/MMP14/MMP9/MUC2/PDCD1/PGM1/PIK3CD/PRF1/PRKAR1A/SLC3A2/TLR4/TLR9/TNF/TNFRSF1A/TUBB/TXNRD2</t>
  </si>
  <si>
    <t>umls:C0021841</t>
  </si>
  <si>
    <t>Intestinal Neoplasms</t>
  </si>
  <si>
    <t>AXIN2/BCL2/BCL9L/BID/BLM/CDKN1B/CXCR2/FAS/HPGDS/HPSE/KLF6/MUC2/NTHL1/PIK3CD/PRKCZ/PTGDS/RUNX3/TCF4/TCF7L2</t>
  </si>
  <si>
    <t>umls:C0017668</t>
  </si>
  <si>
    <t>Focal glomerulosclerosis</t>
  </si>
  <si>
    <t>ACTA2/AGTR1/ANGPT2/ARHGAP24/ASXL1/IL10/INF2/KLF6/MMP14/MMP9/NRP2/RNASE1/SYNPO/TET2/TNF</t>
  </si>
  <si>
    <t>umls:C0023893</t>
  </si>
  <si>
    <t>Liver Cirrhosis, Experimental</t>
  </si>
  <si>
    <t>ADORA2A/AGTR1/ANGPT2/BCL2/CDK2/CSF3/ECE1/FAS/GSN/HGF/HPSE/IL10/IL1B/LCN2/LGALS3/MMP9/MTOR/NFE2L2/PLAT/RPH3AL/SLC10A1/TLR4/TNF</t>
  </si>
  <si>
    <t>umls:C0153452</t>
  </si>
  <si>
    <t>Malignant neoplasm of gallbladder</t>
  </si>
  <si>
    <t>ARHGAP24/BCL2/CDK2/CLIC1/FAS/G6PC/GCNT2/HGF/HPGDS/IL1B/IL32/MMP14/MMP9/MUC2/NFE2L2/PIK3CD/S100A8/SIRT2/SLC38A1/TLR4/TNF</t>
  </si>
  <si>
    <t>umls:C0333355</t>
  </si>
  <si>
    <t>Inflammatory disease of mucous membrane</t>
  </si>
  <si>
    <t>CDA/CSF3/IL10/IL1B/IL1RN/MUC2</t>
  </si>
  <si>
    <t>umls:C1302547</t>
  </si>
  <si>
    <t>Chronic Lymphocytic Leukemia/Small Lymphocytic Lymphoma</t>
  </si>
  <si>
    <t>BCL2/CCND2/GAPDH/NAT1/PTPRJ/TRAF2</t>
  </si>
  <si>
    <t>umls:C3714602</t>
  </si>
  <si>
    <t>Staphylococcal toxic shock syndrome</t>
  </si>
  <si>
    <t>HLA-E/IL10/IL1B/IL1RN/IL5/TNF</t>
  </si>
  <si>
    <t>umls:C0017154</t>
  </si>
  <si>
    <t>Gastritis, Atrophic</t>
  </si>
  <si>
    <t>APBA2/ATP11A/BCL2/FUT6/GHRL/IL10/IL1B/IL1RN/ISG20/LTA/PDLIM7/RUNX3/S100A8/SERPINA1/TLR4/TNF</t>
  </si>
  <si>
    <t>umls:C0027121</t>
  </si>
  <si>
    <t>Myositis</t>
  </si>
  <si>
    <t>APBB1/ATN1/CCR5/HLA-E/IL1B/IL1RN/IL5/LMNA/MMP9/PRF1/PRG2/PTPN6/S100A8/SLC3A2/TNF/TNFRSF1A</t>
  </si>
  <si>
    <t>umls:C0279628</t>
  </si>
  <si>
    <t>Adenocarcinoma Of Esophagus</t>
  </si>
  <si>
    <t>ARHGEF7/AURKA/BCL2/BRCA2/CTSD/EIF4E/EIF4G1/ERCC1/FAS/FOXP1/GHRL/HGF/HPGDS/IL1B/KRT7/MIR145/MIR192/MIR21/MMP14/MMP9/MTOR/MUC2/PIK3CD/PRKCZ/RNASE1/RORC/RUNX3/SLC22A18/TAP2/TLR4/TNF/XRCC3</t>
  </si>
  <si>
    <t>umls:C1800706</t>
  </si>
  <si>
    <t>Idiopathic Pulmonary Fibrosis</t>
  </si>
  <si>
    <t>AGTR1/ARHGEF7/ATP11A/CCL22/CCR2/CD34/CFLAR/CXCR2/DDR1/ECE1/FAS/FCGR2A/FOSL2/FSD1/GCNT2/HDAC7/HGF/HLA-E/IL10/IL1B/IL1RN/ITK/LGALS3/LTA/LTBP1/MIR145/MIR21/MMP9/NFE2L2/PIK3CD/SLC2A5/SLC52A2/TLR9/TNF/TNFRSF1A</t>
  </si>
  <si>
    <t>umls:C0206682</t>
  </si>
  <si>
    <t>Follicular thyroid carcinoma</t>
  </si>
  <si>
    <t>CCND2/CDKN1B/FAM129A/HGF/IL1B/LGALS3/LMNA/MADD/MINPP1/MMP9/MRO/MTOR/OGFR/PIK3CD/PRKAR1A/RARA/RASSF1/RASSF5/RPH3AL/TIE1/TPT1</t>
  </si>
  <si>
    <t>umls:C0026985</t>
  </si>
  <si>
    <t>Myelodysplasia</t>
  </si>
  <si>
    <t>ASXL1/CD34/CSF1R/CSF3/CSF3R/ELANE/FUT4/HPGDS/IL10/MMP9/RPL22/RPN1/TET2/TNF</t>
  </si>
  <si>
    <t>umls:C0149516</t>
  </si>
  <si>
    <t>Chronic sinusitis</t>
  </si>
  <si>
    <t>HGF/IL1B/IL5/MMP9/PTGDS/S100B/SIGLEC9/SLC3A2/TLR4/TLR9/TNF/TNFSF4</t>
  </si>
  <si>
    <t>umls:C1559271</t>
  </si>
  <si>
    <t>Non-Malignant Ascites Adverse Event</t>
  </si>
  <si>
    <t>BCL2/BRCA2/CCL22/CCR2/CCR5/CD68/CFLAR/CX3CR1/EPHA2/EZR/GAPDH/HGF/HSPA1B/IL10/IL1B/IL1RN/NEU1/NOD2/PKM/RASSF1/RBM5/TNF</t>
  </si>
  <si>
    <t>umls:C0271429</t>
  </si>
  <si>
    <t>Acute otitis media</t>
  </si>
  <si>
    <t>CX3CR1/IL10/IL1B/TNF</t>
  </si>
  <si>
    <t>umls:C0343068</t>
  </si>
  <si>
    <t>Familial cold urticaria</t>
  </si>
  <si>
    <t>IL1B/IL1RN/NLRC4/TNF</t>
  </si>
  <si>
    <t>umls:C0221056</t>
  </si>
  <si>
    <t>Adult type dermatomyositis</t>
  </si>
  <si>
    <t>CCR2/CD28/CTLA4/HLA-E/IL10/IL1B/ISG15/ISG20/MMP9/PRF1/RARRES3/TLR4/TNF</t>
  </si>
  <si>
    <t>umls:C0333875</t>
  </si>
  <si>
    <t>High-Grade Squamous Intraepithelial Lesions</t>
  </si>
  <si>
    <t>BRD4/CCR2/FAS/KRT7/LGALS3/MIR21/MMP9/MPG/PMEL/PYCARD/RASSF1/SERPINB6/TNF</t>
  </si>
  <si>
    <t>umls:C0027643</t>
  </si>
  <si>
    <t>Neoplasm Recurrence, Local</t>
  </si>
  <si>
    <t>ABCG2/AURKA/BCL2/BCL2L2/BMF/BRCA2/CCR5/CD34/CDA/CDKN1B/ERCC1/FAS/FCGR2A/FOXO1/GNAI2/GPER1/IKZF1/IL10/IL1B/IL1RN/MAD1L1/NAT1/RGS12/RING1/RPA1/RPS6KB2/RXRA/TLR4/TNF/UGT3A2</t>
  </si>
  <si>
    <t>umls:C1336076</t>
  </si>
  <si>
    <t>Sporadic Breast Carcinoma</t>
  </si>
  <si>
    <t>ARHGAP24/BCL2/BRCA2/BTLA/CD27/CD28/CDK2/CTLA4/HMGA1/HPGDS/KRT17/MYB/NTHL1/RHOBTB2/SIPA1/TNF/TNFRSF1A/TNFSF4/XRCC3</t>
  </si>
  <si>
    <t>umls:C1527336</t>
  </si>
  <si>
    <t>Sjogren's Syndrome</t>
  </si>
  <si>
    <t>CALR/CCR5/CTLA4/FAS/FCGR2A/IL10/IL1B/IRF5/LILRA3/MMP9/PDCD1/PRDM1/RETN/SLC25A37/TAP2/TNF/TNFAIP3/TNFSF13</t>
  </si>
  <si>
    <t>umls:C0279000</t>
  </si>
  <si>
    <t>Liver and Intrahepatic Biliary Tract Carcinoma</t>
  </si>
  <si>
    <t>ACRBP/AGTR1/ANXA6/APOBEC3A/ARHGEF7/ATN1/AURKA/BCL2/CD34/CD82/CDC25C/CDCA3/CDK2/EIF4E/FAS/FSD1/GAPDH/HGF/HPSE/IFI27/IL24/KLF6/MAD1L1/MIR145/MIR21/MMP9/MTOR/NANOG/NFE2L2/PIK3CD/PKM/RARA/RASSF1/RBFOX2/S100P/SATB1/SERPINA1/SETD2/SLC3A2/SMURF1/SNCG/TCF7L2/TLR4/TNF/TSG101/TYMP/UNC13D</t>
  </si>
  <si>
    <t>umls:C0333516</t>
  </si>
  <si>
    <t>Tumor necrosis</t>
  </si>
  <si>
    <t>BCL2/CALR/CDKN1B/CXCR2/EPHA2/EZR/FAS/HLA-E/HSD11B1/IL10/IL1B/MMP9/PKLR/PRKCZ/TGFBRAP1/TLR4/TLR5/TNF/TNFRSF1A/TNFSF13/TRAF2</t>
  </si>
  <si>
    <t>umls:C0740302</t>
  </si>
  <si>
    <t>5q-syndrome</t>
  </si>
  <si>
    <t>ASXL1/CD34/CSF1R/IL12B/IL5/MIR145/TET2/TXNRD2</t>
  </si>
  <si>
    <t>umls:C0553580</t>
  </si>
  <si>
    <t>Ewings sarcoma</t>
  </si>
  <si>
    <t>AURKB/BID/CD34/CSF1R/CSF3/CTNND1/ENO2/EPHA2/FCGRT/FLI1/FLII/FOXO1/GCNT2/HPGDS/KRT17/MMP11/NTRK1/PIK3CD/PRF1/RASSF1/RNASE1/RUNX3/S100B/TIPARP/TNF</t>
  </si>
  <si>
    <t>umls:C0040715</t>
  </si>
  <si>
    <t>Chromosomal translocation</t>
  </si>
  <si>
    <t>BCL2/CD96/GFI1/IL10/TET2/TNF/XRCC3</t>
  </si>
  <si>
    <t>umls:C0267375</t>
  </si>
  <si>
    <t>Chronic colitis</t>
  </si>
  <si>
    <t>CSF3/HPSE/IL10/MUC2/NOD2/S100A8/S100A9</t>
  </si>
  <si>
    <t>umls:C1304470</t>
  </si>
  <si>
    <t>Generalized vitiligo</t>
  </si>
  <si>
    <t>C12orf10/CCRL2/CTLA4/FOXP1/HAVCR2/HLA-E/TNF</t>
  </si>
  <si>
    <t>umls:C0038220</t>
  </si>
  <si>
    <t>Status Epilepticus</t>
  </si>
  <si>
    <t>ABCG2/ADORA2A/AIF1/BCL2/CCR2/CCR5/CCR9/CX3CR1/IL1B/IL1RN/MEF2C/MMP9/MTOR/NFE2L2/PLAT/QDPR/SRC/SSTR3/TLR4/TNF</t>
  </si>
  <si>
    <t>umls:C1335177</t>
  </si>
  <si>
    <t>Ovarian Serous Adenocarcinoma</t>
  </si>
  <si>
    <t>AURKA/AURKB/BRCA2/CALR/GSN/IL10/ITGAE/MIR21/MMP9/PKN1/TAP1</t>
  </si>
  <si>
    <t>umls:C0345904</t>
  </si>
  <si>
    <t>Malignant neoplasm of liver</t>
  </si>
  <si>
    <t>ACRBP/AGTR1/ANXA6/APOBEC3A/ARHGEF7/ATN1/AURKA/BCL2/CD34/CD82/CDC25C/CDCA3/CDHR2/CDK2/EIF4E/FAS/FSD1/GAPDH/GSTO1/HGF/HPGDS/HPSE/IFI27/IL10/IL1B/IL1RN/IL24/KLF6/MAD1L1/MIR145/MIR21/MMP9/MTOR/NANOG/NFE2L2/PIK3CD/PIK3R1/PKM/RARA/RASSF1/RBFOX2/S100P/SATB1/SERPINA1/SETD2/SMURF1/SNCG/SOX2/TCF4/TCF7L2/TLR4/TNF/TSG101/TYMP/UNC13D</t>
  </si>
  <si>
    <t>umls:C0023480</t>
  </si>
  <si>
    <t>Leukemia, Myelomonocytic, Chronic</t>
  </si>
  <si>
    <t>ASXL1/CD34/CD68/CSF1R/CSF3R/CTLA4/EIF4E/FUT4/IL10/IL1B/IL32/MYB/PCBP4/SETD2/TET2/TNF</t>
  </si>
  <si>
    <t>umls:C0016470</t>
  </si>
  <si>
    <t>Food Allergy</t>
  </si>
  <si>
    <t>AOC1/FCER2/IL10/SLC11A1/SLC22A4</t>
  </si>
  <si>
    <t>umls:C0178238</t>
  </si>
  <si>
    <t>Intestinal infectious disease (disorder)</t>
  </si>
  <si>
    <t>ACAD8/CCR9/IL18R1/NOD2/SLC3A2</t>
  </si>
  <si>
    <t>umls:C0917804</t>
  </si>
  <si>
    <t>Arteriovenous Malformations, Cerebral</t>
  </si>
  <si>
    <t>IL1B/IL1RN/NOTCH4/SLPI/TLR4</t>
  </si>
  <si>
    <t>umls:C0029458</t>
  </si>
  <si>
    <t>Osteoporosis, Postmenopausal</t>
  </si>
  <si>
    <t>ACP5/BGLAP/CD34/CLEC2D/CSNK1D/IL1B/IL1RN/LTA/MIR21/PLCG2/RNASE1/TLR4/TNF/TNFRSF1A</t>
  </si>
  <si>
    <t>umls:C0205647</t>
  </si>
  <si>
    <t>Follicular adenoma</t>
  </si>
  <si>
    <t>GAPDH/GSTO1/HGF/HPSE/LGALS3/MIR191/MMP11/MMP14/MMP9/MRO/NCOA4/RXRA/SPAG9/TPT1</t>
  </si>
  <si>
    <t>umls:C0220633</t>
  </si>
  <si>
    <t>Uveal melanoma</t>
  </si>
  <si>
    <t>ATN1/BCL2/BRCA2/CCL22/CCND2/CD68/CDK2/CDKN1B/CIITA/CXCR6/GCNT2/HGF/HLA-E/KLRD1/MIR145/MIRLET7B/MPG/PIK3CD/RASSF1/S100A2/SERPINF1/SETD2/TNF/TPI1</t>
  </si>
  <si>
    <t>umls:C0085695</t>
  </si>
  <si>
    <t>Chronic gastritis</t>
  </si>
  <si>
    <t>BCL2/FAS/IFI27/IL10/IL1B/IL1RN/NOD2/POU2F1/RUNX3/S100A8/TLR4/TNF</t>
  </si>
  <si>
    <t>umls:C0008313</t>
  </si>
  <si>
    <t>Cholangitis, Sclerosing</t>
  </si>
  <si>
    <t>CCR5/CTLA4/FAS/GCNT2/HLA-E/IL10/IL1B/ISG20/NOD2/TLR4/TLR9/TNF/TNFAIP6</t>
  </si>
  <si>
    <t>umls:C2827407</t>
  </si>
  <si>
    <t>Infectious Otitis Media</t>
  </si>
  <si>
    <t>ACP5/ATN1/CCR2/IL1B/POLE4/PYCARD/SLC11A1/TLR4/TNF/TRAF2</t>
  </si>
  <si>
    <t>umls:C0013238</t>
  </si>
  <si>
    <t>Dry Eye Syndromes</t>
  </si>
  <si>
    <t>CCR5/HPGDS/IL1B/LGALS3/MMP9/MUC2/PTGDS/S100B/TLR9</t>
  </si>
  <si>
    <t>umls:C0027947</t>
  </si>
  <si>
    <t>Neutropenia</t>
  </si>
  <si>
    <t>ABCG2/ASXL1/BCL2/BRCA2/C5AR1/CD177/CDA/CSF3/CSF3R/ELANE/ERCC1/FCGR2A/G6PC/GFI1/IL10/IL1B/IL1RN/PRKAR1A/TLR4/TNF/UNC13D/XRCC3</t>
  </si>
  <si>
    <t>umls:C0005138</t>
  </si>
  <si>
    <t>Berylliosis</t>
  </si>
  <si>
    <t>CCR5/CD28/HLA-DPA1/IL1B/IL1RN/TNF</t>
  </si>
  <si>
    <t>umls:C0276340</t>
  </si>
  <si>
    <t>Respiratory syncytial virus bronchiolitis</t>
  </si>
  <si>
    <t>IL10/IL1RN/IL27/TLR4/TLR5/TNF</t>
  </si>
  <si>
    <t>umls:C0019159</t>
  </si>
  <si>
    <t>Hepatitis A</t>
  </si>
  <si>
    <t>ABCG2/AGXT/APBA2/BCL2/CD1D/CD68/CSF3/CTLA4/FAS/HAVCR2/HGF/HLA-E/HPGDS/IL10/IL12B/IL1B/IL5/KIF1B/LGALS3/MIR143/MMP14/MMP9/MYOM2/NOD2/RASSF1/SERPINA1/SLC38A1/TIPARP/TNF</t>
  </si>
  <si>
    <t>umls:C1292779</t>
  </si>
  <si>
    <t>Myelodysplastic Syndrome with Isolated del(5q)</t>
  </si>
  <si>
    <t>umls:C1802398</t>
  </si>
  <si>
    <t>Chromosome 5, trisomy 5q</t>
  </si>
  <si>
    <t>umls:C0269102</t>
  </si>
  <si>
    <t>Endometrioma</t>
  </si>
  <si>
    <t>CD68/FOXO1/GPER1/HMGA1/IL1B/MMP9/MTOR/RUNX3/SLPI/TNF/TYMP/ZNF366</t>
  </si>
  <si>
    <t>umls:C0040028</t>
  </si>
  <si>
    <t>Thrombocythemia, Essential</t>
  </si>
  <si>
    <t>ASXL1/CALR/CD177/CD34/CD63/CSF3R/CXCR2/FCGR2A/GCNT2/ITGAM/LCN2/MMP9/NFE2/NTRK1/PICALM/SETD2/SOCS2/TET2/ZAP70</t>
  </si>
  <si>
    <t>umls:C0036420</t>
  </si>
  <si>
    <t>Localized scleroderma</t>
  </si>
  <si>
    <t>BCL2/CSF3/LMNA/MMP11/PRG2/SIRT2/TNF</t>
  </si>
  <si>
    <t>umls:C0024899</t>
  </si>
  <si>
    <t>Mastocytosis</t>
  </si>
  <si>
    <t>ASXL1/BCL2/CD34/ISG20/MPG/NTRK1/PIK3CD/RASGRP4/SERPINB6/TET2</t>
  </si>
  <si>
    <t>umls:C0085166</t>
  </si>
  <si>
    <t>Bacterial Vaginosis</t>
  </si>
  <si>
    <t>IL10/IL10RB/IL1B/IL1RN/MMP9/NOD2/PRF1/TLR4/TNF</t>
  </si>
  <si>
    <t>umls:C1449563</t>
  </si>
  <si>
    <t>Cardiomyopathy, Familial Idiopathic</t>
  </si>
  <si>
    <t>ANGPT2/ATN1/BCL2/CD34/CTLA4/ELANE/GAPDH/GCNT2/HLA-E/IL10/IL1B/IRF5/LMNA/MIR21/MMP9/NCOA4/RASSF1/RUNX3/S100A2/SERPINF1/SOX2/TNF</t>
  </si>
  <si>
    <t>umls:C0947622</t>
  </si>
  <si>
    <t>Cholecystolithiasis</t>
  </si>
  <si>
    <t>ATP11A/BMF/CLIC1/MBNL1/MMP9/MUC2/NR1H3/RXRA/SEC23B/SLC11A1/SOAT2/TLR4/TNF</t>
  </si>
  <si>
    <t>umls:C0162557</t>
  </si>
  <si>
    <t>Liver Failure, Acute</t>
  </si>
  <si>
    <t>AIM2/BCL2/CAST/CSF3/FAS/HGF/HLA-E/IL10/IL1B/IL1RN/LTA/SLC25A37/TLR4/TNF/TNFAIP6/TNFRSF1A</t>
  </si>
  <si>
    <t>umls:C0860207</t>
  </si>
  <si>
    <t>Drug-Induced Liver Injury</t>
  </si>
  <si>
    <t>ABCG2/ARHGAP24/CAST/CCR2/CLU/CSF3/ENO1/FAS/FPGS/GSN/IL10/IL1B/IL1R2/LCN2/LGALS3/MCTP2/MIR192/NFE2L2/NR1H3/PLAT/SERPINA1/SLPI/TNF</t>
  </si>
  <si>
    <t>umls:C0020875</t>
  </si>
  <si>
    <t>Ileal Diseases</t>
  </si>
  <si>
    <t>CCR9/NCF4/NOD2/TCF4/TCF7L2/TNF</t>
  </si>
  <si>
    <t>umls:C0019156</t>
  </si>
  <si>
    <t>Hepatic Veno-Occlusive Disease</t>
  </si>
  <si>
    <t>CSF3/HPSE/IL1B/SP110/TNF</t>
  </si>
  <si>
    <t>umls:C1277187</t>
  </si>
  <si>
    <t>Left ventricular systolic dysfunction</t>
  </si>
  <si>
    <t>AGTR1/AGXT/IL1B/IL1RN/TNF</t>
  </si>
  <si>
    <t>umls:C0948480</t>
  </si>
  <si>
    <t>Coronary Restenosis</t>
  </si>
  <si>
    <t>CCR5/CDKN1B/IL10/IL1B/IL1RN/LTA/PARVB/RXRA/TNF</t>
  </si>
  <si>
    <t>umls:C0004604</t>
  </si>
  <si>
    <t>Back Pain</t>
  </si>
  <si>
    <t>HTR2A/IL1RN/PLAT</t>
  </si>
  <si>
    <t>umls:C0019195</t>
  </si>
  <si>
    <t>Hepatitis, Viral, Human</t>
  </si>
  <si>
    <t>IL10/LTA/TNF</t>
  </si>
  <si>
    <t>umls:C0036508</t>
  </si>
  <si>
    <t>Seborrheic dermatitis</t>
  </si>
  <si>
    <t>NFE2L2/TNF/TNFSF13</t>
  </si>
  <si>
    <t>umls:C0085082</t>
  </si>
  <si>
    <t>Fungemia</t>
  </si>
  <si>
    <t>IL10/IL12B/TNF</t>
  </si>
  <si>
    <t>umls:C0262975</t>
  </si>
  <si>
    <t>Chronic dermatitis</t>
  </si>
  <si>
    <t>CCRL2/ITGB2/LTBR</t>
  </si>
  <si>
    <t>umls:C0272229</t>
  </si>
  <si>
    <t>Congenital immunodeficiency disease</t>
  </si>
  <si>
    <t>HLA-E/ITGB2/LTBR</t>
  </si>
  <si>
    <t>umls:C0404484</t>
  </si>
  <si>
    <t>Chronic pelvic pain of female</t>
  </si>
  <si>
    <t>ATN1/IL10/TNF</t>
  </si>
  <si>
    <t>umls:C0524988</t>
  </si>
  <si>
    <t>Schnitzler Syndrome</t>
  </si>
  <si>
    <t>IL1B/IL1RN/TNF</t>
  </si>
  <si>
    <t>umls:C0752130</t>
  </si>
  <si>
    <t>Spinal Cord Ischemia</t>
  </si>
  <si>
    <t>BCL2/BTG2/S100B</t>
  </si>
  <si>
    <t>umls:C1443892</t>
  </si>
  <si>
    <t>Chronic Q Fever</t>
  </si>
  <si>
    <t>IL10/NOD2/TNF</t>
  </si>
  <si>
    <t>umls:C2919365</t>
  </si>
  <si>
    <t>Macroalbuminuric diabetic nephropathy</t>
  </si>
  <si>
    <t>CD68/HPSE/TLR4</t>
  </si>
  <si>
    <t>umls:C0005940</t>
  </si>
  <si>
    <t>Bone Diseases</t>
  </si>
  <si>
    <t>ACP5/ATN1/BGLAP/CCR5/FYN/GFI1/HGF/HPSE/IL1B/IL1RN/MMP9/PDE4D/PRKAR1A/RPTOR/SEMA3A/SERPINA1/SH3BP2/SLC39A13/SP7/TNF</t>
  </si>
  <si>
    <t>umls:C0023474</t>
  </si>
  <si>
    <t>Leukemia, Myeloid, Chronic-Phase</t>
  </si>
  <si>
    <t>ABCG2/ARHGAP24/CD34/CSF3/ELANE/IKZF1/PIK3CD/POU2F1/RPA1/SIPA1/SLC3A2/TIE1</t>
  </si>
  <si>
    <t>umls:C0023518</t>
  </si>
  <si>
    <t>Leukocytosis</t>
  </si>
  <si>
    <t>CD34/CSF3R/IL1B/MMP9</t>
  </si>
  <si>
    <t>umls:C0030794</t>
  </si>
  <si>
    <t>Pelvic Pain</t>
  </si>
  <si>
    <t>ATN1/IL10/IL1R2/TNF</t>
  </si>
  <si>
    <t>umls:C0342731</t>
  </si>
  <si>
    <t>Deficiency of mevalonate kinase</t>
  </si>
  <si>
    <t>IL1B/NLRC4/RNASE1/SEC23B</t>
  </si>
  <si>
    <t>umls:C1318533</t>
  </si>
  <si>
    <t>Secondary polycythemia</t>
  </si>
  <si>
    <t>ARHGEF7/CD177/CD34/NFE2</t>
  </si>
  <si>
    <t>umls:C1516061</t>
  </si>
  <si>
    <t>Astler-Coller B1 Rectal Carcinoma</t>
  </si>
  <si>
    <t>BCL2/BCL6/FCER2/ITGAM</t>
  </si>
  <si>
    <t>umls:C1868594</t>
  </si>
  <si>
    <t>Perry Syndrome</t>
  </si>
  <si>
    <t>BRD4/DCTN1/SERPINB6/SLC11A2</t>
  </si>
  <si>
    <t>umls:C0032965</t>
  </si>
  <si>
    <t>Pregnancy Complications, Infectious</t>
  </si>
  <si>
    <t>CCR5/IL10/IL1RN/NOD2/SLC23A1/TLR4/TNF</t>
  </si>
  <si>
    <t>umls:C0010606</t>
  </si>
  <si>
    <t>Adenoid Cystic Carcinoma</t>
  </si>
  <si>
    <t>ARHGAP24/ARID5B/CDH5/CDK2/CTSD/KDM6B/KRT15/LGALS3/MAML3/MIRLET7B/MMP9/MTOR/MYB/NOTCH4/NTRK1/RASSF1/RBFOX2/RUNX3/S100B/SERPINF1/SETD2/SMARCA2/SRCAP</t>
  </si>
  <si>
    <t>umls:C0034152</t>
  </si>
  <si>
    <t>Henoch-Schoenlein Purpura</t>
  </si>
  <si>
    <t>AGTR1/CTLA4/FCGRT/HLA-E/IL1B/IL1RN/S100A8/S100A9/SPG11/TNF</t>
  </si>
  <si>
    <t>umls:C0206093</t>
  </si>
  <si>
    <t>Neuroectodermal Tumors</t>
  </si>
  <si>
    <t>AIM2/CD82/EPHA2/FLI1/FLII/HGF/NTRK1/PTPRF/S100B/SRC</t>
  </si>
  <si>
    <t>umls:C0221013</t>
  </si>
  <si>
    <t>Mastocytosis, Systemic</t>
  </si>
  <si>
    <t>ASXL1/BCL2/CD34/FCER2/ISG20/MTOR/NRP2/NTRK1/PTPN6/TET2</t>
  </si>
  <si>
    <t>umls:C0920350</t>
  </si>
  <si>
    <t>Autoimmune thyroiditis</t>
  </si>
  <si>
    <t>ATN1/CTLA4/GCNT2/GJB2/HLA-E/IL1B/ISG20/NCOA4/TNF/TNFRSF1A</t>
  </si>
  <si>
    <t>umls:C0042029</t>
  </si>
  <si>
    <t>Urinary tract infection</t>
  </si>
  <si>
    <t>AGTR1/HSPA1B/IL10/IL1B/IL24/LCN2/LTA/NT5C2/PRF1/SLPI/TLR4/TLR5/TNF</t>
  </si>
  <si>
    <t>umls:C0149940</t>
  </si>
  <si>
    <t>Sciatic Neuropathy</t>
  </si>
  <si>
    <t>CDKN1B/CX3CR1/IL10/IL1B/MTOR/OPRL1/PLAT/RARA/RXRA/TLR4/TNF/TNFRSF1A</t>
  </si>
  <si>
    <t>umls:C0220621</t>
  </si>
  <si>
    <t>pediatric acute myeloblastic leukemia</t>
  </si>
  <si>
    <t>ABCG2/ASXL1/ATN1/CSF3R/FAS/HPGDS/IKZF1/IL27/RUNX3/SOCS2/TET2/TLR4</t>
  </si>
  <si>
    <t>umls:C0278504</t>
  </si>
  <si>
    <t>Non-small cell lung cancer stage I</t>
  </si>
  <si>
    <t>BCL2/EPHA2/ERCC1/GAPDH/HOXA5/HPGDS/NEU1/NFE2L2/PTPN6/PYCARD/S100A2/SLC1A5</t>
  </si>
  <si>
    <t>umls:C0002894</t>
  </si>
  <si>
    <t>Refractory anaemia with excess blasts</t>
  </si>
  <si>
    <t>ASXL1/BCL2/CD34/CFLAR/CSF3/FUT4/MDS2/TET2/TLR9</t>
  </si>
  <si>
    <t>umls:C1262091</t>
  </si>
  <si>
    <t>Lymphocytic infiltration</t>
  </si>
  <si>
    <t>ATN1/CD177/CD247/CXCR5/HLA-E/IL1B/IL1RN/IL5/TNF</t>
  </si>
  <si>
    <t>umls:C1527311</t>
  </si>
  <si>
    <t>Brain Edema</t>
  </si>
  <si>
    <t>CPT2/IL1B/IL1RN/MMP9/MYL9/PLAT/S100B/TLR4/TNF</t>
  </si>
  <si>
    <t>umls:C0030193</t>
  </si>
  <si>
    <t>Pain</t>
  </si>
  <si>
    <t>ADAMTS4/AIF1/CCL22/CCR2/CSF3/CTSG/CX3CR1/GAPDH/HGF/HRH1/HTR2A/IL1B/IL1RN/MGLL/MMP9/MT2A/MYB/NTRK1/OPRL1/PLCB1/PNOC/SPATS2L/TLR4/TMEM100/TNF/TNFRSF1A</t>
  </si>
  <si>
    <t>umls:C0677607</t>
  </si>
  <si>
    <t>Hashimoto Disease</t>
  </si>
  <si>
    <t>ATN1/CTLA4/FAS/GCNT2/HLA-E/IL1B/IL1RN/IL21R/ISG20/LGALS3/NCOA4/PSMB9/PTGDS/SIRT2/SLC22A4/TNF</t>
  </si>
  <si>
    <t>umls:C0007771</t>
  </si>
  <si>
    <t>Intracranial Arteriosclerosis</t>
  </si>
  <si>
    <t>IL10/IL1B/LTA/LTB/PDE4D/TNF</t>
  </si>
  <si>
    <t>umls:C0034362</t>
  </si>
  <si>
    <t>Q Fever</t>
  </si>
  <si>
    <t>IL10/IL1B/IL1RN/SLC11A1/TNF/TNFRSF1A</t>
  </si>
  <si>
    <t>umls:C0042961</t>
  </si>
  <si>
    <t>Intestinal Volvulus</t>
  </si>
  <si>
    <t>ABCG2/CALR/HPGDS/IL10/IL5/TNF</t>
  </si>
  <si>
    <t>umls:C0282666</t>
  </si>
  <si>
    <t>Very Low Birth Weight</t>
  </si>
  <si>
    <t>AGTR1/HSPA1B/IL10/NOD2/TLR4/TNF</t>
  </si>
  <si>
    <t>umls:C0220615</t>
  </si>
  <si>
    <t>Adult Acute Myeloblastic Leukemia</t>
  </si>
  <si>
    <t>ABCG2/ASXL1/BCL2/CD34/CDKN1B/CNDP2/CSF3/HPGDS/ITGAM/MPG/MTOR/NT5C2/TET2</t>
  </si>
  <si>
    <t>umls:C0856536</t>
  </si>
  <si>
    <t>Philadelphia chromosome positive</t>
  </si>
  <si>
    <t>ATN1/CD34/IKZF1/MTOR/PIK3CD/PTPN6/SRC</t>
  </si>
  <si>
    <t>umls:C1275126</t>
  </si>
  <si>
    <t>TNF receptor-associated periodic fever syndrome (TRAPS)</t>
  </si>
  <si>
    <t>CD177/IL10/IL18R1/IL1RN/NOD2/TNF/TNFRSF1A</t>
  </si>
  <si>
    <t>umls:C0265219</t>
  </si>
  <si>
    <t>Miller Dieker syndrome</t>
  </si>
  <si>
    <t>ASXL1/BCL2/CD34/CSF3/CXCR2/DPH1/MIR21/NDEL1/SEPT9/TET2/TK2</t>
  </si>
  <si>
    <t>umls:C0011633</t>
  </si>
  <si>
    <t>Dermatomyositis</t>
  </si>
  <si>
    <t>CCR2/CD28/CTLA4/HGF/HLA-E/IL10/IL1B/IRF5/ISG15/ISG20/MMP9/PRF1/RARRES3/TLR4/TNF</t>
  </si>
  <si>
    <t>umls:C0023860</t>
  </si>
  <si>
    <t>Listeriosis</t>
  </si>
  <si>
    <t>HLA-E/NOD2/SUMF2/TNF/TNIP3</t>
  </si>
  <si>
    <t>umls:C0027813</t>
  </si>
  <si>
    <t>Neuritis</t>
  </si>
  <si>
    <t>AIF1/CX3CR1/IL12B/ITM2C/TNF</t>
  </si>
  <si>
    <t>umls:C0206178</t>
  </si>
  <si>
    <t>Cytomegalovirus Retinitis</t>
  </si>
  <si>
    <t>BCL2/CSF3/IL10/PRF1/TNF</t>
  </si>
  <si>
    <t>umls:C0221204</t>
  </si>
  <si>
    <t>Lytic lesion</t>
  </si>
  <si>
    <t>IL10/IL12B/IL1B/IL1RN/TNF</t>
  </si>
  <si>
    <t>umls:C2348101</t>
  </si>
  <si>
    <t>Destructive Arthritis</t>
  </si>
  <si>
    <t>GRAP2/IL1B/IL32/RNF19A/TNF</t>
  </si>
  <si>
    <t>umls:C0085435</t>
  </si>
  <si>
    <t>Arthritis, Reactive</t>
  </si>
  <si>
    <t>CCR5/HLA-E/IL10/IL1B/ISG20/SLC11A1/TAP2/TLR4/TNF</t>
  </si>
  <si>
    <t>umls:C0280217</t>
  </si>
  <si>
    <t>stage, non-small cell lung cancer</t>
  </si>
  <si>
    <t>CDK2/CHRNA3/CYTIP/ERCC1/FAS/FUT4/S100A2/S100B/S100P</t>
  </si>
  <si>
    <t>umls:C0497169</t>
  </si>
  <si>
    <t>hiv-infection/aids</t>
  </si>
  <si>
    <t>ABCG2/AGRP/CCR2/CCR5/IL10/IL12B/PRF1/S100B/TNF</t>
  </si>
  <si>
    <t>umls:C0030354</t>
  </si>
  <si>
    <t>Papilloma</t>
  </si>
  <si>
    <t>ATN1/AURKA/BCL2/CCL22/CD28/CLU/CTLA4/GSTO1/HOXB2/ISG20/KRT15/NTRK1/PDLIM7/PIK3CD/PLAT/PRKAR1A/RNASE1/S100A8/TMC6/TMC8</t>
  </si>
  <si>
    <t>umls:C0376544</t>
  </si>
  <si>
    <t>Hematopoietic Neoplasms</t>
  </si>
  <si>
    <t>ABCG2/ARHGAP24/ATN1/BCL2/CCND2/CDKN1B/CSF1R/FAS/FES/HMGA1/IKZF1/IL24/IRF8/MRO/MYB/NFE2L3/PICALM/PTPN7/SLC3A2/TET2</t>
  </si>
  <si>
    <t>umls:C0018081</t>
  </si>
  <si>
    <t>Gonorrhea</t>
  </si>
  <si>
    <t>ATN1/CEACAM21/IL10/IL1B/NOD2/SLPI/TLR4/ZAP70</t>
  </si>
  <si>
    <t>umls:C0153252</t>
  </si>
  <si>
    <t>Systemic candidiasis</t>
  </si>
  <si>
    <t>CCR5/CLEC7A/CX3CR1/CXCR2/ENO1/ITGAM/ITGB2/SERPINB6</t>
  </si>
  <si>
    <t>umls:C0346302</t>
  </si>
  <si>
    <t>Growth Hormone-Secreting Pituitary Adenoma</t>
  </si>
  <si>
    <t>AIP/MTOR/PRKACB/PRKAR1A/RASSF5/RORC/SLC20A1/SSTR3</t>
  </si>
  <si>
    <t>umls:C0006287</t>
  </si>
  <si>
    <t>Bronchopulmonary Dysplasia</t>
  </si>
  <si>
    <t>BCL2/CACNA2D4/CCL24/CTSG/ELANE/HPGDS/HTR2A/IL10/IL1B/IL1RN/LTA/MMP14/MMP9/NFE2L2/PLOD3/PRTN3/RARA/S100A8/S100A9/SLC25A37/SPOCK2/TLR4/TNF</t>
  </si>
  <si>
    <t>umls:C0235782</t>
  </si>
  <si>
    <t>Gallbladder Carcinoma</t>
  </si>
  <si>
    <t>ARHGAP24/BCL2/BCL6/CDK2/CLIC1/FAS/G6PC/GCNT2/HGF/HPGDS/IL32/MIR21/MMP14/MMP9/MUC2/NFE2L2/PIK3CD/RASSF1/S100A8/SLC38A1/TLR4/TNF</t>
  </si>
  <si>
    <t>umls:C0015672</t>
  </si>
  <si>
    <t>Fatigue</t>
  </si>
  <si>
    <t>ADORA2A/CSF3/FCN1/HLA-E/HPSE/HTR2A/HTR3A/IL10/IL1B/MAP3K8/MEF2C/PKLR/PNKD/PRF1/TLR4/TNF/VAC14</t>
  </si>
  <si>
    <t>umls:C0151650</t>
  </si>
  <si>
    <t>Renal fibrosis</t>
  </si>
  <si>
    <t>AGTR1/ANGPT2/C5AR1/CLU/DDR1/EZR/GRAP2/HGF/HPGDS/HPSE/ITK/MIR21/MIRLET7B/MXI1/NFE2L2/PTGDS/RNF19A/TLR4/TNF</t>
  </si>
  <si>
    <t>umls:C0017563</t>
  </si>
  <si>
    <t>Gingival Diseases</t>
  </si>
  <si>
    <t>CCR5/CLU/CTLA4/CTSD/CXCL16/HLA-E/IL10/IL1B/IL1RN/ISG20/SLC38A1/TLR4/TNF/TREM1</t>
  </si>
  <si>
    <t>umls:C0241910</t>
  </si>
  <si>
    <t>Hepatitis, Autoimmune</t>
  </si>
  <si>
    <t>CTLA4/FAS/FCGR2A/GCNT2/HAVCR2/HLA-E/HPGDS/IL10/IL1B/IL1RN/IL5/ISG20/RETN/S100A8/S100A9/TNF</t>
  </si>
  <si>
    <t>umls:C0011269</t>
  </si>
  <si>
    <t>Dementia, Vascular</t>
  </si>
  <si>
    <t>ADORA2A/C5AR1/EIF4E/GSTO1/HSPA1B/IL1B/MMP9/MTOR/PHLDB2/PLEK/PTCRA/TNF</t>
  </si>
  <si>
    <t>umls:C0206687</t>
  </si>
  <si>
    <t>Carcinoma, Endometrioid</t>
  </si>
  <si>
    <t>AURKA/BCL2/CLU/CTNND1/EZR/IGF2BP3/MIR143/MIR145/MMP11/MUC2/NFE2L2/OLFM4/PIK3CD/RASSF1/TYMP</t>
  </si>
  <si>
    <t>umls:C0017525</t>
  </si>
  <si>
    <t>Giant Cell Tumors</t>
  </si>
  <si>
    <t>ACP5/CD34/CD68/FLI1/FLII/GCNT2/MMP9/RNASE1/RUNX3/SH3BP2/SRC</t>
  </si>
  <si>
    <t>umls:C0020541</t>
  </si>
  <si>
    <t>Hypertension, Portal</t>
  </si>
  <si>
    <t>AGTR1/ANGPT2/CCR5/CX3CR1/IL1B/MTOR/PIK3R1/RETN/SERPINA1/SERPINF1/TNF</t>
  </si>
  <si>
    <t>umls:C0311375</t>
  </si>
  <si>
    <t>Arsenic Poisoning</t>
  </si>
  <si>
    <t>CCRL2/ERCC1/GSTO1/HSPA1B/IL1B/IL1RN/MINPP1/RUFY3/TAF1D/TNF/TNFAIP6</t>
  </si>
  <si>
    <t>umls:C0149521</t>
  </si>
  <si>
    <t>Pancreatitis, Chronic</t>
  </si>
  <si>
    <t>CCR6/CCRL2/CLU/CTLA4/CX3CR1/ENTPD1/FAS/GAPDH/GNAI2/HLA-E/HPGDS/HSPA1B/IL10/IL1B/IL1RL1/ISG20/KRT17/LCN2/LGALS3/LTA/MIR21/MMP11/MUC2/NTRK1/PRF1/RNASE1/SERPINA1/TNF/TNFRSF10B/TYMP</t>
  </si>
  <si>
    <t>umls:C0085183</t>
  </si>
  <si>
    <t>Neoplasms, Second Primary</t>
  </si>
  <si>
    <t>AURKA/BCL2L2/BMF/BRCA2/CD34/CDKN1B/CSF3/FAS/FOXO1/GPER1/NAT1/PRDM1/RARA/RGS12/RING1/RPA1/RPS6KB2/RXRA/TLR4/TNF/UGT3A2/XRCC3</t>
  </si>
  <si>
    <t>umls:C0036572</t>
  </si>
  <si>
    <t>Seizures</t>
  </si>
  <si>
    <t>ADAM28/ADORA2A/AGPS/AIF1/ANGPT2/AOC1/APBB1/ARHGEF7/BCL2/CHRNA3/CLU/CTSD/DHRS9/ELANE/ENO2/FAS/FCGR2A/FLI1/FLII/GHRL/HGF/HNRNPU/HTR2A/IL10/IL1B/IL1RN/KCNA2/KCNAB2/KCNE1/LNX1/MBNL1/MEF2C/MIR21/MMP9/MTOR/NFE2L2/NRP2/PCDH15/PIK3CD/PLAT/PLD1/PMEL/PNOC/S100B/SLC38A1/SLPI/TCF4/TCF7L2/TLR4/TLR9/TMEM161B/TNF/TNFRSF1A/TREM2/TYMP</t>
  </si>
  <si>
    <t>umls:C0151744</t>
  </si>
  <si>
    <t>Myocardial Ischemia</t>
  </si>
  <si>
    <t>ADD1/AGTR1/ATP1A1/BCL2/BHLHE40/CALR/CCND2/CCR2/CD34/EIF4E/EIF4G1/ENTPD1/FOXO1/FSD1/FXYD1/GP6/GYG1/HGF/HK1/HLA-E/IFRD1/IL10/IL1B/IL1RN/MAP3K8/MIR145/MMP14/MMP9/P4HB/PDE4D/PGM1/PIK3CD/S100A8/S100A9/SERPINA1/SETD2/SLC23A1/TAP1/TIPARP/TLR4/TMED2/TNF/TNFRSF1A/TYMP</t>
  </si>
  <si>
    <t>umls:C0035412</t>
  </si>
  <si>
    <t>Rhabdomyosarcoma</t>
  </si>
  <si>
    <t>ANGPT2/ANKRD2/BCL2/CCND2/CIITA/CXCL16/EZR/FCGRT/FLI1/FLII/FOXO1/FSD1/GRAP2/HGF/HLA-E/HPSE/JARID2/MEF2C/MMP9/MTOR/NCOA2/NFE2L2/NTRK1/PIK3CD/PKN1/PLAT/RNASE1/RNF19A/SIRT2/SLC16A3/SLC22A18/SLC3A2/SLC52A2/TNF/TNFRSF10B/TRAC</t>
  </si>
  <si>
    <t>umls:C0023646</t>
  </si>
  <si>
    <t>Lichen Planus</t>
  </si>
  <si>
    <t>BCL2/C5AR1/CDA/HLA-E/LCN2/MMP9/TNF</t>
  </si>
  <si>
    <t>umls:C0038826</t>
  </si>
  <si>
    <t>Superinfection</t>
  </si>
  <si>
    <t>BCL2/BCL6/CCR5/FCER2/IL1B/PDLIM7/TMED2</t>
  </si>
  <si>
    <t>umls:C0263666</t>
  </si>
  <si>
    <t>Dermatomyositis, Childhood Type</t>
  </si>
  <si>
    <t>CD68/HLA-E/IL1B/MYOM2/S100A8/TLR4/TNF</t>
  </si>
  <si>
    <t>umls:C1332225</t>
  </si>
  <si>
    <t>Aggressive Non-Hodgkin Lymphoma</t>
  </si>
  <si>
    <t>BCL2/BCL6/EIF4E/EIF4G1/IL10/MMP9/STUB1</t>
  </si>
  <si>
    <t>umls:C3241937</t>
  </si>
  <si>
    <t>Nonalcoholic Steatohepatitis</t>
  </si>
  <si>
    <t>ACSL1/ACSL5/CCR2/FOXO1/GNAI2/IL1B/ITGAX/MIR21/NFE2L2/OLR1/P4HB/PIK3R1/SLC11A2/SULT1C4/TCF7L2/TLR4/TNF/TNFRSF10B/TNFRSF1A</t>
  </si>
  <si>
    <t>umls:C0007785</t>
  </si>
  <si>
    <t>Cerebral Infarction</t>
  </si>
  <si>
    <t>AGTR1/ARHGEF7/BCL2/CTSG/ENO2/ENTPD1/GOLT1A/HGF/HPGDS/HSPA1B/IL10/IL1B/IL1RN/LIMK1/LTA/MAP3K11/MMP9/NFE2L2/P2RY2/PDE4D/PIK3CD/PLAT/RNASE1/SEMA3A/SERPINB6/SETD2/SLC25A37/TLR4/TNF/TNFSF4</t>
  </si>
  <si>
    <t>umls:C0006285</t>
  </si>
  <si>
    <t>Bronchopneumonia</t>
  </si>
  <si>
    <t>C5AR1/IL10/TIPARP/TNF</t>
  </si>
  <si>
    <t>umls:C0010043</t>
  </si>
  <si>
    <t>Corneal Ulcer</t>
  </si>
  <si>
    <t>IL10/MMP9/SERPINF1/TNF</t>
  </si>
  <si>
    <t>umls:C0221023</t>
  </si>
  <si>
    <t>Cyclic neutropenia</t>
  </si>
  <si>
    <t>CD34/CSF3/CSF3R/ELANE</t>
  </si>
  <si>
    <t>umls:C0393665</t>
  </si>
  <si>
    <t>Multiple Sclerosis, Chronic Progressive</t>
  </si>
  <si>
    <t>CTLA4/IL10/MMP9/TNF</t>
  </si>
  <si>
    <t>umls:C0729531</t>
  </si>
  <si>
    <t>Viral respiratory infection</t>
  </si>
  <si>
    <t>CLEC2D/IL10/IL1B/TNF</t>
  </si>
  <si>
    <t>umls:C1262117</t>
  </si>
  <si>
    <t>Fungal keratitis</t>
  </si>
  <si>
    <t>CLEC7A/IL1B/TLR4/TREM1</t>
  </si>
  <si>
    <t>umls:C1510489</t>
  </si>
  <si>
    <t>Cerebral Amyloid Angiopathy, Hereditary</t>
  </si>
  <si>
    <t>CD68/CTSD/GSN/ITGAX</t>
  </si>
  <si>
    <t>umls:C2937365</t>
  </si>
  <si>
    <t>Recurrent aphthous ulcer</t>
  </si>
  <si>
    <t>IL10/IL1B/IL1RN/TNF</t>
  </si>
  <si>
    <t>umls:C2985318</t>
  </si>
  <si>
    <t>Pregnancy Related Skin Change</t>
  </si>
  <si>
    <t>GSN/IL1B/MYOM2/TNF</t>
  </si>
  <si>
    <t>umls:C3532222</t>
  </si>
  <si>
    <t>Inflammatory cardiomyopathy</t>
  </si>
  <si>
    <t>CD247/CD3D/ISG15/SLC3A2</t>
  </si>
  <si>
    <t>umls:C0221052</t>
  </si>
  <si>
    <t>Chronic berylliosis</t>
  </si>
  <si>
    <t>CCR5/HLA-DPA1/HLA-E/ITGB2/SLC38A1/TNF</t>
  </si>
  <si>
    <t>umls:C0596321</t>
  </si>
  <si>
    <t>Chemical Carcinogenesis</t>
  </si>
  <si>
    <t>GSN/HPGDS/IL10/IL1B/MIR21/NFE2L2/PDLIM7/RNASE1</t>
  </si>
  <si>
    <t>umls:C0178664</t>
  </si>
  <si>
    <t>Glomerulosclerosis (disorder)</t>
  </si>
  <si>
    <t>AGTR1/BCL2/CCR2/CDKN1B/ENTPD1/HGF/MIR192/OLR1/PLTP/S100A8/TNF/VAMP8</t>
  </si>
  <si>
    <t>umls:C0280141</t>
  </si>
  <si>
    <t>Acute Undifferentiated Leukemia</t>
  </si>
  <si>
    <t>BCL6/CD34/CD96/CSF1R/CTSG/ISG20/KRT7/NCOA2/ROBO4/SET/SLC3A2/TNF</t>
  </si>
  <si>
    <t>umls:C0006272</t>
  </si>
  <si>
    <t>Bronchiolitis Obliterans</t>
  </si>
  <si>
    <t>CCR2/CD28/ELANE/IL10/MMP9/NOD2/TLR4/TLR5/TLR9/TNF</t>
  </si>
  <si>
    <t>umls:C1334177</t>
  </si>
  <si>
    <t>Infiltrating Cervical Carcinoma</t>
  </si>
  <si>
    <t>BCL2/CCR2/CD82/CLU/IL10/MIR143/MIR21/PMEL/PYCARD/TNF</t>
  </si>
  <si>
    <t>umls:C1302401</t>
  </si>
  <si>
    <t>Adenoma of large intestine</t>
  </si>
  <si>
    <t>ABCG2/AURKA/AXIN2/BCL2/CTLA4/EEF1G/HPGDS/IL10/IL1B/LCN2/MIR21/MMP9/MTOR/MUC2/NAT1/NFE2L2/NOD2/NTHL1/PYCARD/RASSF1/RUNX3/SEMA3A/SLC38A1/TNFRSF10B/TYMP/USP44/XRCC3</t>
  </si>
  <si>
    <t>umls:C0023896</t>
  </si>
  <si>
    <t>Alcoholic Liver Diseases</t>
  </si>
  <si>
    <t>AGTR1/CD27/CTLA4/ELANE/HPGDS/IL10/IL1B/IL1RN/MIR21/MMP9/MUC2/NFE2L2/TLR4/TNF</t>
  </si>
  <si>
    <t>umls:C0018621</t>
  </si>
  <si>
    <t>Hay fever</t>
  </si>
  <si>
    <t>BRD4/CD3D/CSF2RB/CTLA4/GCNT2/HLA-E/IL10/IL1RL1/IL5/ITK/MBNL1/MMP9/SERPINB6/TLR4/TNF</t>
  </si>
  <si>
    <t>umls:C1840451</t>
  </si>
  <si>
    <t>MULTICYSTIC RENAL DYSPLASIA, BILATERAL</t>
  </si>
  <si>
    <t>ASRGL1/BCL2/CCR5/CD22/CD27/CD28/CD34/CTLA4/IKZF1/ITGAM/PMEL/RASSF1/SLC3A2/TNF/ZAP70</t>
  </si>
  <si>
    <t>umls:C0002736</t>
  </si>
  <si>
    <t>Amyotrophic Lateral Sclerosis</t>
  </si>
  <si>
    <t>ADD1/AGTR1/AIF1/ALS2CL/ANKRD2/BCL2/BRD3/BTBD11/C5AR1/CAST/CCR2/CD1E/CDK2/CLNK/CSF3/CTDP1/CX3CR1/DCTN1/DLGAP1/FAS/GAPDH/GNAL/GSTO1/HGF/HPGDS/IL10/IL1B/KIF1B/LAMA3/LCN2/LGALS3/LTA/LTBR/MAP3K8/MMP14/MMP9/MPZL1/MTOR/NFE2L2/OLFM4/P2RY2/P4HB/PKLR/PKN1/PNKD/PRF1/RARA/RNASE1/RNF19A/ROBO4/S100A8/S100A9/SEMA3A/SERPINF1/SIRT2/SLC25A37/SLC3A2/SPG11/TBK1/TIPARP/TNF/TNFRSF1A/TREM2/TRPM2/TYMP/UPF2/UPF3A</t>
  </si>
  <si>
    <t>umls:C0030499</t>
  </si>
  <si>
    <t>Parasitic Diseases</t>
  </si>
  <si>
    <t>FCER2/GAPDH/HLA-E/IL10/IL5</t>
  </si>
  <si>
    <t>umls:C0856053</t>
  </si>
  <si>
    <t>Leukemia secondary</t>
  </si>
  <si>
    <t>ASXL1/CBFA2T3/CSF3R/GCNT2/TET2</t>
  </si>
  <si>
    <t>umls:C1801959</t>
  </si>
  <si>
    <t>Histiocytic medullary reticulosis (disorder)</t>
  </si>
  <si>
    <t>CD3E/IL5/ISG20/RAG1/ZAP70</t>
  </si>
  <si>
    <t>umls:C0023479</t>
  </si>
  <si>
    <t>Acute myelomonocytic leukemia</t>
  </si>
  <si>
    <t>CD34/CSF3/EIF4E/FLI1/FLII/FUT4/PCBP4/SEPT9/SLC3A2</t>
  </si>
  <si>
    <t>umls:C0017662</t>
  </si>
  <si>
    <t>Glomerulonephritis, Membranoproliferative</t>
  </si>
  <si>
    <t>ANGPT2/CCR6/CDK2/CDKN1B/IL1B/PRF1/SERPINA1</t>
  </si>
  <si>
    <t>umls:C0030524</t>
  </si>
  <si>
    <t>Paratuberculosis</t>
  </si>
  <si>
    <t>GSN/IL10/NOD2/SLC11A1/SLC22A4/TLR4/TNF</t>
  </si>
  <si>
    <t>umls:C0019069</t>
  </si>
  <si>
    <t>Hemophilia A</t>
  </si>
  <si>
    <t>CCR2/CCR5/CTLA4/GCNT2/HLA-E/IL10/IL1B/IRF5/ISG20/KRT7/PICALM/SLC3A2/TNF</t>
  </si>
  <si>
    <t>umls:C1332977</t>
  </si>
  <si>
    <t>Childhood Leukemia</t>
  </si>
  <si>
    <t>ARID5B/BCL2/CDKN1B/FCGRT/GCNT2/GSTO1/IKZF1/IL18R1/NCOA2/UNC13D</t>
  </si>
  <si>
    <t>umls:C0162565</t>
  </si>
  <si>
    <t>Acute intermittent porphyria</t>
  </si>
  <si>
    <t>AIP/CCR2/CTLA4/FOXO1/IL10/LTA/LTBR/TNF</t>
  </si>
  <si>
    <t>umls:C0263454</t>
  </si>
  <si>
    <t>Chloracne</t>
  </si>
  <si>
    <t>BTG2/CD28/CDKN1B/CX3CR1/ITGB2/KRT17/NFE2L2/RPA1</t>
  </si>
  <si>
    <t>umls:C0600327</t>
  </si>
  <si>
    <t>Toxic Shock Syndrome</t>
  </si>
  <si>
    <t>HLA-E/IL10/IL1B/IL1RN/IL5/TCF7L2/TNF/TREM1</t>
  </si>
  <si>
    <t>umls:C0007282</t>
  </si>
  <si>
    <t>Carotid Stenosis</t>
  </si>
  <si>
    <t>AGTR1/CCR2/CCR5/CX3CR1/CXCR2/GP6/HGF/HSPA1B/IL10/IRF5/MMP9/MT2A/NCOA2/SETD2/TLR4</t>
  </si>
  <si>
    <t>umls:C0085096</t>
  </si>
  <si>
    <t>Peripheral Vascular Diseases</t>
  </si>
  <si>
    <t>ADD1/AGTR1/CHRNA3/CX3CR1/HGF/IL10/IL1B/LTA/MMP9/MYB/SERPINA1/TLR4/TMPRSS6/TNF/VPS13D</t>
  </si>
  <si>
    <t>umls:C1565489</t>
  </si>
  <si>
    <t>Renal Insufficiency</t>
  </si>
  <si>
    <t>AGTR1/CCR5/CLDN19/CTSG/DDAH2/HSPA1B/IL10/IL1B/ISG20/MT2A/PLTP/SEMA3A/TLR4/TNF</t>
  </si>
  <si>
    <t>umls:C0162309</t>
  </si>
  <si>
    <t>Adrenoleukodystrophy</t>
  </si>
  <si>
    <t>ABCG2/ATN1/BCL2/CCR2/CD1D/CD34/ELANE/FAS/HPGDS/HSD11B1/IL10/IL1B/SLC11A2/TCF4/TCF7L2/TLR4/TNF</t>
  </si>
  <si>
    <t>umls:C0033817</t>
  </si>
  <si>
    <t>Pseudomonas Infections</t>
  </si>
  <si>
    <t>FUT3/IL10/PRTN3/S100A8/S100A9/TNF</t>
  </si>
  <si>
    <t>umls:C0162869</t>
  </si>
  <si>
    <t>Aneurysm, Ruptured</t>
  </si>
  <si>
    <t>CCR5/IL10/IL1B/PLAT/RNH1/TNF</t>
  </si>
  <si>
    <t>umls:C0428791</t>
  </si>
  <si>
    <t>Aortic valve calcification</t>
  </si>
  <si>
    <t>CD28/CTLA4/MMP14/MMP9/SLC20A1/TNF</t>
  </si>
  <si>
    <t>umls:C0013289</t>
  </si>
  <si>
    <t>Duodenal Diseases</t>
  </si>
  <si>
    <t>umls:C0014324</t>
  </si>
  <si>
    <t>Entamoebiasis</t>
  </si>
  <si>
    <t>IL10/IL1B/IL5</t>
  </si>
  <si>
    <t>umls:C0014458</t>
  </si>
  <si>
    <t>Eosinophilia, Tropical</t>
  </si>
  <si>
    <t>HPGDS/PTGDS/SERPINA1</t>
  </si>
  <si>
    <t>umls:C0018567</t>
  </si>
  <si>
    <t>Hand Dermatoses</t>
  </si>
  <si>
    <t>IL10/IL1B/TNF</t>
  </si>
  <si>
    <t>umls:C0086447</t>
  </si>
  <si>
    <t>Ileal Pouches</t>
  </si>
  <si>
    <t>IL1RN/NOD2/TNF</t>
  </si>
  <si>
    <t>umls:C0242993</t>
  </si>
  <si>
    <t>Nephropathia Epidemica</t>
  </si>
  <si>
    <t>umls:C0347001</t>
  </si>
  <si>
    <t>Secondary malignant neoplasm of prostate</t>
  </si>
  <si>
    <t>AURKA/CD177/CD82</t>
  </si>
  <si>
    <t>umls:C0520573</t>
  </si>
  <si>
    <t>Buffalo hump</t>
  </si>
  <si>
    <t>CD68/LMNA/TNF</t>
  </si>
  <si>
    <t>umls:C1141926</t>
  </si>
  <si>
    <t>Abdominal sepsis</t>
  </si>
  <si>
    <t>MMP9/S100A8/S100A9</t>
  </si>
  <si>
    <t>umls:C0740392</t>
  </si>
  <si>
    <t>Infarction, Middle Cerebral Artery</t>
  </si>
  <si>
    <t>BCL2/GHRL/IL1B/MMP9/MTOR/NFE2L2/PLAT/PLD1/SERPINF1/SLPI/TNFAIP6/UPP1</t>
  </si>
  <si>
    <t>umls:C0003486</t>
  </si>
  <si>
    <t>Aortic Aneurysm</t>
  </si>
  <si>
    <t>ACTA2/AGTR1/AIM2/CD68/CDH5/CXCR2/FCGRT/IL10/IL1B/IL1RN/ISG20/LGALS3/MFAP2/MIR145/MIR21/MMP14/MMP9/MPG/PLAT/PRF1/RETN/SERPINA1/TNF</t>
  </si>
  <si>
    <t>umls:C0018995</t>
  </si>
  <si>
    <t>Hemochromatosis</t>
  </si>
  <si>
    <t>CALR/CD68/GAPDH/HLA-E/HLA-F/HPGDS/IL10/PER1/SERPINA1/SLC11A2/TLR4/TMPRSS6/TNF</t>
  </si>
  <si>
    <t>umls:C0268731</t>
  </si>
  <si>
    <t>Renal glomerular disease</t>
  </si>
  <si>
    <t>ASXL1/BCL2/DDR1/FAS/FCAR/HLA-E/HPSE/INF2/MTOR/NFE2L2/SEMA3A/SYNPO/TET2</t>
  </si>
  <si>
    <t>umls:C0699949</t>
  </si>
  <si>
    <t>airway disease</t>
  </si>
  <si>
    <t>CD300LF/CXCR2/IL10/IL18R1/IL1B/IL5/LTB/LTB4R2/NFE2L2/SLPI/TLR4/TLR9/TNF</t>
  </si>
  <si>
    <t>umls:C0042111</t>
  </si>
  <si>
    <t>Urticaria Pigmentosa</t>
  </si>
  <si>
    <t>ASXL1/BCL2/CD34/CTSG/ISG20/MPG/NTRK1/PIK3CD/TET2</t>
  </si>
  <si>
    <t>umls:C0280449</t>
  </si>
  <si>
    <t>secondary acute myeloid leukemia</t>
  </si>
  <si>
    <t>ASXL1/CD34/CSF3/CSF3R/FCER2/FOXP1/LMO2/MDS2/MMP14/TET2</t>
  </si>
  <si>
    <t>umls:C0206708</t>
  </si>
  <si>
    <t>Cervical Intraepithelial Neoplasia</t>
  </si>
  <si>
    <t>BCL2/CD247/CFLAR/CSF3/EZR/FAS/HAVCR2/HLA-E/HPGDS/IL10/IL1B/LAMA3/LCN2/METTL9/PYCARD/RASSF1/S100A9/SOX2/TAP1/TAP2/TLR4/TNF/XRCC3</t>
  </si>
  <si>
    <t>umls:C0151779</t>
  </si>
  <si>
    <t>Cutaneous Melanoma</t>
  </si>
  <si>
    <t>AGXT/AURKB/BCL2/BRCA2/CD63/CDK2/FAS/GAPDH/HLA-E/HYAL2/IL10/ISG20/MIR21/MMP9/MTOR/MYB/NRP2/NT5C2/NTRK1/PSMD6/RASSF1/RNASE1/RUNX3/S100B/SERPINF1/TNF/XRCC3</t>
  </si>
  <si>
    <t>umls:C0036349</t>
  </si>
  <si>
    <t>Paranoid Schizophrenia</t>
  </si>
  <si>
    <t>ALDH3B1/CALR/HSPA1B/IL10/IL1RN/S100B/TNF</t>
  </si>
  <si>
    <t>umls:C0280803</t>
  </si>
  <si>
    <t>Primary central nervous system lymphoma</t>
  </si>
  <si>
    <t>BCL2/BCL6/FOXP1/MTX1/PDLIM7/PRDM1/SLC3A2/TNFAIP3</t>
  </si>
  <si>
    <t>umls:C1704321</t>
  </si>
  <si>
    <t>Nephrotic Syndrome, Minimal Change</t>
  </si>
  <si>
    <t>AP5B1/C5AR1/CD247/HPGDS/PSMB8/SERPINA1/SLC3A2/TPT1</t>
  </si>
  <si>
    <t>umls:C0153690</t>
  </si>
  <si>
    <t>Secondary malignant neoplasm of bone</t>
  </si>
  <si>
    <t>ACP5/ANGPT2/BCL2/BGLAP/BRCA2/CCR5/CD82/CSTA/CXCR6/DDR1/EZR/FAS/FOXO1/FSD1/FUT6/HGF/HOXB7/HPSE/ITK/MIR145/MIR192/MMP14/MMP9/SATB1/SETD2/SMURF1/SOCS2/SRC/ZEB2</t>
  </si>
  <si>
    <t>umls:C2609414</t>
  </si>
  <si>
    <t>Acute kidney injury</t>
  </si>
  <si>
    <t>BCL2/CCR5/CDKN1B/CLU/ECE1/IL10/IL1B/LCN2/LGALS3/MTOR/NFE2L2/RAPGEF3/SLC11A1/TLR4/TNF</t>
  </si>
  <si>
    <t>umls:C0149925</t>
  </si>
  <si>
    <t>Small cell carcinoma of lung</t>
  </si>
  <si>
    <t>ABCG2/ACP5/AIM2/ANGPT2/AURKA/AURKB/BCL2/BCL2L2/BLM/CCND2/CDK2/CDKN1B/CDYL/CSF1R/CSF3/CTLA4/CTNNBL1/CXCR2/CXCR5/DIABLO/EIF4E/ENO2/ERCC1/GCNT2/GFI1/HGF/HLA-E/HPGDS/HSPA1B/HYAL2/HYAL3/ISG20/LGALS3/MAD1L1/MMP9/MTOR/NFE2L2/NTRK1/PDCD1/PIK3CD/PKM/PRF1/PYCARD/RASSF1/RBM5/S100A9/SLC16A3/SOX2/SRC/TAP1/TAPBP/TNF/TRAF2/TSG101/ZEB2</t>
  </si>
  <si>
    <t>umls:C0004659</t>
  </si>
  <si>
    <t>Bacteriuria</t>
  </si>
  <si>
    <t>CXCR2/LCN2/TLR4/TLR5</t>
  </si>
  <si>
    <t>umls:C0010232</t>
  </si>
  <si>
    <t>Cowpox</t>
  </si>
  <si>
    <t>CAST/HLA-E/TAP1/TNF</t>
  </si>
  <si>
    <t>umls:C0281658</t>
  </si>
  <si>
    <t>Intraocular Lymphoma</t>
  </si>
  <si>
    <t>BCL2/BCL6/CXCR5/IL10</t>
  </si>
  <si>
    <t>umls:C0410422</t>
  </si>
  <si>
    <t>Chronic multifocal osteomyelitis</t>
  </si>
  <si>
    <t>IL10/IL1B/RAG1/SH3BP2</t>
  </si>
  <si>
    <t>umls:C0565599</t>
  </si>
  <si>
    <t>Maternal hypertension</t>
  </si>
  <si>
    <t>AGTR1/AGXT/HPGDS/HTR2A</t>
  </si>
  <si>
    <t>umls:C0002991</t>
  </si>
  <si>
    <t>Cutaneous Fibrous Histiocytoma</t>
  </si>
  <si>
    <t>CD34/FAS/IL1B/MMP11/SLPI</t>
  </si>
  <si>
    <t>umls:C0041582</t>
  </si>
  <si>
    <t>Ulcer</t>
  </si>
  <si>
    <t>IL1B/IL1RN/LTA/MMP9/TNF</t>
  </si>
  <si>
    <t>umls:C0162823</t>
  </si>
  <si>
    <t>Dermatitis, Irritant</t>
  </si>
  <si>
    <t>ENTPD1/IL10/IL1B/IL1RN/TNF</t>
  </si>
  <si>
    <t>umls:C0268382</t>
  </si>
  <si>
    <t>Amyloid nephropathy</t>
  </si>
  <si>
    <t>FCGRT/GSN/IL1RN/TNF/TNFRSF1A</t>
  </si>
  <si>
    <t>umls:C0272236</t>
  </si>
  <si>
    <t>Hyperimmunoglobulin M syndrome</t>
  </si>
  <si>
    <t>CD27/FCER2/ISG20/PIK3CD/SLC3A2</t>
  </si>
  <si>
    <t>umls:C0409651</t>
  </si>
  <si>
    <t>Seropositive rheumatoid arthritis</t>
  </si>
  <si>
    <t>GCNT2/HLA-DPA1/HLA-E/SLC3A2/TNF</t>
  </si>
  <si>
    <t>umls:C0600467</t>
  </si>
  <si>
    <t>Neurogenic Inflammation</t>
  </si>
  <si>
    <t>CX3CR1/PNOC/RXRA/TNF/TNFRSF1A</t>
  </si>
  <si>
    <t>umls:C0027439</t>
  </si>
  <si>
    <t>Nasopharyngeal Neoplasms</t>
  </si>
  <si>
    <t>BCL2/ERCC1/FAS/HGF/HLA-F/IL10/IL1B/IL27/TAP1/TNF/XRCC3</t>
  </si>
  <si>
    <t>umls:C0027726</t>
  </si>
  <si>
    <t>Nephrotic Syndrome</t>
  </si>
  <si>
    <t>AGTR1/AGXT/ARHGEF7/CCR5/CD2/CLU/ECE1/FCER1G/FCGR2A/GSN/HPSE/IL12B/IL1B/IL1RN/MIR192/S100A8/S100A9/SOAT2/SYNPO/TNF</t>
  </si>
  <si>
    <t>umls:C0014522</t>
  </si>
  <si>
    <t>Epidermodysplasia Verruciformis</t>
  </si>
  <si>
    <t>ADORA2A/FOXK1/FOXK2/IL10/PDLIM7/RHOH/SERPINA1/TMC6/TMC8</t>
  </si>
  <si>
    <t>umls:C0086981</t>
  </si>
  <si>
    <t>Sicca Syndrome</t>
  </si>
  <si>
    <t>BCL2/HPSE/IFI27/IL10/IL5/PSMB8/TNF/TNFAIP3/TNFSF13</t>
  </si>
  <si>
    <t>umls:C0011065</t>
  </si>
  <si>
    <t>Cessation of life</t>
  </si>
  <si>
    <t>BCL2/CD82/CDK2/CFLAR/CLU/CXCR6/DIABLO/FAS/GAPDH/IL1RN/IL24/LMNA/MDC1/TNF/TNFRSF10B/TRPM2</t>
  </si>
  <si>
    <t>umls:C0015923</t>
  </si>
  <si>
    <t>Fetal Alcohol Syndrome</t>
  </si>
  <si>
    <t>BCL6/FAS/IL10/IL1B/NFE2L2/PIK3CD</t>
  </si>
  <si>
    <t>umls:C0152031</t>
  </si>
  <si>
    <t>Joint swelling</t>
  </si>
  <si>
    <t>C5AR1/CCR5/IL10/IL1B/MTX1/SH3BP2</t>
  </si>
  <si>
    <t>umls:C0334633</t>
  </si>
  <si>
    <t>Malignant lymphoma - lymphoplasmacytic</t>
  </si>
  <si>
    <t>BLM/CCND2/CD79A/ITGAE/SLC3A2/ZAP70</t>
  </si>
  <si>
    <t>umls:C0206624</t>
  </si>
  <si>
    <t>Hepatoblastoma</t>
  </si>
  <si>
    <t>AXIN2/BCL2/CAST/CDC25C/CDKN1B/ELANE/FAS/HAL/HGF/HPSE/IFI27/IL1B/IL1RL1/ITK/NFE2L2/PIK3CD/PNPLA2/PRF1/RASSF1/SERPINF1/SLC22A18/TLR4/TNF</t>
  </si>
  <si>
    <t>umls:C0042344</t>
  </si>
  <si>
    <t>Varicose Ulcer</t>
  </si>
  <si>
    <t>BCL2/CSTA/FAS/GCNT2/LST1/LTA/S100A8/TNF</t>
  </si>
  <si>
    <t>umls:C0027809</t>
  </si>
  <si>
    <t>Neurilemmoma</t>
  </si>
  <si>
    <t>ANGPT2/ARHGEF7/ATN1/CD34/CXCL16/CXCR6/EZR/MTOR/NEU1/PIK3CD/PRKAR1A/RASSF1/RNASE1/S100B/TIE1/TNK2</t>
  </si>
  <si>
    <t>umls:C0007789</t>
  </si>
  <si>
    <t>Cerebral Palsy</t>
  </si>
  <si>
    <t>ADD1/AGTR1/AIF1/BCL2/IL10/IL1B/LTA/PDE4D/PLAT/TLR4/TNF</t>
  </si>
  <si>
    <t>umls:C0432306</t>
  </si>
  <si>
    <t>Ichthyosis Bullosa of Siemens</t>
  </si>
  <si>
    <t>ACAD8/GCNT2/HTR2A/HTR3A/IL10/IL1B/S100A8/S100A9/SERPINA1/TLR4/TNF</t>
  </si>
  <si>
    <t>umls:C0008728</t>
  </si>
  <si>
    <t>Churg-Strauss Syndrome</t>
  </si>
  <si>
    <t>DDR1/GHRL/IL10/ITGB2/LTBR/MMP9/PRTN3</t>
  </si>
  <si>
    <t>umls:C0220656</t>
  </si>
  <si>
    <t>Malignant ascites</t>
  </si>
  <si>
    <t>ANXA6/CCR6/CTLA4/HGF/MTOR/SERPINA1/TNF</t>
  </si>
  <si>
    <t>umls:C0340068</t>
  </si>
  <si>
    <t>Aspirin-sensitive asthma with nasal polyps</t>
  </si>
  <si>
    <t>CCL24/HPGDS/IL10/PTGDS/TAP1/TAP2/TAPBP</t>
  </si>
  <si>
    <t>umls:C0027404</t>
  </si>
  <si>
    <t>Narcolepsy</t>
  </si>
  <si>
    <t>BCL2L14/BRCA2/CCND2/CCRL2/CRADD/CSF3/CTSH/GCNT2/HIPK3/HLA-E/HTR2A/ITGB2/MAD1L1/MS4A3/NEK6/RUNX3/S100A2/SOCS2/SPRED2/TLR5/TNF/TNFRSF1A/TNFSF4/TP53RK/TRAC/TRIM69/TUBB</t>
  </si>
  <si>
    <t>umls:C0221757</t>
  </si>
  <si>
    <t>alpha 1-Antitrypsin Deficiency</t>
  </si>
  <si>
    <t>CHRNA3/ELANE/IL10/MPG/NFE2L2/PRTN3/SERPINA1/SLC25A37/TFEB/TNF</t>
  </si>
  <si>
    <t>umls:C0279980</t>
  </si>
  <si>
    <t>Extraosseous Ewings sarcoma-primitive neuroepithelial tumor</t>
  </si>
  <si>
    <t>BRCA2/ENO2/FLI1/FLII/MTOR/NAGLU/NTRK1/RASSF1/S100B/SERPINF1</t>
  </si>
  <si>
    <t>umls:C0011882</t>
  </si>
  <si>
    <t>Diabetic Neuropathies</t>
  </si>
  <si>
    <t>ACSL1/AGTR1/ATP1A1/HGF/IL1B/MMP9/NTRK1/PLAT/SREBF1/TLR4/TLR5/TNF</t>
  </si>
  <si>
    <t>umls:C0338106</t>
  </si>
  <si>
    <t>Adenocarcinoma of colon</t>
  </si>
  <si>
    <t>BCL2/CDKN1B/CTNND1/EIF4E/FOSL2/FOXO1/FUT4/HGF/HPSE/IL10/IL1B/LGALS3/MIR192/MIR21/MUC2/OLFM4/PIK3CD/RNASE1/SETD2/SLC16A3/SLC2A5/SLC3A2/TNF/TPT1/TYMP</t>
  </si>
  <si>
    <t>umls:C0497406</t>
  </si>
  <si>
    <t>Overweight</t>
  </si>
  <si>
    <t>ABCG2/ADAM28/ADCY3/AGRP/AGTR1/AURKA/ENO2/FAS/GHRL/GRAP2/HTR2A/IL1RN/LCN2/LGALS3/MIR143/MMP9/OLR1/RETN/RPTOR/SREBF1/TCF7L2/TLR4/TNF</t>
  </si>
  <si>
    <t>umls:C0266999</t>
  </si>
  <si>
    <t>Vesicular Stomatitis</t>
  </si>
  <si>
    <t>ATP1A1/BCL2/CCR5/CD34/CSF3/EIF4E/EIF4G1/IKBKE/MYOM2/RARRES3/SLAMF1/TBK1/TNF</t>
  </si>
  <si>
    <t>umls:C0016059</t>
  </si>
  <si>
    <t>Fibrosis</t>
  </si>
  <si>
    <t>ADORA2A/AGTR1/CALR/CCND2/CDKN1B/CSF3/CX3CR1/FAS/HGF/IL10/IL1B/IL1RN/IL5/IRF5/MIR21/MMP9/NOD2/TLR5/TNF/TYMP/XRCC3</t>
  </si>
  <si>
    <t>umls:C0018939</t>
  </si>
  <si>
    <t>Hematological Disease</t>
  </si>
  <si>
    <t>ASXL1/BCL2/CD34/CSF3/CTLA4/EIF4E/FAS/HLA-E/IL1B/ITGAM/NOD2/PCBP4/SEC23B/SLC3A2/TET2/TLR9/ZAP70</t>
  </si>
  <si>
    <t>umls:C0013537</t>
  </si>
  <si>
    <t>Eclampsia</t>
  </si>
  <si>
    <t>AGTR1/AGXT/CALR/CLU/FAS/GAPDH/HPGDS/HTRA4/IL10/IL1B/IL1RN/LTA/MMP14/MMP9/RASSF1/S100B/TAP1/TAP2/TLR4/TNF</t>
  </si>
  <si>
    <t>umls:C0879615</t>
  </si>
  <si>
    <t>Stromal Neoplasm</t>
  </si>
  <si>
    <t>ATN1/CTSG/CXCR2/HGF/IL1B/MMP11/MMP14/MMP9/RAG1/SETD2/SP7</t>
  </si>
  <si>
    <t>umls:C0009663</t>
  </si>
  <si>
    <t>Condylomata Acuminata</t>
  </si>
  <si>
    <t>BCL2/BIRC7/CD1D/HLA-DMB/TNF/ZAP70</t>
  </si>
  <si>
    <t>umls:C2316212</t>
  </si>
  <si>
    <t>Cryopyrin-Associated Periodic Syndromes</t>
  </si>
  <si>
    <t>ATN1/IL1B/IL1RN/NOD2/PYCARD/TNF</t>
  </si>
  <si>
    <t>umls:C0007117</t>
  </si>
  <si>
    <t>Basal cell carcinoma</t>
  </si>
  <si>
    <t>BRCA2/CFLAR/CTLA4/FAS/HAL/IL10/IL1B/KRT15/KRT17/MMP9/RUNX3/TNF/TYMP/XRCC3</t>
  </si>
  <si>
    <t>umls:C0003165</t>
  </si>
  <si>
    <t>Anthracosis</t>
  </si>
  <si>
    <t>IL18R1/IL1B/IL1RN/RASSF1/TNF</t>
  </si>
  <si>
    <t>umls:C0013884</t>
  </si>
  <si>
    <t>Filarial Elephantiases</t>
  </si>
  <si>
    <t>HERPUD1/IL10/PTPN6/TLR4/TLR9</t>
  </si>
  <si>
    <t>umls:C0031350</t>
  </si>
  <si>
    <t>Pharyngitis</t>
  </si>
  <si>
    <t>MYOM2/NOD2/SUMF2/TNF/TNFRSF1A</t>
  </si>
  <si>
    <t>umls:C0276680</t>
  </si>
  <si>
    <t>Infection by Candida albicans</t>
  </si>
  <si>
    <t>CX3CR1/IL1B/SERPINB6/TLR4/TNF</t>
  </si>
  <si>
    <t>umls:C0349636</t>
  </si>
  <si>
    <t>Pre B-cell acute lymphoblastic leukemia</t>
  </si>
  <si>
    <t>CD22/CD34/CD79A/MTOR/RORC</t>
  </si>
  <si>
    <t>umls:C1266119</t>
  </si>
  <si>
    <t>Solitary fibrous tumor</t>
  </si>
  <si>
    <t>BCL2/BCL6/CD34/NCOA2/S100B</t>
  </si>
  <si>
    <t>umls:C2609129</t>
  </si>
  <si>
    <t>Autoimmune pancreatitis</t>
  </si>
  <si>
    <t>CTLA4/HLA-E/IL10/LTA/LTBR</t>
  </si>
  <si>
    <t>umls:C0042109</t>
  </si>
  <si>
    <t>Urticaria</t>
  </si>
  <si>
    <t>C5AR1/CD63/CD68/CTLA4/FCER1G/HRH1/IL1B/ISG20/PKN1/SERPING1/TMED2/TNF</t>
  </si>
  <si>
    <t>umls:C0001857</t>
  </si>
  <si>
    <t>AIDS related complex</t>
  </si>
  <si>
    <t>BCL2/BLM/HPGDS/IL1B/MED15/PDLIM7/TNF</t>
  </si>
  <si>
    <t>umls:C0021818</t>
  </si>
  <si>
    <t>Intervertebral Disk Displacement</t>
  </si>
  <si>
    <t>CX3CR1/IL18R1/IL1B/IL1R2/IL1RL1/IL1RN/MMP9</t>
  </si>
  <si>
    <t>umls:C0037354</t>
  </si>
  <si>
    <t>Smallpox</t>
  </si>
  <si>
    <t>CCR5/CSF3/IL10/IL18R1/IL1B/PKLR/TNF</t>
  </si>
  <si>
    <t>umls:C1516170</t>
  </si>
  <si>
    <t>Cancer Cell Growth</t>
  </si>
  <si>
    <t>ARHGEF7/BCL2/BHLHE40/BRCA2/BTG2/CDK2/CDKN1B/CXCR6/DGKA/EIF4E/HMGA1/HPSE/HSPA1B/IL10/IL24/IL32/MIR145/MTOR/NAT1/PARVB/PER1/PIK3CD/PKM/PNKD/RHBDF1/RXRA/S100P/SIRT2/SLC3A2/SPAG9/TAP1</t>
  </si>
  <si>
    <t>umls:C0021847</t>
  </si>
  <si>
    <t>Intestinal Pseudo-Obstruction</t>
  </si>
  <si>
    <t>FAS/HGF/PIK3CD/TYMP</t>
  </si>
  <si>
    <t>umls:C0028796</t>
  </si>
  <si>
    <t>Dermatitis, Occupational</t>
  </si>
  <si>
    <t>IL10/IL1B/NAT1/TNF</t>
  </si>
  <si>
    <t>umls:C0030804</t>
  </si>
  <si>
    <t>Pemphigoid, Benign Mucous Membrane</t>
  </si>
  <si>
    <t>GCNT2/IL1B/IL1RN/IL5</t>
  </si>
  <si>
    <t>umls:C0036868</t>
  </si>
  <si>
    <t>Sex Chromosome Aberrations</t>
  </si>
  <si>
    <t>BCL2/GCNT2/NOD2/NTRK1</t>
  </si>
  <si>
    <t>umls:C0085253</t>
  </si>
  <si>
    <t>Adult-Onset Still Disease</t>
  </si>
  <si>
    <t>FAS/FCGR2A/IL1B/IL1RN</t>
  </si>
  <si>
    <t>umls:C0153467</t>
  </si>
  <si>
    <t>Malignant tumor of peritoneum</t>
  </si>
  <si>
    <t>ABCG2/BRCA2/HGF/TNF</t>
  </si>
  <si>
    <t>umls:C0221376</t>
  </si>
  <si>
    <t>Hydrosalpinx (disease)</t>
  </si>
  <si>
    <t>HLA-E/PRF1/TAP1/TNF</t>
  </si>
  <si>
    <t>umls:C0265334</t>
  </si>
  <si>
    <t>Pachyonychia Congenita</t>
  </si>
  <si>
    <t>GJB2/KRT16/KRT17/MTOR</t>
  </si>
  <si>
    <t>umls:C0342158</t>
  </si>
  <si>
    <t>Hypothyroidism, Autoimmune</t>
  </si>
  <si>
    <t>CTLA4/PMEL/PSMB9/TNF</t>
  </si>
  <si>
    <t>umls:C0585274</t>
  </si>
  <si>
    <t>Periodic syndrome</t>
  </si>
  <si>
    <t>GRAP2/RNF19A/TNF/TNFRSF1A</t>
  </si>
  <si>
    <t>umls:C1292758</t>
  </si>
  <si>
    <t>Precursor T-cell lymphoblastic lymphoma</t>
  </si>
  <si>
    <t>CEP85L/KRT7/LMO2/SLC3A2</t>
  </si>
  <si>
    <t>umls:C0034885</t>
  </si>
  <si>
    <t>Rectal Neoplasms</t>
  </si>
  <si>
    <t>BCL2/CALR/CDKN1B/CIITA/ERCC1/MTOR/MUC2/NAT1/RPS6KA1/RPS6KB2/TCF7L2/TNF</t>
  </si>
  <si>
    <t>umls:C0751967</t>
  </si>
  <si>
    <t>Multiple Sclerosis, Relapsing-Remitting</t>
  </si>
  <si>
    <t>AIM2/CX3CR1/FAS/HLA-E/IL10/IL1B/ISG20/MMP9/NLRC4/SOX2/TAP2/TNF</t>
  </si>
  <si>
    <t>umls:C0006060</t>
  </si>
  <si>
    <t>Boutonneuse Fever</t>
  </si>
  <si>
    <t>IL10/TLR4/TNF</t>
  </si>
  <si>
    <t>umls:C0006818</t>
  </si>
  <si>
    <t>Campylobacter infection</t>
  </si>
  <si>
    <t>IL1B/SLC11A1/TLR4</t>
  </si>
  <si>
    <t>umls:C0009021</t>
  </si>
  <si>
    <t>Clonorchiasis</t>
  </si>
  <si>
    <t>FAS/IL10/TNF</t>
  </si>
  <si>
    <t>umls:C0016052</t>
  </si>
  <si>
    <t>Fibromuscular Dysplasia</t>
  </si>
  <si>
    <t>ACTA2/AGTR1/SERPINA1</t>
  </si>
  <si>
    <t>umls:C0022073</t>
  </si>
  <si>
    <t>Iridocyclitis</t>
  </si>
  <si>
    <t>CTLA4/HLA-E/NDEL1</t>
  </si>
  <si>
    <t>umls:C0029877</t>
  </si>
  <si>
    <t>Ear Inflammation</t>
  </si>
  <si>
    <t>umls:C0030343</t>
  </si>
  <si>
    <t>Panuveitis</t>
  </si>
  <si>
    <t>umls:C0037011</t>
  </si>
  <si>
    <t>Shoulder Pain</t>
  </si>
  <si>
    <t>umls:C0241868</t>
  </si>
  <si>
    <t>acute aortic dissection</t>
  </si>
  <si>
    <t>ACTA2/CSF3/CXCR2</t>
  </si>
  <si>
    <t>umls:C0398691</t>
  </si>
  <si>
    <t>Hyperimmunoglobulinemia D</t>
  </si>
  <si>
    <t>IL1RN/TNF/TNFRSF1A</t>
  </si>
  <si>
    <t>umls:C0427305</t>
  </si>
  <si>
    <t>Arthritis by pattern of joint involvement</t>
  </si>
  <si>
    <t>umls:C0678128</t>
  </si>
  <si>
    <t>Friend leukemia</t>
  </si>
  <si>
    <t>FLI1/FLII/SPI1</t>
  </si>
  <si>
    <t>umls:C0699744</t>
  </si>
  <si>
    <t>Infection of ear</t>
  </si>
  <si>
    <t>umls:C0854178</t>
  </si>
  <si>
    <t>Metastases to adrenals</t>
  </si>
  <si>
    <t>CCR6/CCRL2/CX3CR1</t>
  </si>
  <si>
    <t>umls:C1527383</t>
  </si>
  <si>
    <t>Morphea</t>
  </si>
  <si>
    <t>BCL2/MMP11/PRG2</t>
  </si>
  <si>
    <t>umls:C2355609</t>
  </si>
  <si>
    <t>Mycetoma of foot</t>
  </si>
  <si>
    <t>MMP9/TPT1/USP7</t>
  </si>
  <si>
    <t>umls:C3496549</t>
  </si>
  <si>
    <t>Male Germ Cell Tumor</t>
  </si>
  <si>
    <t>NANOG/RASSF1/SOX2</t>
  </si>
  <si>
    <t>umls:C0035344</t>
  </si>
  <si>
    <t>Retinopathy of Prematurity</t>
  </si>
  <si>
    <t>AGTR1/ANGPT2/AP5B1/HGF/IL1B/NRP2/PNPLA2/SERPINF1/TNF/TRAF2</t>
  </si>
  <si>
    <t>umls:C0162810</t>
  </si>
  <si>
    <t>Cicatrix, Hypertrophic</t>
  </si>
  <si>
    <t>AGTR1/BCL2/GCNT2/IL10/ITGB2/LTBR/MIR21/MMP9/SLC52A2/TNF</t>
  </si>
  <si>
    <t>umls:C0006267</t>
  </si>
  <si>
    <t>Bronchiectasis</t>
  </si>
  <si>
    <t>FCGRT/JMJD6/MMP9/SERPINA1/TAP1/TAP2/TLR9/TNF</t>
  </si>
  <si>
    <t>umls:C0035305</t>
  </si>
  <si>
    <t>Retinal Detachment</t>
  </si>
  <si>
    <t>CCR5/FAS/IL10/LST1/LTA/NTRK1/SLC3A2/TNF</t>
  </si>
  <si>
    <t>umls:C0343641</t>
  </si>
  <si>
    <t>Human papilloma virus infection</t>
  </si>
  <si>
    <t>ARHGAP24/CD82/CDKN1B/IL10/MIR21/SOX2/TLR9/TSG101/ZAP70</t>
  </si>
  <si>
    <t>umls:C0024668</t>
  </si>
  <si>
    <t>Mammary Neoplasms, Experimental</t>
  </si>
  <si>
    <t>ACSL1/AGTR1/AURKA/BCL2/CDKN1B/DDR1/ENO1/EZR/GNAI2/GSN/IL10/KRT7/MMP9/MPZL1/MTOR/NFE2L2/PIK3R1/PKM/RXRA/SNCG/VAMP8/XRCC3</t>
  </si>
  <si>
    <t>umls:C0151699</t>
  </si>
  <si>
    <t>Intracranial Hemorrhages</t>
  </si>
  <si>
    <t>ACOT7/BIN1/CTBP1/FUT7/GAS7/IL21R/IRF5/ITM2C/LAMA3/MMP9/NCOR2/NDST1/PACS2/PDE4D/PLAT/RGS12/SLC23A1/TNF</t>
  </si>
  <si>
    <t>umls:C0078911</t>
  </si>
  <si>
    <t>AIDS-Associated Nephropathy</t>
  </si>
  <si>
    <t>AGTR1/KLF6/MTOR/NOTCH4/RARA/SYNPO</t>
  </si>
  <si>
    <t>umls:C0242583</t>
  </si>
  <si>
    <t>Bare Lymphocyte Syndrome</t>
  </si>
  <si>
    <t>CIITA/GCNT2/HLA-DPA1/HLA-E/TAP1/TAP2</t>
  </si>
  <si>
    <t>umls:C0346976</t>
  </si>
  <si>
    <t>Secondary malignant neoplasm of pancreas</t>
  </si>
  <si>
    <t>EPHA2/GRB7/GSN/HPSE/PKN1/SERPINA1</t>
  </si>
  <si>
    <t>umls:C2931418</t>
  </si>
  <si>
    <t>Bare lymphocyte syndrome 2</t>
  </si>
  <si>
    <t>umls:C0877373</t>
  </si>
  <si>
    <t>Advanced cancer</t>
  </si>
  <si>
    <t>BCL2/CLU/GNAI2/IL10/IL31RA/MIR145/MPG/MTOR/PIK3CD/SLC38A1/TCF7L2/TNF/ZEB2</t>
  </si>
  <si>
    <t>umls:C0004626</t>
  </si>
  <si>
    <t>Pneumonia, Bacterial</t>
  </si>
  <si>
    <t>CD68/CSF3/FCGR2A/IL10/LCN2/MIR21/TRIM69</t>
  </si>
  <si>
    <t>umls:C0024031</t>
  </si>
  <si>
    <t>Low Back Pain</t>
  </si>
  <si>
    <t>HTR2A/IL1B/IL1RN/PLAT/SEMA3A/SERPINA1/SPECC1</t>
  </si>
  <si>
    <t>umls:C1719495</t>
  </si>
  <si>
    <t>Aggressive periodontitis, generalized</t>
  </si>
  <si>
    <t>IL10/IL1B/IL1RN/MMP9/NOD2/PLAT/TNF</t>
  </si>
  <si>
    <t>umls:C0205697</t>
  </si>
  <si>
    <t>Carcinoma, Spindle-Cell</t>
  </si>
  <si>
    <t>HGF/KRT7/NTRK1/SLC9A3R2/ZEB2</t>
  </si>
  <si>
    <t>umls:C0406317</t>
  </si>
  <si>
    <t>Chronic small plaque psoriasis</t>
  </si>
  <si>
    <t>IL12B/IL1B/S100A8/S100A9/TNF</t>
  </si>
  <si>
    <t>umls:C1384600</t>
  </si>
  <si>
    <t>Systemic onset juvenile chronic arthritis</t>
  </si>
  <si>
    <t>IL10/IL1B/PRF1/TAPBP/UNC13D</t>
  </si>
  <si>
    <t>umls:C3850141</t>
  </si>
  <si>
    <t>Acute-On-Chronic Liver Failure</t>
  </si>
  <si>
    <t>CD34/CSF3/MTOR/SLC10A1/TLR4</t>
  </si>
  <si>
    <t>umls:C0036323</t>
  </si>
  <si>
    <t>Schistosomiasis</t>
  </si>
  <si>
    <t>BCL2/CDK2/FCER2/GAPDH/HPGDS/IL10/LTA/LYPD5/RARA/RASSF1</t>
  </si>
  <si>
    <t>umls:C0153392</t>
  </si>
  <si>
    <t>Malignant neoplasm of nasopharynx</t>
  </si>
  <si>
    <t>BCL2/CDC25C/ERCC1/HGF/HPGDS/ITK/MIR145/MMP9/PDLIM7/PIK3CD</t>
  </si>
  <si>
    <t>umls:C0206704</t>
  </si>
  <si>
    <t>Carcinoma, Large Cell</t>
  </si>
  <si>
    <t>GCNT2/HMGA1/IL10/IL32/PYCARD/RASSF1/SLC2A14/SLC38A1/TNF/USP7</t>
  </si>
  <si>
    <t>umls:C0014743</t>
  </si>
  <si>
    <t>Erythema Nodosum</t>
  </si>
  <si>
    <t>ACAD8/CCR2/CCR5/CTLA4/IL10/LTA/NOD2/TNF</t>
  </si>
  <si>
    <t>umls:C1168327</t>
  </si>
  <si>
    <t>High-Grade Prostatic Intraepithelial Neoplasia</t>
  </si>
  <si>
    <t>AURKA/BCL2/BRCA2/CFLAR/CREB3L4/FAS/HPGDS/LMNA/PIK3CD/PYCARD/RASSF1/RXRA</t>
  </si>
  <si>
    <t>umls:C0010072</t>
  </si>
  <si>
    <t>Coronary Thrombosis</t>
  </si>
  <si>
    <t>AGTR1/GP5/GP6/HPSE/IL1RN/MMP9/PLAT</t>
  </si>
  <si>
    <t>umls:C0270921</t>
  </si>
  <si>
    <t>Axonal neuropathy</t>
  </si>
  <si>
    <t>CD28/CTLA4/KIF1B/KIF5A/LMNA/SPG11/TRIM2</t>
  </si>
  <si>
    <t>umls:C1333762</t>
  </si>
  <si>
    <t>Gastric Cardia Adenocarcinoma</t>
  </si>
  <si>
    <t>CXCR2/LTA/MUC2/RASSF1/RASSF5/TNF/XRCC3</t>
  </si>
  <si>
    <t>umls:C2981142</t>
  </si>
  <si>
    <t>Refractory anemia, without ringed sideroblasts, without excess blasts</t>
  </si>
  <si>
    <t>ASXL1/CD34/CSF1R/CSF3/FCER2/TET2/TXNRD2</t>
  </si>
  <si>
    <t>umls:C0006413</t>
  </si>
  <si>
    <t>Burkitt Lymphoma</t>
  </si>
  <si>
    <t>BCL2/BCL6/CD22/ENTPD1/FCER2/GRAP2/HDAC7/HPGDS/IL10/IRF5/ITGB2/MIR21/PDLIM7/PIK3CD/PIK3R1/PRDM1/PTPN6/RAG1/RNF19A/SLC3A2/TNF/TSG101</t>
  </si>
  <si>
    <t>umls:C0235989</t>
  </si>
  <si>
    <t>Renal interstitial fibrosis</t>
  </si>
  <si>
    <t>ADORA2A/HGF/IL1B/ITK/MIR21/PLAT</t>
  </si>
  <si>
    <t>umls:C0023891</t>
  </si>
  <si>
    <t>Liver Cirrhosis, Alcoholic</t>
  </si>
  <si>
    <t>ABCG2/BCL2/CTLA4/FAS/IL10/IL12B/IL1B/IL1RN/LMNA/SERPINA1/SLC38A1/TLR4/TNF</t>
  </si>
  <si>
    <t>umls:C0085655</t>
  </si>
  <si>
    <t>Polymyositis</t>
  </si>
  <si>
    <t>CD28/CTLA4/HGF/HLA-E/HPGDS/IL1B/IRF5/ISG20/MMP9/PRF1/TLR4/TNF/TNFAIP3</t>
  </si>
  <si>
    <t>umls:C0000889</t>
  </si>
  <si>
    <t>Acanthosis Nigricans</t>
  </si>
  <si>
    <t>LMNA/NTRK1/PNPLA2/SERPINF1</t>
  </si>
  <si>
    <t>umls:C0003615</t>
  </si>
  <si>
    <t>Appendicitis</t>
  </si>
  <si>
    <t>IL10/IL1B/LCN2/NOD2</t>
  </si>
  <si>
    <t>umls:C0009918</t>
  </si>
  <si>
    <t>Contracture of joint</t>
  </si>
  <si>
    <t>IL1B/LMNA/PRF1/PSMB8</t>
  </si>
  <si>
    <t>umls:C0015414</t>
  </si>
  <si>
    <t>Eye Neoplasms</t>
  </si>
  <si>
    <t>BRCA2/FLI1/FLII/SERPINF1</t>
  </si>
  <si>
    <t>umls:C0015974</t>
  </si>
  <si>
    <t>Periodic fever</t>
  </si>
  <si>
    <t>IL1B/IL1RN/TNF/TNFRSF1A</t>
  </si>
  <si>
    <t>umls:C0023461</t>
  </si>
  <si>
    <t>Leukemia, Mast-Cell</t>
  </si>
  <si>
    <t>BCL2/NRP2/PIK3CD/RASGRP4</t>
  </si>
  <si>
    <t>umls:C0024054</t>
  </si>
  <si>
    <t>Lown-Ganong-Levine Syndrome</t>
  </si>
  <si>
    <t>CD28/CTLA4/MAP3K8/PRF1</t>
  </si>
  <si>
    <t>umls:C0079747</t>
  </si>
  <si>
    <t>Low Grade Lymphoma (neoplasm)</t>
  </si>
  <si>
    <t>BCL2/FAS/SLC3A2/TNF</t>
  </si>
  <si>
    <t>umls:C0162526</t>
  </si>
  <si>
    <t>AIDS-Related Opportunistic Infections</t>
  </si>
  <si>
    <t>IL10/LTA/TLR4/TNF</t>
  </si>
  <si>
    <t>umls:C0268596</t>
  </si>
  <si>
    <t>Multiple Acyl Coenzyme A Dehydrogenase Deficiency</t>
  </si>
  <si>
    <t>CPT2/CSF3/MADD/PNPLA2</t>
  </si>
  <si>
    <t>umls:C0585213</t>
  </si>
  <si>
    <t>Minor oral aphthous ulceration</t>
  </si>
  <si>
    <t>umls:C1274310</t>
  </si>
  <si>
    <t>Primary cutaneous B-cell lymphoma</t>
  </si>
  <si>
    <t>BCL2/BCL6/IGF2BP3/SLC3A2</t>
  </si>
  <si>
    <t>umls:C1701940</t>
  </si>
  <si>
    <t>Pneumonia, Ventilator-Associated</t>
  </si>
  <si>
    <t>ANGPT2/S100A8/TLR4/TNF</t>
  </si>
  <si>
    <t>umls:C2239120</t>
  </si>
  <si>
    <t>eyelids (symptom)</t>
  </si>
  <si>
    <t>CECR2/IL1B/MMP9/NTRK1</t>
  </si>
  <si>
    <t>umls:C2930826</t>
  </si>
  <si>
    <t>Acute malaria</t>
  </si>
  <si>
    <t>CLU/FCGR2A/ISG20/TLR9</t>
  </si>
  <si>
    <t>umls:C2145472</t>
  </si>
  <si>
    <t>Urothelial Carcinoma</t>
  </si>
  <si>
    <t>BCL2/CD34/CDKN1B/EIF4E/EPHA2/ERCC1/GSTO1/HPGDS/KRT7/LMNA/MIR145/MIR21/MTOR/MXI1/NUMA1/PIK3CD/PIK3R1/RASSF1/S100B/S100P/TNF</t>
  </si>
  <si>
    <t>umls:C0025289</t>
  </si>
  <si>
    <t>Meningitis</t>
  </si>
  <si>
    <t>FCGR2A/IL10/IL1RN/MMP9/NEU1/PRF1/TLR4/TLR9/TNF</t>
  </si>
  <si>
    <t>umls:C0525045</t>
  </si>
  <si>
    <t>Mood Disorders</t>
  </si>
  <si>
    <t>ADCY9/ADORA2A/ARHGEF7/CALR/CNDP2/DCTN1/HPGDS/HTR2A/HTR3A/IL10/IL1B/IL1RN/MMP9/NOTCH4/P2RY2/PIK3CD/PIK3R1/PLCB1/PRF1/PRKCZ/RARA/S100B/SERPINA1/SIRT2/TMED2/TNF/TRPM2</t>
  </si>
  <si>
    <t>umls:C0950124</t>
  </si>
  <si>
    <t>Papillomavirus Infections</t>
  </si>
  <si>
    <t>IL10/IL1RN/PSMB8/PSMB9/TAP1/TAP2/TAPBP/TNF</t>
  </si>
  <si>
    <t>umls:C0018798</t>
  </si>
  <si>
    <t>Congenital Heart Defects</t>
  </si>
  <si>
    <t>ADAP2/AGTR1/ANGPT2/CSF1R/ECE1/ENO1/FOXP1/FSD1/GTF2H3/IRF8/JARID2/LMNA/LRRC59/MAML3/MEIS1/NPHP4/PER1/PRRC2A/SLC3A2/STRA6/TNF/TNFRSF1A/ZBTB16/ZC3H12D/ZEB2</t>
  </si>
  <si>
    <t>umls:C0010418</t>
  </si>
  <si>
    <t>Cryptosporidiosis</t>
  </si>
  <si>
    <t>CCR5/CD7/IL1B/TNF/TPT1</t>
  </si>
  <si>
    <t>umls:C0432487</t>
  </si>
  <si>
    <t>Post-transplant lymphoproliferative disorder</t>
  </si>
  <si>
    <t>BCL6/PDLIM7/PSMB9/TNF/TRAF2</t>
  </si>
  <si>
    <t>umls:C0878675</t>
  </si>
  <si>
    <t>Erdheim-Chester Disease</t>
  </si>
  <si>
    <t>CD1D/CD1E/CD68/PIK3CD/S100B</t>
  </si>
  <si>
    <t>umls:C0017665</t>
  </si>
  <si>
    <t>Membranous glomerulonephritis</t>
  </si>
  <si>
    <t>C5AR1/CDKN1B/CLU/CTLA4/CXCR5/HPSE/IL1B/MMP9/SERPINA1/SYNPO/TNF</t>
  </si>
  <si>
    <t>umls:C0362046</t>
  </si>
  <si>
    <t>Prediabetes syndrome</t>
  </si>
  <si>
    <t>ASXL1/ATN1/CTLA4/ISG20/MIR143/MIR192/PNPLA2/SLC30A10/TCF7L2/TET2/TNF</t>
  </si>
  <si>
    <t>umls:C0235032</t>
  </si>
  <si>
    <t>Neurotoxicity Syndromes</t>
  </si>
  <si>
    <t>ABCG2/CD3D/IL10/LAT/MTOR/NFE2L2/PLAT</t>
  </si>
  <si>
    <t>umls:C0524851</t>
  </si>
  <si>
    <t>Neurodegenerative Disorders</t>
  </si>
  <si>
    <t>ACOT11/ADORA2A/APBB1/ARHGEF7/ATN1/BCL2/BCL6/BRCA2/CAST/CCR2/CLU/CSF1R/CTSD/DCTN1/EIF2B1/FYN/GAPDH/GSN/GSTO1/HGF/HMGA1/HSPA1B/HTR2A/IFIT3/IL10/IL1B/KIF1B/LCN2/MAP3K11/MIR21/MMP14/MPG/MTOR/NFE2L2/P2RY2/P4HB/PANK2/PIK3CD/PKLR/PKN1/PRKAR1B/RNASE1/S100A8/S100A9/S100B/SEMA4A/SERPINA1/SERPINF1/SIRT2/SLC3A2/SNCG/SPG11/STUB1/TK2/TNF/TNFRSF1A/TPT1/TREM2</t>
  </si>
  <si>
    <t>umls:C0035920</t>
  </si>
  <si>
    <t>Rubella</t>
  </si>
  <si>
    <t>HPGDS/IL10RB/IL12B/IL18R1/IL1B/IL1RN/TNF/TNFRSF1A</t>
  </si>
  <si>
    <t>umls:C0035436</t>
  </si>
  <si>
    <t>Rheumatic Fever</t>
  </si>
  <si>
    <t>FCGR2A/GCNT2/IL10/IL1B/MYOM2/TNF</t>
  </si>
  <si>
    <t>umls:C0030805</t>
  </si>
  <si>
    <t>Bullous pemphigoid</t>
  </si>
  <si>
    <t>BCL2/CD22/FCGR2A/GCNT2/HLA-E/IL1B/ISG20/MMP9/NFE2/TNF</t>
  </si>
  <si>
    <t>umls:C0002892</t>
  </si>
  <si>
    <t>Anemia, Pernicious</t>
  </si>
  <si>
    <t>FUT6/HLA-E/SIRT2</t>
  </si>
  <si>
    <t>umls:C0010356</t>
  </si>
  <si>
    <t>Cross Infection</t>
  </si>
  <si>
    <t>CCR5/SUMF2/TLR4</t>
  </si>
  <si>
    <t>umls:C0043046</t>
  </si>
  <si>
    <t>Wasting Syndrome</t>
  </si>
  <si>
    <t>umls:C0085131</t>
  </si>
  <si>
    <t>Gangliosidosis GM1</t>
  </si>
  <si>
    <t>EGFL7/NEU1/P4HB</t>
  </si>
  <si>
    <t>umls:C0278687</t>
  </si>
  <si>
    <t>Ovarian epithelial cancer stage III</t>
  </si>
  <si>
    <t>ARHGAP24/CTSD/HGF</t>
  </si>
  <si>
    <t>umls:C0342953</t>
  </si>
  <si>
    <t>Organ dysfunction syndrome</t>
  </si>
  <si>
    <t>IL10/LTA/TLR4</t>
  </si>
  <si>
    <t>umls:C0862824</t>
  </si>
  <si>
    <t>Lung cancer stage I</t>
  </si>
  <si>
    <t>ENO1/GAPDH/MIR21</t>
  </si>
  <si>
    <t>umls:C1328252</t>
  </si>
  <si>
    <t>Mucocutaneous leishmaniasis</t>
  </si>
  <si>
    <t>CCR5/LTA/TNF</t>
  </si>
  <si>
    <t>umls:C1335483</t>
  </si>
  <si>
    <t>Gastric Diffuse Large B-Cell Lymphoma</t>
  </si>
  <si>
    <t>BCL6/FAS/SLC3A2</t>
  </si>
  <si>
    <t>umls:C1533568</t>
  </si>
  <si>
    <t>fertility disorders</t>
  </si>
  <si>
    <t>IL10/IL1B/TLR4</t>
  </si>
  <si>
    <t>umls:C0598608</t>
  </si>
  <si>
    <t>Hyperhomocysteinemia</t>
  </si>
  <si>
    <t>AGTR1/CD34/CLU/DDAH2/ECE1/KRT17/MEF2C/MMP9/MTX1/OLR1/PER1/PYCARD/TNF/TRPM2</t>
  </si>
  <si>
    <t>umls:C0039614</t>
  </si>
  <si>
    <t>Tetanus</t>
  </si>
  <si>
    <t>CCR5/CD28/CTLA4/IL10/IL1B/IL5/PMEL/SLAMF1/TLR5/TMED2/TNFRSF10B</t>
  </si>
  <si>
    <t>umls:C0340288</t>
  </si>
  <si>
    <t>Stable angina</t>
  </si>
  <si>
    <t>ADAMTS4/CD28/CTLA4/CX3CR1/GCNT2/HPSE/IL10/ISG20/MMP9/TLR4/TNF</t>
  </si>
  <si>
    <t>umls:C0020429</t>
  </si>
  <si>
    <t>Hyperalgesia</t>
  </si>
  <si>
    <t>AIF1/CCR2/CCR5/CTSG/CX3CR1/CXCR2/HTR2A/IL10/IL1B/IL1RN/MTOR/NTRK1/OPRL1/PNOC/PRKACA/S100A9/TLR4/TNF/TNFRSF1A</t>
  </si>
  <si>
    <t>umls:C0085605</t>
  </si>
  <si>
    <t>Liver Failure</t>
  </si>
  <si>
    <t>ASXL1/HPGDS/IL10/IL1B/IL1RN/IL27/PIK3CD/PRF1/SERPINA1/TET2/TLR4/TNF/TNFAIP8</t>
  </si>
  <si>
    <t>umls:C0264408</t>
  </si>
  <si>
    <t>Childhood asthma</t>
  </si>
  <si>
    <t>CTLA4/DENND1B/FCER2/HPGDS/IL10/IL12B/IL1RN/IL5/MMP9/MYB/PRF1/TLR4/TNF</t>
  </si>
  <si>
    <t>umls:C0002875</t>
  </si>
  <si>
    <t>Cooley's anemia</t>
  </si>
  <si>
    <t>ACP5/AGXT/CD34/CSF3/ELANE/ENTPD1/FCGR2A/IL10/LCN2</t>
  </si>
  <si>
    <t>umls:C0007273</t>
  </si>
  <si>
    <t>Carotid Artery Diseases</t>
  </si>
  <si>
    <t>ADD1/AGTR1/CCL1/CCR2/CCR5/CXCL16/ECE1/FCGR2A/GSTO1/HGF/IL10/IL1RN/LTB4R2/MMP9/PLTP/TLR4/TNF/TNFSF4</t>
  </si>
  <si>
    <t>umls:C0085786</t>
  </si>
  <si>
    <t>Hamman-Rich syndrome</t>
  </si>
  <si>
    <t>CD34/CFLAR/CXCR2/IL1B/IL1RN/IRF5/TNF</t>
  </si>
  <si>
    <t>umls:C1258104</t>
  </si>
  <si>
    <t>Diffuse Scleroderma</t>
  </si>
  <si>
    <t>CTLA4/FCGR2A/HLA-DMB/HLA-E/IL10/IL10RB/IRF5</t>
  </si>
  <si>
    <t>umls:C1336527</t>
  </si>
  <si>
    <t>Carcinoma of urinary bladder, superficial</t>
  </si>
  <si>
    <t>BCL2/BIRC7/CDK2/CDKN1B/GCNT2/SLC11A1/TNF</t>
  </si>
  <si>
    <t>umls:C1636149</t>
  </si>
  <si>
    <t>Macular dystrophy, corneal type 1</t>
  </si>
  <si>
    <t>CD27/GCNT2/ISG20/KIF2A/MTOR/TLR4/TNF</t>
  </si>
  <si>
    <t>umls:C0009812</t>
  </si>
  <si>
    <t>Constitutional Symptom</t>
  </si>
  <si>
    <t>HGF/IL1RN/TNF/ZAP70</t>
  </si>
  <si>
    <t>umls:C0011606</t>
  </si>
  <si>
    <t>Exfoliative dermatitis</t>
  </si>
  <si>
    <t>CD28/CTLA4/IL5/RAG1</t>
  </si>
  <si>
    <t>umls:C0019623</t>
  </si>
  <si>
    <t>Malignant histiocytosis</t>
  </si>
  <si>
    <t>CD68/HLA-E/ITGAM/SLC3A2</t>
  </si>
  <si>
    <t>umls:C0025306</t>
  </si>
  <si>
    <t>Meningococcemia</t>
  </si>
  <si>
    <t>IL10/TLR4/TLR9/TNF</t>
  </si>
  <si>
    <t>umls:C0031036</t>
  </si>
  <si>
    <t>Polyarteritis Nodosa</t>
  </si>
  <si>
    <t>FCGR2A/IL10/IL12B/SERPINA1</t>
  </si>
  <si>
    <t>umls:C0206171</t>
  </si>
  <si>
    <t>Community-Acquired Infections</t>
  </si>
  <si>
    <t>FCGR2A/IL1RN/SUMF2/TNF</t>
  </si>
  <si>
    <t>umls:C0280253</t>
  </si>
  <si>
    <t>stage, gastric cancer</t>
  </si>
  <si>
    <t>IL1B/IL1RN/MIR21/TNF</t>
  </si>
  <si>
    <t>umls:C0748540</t>
  </si>
  <si>
    <t>Scleroderma, Limited</t>
  </si>
  <si>
    <t>FCGR2A/HLA-E/IL10/KRT7</t>
  </si>
  <si>
    <t>umls:C3163918</t>
  </si>
  <si>
    <t>Tumor thrombus</t>
  </si>
  <si>
    <t>CLIC1/IGF2BP3/MIR21/TYMP</t>
  </si>
  <si>
    <t>umls:C0008073</t>
  </si>
  <si>
    <t>Developmental Disabilities</t>
  </si>
  <si>
    <t>AGRP/ASXL1/BCL6/EIF2B1/EIF4E/IL10/LINC00299/MEIS1/MPG/PCBP4/PDE4D/PER1/SOX2/TCF4/TCF7L2/TGIF1/ZEB2</t>
  </si>
  <si>
    <t>umls:C0010701</t>
  </si>
  <si>
    <t>Phyllodes Tumor</t>
  </si>
  <si>
    <t>ITK/MIR21/MTOR/NTRK1/PIK3CD/RARA/RASSF1/SETD2</t>
  </si>
  <si>
    <t>umls:C0027720</t>
  </si>
  <si>
    <t>Nephrosis</t>
  </si>
  <si>
    <t>ANGPT2/CCL1/CX3CR1/HPSE/IL1B/ITGB2/NDST1/TNF</t>
  </si>
  <si>
    <t>umls:C0037116</t>
  </si>
  <si>
    <t>Silicosis</t>
  </si>
  <si>
    <t>FAS/IL10/IL12B/IL1B/IL1RN/RASSF1/SLC11A1/TNF</t>
  </si>
  <si>
    <t>umls:C0235653</t>
  </si>
  <si>
    <t>Malignant neoplasm of female breast</t>
  </si>
  <si>
    <t>BCL2/BRCA2/CDKN1B/LMNA/RASSF1/SIRT2/SLC38A1/ZNF217</t>
  </si>
  <si>
    <t>umls:C1851841</t>
  </si>
  <si>
    <t>ECTRODACTYLY, ECTODERMAL DYSPLASIA, AND CLEFT LIP/PALATE SYNDROME 1</t>
  </si>
  <si>
    <t>CLIC1/EIF4A1/ENO1/MIR27A/NFE2L2/PIK3CD/PIK3R1/RASSF1</t>
  </si>
  <si>
    <t>umls:C0079740</t>
  </si>
  <si>
    <t>High Grade Lymphoma (neoplasm)</t>
  </si>
  <si>
    <t>BCL2/CD22/GAPDH/HYAL2/IL10</t>
  </si>
  <si>
    <t>umls:C0205721</t>
  </si>
  <si>
    <t>Infections, Hospital</t>
  </si>
  <si>
    <t>BCL2/PER1/S100A9/SUMF2/TNF</t>
  </si>
  <si>
    <t>umls:C0276226</t>
  </si>
  <si>
    <t>Herpes encephalitis</t>
  </si>
  <si>
    <t>CCR2/CX3CR1/TLR4/TNF/TRIM69</t>
  </si>
  <si>
    <t>umls:C0282606</t>
  </si>
  <si>
    <t>Myomatous neoplasm</t>
  </si>
  <si>
    <t>BCL2/FOXO1/GCNT2/RNASE1/S100B</t>
  </si>
  <si>
    <t>umls:C1274282</t>
  </si>
  <si>
    <t>Acral pseudolymphomatous angiokeratoma of children (APACHE)</t>
  </si>
  <si>
    <t>IL10/IL1B/NOD2/RTN3/TNF</t>
  </si>
  <si>
    <t>umls:C0206677</t>
  </si>
  <si>
    <t>Adenomatous Polyps</t>
  </si>
  <si>
    <t>CALR/CFLAR/CSNK1D/IL10/MMP14/MMP9/RASSF1/SLC38A1/SRC/TLR9</t>
  </si>
  <si>
    <t>umls:C2931876</t>
  </si>
  <si>
    <t>Hirschsprung disease 1</t>
  </si>
  <si>
    <t>ECE1/ERCC1/MIR192/NTRK1/PLEK/SLC9A3R2/SOX2/TCF4/TCF7L2/ZEB2</t>
  </si>
  <si>
    <t>umls:C0017178</t>
  </si>
  <si>
    <t>Gastrointestinal Diseases</t>
  </si>
  <si>
    <t>AGTR1/CSF3/FPGS/IL1B/IL1RN/NFE2L2/NOD2/PRSS57/S100A8/SPI1/TNF</t>
  </si>
  <si>
    <t>umls:C0018206</t>
  </si>
  <si>
    <t>granulosa cell tumor</t>
  </si>
  <si>
    <t>BCL2/BRCA2/CCND2/GCNT2/GPER1/NOTCH4/PIK3CD/PKM/PYCARD/RASSF1/RUNX3</t>
  </si>
  <si>
    <t>umls:C0520463</t>
  </si>
  <si>
    <t>Chronic active hepatitis</t>
  </si>
  <si>
    <t>CXCR5/GCNT2/HGF/HLA-E/IL10/IL1B/IL1RN/PKLR/PRF1/SERPINA1/TNF</t>
  </si>
  <si>
    <t>umls:C0729353</t>
  </si>
  <si>
    <t>Subfertility</t>
  </si>
  <si>
    <t>ACOT7/BRDT/CXCR5/IL1B/MMP9/ZAP70</t>
  </si>
  <si>
    <t>umls:C0263361</t>
  </si>
  <si>
    <t>Psoriasis vulgaris</t>
  </si>
  <si>
    <t>CCRL2/CTLA4/GJB2/HLA-E/IL10/IL12B/IL1RN/ISG20/ITGB2/LTBR/NOD2/RARRES3/RUNX3/TAP1/TNF</t>
  </si>
  <si>
    <t>umls:C0019061</t>
  </si>
  <si>
    <t>Hemolytic-Uremic Syndrome</t>
  </si>
  <si>
    <t>AGTR1/CD22/CLU/GCNT2/IL1B/MARCH8/NT5C2/TLR4/TNF</t>
  </si>
  <si>
    <t>umls:C0001339</t>
  </si>
  <si>
    <t>Acute pancreatitis</t>
  </si>
  <si>
    <t>HSPA1B/IL10/IL1B/IL1RN/LTA/RNASE1/S100A9/TLR4/TLR9/TNF/TNFAIP3/VMP1</t>
  </si>
  <si>
    <t>umls:C1762616</t>
  </si>
  <si>
    <t>Meningioma, benign, no ICD-O subtype</t>
  </si>
  <si>
    <t>ARHGAP24/ARMC5/BCL2/BCL6/BRCA2/CD34/CD68/CDK2/CSF3/FCER1G/HPGDS/IL18R1/MIR145/MMP9/PTGDS/PTPRJ/RASSF1/RUNX3/SLC25A37/SLC3A2/TLR4/XRCC3</t>
  </si>
  <si>
    <t>umls:C0238198</t>
  </si>
  <si>
    <t>Gastrointestinal Stromal Tumors</t>
  </si>
  <si>
    <t>ABCG2/ANGPT2/APBA2/ATN1/AURKA/BCL2/BCL6/BID/CD34/CDK2/CLEC11A/CYTIP/EZR/FLI1/FLII/GHRL/HSP90AB1/IFI27/MTOR/NTRK1/PER1/PIK3CD/RASSF1/S100B/SLC16A3/SLC22A4/SLC3A2/SRC/TIE1/TK2</t>
  </si>
  <si>
    <t>umls:C0206754</t>
  </si>
  <si>
    <t>Neuroendocrine Tumors</t>
  </si>
  <si>
    <t>ANGPT2/BCL2/CALR/CDKN1B/DUSP2/FLI1/FLII/GHRL/GNAI2/HMGA1/HPSE/IL1B/KLF6/MIR191/MTOR/NTRK1/PIK3CD/RASSF1/SLC1A5/SLPI/SNORD48/SRC/SSTR3/TNF</t>
  </si>
  <si>
    <t>umls:C0149782</t>
  </si>
  <si>
    <t>Squamous cell carcinoma of lung</t>
  </si>
  <si>
    <t>BCL2/BRCA2/CHFR/CHRNA3/EIF4G1/ENO1/GAS7/GCNT2/HLA-E/HPGDS/ITK/LCK/MIR21/MS4A3/NFE2L2/SERPING1/SOX2/TACC3/TNF/USP7</t>
  </si>
  <si>
    <t>umls:C0024790</t>
  </si>
  <si>
    <t>Paroxysmal nocturnal hemoglobinuria</t>
  </si>
  <si>
    <t>CD1D/CD34/CEACAM8/FAS/HLA-E/IL10/ITGB2/LTBR/PRTN3/TNF</t>
  </si>
  <si>
    <t>umls:C0740391</t>
  </si>
  <si>
    <t>Middle Cerebral Artery Occlusion</t>
  </si>
  <si>
    <t>ANGPT2/BCL2/C5AR1/EGFL7/HGF/IL1B/IL1RN/SLC11A2/SLC25A37/TLR4/TNF/TNFRSF1A/TRIM27</t>
  </si>
  <si>
    <t>umls:C0005426</t>
  </si>
  <si>
    <t>Biliary Tract Neoplasm</t>
  </si>
  <si>
    <t>CXCR2/ERCC1/IL10/IL1B/IL5/PRKACB/TNF/XRCC3</t>
  </si>
  <si>
    <t>umls:C0023348</t>
  </si>
  <si>
    <t>Leprosy, Lepromatous</t>
  </si>
  <si>
    <t>CD28/CTLA4/IL10/IL12B/NOD2/SLAMF1/TNF</t>
  </si>
  <si>
    <t>umls:C0151449</t>
  </si>
  <si>
    <t>Primary Sjogren's syndrome</t>
  </si>
  <si>
    <t>CCR5/CD68/CTLA4/FAS/HLA-E/IL1RN/LILRA3</t>
  </si>
  <si>
    <t xml:space="preserve">DTX3L PARP9 </t>
  </si>
  <si>
    <t xml:space="preserve">IRF7 </t>
  </si>
  <si>
    <t xml:space="preserve">EPSTI1 </t>
  </si>
  <si>
    <t xml:space="preserve">STARD7-AS1 </t>
  </si>
  <si>
    <t xml:space="preserve">BST2 CTD-2521M24.9 MVB12A </t>
  </si>
  <si>
    <t xml:space="preserve">MORC2 TUG1 </t>
  </si>
  <si>
    <t xml:space="preserve">AC015691.13 TRIM34 </t>
  </si>
  <si>
    <t xml:space="preserve">SP110 SP140 </t>
  </si>
  <si>
    <t xml:space="preserve">LPP-AS1 LPP </t>
  </si>
  <si>
    <t xml:space="preserve">OBFC1 </t>
  </si>
  <si>
    <t xml:space="preserve">LRRC9 RP11-62H20.1 </t>
  </si>
  <si>
    <t xml:space="preserve">RP11-433A10.2 </t>
  </si>
  <si>
    <t xml:space="preserve">GABBR1 </t>
  </si>
  <si>
    <t xml:space="preserve">FYB </t>
  </si>
  <si>
    <t xml:space="preserve">MGRN1 </t>
  </si>
  <si>
    <t xml:space="preserve">IFIT3 </t>
  </si>
  <si>
    <t xml:space="preserve">PARP11 RP11-664D1.1 </t>
  </si>
  <si>
    <t xml:space="preserve">COMT </t>
  </si>
  <si>
    <t xml:space="preserve">LAT </t>
  </si>
  <si>
    <t xml:space="preserve">TRIM22 </t>
  </si>
  <si>
    <t xml:space="preserve">RP11-483P21.2 </t>
  </si>
  <si>
    <t xml:space="preserve">PILRB </t>
  </si>
  <si>
    <t xml:space="preserve">PSMB8 PSMB9 TAPSAR1 </t>
  </si>
  <si>
    <t xml:space="preserve">LAMB1 </t>
  </si>
  <si>
    <t xml:space="preserve">CPNE8 RP11-396F22.1 </t>
  </si>
  <si>
    <t xml:space="preserve">ZNF354A </t>
  </si>
  <si>
    <t xml:space="preserve">EHD1 </t>
  </si>
  <si>
    <t xml:space="preserve">RP11-546K22.1 </t>
  </si>
  <si>
    <t xml:space="preserve">ELF5 </t>
  </si>
  <si>
    <t xml:space="preserve">DDR1 </t>
  </si>
  <si>
    <t xml:space="preserve">SLC27A3 </t>
  </si>
  <si>
    <t xml:space="preserve">GPX1 </t>
  </si>
  <si>
    <t xml:space="preserve">NMUR2 </t>
  </si>
  <si>
    <t xml:space="preserve">AIM2 </t>
  </si>
  <si>
    <t xml:space="preserve">AQP8 </t>
  </si>
  <si>
    <t xml:space="preserve">MICAL2 </t>
  </si>
  <si>
    <t xml:space="preserve">LRRC34 </t>
  </si>
  <si>
    <t xml:space="preserve">DENND1B </t>
  </si>
  <si>
    <t xml:space="preserve">DTNA </t>
  </si>
  <si>
    <t xml:space="preserve">SP110 </t>
  </si>
  <si>
    <t xml:space="preserve">TREX1 </t>
  </si>
  <si>
    <t xml:space="preserve">ATAT1 </t>
  </si>
  <si>
    <t xml:space="preserve">RP5-1085F17.3 RP5-1085F17.4 </t>
  </si>
  <si>
    <t xml:space="preserve">C14orf166 RP11-463J10.4 </t>
  </si>
  <si>
    <t xml:space="preserve">FRMD4B </t>
  </si>
  <si>
    <t xml:space="preserve">EGFEM1P </t>
  </si>
  <si>
    <t xml:space="preserve">AGL </t>
  </si>
  <si>
    <t xml:space="preserve">PAG1 </t>
  </si>
  <si>
    <t xml:space="preserve">RP11-290F20.3 </t>
  </si>
  <si>
    <t xml:space="preserve">IFITM1 RP11-326C3.7 </t>
  </si>
  <si>
    <t xml:space="preserve">SCNN1D </t>
  </si>
  <si>
    <t xml:space="preserve">MAGEF1 </t>
  </si>
  <si>
    <t xml:space="preserve">METAP2 </t>
  </si>
  <si>
    <t xml:space="preserve">RNF19A </t>
  </si>
  <si>
    <t xml:space="preserve">RRP15 </t>
  </si>
  <si>
    <t xml:space="preserve">GFI1 </t>
  </si>
  <si>
    <t xml:space="preserve">GM2A </t>
  </si>
  <si>
    <t xml:space="preserve">PGLYRP1 </t>
  </si>
  <si>
    <t xml:space="preserve">KIAA1328 TPGS2 </t>
  </si>
  <si>
    <t xml:space="preserve">NLGN1 </t>
  </si>
  <si>
    <t xml:space="preserve">VOPP1 </t>
  </si>
  <si>
    <t xml:space="preserve">ABL1 </t>
  </si>
  <si>
    <t xml:space="preserve">H3F3A RP11-396C23.4 </t>
  </si>
  <si>
    <t xml:space="preserve">AC007381.3 </t>
  </si>
  <si>
    <t xml:space="preserve">TRMT12 </t>
  </si>
  <si>
    <t xml:space="preserve">CPNE6 </t>
  </si>
  <si>
    <t xml:space="preserve">C19orf12 </t>
  </si>
  <si>
    <t xml:space="preserve">RP11-730K11.1 SORL1 </t>
  </si>
  <si>
    <t xml:space="preserve">FGFBP2 </t>
  </si>
  <si>
    <t xml:space="preserve">IQCA1 </t>
  </si>
  <si>
    <t xml:space="preserve">CRISPLD1 </t>
  </si>
  <si>
    <t xml:space="preserve">WDR64 </t>
  </si>
  <si>
    <t xml:space="preserve">HCP5 XXbac-BPG181B23.6 </t>
  </si>
  <si>
    <t xml:space="preserve">TMEM72 </t>
  </si>
  <si>
    <t xml:space="preserve">FBLN5 </t>
  </si>
  <si>
    <t xml:space="preserve">FOXK2 snoU13.58 </t>
  </si>
  <si>
    <t xml:space="preserve">KRT18 KRT8 </t>
  </si>
  <si>
    <t xml:space="preserve">PRPF39 SNORD127 </t>
  </si>
  <si>
    <t xml:space="preserve">RP11-408E1.1 </t>
  </si>
  <si>
    <t xml:space="preserve">ARHGAP20 </t>
  </si>
  <si>
    <t xml:space="preserve">NTN5 </t>
  </si>
  <si>
    <t xml:space="preserve">ZNF212 </t>
  </si>
  <si>
    <t xml:space="preserve">SLC1A5 </t>
  </si>
  <si>
    <t xml:space="preserve">S100A8 </t>
  </si>
  <si>
    <t xml:space="preserve">VAMP5 </t>
  </si>
  <si>
    <t xml:space="preserve">AC008073.7 FAM228A </t>
  </si>
  <si>
    <t xml:space="preserve">BCL6 </t>
  </si>
  <si>
    <t xml:space="preserve">FDFT1 </t>
  </si>
  <si>
    <t xml:space="preserve">GTF2B </t>
  </si>
  <si>
    <t xml:space="preserve">ACOT7 </t>
  </si>
  <si>
    <t xml:space="preserve">DZIP3 KIAA1524 </t>
  </si>
  <si>
    <t xml:space="preserve">FEZF1-AS1 FEZF1 </t>
  </si>
  <si>
    <t xml:space="preserve">AMICA1 </t>
  </si>
  <si>
    <t xml:space="preserve">AL359815.1 </t>
  </si>
  <si>
    <t xml:space="preserve">IL20RA </t>
  </si>
  <si>
    <t xml:space="preserve">FOXN1 </t>
  </si>
  <si>
    <t xml:space="preserve">PRDM2 </t>
  </si>
  <si>
    <t xml:space="preserve">CARD14 </t>
  </si>
  <si>
    <t xml:space="preserve">LINC00478 </t>
  </si>
  <si>
    <t xml:space="preserve">FBXO47 </t>
  </si>
  <si>
    <t xml:space="preserve">TMEM196 </t>
  </si>
  <si>
    <t xml:space="preserve">C11orf72 NDUFV1 RP11-655M14.12 </t>
  </si>
  <si>
    <t xml:space="preserve">CLASP2 </t>
  </si>
  <si>
    <t xml:space="preserve">IGF2BP1 RP11-501C14.5 </t>
  </si>
  <si>
    <t xml:space="preserve">ATP1A1 </t>
  </si>
  <si>
    <t xml:space="preserve">AGPAT1 </t>
  </si>
  <si>
    <t xml:space="preserve">FHAD1 </t>
  </si>
  <si>
    <t xml:space="preserve">CD38 </t>
  </si>
  <si>
    <t xml:space="preserve">KLLN PTEN </t>
  </si>
  <si>
    <t xml:space="preserve">ANKRD54 MIR658 </t>
  </si>
  <si>
    <t xml:space="preserve">TRIM36 </t>
  </si>
  <si>
    <t xml:space="preserve">DBNDD2 TP53TG5 </t>
  </si>
  <si>
    <t xml:space="preserve">GTF2H4 VARS2 </t>
  </si>
  <si>
    <t xml:space="preserve">C5orf42 </t>
  </si>
  <si>
    <t xml:space="preserve">C19orf80 DOCK6 </t>
  </si>
  <si>
    <t xml:space="preserve">HECTD4 </t>
  </si>
  <si>
    <t xml:space="preserve">SCHIP1 </t>
  </si>
  <si>
    <t xml:space="preserve">C6orf100 </t>
  </si>
  <si>
    <t xml:space="preserve">RHOJ </t>
  </si>
  <si>
    <t xml:space="preserve">INHBC </t>
  </si>
  <si>
    <t xml:space="preserve">PPP4R4 </t>
  </si>
  <si>
    <t xml:space="preserve">ELMO3 </t>
  </si>
  <si>
    <t xml:space="preserve">GNL3 PBRM1 </t>
  </si>
  <si>
    <t xml:space="preserve">SEMA4A </t>
  </si>
  <si>
    <t xml:space="preserve">CDK2AP1 </t>
  </si>
  <si>
    <t xml:space="preserve">MIR4517 NFATC2IP RP11-264B17.2 </t>
  </si>
  <si>
    <t xml:space="preserve">PCBD2 </t>
  </si>
  <si>
    <t xml:space="preserve">DCUN1D2 TMCO3 </t>
  </si>
  <si>
    <t xml:space="preserve">NENF </t>
  </si>
  <si>
    <t xml:space="preserve">LMO4 </t>
  </si>
  <si>
    <t xml:space="preserve">HTR2A </t>
  </si>
  <si>
    <t xml:space="preserve">PSMA8 </t>
  </si>
  <si>
    <t xml:space="preserve">SIKE1 </t>
  </si>
  <si>
    <t xml:space="preserve">C8orf31 </t>
  </si>
  <si>
    <t xml:space="preserve">FGF1 </t>
  </si>
  <si>
    <t xml:space="preserve">CCDC110 RP11-279O9.4 </t>
  </si>
  <si>
    <t xml:space="preserve">ATP8B2 </t>
  </si>
  <si>
    <t xml:space="preserve">GALNT2 </t>
  </si>
  <si>
    <t xml:space="preserve">CDH9 </t>
  </si>
  <si>
    <t xml:space="preserve">SLC6A20 </t>
  </si>
  <si>
    <t xml:space="preserve">PPM1J RP11-426L16.9 </t>
  </si>
  <si>
    <t xml:space="preserve">RIN2 </t>
  </si>
  <si>
    <t xml:space="preserve">KIAA1467 </t>
  </si>
  <si>
    <t xml:space="preserve">AC097359.1 GOLGA4 RP11-259K5.2 </t>
  </si>
  <si>
    <t xml:space="preserve">MARCH11 RP11-19O2.2 </t>
  </si>
  <si>
    <t xml:space="preserve">FBXO22 </t>
  </si>
  <si>
    <t xml:space="preserve">CRYZ TYW3 </t>
  </si>
  <si>
    <t xml:space="preserve">NOTCH4 </t>
  </si>
  <si>
    <t xml:space="preserve">TP53AIP1 </t>
  </si>
  <si>
    <t xml:space="preserve">C11orf87 </t>
  </si>
  <si>
    <t xml:space="preserve">CEP95 DDX5 </t>
  </si>
  <si>
    <t xml:space="preserve">RNF39 </t>
  </si>
  <si>
    <t xml:space="preserve">PLXNB2 </t>
  </si>
  <si>
    <t xml:space="preserve">VPS13D </t>
  </si>
  <si>
    <t xml:space="preserve">QRICH2 </t>
  </si>
  <si>
    <t xml:space="preserve">ZBTB20 </t>
  </si>
  <si>
    <t xml:space="preserve">DCTN1-AS1 DCTN1 </t>
  </si>
  <si>
    <t xml:space="preserve">GFRA1 </t>
  </si>
  <si>
    <t xml:space="preserve">MIR596 </t>
  </si>
  <si>
    <t xml:space="preserve">CLCNKA HSPB7 </t>
  </si>
  <si>
    <t xml:space="preserve">TLDC2 </t>
  </si>
  <si>
    <t xml:space="preserve">LIN9 </t>
  </si>
  <si>
    <t xml:space="preserve">CRLF1 TMEM59L </t>
  </si>
  <si>
    <t xml:space="preserve">MIR486 RP11-930P14.1 </t>
  </si>
  <si>
    <t xml:space="preserve">GJA3 </t>
  </si>
  <si>
    <t xml:space="preserve">INS-IGF2 INS </t>
  </si>
  <si>
    <t xml:space="preserve">MUC4 </t>
  </si>
  <si>
    <t xml:space="preserve">ZBTB48 </t>
  </si>
  <si>
    <t xml:space="preserve">AKIRIN1 </t>
  </si>
  <si>
    <t xml:space="preserve">EMID1 </t>
  </si>
  <si>
    <t xml:space="preserve">AC010731.2 </t>
  </si>
  <si>
    <t xml:space="preserve">LGMNP1 </t>
  </si>
  <si>
    <t xml:space="preserve">PTRF </t>
  </si>
  <si>
    <t xml:space="preserve">HMGA2 </t>
  </si>
  <si>
    <t xml:space="preserve">CAT </t>
  </si>
  <si>
    <t xml:space="preserve">ATP5G3 </t>
  </si>
  <si>
    <t xml:space="preserve">HCLS1 </t>
  </si>
  <si>
    <t xml:space="preserve">DHX58 KAT2A </t>
  </si>
  <si>
    <t xml:space="preserve">TNF </t>
  </si>
  <si>
    <t xml:space="preserve">RNASE10 </t>
  </si>
  <si>
    <t xml:space="preserve">TNFRSF1A </t>
  </si>
  <si>
    <t xml:space="preserve">ZNF639 </t>
  </si>
  <si>
    <t xml:space="preserve">AC005618.1 TAF7 </t>
  </si>
  <si>
    <t xml:space="preserve">HYPK RP11-296A16.1 SERF2 SERINC4 </t>
  </si>
  <si>
    <t xml:space="preserve">SPRYD3 </t>
  </si>
  <si>
    <t xml:space="preserve">LRRC2 TDGF1 </t>
  </si>
  <si>
    <t xml:space="preserve">C9orf96 SURF4 </t>
  </si>
  <si>
    <t xml:space="preserve">ACVR1B </t>
  </si>
  <si>
    <t xml:space="preserve">ZNF146 ZNF565 </t>
  </si>
  <si>
    <t xml:space="preserve">PRRC2A SNORA38 </t>
  </si>
  <si>
    <t xml:space="preserve">AC092171.2 AC093620.5 </t>
  </si>
  <si>
    <t xml:space="preserve">P2RX4 </t>
  </si>
  <si>
    <t xml:space="preserve">SRSF3 </t>
  </si>
  <si>
    <t xml:space="preserve">CACNB2 </t>
  </si>
  <si>
    <t xml:space="preserve">DICER1-AS1 DICER1 </t>
  </si>
  <si>
    <t xml:space="preserve">RP11-323N12.5 </t>
  </si>
  <si>
    <t xml:space="preserve">AC016757.3 AC096574.4 </t>
  </si>
  <si>
    <t xml:space="preserve">HSPA8 </t>
  </si>
  <si>
    <t xml:space="preserve">EPM2AIP1 MLH1 </t>
  </si>
  <si>
    <t xml:space="preserve">KLHDC4 </t>
  </si>
  <si>
    <t xml:space="preserve">NPVF </t>
  </si>
  <si>
    <t xml:space="preserve">SYNE1 </t>
  </si>
  <si>
    <t xml:space="preserve">AGAP1 </t>
  </si>
  <si>
    <t xml:space="preserve">LTBP1 </t>
  </si>
  <si>
    <t xml:space="preserve">ALDH3B2 </t>
  </si>
  <si>
    <t xml:space="preserve">ZNF583 </t>
  </si>
  <si>
    <t xml:space="preserve">SPCS2 XRRA1 </t>
  </si>
  <si>
    <t xml:space="preserve">CCNT1 </t>
  </si>
  <si>
    <t xml:space="preserve">IGSF11 </t>
  </si>
  <si>
    <t xml:space="preserve">TBC1D31 </t>
  </si>
  <si>
    <t xml:space="preserve">BRSK2 </t>
  </si>
  <si>
    <t xml:space="preserve">CTD-2561B21.11 </t>
  </si>
  <si>
    <t xml:space="preserve">ALPL </t>
  </si>
  <si>
    <t xml:space="preserve">PGF </t>
  </si>
  <si>
    <t xml:space="preserve">CTD-2236F14.1 IQGAP2 </t>
  </si>
  <si>
    <t xml:space="preserve">RP11-67M1.1 SNCA </t>
  </si>
  <si>
    <t xml:space="preserve">TGFBR3 </t>
  </si>
  <si>
    <t xml:space="preserve">ZNF677 </t>
  </si>
  <si>
    <t xml:space="preserve">PCSK4 REEP6 </t>
  </si>
  <si>
    <t xml:space="preserve">RP5-930J4.2 SH2D5 </t>
  </si>
  <si>
    <t xml:space="preserve">HOXD12 </t>
  </si>
  <si>
    <t xml:space="preserve">HTRA3 </t>
  </si>
  <si>
    <t xml:space="preserve">STAC </t>
  </si>
  <si>
    <t>ACVR1B/ADAR/AIM2/BST2/CCNT1/DDX5/DDX60/DHX58/DTX3L/GTF2B/HERC5/HMGA2/HSPA8/IFI27/IFITM1/MX1/PGLYRP1/RNASE10/RSAD2/ZNF639</t>
  </si>
  <si>
    <t>ADAR/AIM2/BST2/DDX60/DHX58/DTX3L/HERC5/IFI27/IFIT3/IFITM1/IRF7/MX1/OAS2/RSAD2/TRIM22</t>
  </si>
  <si>
    <t>ADAR/BST2/IFI27/IFIT3/IFITM1/IRF7/MX1/OAS2/PSMB8/RSAD2</t>
  </si>
  <si>
    <t>ADAR/AIM2/BST2/DDX60/DHX58/DTX3L/HERC5/HMGA2/IFI27/IFIT3/IFITM1/IRF7/MX1/OAS2/RSAD2/TRIM22</t>
  </si>
  <si>
    <t>GO:0050792</t>
  </si>
  <si>
    <t>regulation of viral process</t>
  </si>
  <si>
    <t>ADAR/BST2/CCNT1/DDX5/GTF2B/HMGA2/HSPA8/IFI27/IFITM1/MX1/RSAD2/ZNF639</t>
  </si>
  <si>
    <t>GO:0045069</t>
  </si>
  <si>
    <t>regulation of viral genome replication</t>
  </si>
  <si>
    <t>ADAR/BST2/DDX5/HMGA2/HSPA8/IFI27/IFITM1/MX1/RSAD2</t>
  </si>
  <si>
    <t>ADAR/AIM2/BST2/DDX60/DHX58/DTX3L/HERC5/IFI27/IFIT3/IFITM1/IRF7/MX1/OAS2/PGLYRP1/RSAD2/S100A8/TNFRSF1A/TRIM22</t>
  </si>
  <si>
    <t>ABL1/ADAR/AGL/AIM2/AKIRIN1/ALPL/ATP1A1/BCL6/BST2/CAT/CLASP2/COMT/DDX60/DHX58/DTX3L/FBXO22/FEZF1/FGF1/GFI1/GFRA1/GPX1/HERC5/HMGA2/HSPA8/HTR2A/IFI27/IFIT3/IFITM1/INS/IRF7/METAP2/MLH1/MX1/NENF/NMUR2/OAS2/P2RX4/PGF/PGLYRP1/PLXNB2/PTEN/REEP6/RSAD2/S100A8/SEMA4A/SNCA/TNFRSF1A/TRIM22</t>
  </si>
  <si>
    <t>ABL1/ACVR1B/ADAR/AIM2/ALPL/ATAT1/BCL6/BST2/CCNT1/CD38/COMT/DDR1/DDX5/DDX60/DHX58/DTX3L/GFI1/GPX1/GTF2B/H3F3A/HERC5/HMGA2/HSPA8/HTR2A/IFI27/IFIT3/IFITM1/IRF7/KRT18/MLH1/MX1/OAS2/PARP11/PGF/PGLYRP1/PSMB8/PTEN/RNASE10/RSAD2/S100A8/SLC1A5/SNCA/SP110/SYNE1/TNFRSF1A/TRIM22/TRIM36/ZNF639</t>
  </si>
  <si>
    <t>ABL1/ADAR/AIM2/ALPL/BST2/COMT/DDX60/DHX58/DTX3L/GFI1/GPX1/HERC5/HMGA2/IFI27/IFIT3/IFITM1/IRF7/MLH1/MX1/OAS2/PGLYRP1/RSAD2/S100A8/SNCA/TNFRSF1A/TRIM22</t>
  </si>
  <si>
    <t>regulation of symbiosis</t>
  </si>
  <si>
    <t>ADAR/BST2/CCNT1/DDX5/DHX58/GFI1/GPX1/GTF2B/HMGA2/HSPA8/HTR2A/IFI27/IFITM1/IRF7/KRT18/MX1/PGLYRP1/PSMB8/RSAD2/SLC1A5/SP110/TNFRSF1A/TRIM22/ZNF639</t>
  </si>
  <si>
    <t>GO:0019079</t>
  </si>
  <si>
    <t>viral genome replication</t>
  </si>
  <si>
    <t>ADAR/BST2/CCNT1/DDX5/DHX58/GFI1/GTF2B/HMGA2/HSPA8/HTR2A/IFI27/IFITM1/IRF7/KRT18/MX1/PSMB8/RSAD2/SLC1A5/SP110/TNFRSF1A/TRIM22/ZNF639</t>
  </si>
  <si>
    <t>ABL1/ADAR/AGL/AIM2/BCL6/BST2/CAT/DDX60/DENND1B/DHX58/DTX3L/GM2A/HERC5/HSPA8/IFI27/IFIT3/IFITM1/INS/IQGAP2/IRF7/LAT/MLH1/MX1/OAS2/PGLYRP1/RSAD2/S100A8/SEMA4A/TRIM22</t>
  </si>
  <si>
    <t>GO:0035456</t>
  </si>
  <si>
    <t>response to interferon-beta</t>
  </si>
  <si>
    <t>AIM2/BST2/IFIT3/IFITM1/TREX1</t>
  </si>
  <si>
    <t>GO:0051702</t>
  </si>
  <si>
    <t>interaction with symbiont</t>
  </si>
  <si>
    <t>CCNT1/GPX1/GTF2B/HMGA2/HSPA8/IFI27/ZNF639</t>
  </si>
  <si>
    <t>GO:1903900</t>
  </si>
  <si>
    <t>regulation of viral life cycle</t>
  </si>
  <si>
    <t>ADAR/AGPAT1/AIM2/BCL6/BST2/CARD14/CRLF1/GFI1/HSPA8/IFI27/IFIT3/IFITM1/IL20RA/IRF7/KRT18/MX1/OAS2/PSMB8/RSAD2/TNFRSF1A/TRIM22</t>
  </si>
  <si>
    <t>ADAR/AIM2/BST2/DDX60/DHX58/DTX3L/GFI1/HERC5/IFI27/IFIT3/IFITM1/INS/IRF7/MUC4/MX1/OAS2/PGLYRP1/PSMB8/RSAD2/S100A8/SNCA/TRIM22</t>
  </si>
  <si>
    <t>ABL1/ACVR1B/AIM2/AKIRIN1/ANKRD54/BCL6/BST2/CD38/DDX60/DENND1B/DHX58/DTX3L/FOXN1/GFI1/GPX1/H3F3A/HCLS1/HERC5/IFITM1/INS/IRF7/LAT/MLH1/MUC4/P2RX4/PAG1/PGF/PGLYRP1/PILRB/RSAD2/S100A8/SNCA</t>
  </si>
  <si>
    <t>GO:0035455</t>
  </si>
  <si>
    <t>response to interferon-alpha</t>
  </si>
  <si>
    <t>ADAR/BST2/IFIT3/IFITM1</t>
  </si>
  <si>
    <t>ABL1/ACVR1B/AGPAT1/AIM2/AKIRIN1/BST2/CARD14/CAT/CD38/CRLF1/DDR1/DDX5/DDX60/DENND1B/DHX58/DTX3L/FGF1/GFI1/GPX1/HCLS1/HMGA2/HTR2A/IL20RA/INHBC/INS/IRF7/LAT/MLH1/MUC4/NENF/NLGN1/NOTCH4/P2RX4/PAG1/PGF/PGLYRP1/PTEN/RSAD2/S100A8/SNCA/TGFBR3/TNFRSF1A/TRIM22</t>
  </si>
  <si>
    <t>ABL1/ADAR/AGL/AIM2/BCL6/BST2/CAT/CD38/DDX60/DENND1B/DHX58/DTX3L/GFI1/GM2A/GPX1/HERC5/HSPA8/IFI27/IFIT3/IFITM1/INS/IQGAP2/IRF7/LAT/MLH1/MUC4/MX1/OAS2/PAG1/PGLYRP1/PILRB/PSMB8/RSAD2/S100A8/SEMA4A/SNCA/TGFBR3/TRIM22</t>
  </si>
  <si>
    <t>AIM2/AKIRIN1/BCL6/CLASP2/DDX60/DHX58/DTX3L/FGF1/GPX1/HERC5/INS/METAP2/NENF/P2RX4/PGF/PGLYRP1/PTEN/S100A8/SEMA4A/SNCA/TNFRSF1A</t>
  </si>
  <si>
    <t>GO:0043902</t>
  </si>
  <si>
    <t>positive regulation of multi-organism process</t>
  </si>
  <si>
    <t>ACVR1B/ADAR/CCNT1/DDX60/DHX58/GTF2B/HSPA8/PGLYRP1/ZNF639</t>
  </si>
  <si>
    <t>GO:0039530</t>
  </si>
  <si>
    <t>MDA-5 signaling pathway</t>
  </si>
  <si>
    <t>DDX60/DHX58/IRF7</t>
  </si>
  <si>
    <t>ADAR/BST2/DDX5/HMGA2/HSPA8/HTR2A/IFI27/IFITM1/MX1/RSAD2/SLC1A5/ZNF639</t>
  </si>
  <si>
    <t>GO:0051851</t>
  </si>
  <si>
    <t>modification by host of symbiont morphology or physiology</t>
  </si>
  <si>
    <t>CCNT1/GTF2B/HMGA2/HSPA8/IFI27/ZNF639</t>
  </si>
  <si>
    <t>GO:2000807</t>
  </si>
  <si>
    <t>regulation of synaptic vesicle clustering</t>
  </si>
  <si>
    <t>BRSK2/NLGN1/PTEN</t>
  </si>
  <si>
    <t>GO:0051194</t>
  </si>
  <si>
    <t>positive regulation of cofactor metabolic process</t>
  </si>
  <si>
    <t>HTR2A/INS/SNCA/ZBTB20</t>
  </si>
  <si>
    <t>GO:0045071</t>
  </si>
  <si>
    <t>negative regulation of viral genome replication</t>
  </si>
  <si>
    <t>BST2/HMGA2/IFITM1/MX1/RSAD2</t>
  </si>
  <si>
    <t>GO:0043921</t>
  </si>
  <si>
    <t>modulation by host of viral transcription</t>
  </si>
  <si>
    <t>CCNT1/GTF2B/HMGA2/ZNF639</t>
  </si>
  <si>
    <t>GO:0052472</t>
  </si>
  <si>
    <t>modulation by host of symbiont transcription</t>
  </si>
  <si>
    <t>GO:0001558</t>
  </si>
  <si>
    <t>regulation of cell growth</t>
  </si>
  <si>
    <t>ABL1/ACVR1B/BCL6/BST2/CD38/CPNE6/DDR1/FBLN5/H3F3A/HTRA3/INS/S100A8/SEMA4A/ZNF639</t>
  </si>
  <si>
    <t>GO:0052312</t>
  </si>
  <si>
    <t>modulation of transcription in other organism involved in symbiotic interaction</t>
  </si>
  <si>
    <t>GO:0090344</t>
  </si>
  <si>
    <t>negative regulation of cell aging</t>
  </si>
  <si>
    <t>ABL1/BCL6/HMGA2/PTEN</t>
  </si>
  <si>
    <t>ABL1/ACVR1B/AGPAT1/BST2/CACNB2/CARD14/CAT/CD38/CRLF1/DDR1/DDX5/DDX60/DHX58/FGF1/GFI1/GPX1/HCLS1/HTR2A/IL20RA/INHBC/INS/IRF7/LAT/NENF/NLGN1/NOTCH4/P2RX4/PAG1/PTEN/RSAD2/S100A8/SNCA/TGFBR3/TNFRSF1A/TRIM22</t>
  </si>
  <si>
    <t>ADAR/AGPAT1/AIM2/BCL6/BST2/CARD14/CD38/CRLF1/GFI1/HCLS1/HSPA8/IFI27/IFIT3/IFITM1/IL20RA/IRF7/KRT18/MX1/OAS2/PSMB8/RSAD2/SNCA/TNFRSF1A/TREX1/TRIM22</t>
  </si>
  <si>
    <t>GO:0048525</t>
  </si>
  <si>
    <t>negative regulation of viral process</t>
  </si>
  <si>
    <t>BST2/HMGA2/IFITM1/MX1/RSAD2/ZNF639</t>
  </si>
  <si>
    <t>ABL1/ACVR1B/AGPAT1/BST2/CARD14/CAT/CRLF1/DDR1/DDX5/DDX60/DHX58/FGF1/GFI1/GPX1/HCLS1/HTR2A/IL20RA/INHBC/INS/IRF7/LAT/NENF/NLGN1/NOTCH4/P2RX4/PAG1/PTEN/RSAD2/S100A8/TGFBR3/TNFRSF1A/TRIM22</t>
  </si>
  <si>
    <t>GO:0040008</t>
  </si>
  <si>
    <t>regulation of growth</t>
  </si>
  <si>
    <t>ABL1/ACVR1B/BCL6/BST2/CD38/CPNE6/DDR1/FBLN5/H3F3A/HMGA2/HTRA3/IGSF11/INS/PTEN/S100A8/SEMA4A/TGFBR3/ZNF639</t>
  </si>
  <si>
    <t>ADAR/AGPAT1/AIM2/BCL6/BST2/CARD14/CRLF1/GFI1/HCLS1/HSPA8/IFI27/IFIT3/IFITM1/IL20RA/IRF7/KRT18/MX1/OAS2/PSMB8/RSAD2/TNFRSF1A/TREX1/TRIM22</t>
  </si>
  <si>
    <t>ABL1/ACVR1B/AKIRIN1/ANKRD54/ATAT1/BCL6/BRSK2/CD38/CLASP2/CPNE6/DDX5/DICER1/EHD1/ELF5/FBXO22/FEZF1/FOXN1/GFI1/H3F3A/HCLS1/HTR2A/IFITM1/INS/IRF7/LMO4/NLGN1/NOTCH4/P2RX4/PGLYRP1/PLXNB2/PTEN/SEMA4A/SORL1/TNFRSF1A</t>
  </si>
  <si>
    <t>ABL1/AGPAT1/AIM2/BCL6/BST2/DDX60/DENND1B/DHX58/HERC5/IGF2BP1/INS/IRF7/LTBP1/PGLYRP1/RSAD2/S100A8/TREX1/ZBTB20</t>
  </si>
  <si>
    <t>GO:0097091</t>
  </si>
  <si>
    <t>synaptic vesicle clustering</t>
  </si>
  <si>
    <t>ABL1/AIM2/BCL6/BST2/CD38/DDX60/DENND1B/DHX58/GFI1/GPX1/IFITM1/INS/IRF7/LAT/MLH1/MUC4/PAG1/PGLYRP1/PILRB/RSAD2/S100A8</t>
  </si>
  <si>
    <t>ABL1/ACVR1B/AIM2/AKIRIN1/ANKRD54/BCL6/CD38/DDX60/DENND1B/DHX58/GFI1/HCLS1/IRF7/LAT/MLH1/MUC4/P2RX4/PAG1/PGF/PGLYRP1/RSAD2/S100A8</t>
  </si>
  <si>
    <t>GO:0050688</t>
  </si>
  <si>
    <t>regulation of defense response to virus</t>
  </si>
  <si>
    <t>AIM2/DDX60/DHX58/DTX3L/HERC5</t>
  </si>
  <si>
    <t>GO:0043923</t>
  </si>
  <si>
    <t>positive regulation by host of viral transcription</t>
  </si>
  <si>
    <t>CCNT1/GTF2B/ZNF639</t>
  </si>
  <si>
    <t>GO:1903053</t>
  </si>
  <si>
    <t>regulation of extracellular matrix organization</t>
  </si>
  <si>
    <t>ABL1/CLASP2/DDR1/TNFRSF1A</t>
  </si>
  <si>
    <t>GO:0040007</t>
  </si>
  <si>
    <t>growth</t>
  </si>
  <si>
    <t>ABL1/ACVR1B/AKIRIN1/BCL6/BST2/CD38/CPNE6/DDR1/FBLN5/FGF1/GPX1/H3F3A/HMGA2/HTRA3/IGSF11/INS/PGLYRP1/PTEN/S100A8/SEMA4A/TGFBR3/ZNF639</t>
  </si>
  <si>
    <t>GO:0046890</t>
  </si>
  <si>
    <t>regulation of lipid biosynthetic process</t>
  </si>
  <si>
    <t>ATP1A1/FDFT1/FGF1/GFI1/HTR2A/INS/TNFRSF1A/ZBTB20</t>
  </si>
  <si>
    <t>GO:0016049</t>
  </si>
  <si>
    <t>cell growth</t>
  </si>
  <si>
    <t>ABL1/ADAR/CARD14/CAT/CCNT1/DDX5/DDX60/DHX58/GNL3/HERC5/HSPA8/IFI27/IFIT3/INS/IRF7/MX1/OAS2/RNF19A/RSAD2/S100A8/SRSF3/TNF/TREX1/TRIM22</t>
  </si>
  <si>
    <t>ADAR/BCL6/COMT/DDX5/FDFT1/FGF1/IFI27/INS/IRF7/KRT18/LTBP1/MX1/PSMB8/RNF19A/SIKE1/TGFBR3/TNF/TNFRSF1A/TRIM22</t>
  </si>
  <si>
    <t>umls:C0686347</t>
  </si>
  <si>
    <t>Tardive Dyskinesia</t>
  </si>
  <si>
    <t>COMT/CRYZ/GFRA1/GPX1/HTR2A/TNF</t>
  </si>
  <si>
    <t>umls:C0152115</t>
  </si>
  <si>
    <t>Lingual-Facial-Buccal Dyskinesia</t>
  </si>
  <si>
    <t>ABL1/BCL6/DDX5/DICER1/FGF1/GJA3/HMGA2/HTR2A/IFI27/INS/LIN9/MLH1/PRDM2/PTEN/TNF</t>
  </si>
  <si>
    <t>AGL/AGPAT1/CD38/IFI27/INS/PSMB8/TNF</t>
  </si>
  <si>
    <t>umls:C0023524</t>
  </si>
  <si>
    <t>Leukoencephalopathy,  Progressive Multifocal</t>
  </si>
  <si>
    <t>ABL1/ATAT1/CAT/HTR2A/PAG1/TNF/TNFRSF1A</t>
  </si>
  <si>
    <t>umls:C0278704</t>
  </si>
  <si>
    <t>Malignant Childhood Neoplasm</t>
  </si>
  <si>
    <t>COMT/CRYZ/H3F3A/INS/MLH1/TNF</t>
  </si>
  <si>
    <t>ABL1/ADAR/INS/TNF/TNFRSF1A</t>
  </si>
  <si>
    <t>ABL1/ADAR/BCL6/CD38/PTEN/TNF</t>
  </si>
  <si>
    <t>DDR1/HCLS1/HTR2A/METAP2/MX1/PAG1/S100A8/SNCA/SORL1/TNF</t>
  </si>
  <si>
    <t>ATP1A1/CAT/GPX1/INS/PGF/TNF</t>
  </si>
  <si>
    <t>umls:C0027796</t>
  </si>
  <si>
    <t>Neuralgia</t>
  </si>
  <si>
    <t>ATAT1/COMT/GABBR1/GFRA1/P2RX4/TNF</t>
  </si>
  <si>
    <t>RNF19A/TNF/TNFRSF1A</t>
  </si>
  <si>
    <t>umls:C0029421</t>
  </si>
  <si>
    <t>Osteochondritis Dissecans</t>
  </si>
  <si>
    <t>CDH9/COMT/GABBR1/HTR2A/TNF</t>
  </si>
  <si>
    <t>CRYZ/DDR1/DICER1/IFI27/INS/KRT18/LAT/MUC4/PTEN/RNF19A/TNF/TNFRSF1A</t>
  </si>
  <si>
    <t>umls:C0030201</t>
  </si>
  <si>
    <t>Pain,Postoperative</t>
  </si>
  <si>
    <t>COMT/HTR2A/TNF/TNFRSF1A</t>
  </si>
  <si>
    <t>umls:C1456624</t>
  </si>
  <si>
    <t>Methamphetamine abuse</t>
  </si>
  <si>
    <t>COMT/TNF/TNFRSF1A</t>
  </si>
  <si>
    <t>umls:C0013080</t>
  </si>
  <si>
    <t>Down Syndrome</t>
  </si>
  <si>
    <t>ABL1/ADAR/BCL6/BST2/CAT/CD38/DICER1/IFIT3/MX1/PGF/SORL1/TNF/TNFRSF1A</t>
  </si>
  <si>
    <t>umls:C0013473</t>
  </si>
  <si>
    <t>Eating Disorders</t>
  </si>
  <si>
    <t>COMT/GABBR1/HCLS1/HTR2A/INS</t>
  </si>
  <si>
    <t>umls:C0033575</t>
  </si>
  <si>
    <t>Prostatic Diseases</t>
  </si>
  <si>
    <t>AIM2/GPX1/INS/PTEN</t>
  </si>
  <si>
    <t>ABL1/BST2/PTEN/TNF/TREX1</t>
  </si>
  <si>
    <t>CAT/CDK2AP1/DICER1/GPX1/HMGA2/HTRA3/INS/MIR596/MLH1/PTEN/TNF/TNFRSF1A</t>
  </si>
  <si>
    <t>ABL1/CD38/DICER1/GFI1/HMGA2/INS/PRDM2/S100A8/TNF</t>
  </si>
  <si>
    <t>umls:C0162872</t>
  </si>
  <si>
    <t>Aortic Aneurysm, Thoracic</t>
  </si>
  <si>
    <t>ATAT1/CAT/GPX1/HSPA8/MLH1/TNF</t>
  </si>
  <si>
    <t>FDFT1/GPX1/HCLS1/INS/KRT18/TNF/TNFRSF1A</t>
  </si>
  <si>
    <t>DDR1/HCLS1/HTR2A/INS/S100A8/SNCA/SORL1/TNF</t>
  </si>
  <si>
    <t>umls:C1378511</t>
  </si>
  <si>
    <t>Undifferentiated leukemia</t>
  </si>
  <si>
    <t>ADAR/BCL6/CD38/PTEN/TNF</t>
  </si>
  <si>
    <t>ATP1A1/CAT/HSPA8/HTR2A/INS/MUC4/PGF/RNF19A/S100A8/SLC1A5/TNF/TNFRSF1A</t>
  </si>
  <si>
    <t>umls:C0029456</t>
  </si>
  <si>
    <t>Osteoporosis</t>
  </si>
  <si>
    <t>ALPL/CAT/CD38/COMT/DICER1/GPX1/GTF2B/INS/PRDM2/TGFBR3/TNF/TNFRSF1A</t>
  </si>
  <si>
    <t>umls:C0003123</t>
  </si>
  <si>
    <t>Anorexia</t>
  </si>
  <si>
    <t>COMT/HTR2A/INS/TNF/TNFRSF1A</t>
  </si>
  <si>
    <t>umls:C1504404</t>
  </si>
  <si>
    <t>Hippocampal sclerosis</t>
  </si>
  <si>
    <t>GABBR1/PAG1/SYNE1/TNF</t>
  </si>
  <si>
    <t>umls:C0039590</t>
  </si>
  <si>
    <t>Testicular Neoplasms</t>
  </si>
  <si>
    <t>HMGA2/INHBC/INS/PGF/PTEN/ZNF354A</t>
  </si>
  <si>
    <t>AIM2/HSPA8/INS/KRT18/TNF/TNFRSF1A</t>
  </si>
  <si>
    <t>ABL1/BCL6/CCNT1/COMT/GPX1/IFI27/MLH1/PTEN/S100A8/SRSF3/TNF</t>
  </si>
  <si>
    <t>umls:C1280433</t>
  </si>
  <si>
    <t>Lipoatrophy</t>
  </si>
  <si>
    <t>CD38/INS/TNF</t>
  </si>
  <si>
    <t>umls:C0087012</t>
  </si>
  <si>
    <t>Ataxia, Spinocerebellar</t>
  </si>
  <si>
    <t>CAT/GFI1/HSPA8/INS/PAG1/SYNE1</t>
  </si>
  <si>
    <t>umls:C0016719</t>
  </si>
  <si>
    <t>Friedreich Ataxia</t>
  </si>
  <si>
    <t>CAT/GPX1/INS/MLH1</t>
  </si>
  <si>
    <t>AIM2/CAT/CLASP2/DDR1/RNF39/S100A8/TGFBR3/TNF/TNFRSF1A/VARS2</t>
  </si>
  <si>
    <t>Malignant lymphoma, lymphocytic,  intermediate differentiation, diffuse</t>
  </si>
  <si>
    <t>ABL1/BCL6/CD38/IFI27/INS/METAP2/MLH1/PAG1/PTEN/TNF</t>
  </si>
  <si>
    <t>umls:C0233794</t>
  </si>
  <si>
    <t>Memory impairment</t>
  </si>
  <si>
    <t>COMT/GABBR1/HTR2A/INS/PAG1/TNF/TNFRSF1A</t>
  </si>
  <si>
    <t>ATP1A1/CAT/INS/PGF/PTEN/RNF19A/S100A8/TNF</t>
  </si>
  <si>
    <t>umls:C0002949</t>
  </si>
  <si>
    <t>Aneurysm, Dissecting</t>
  </si>
  <si>
    <t>GPX1/HSPA8/TNF</t>
  </si>
  <si>
    <t>COMT/DDR1/DDX5/GPX1/HTR2A/INS/NOTCH4/PAG1/PGF/TNF/TNFRSF1A</t>
  </si>
  <si>
    <t>umls:C0016053</t>
  </si>
  <si>
    <t>Fibromyalgia</t>
  </si>
  <si>
    <t>COMT/GPX1/HTR2A/TNF</t>
  </si>
  <si>
    <t>umls:C0017168</t>
  </si>
  <si>
    <t>Gastroesophageal reflux disease</t>
  </si>
  <si>
    <t>GABBR1/HTR2A/MUC4/S100A8/SCNN1D/TNF</t>
  </si>
  <si>
    <t>umls:C0233849</t>
  </si>
  <si>
    <t>Personality Traits</t>
  </si>
  <si>
    <t>COMT/GPX1/HTR2A</t>
  </si>
  <si>
    <t>umls:C0028768</t>
  </si>
  <si>
    <t>Obsessive-Compulsive Disorder</t>
  </si>
  <si>
    <t>umls:C0018817</t>
  </si>
  <si>
    <t>Atrial Septal Defects</t>
  </si>
  <si>
    <t>CACNB2/CD38/COMT/HTR2A/INS/NDUFV1/NLGN1/PTEN/TNF</t>
  </si>
  <si>
    <t>CAT/HTR2A/IFIT3/IGF2BP1/PGF/PTEN/RIN2/TNF/TNFRSF1A</t>
  </si>
  <si>
    <t>AIM2/CCNT1/RNF19A/RSAD2/S100A8/SNCA/TNF</t>
  </si>
  <si>
    <t>BCL6/HMGA2/MLH1/MUC4/PTEN/RNF19A/TNF</t>
  </si>
  <si>
    <t>ACOT7/CD38/COMT/GALNT2/GPX1/HTR2A/INS/NOTCH4/SNCA/SORL1/TNF</t>
  </si>
  <si>
    <t>ATAT1/CAT/COMT/GFRA1/HTR2A/TNF/TNFRSF1A</t>
  </si>
  <si>
    <t>umls:C1519689</t>
  </si>
  <si>
    <t>Tumor Promotion</t>
  </si>
  <si>
    <t>HSPA8/IFI27/INS/PTEN/TNF</t>
  </si>
  <si>
    <t>ABL1/BCL6/PTEN/TNF</t>
  </si>
  <si>
    <t>CAT/FBLN5/GPX1/INS/PGF/TGFBR3/TNF</t>
  </si>
  <si>
    <t>umls:C0221032</t>
  </si>
  <si>
    <t>Familial generalized lipodystrophy</t>
  </si>
  <si>
    <t>AGL/AGPAT1/INS</t>
  </si>
  <si>
    <t>umls:C0242606</t>
  </si>
  <si>
    <t>Oxidative Stress</t>
  </si>
  <si>
    <t>COMT/GPX1/TNF</t>
  </si>
  <si>
    <t>HSPA8/INS/TNF</t>
  </si>
  <si>
    <t>ABL1/CAT/MLH1/PTEN/TNF</t>
  </si>
  <si>
    <t>Overlap*</t>
  </si>
  <si>
    <t xml:space="preserve">SLPI </t>
  </si>
  <si>
    <t xml:space="preserve">SH2D3C </t>
  </si>
  <si>
    <t xml:space="preserve">FGD4 </t>
  </si>
  <si>
    <t xml:space="preserve">CSTA </t>
  </si>
  <si>
    <t xml:space="preserve">CHI3L2 </t>
  </si>
  <si>
    <t xml:space="preserve">DLGAP1 </t>
  </si>
  <si>
    <t xml:space="preserve">ITGAX </t>
  </si>
  <si>
    <t xml:space="preserve">LTA TNF </t>
  </si>
  <si>
    <t>*</t>
  </si>
  <si>
    <t xml:space="preserve">ARID5B </t>
  </si>
  <si>
    <t xml:space="preserve">TRAJ18 TRAJ19 TRAJ20 TRAJ21 TRAJ22 </t>
  </si>
  <si>
    <t xml:space="preserve">FCAR </t>
  </si>
  <si>
    <t xml:space="preserve">RPA1 </t>
  </si>
  <si>
    <t xml:space="preserve">CTSZ </t>
  </si>
  <si>
    <t xml:space="preserve">DHRS9 </t>
  </si>
  <si>
    <t xml:space="preserve">ZAP70 </t>
  </si>
  <si>
    <t xml:space="preserve">DGKA </t>
  </si>
  <si>
    <t xml:space="preserve">SVIL </t>
  </si>
  <si>
    <t xml:space="preserve">RHOH </t>
  </si>
  <si>
    <t xml:space="preserve">CLEC2D </t>
  </si>
  <si>
    <t xml:space="preserve">TRIM27 </t>
  </si>
  <si>
    <t xml:space="preserve">IL32 RNU1-125P </t>
  </si>
  <si>
    <t xml:space="preserve">SATB1 </t>
  </si>
  <si>
    <t xml:space="preserve">ANKRD22 </t>
  </si>
  <si>
    <t xml:space="preserve">GYG1 </t>
  </si>
  <si>
    <t xml:space="preserve">TRAC TRAJ1 </t>
  </si>
  <si>
    <t xml:space="preserve">BLM </t>
  </si>
  <si>
    <t xml:space="preserve">TRAJ31 TRAJ32 TRAJ33 TRAJ34 TRAJ35 </t>
  </si>
  <si>
    <t xml:space="preserve">P4HB RP11-498C9.2 </t>
  </si>
  <si>
    <t xml:space="preserve">MS4A3 </t>
  </si>
  <si>
    <t xml:space="preserve">UBASH3A </t>
  </si>
  <si>
    <t xml:space="preserve">RNU7-5P RP11-519G16.3 </t>
  </si>
  <si>
    <t xml:space="preserve">PILRA </t>
  </si>
  <si>
    <t xml:space="preserve">CD3D CD3G </t>
  </si>
  <si>
    <t xml:space="preserve">HLA-E </t>
  </si>
  <si>
    <t xml:space="preserve">HGF </t>
  </si>
  <si>
    <t xml:space="preserve">CD28 </t>
  </si>
  <si>
    <t xml:space="preserve">MNDA </t>
  </si>
  <si>
    <t xml:space="preserve">CALR CTC-425F1.4 RAD23A </t>
  </si>
  <si>
    <t xml:space="preserve">GPR97 </t>
  </si>
  <si>
    <t xml:space="preserve">CD300LB </t>
  </si>
  <si>
    <t xml:space="preserve">CD68 EIF4A1 SNORA67 SNORD10 </t>
  </si>
  <si>
    <t xml:space="preserve">CTB-11I22.1 RNF145 </t>
  </si>
  <si>
    <t xml:space="preserve">MGAT4A </t>
  </si>
  <si>
    <t xml:space="preserve">ABI3 GNGT2 </t>
  </si>
  <si>
    <t xml:space="preserve">HAL RP11-256L6.3 </t>
  </si>
  <si>
    <t xml:space="preserve">AP001187.11 EHD1 </t>
  </si>
  <si>
    <t xml:space="preserve">CTD-2530N21.4 PIWIL2 </t>
  </si>
  <si>
    <t xml:space="preserve">GRAMD3 </t>
  </si>
  <si>
    <t xml:space="preserve">ECE1 RP5-1071N3.1 </t>
  </si>
  <si>
    <t xml:space="preserve">AL031666.2 ZMYND8 </t>
  </si>
  <si>
    <t xml:space="preserve">NUMA1 RP11-849H4.4 </t>
  </si>
  <si>
    <t xml:space="preserve">AC015969.3 PLEK </t>
  </si>
  <si>
    <t xml:space="preserve">PPP2R5C </t>
  </si>
  <si>
    <t xml:space="preserve">AKR1D1P1 CD247 </t>
  </si>
  <si>
    <t xml:space="preserve">SEMA4B </t>
  </si>
  <si>
    <t xml:space="preserve">LAT RP11-264B17.5 </t>
  </si>
  <si>
    <t xml:space="preserve">SIT1 </t>
  </si>
  <si>
    <t xml:space="preserve">RCAN3 </t>
  </si>
  <si>
    <t xml:space="preserve">snoU13.252 </t>
  </si>
  <si>
    <t xml:space="preserve">PSMB9 TAP1 </t>
  </si>
  <si>
    <t xml:space="preserve">RP11-275I4.2 </t>
  </si>
  <si>
    <t xml:space="preserve">UPP1 </t>
  </si>
  <si>
    <t xml:space="preserve">MIR21 VMP1 </t>
  </si>
  <si>
    <t xml:space="preserve">C11orf21 TSPAN32 </t>
  </si>
  <si>
    <t xml:space="preserve">GCNT2 </t>
  </si>
  <si>
    <t xml:space="preserve">CTD-2588J1.1 </t>
  </si>
  <si>
    <t xml:space="preserve">PHKG2 </t>
  </si>
  <si>
    <t xml:space="preserve">CHI3L2 DENND2D </t>
  </si>
  <si>
    <t xml:space="preserve">SCIMP </t>
  </si>
  <si>
    <t xml:space="preserve">AC103828.1 </t>
  </si>
  <si>
    <t xml:space="preserve">TMC6 TMC8 </t>
  </si>
  <si>
    <t xml:space="preserve">GIMAP8 </t>
  </si>
  <si>
    <t xml:space="preserve">LAMA3 </t>
  </si>
  <si>
    <t xml:space="preserve">HCG18 TRIM39-RPP21 TRIM39 </t>
  </si>
  <si>
    <t xml:space="preserve">TRAJ1 TRAJ2 TRAJ3 TRAJ4 TRAJ5 TRAJ6 TRAJ7 TRAJ8 </t>
  </si>
  <si>
    <t xml:space="preserve">RNU1-38P </t>
  </si>
  <si>
    <t xml:space="preserve">RNH1 </t>
  </si>
  <si>
    <t xml:space="preserve">GAS7 </t>
  </si>
  <si>
    <t xml:space="preserve">LZTFL1 </t>
  </si>
  <si>
    <t xml:space="preserve">RNA.647 SNORD53 SNORD92.1 WDR43 </t>
  </si>
  <si>
    <t xml:space="preserve">CEBPE </t>
  </si>
  <si>
    <t xml:space="preserve">IFITM1 RP11-326C3.11 </t>
  </si>
  <si>
    <t xml:space="preserve">RP11-451H23.3 </t>
  </si>
  <si>
    <t xml:space="preserve">MARK3 </t>
  </si>
  <si>
    <t xml:space="preserve">GIMAP5 </t>
  </si>
  <si>
    <t xml:space="preserve">ZC3H12D </t>
  </si>
  <si>
    <t xml:space="preserve">LCK </t>
  </si>
  <si>
    <t xml:space="preserve">MIR23A MIR24-2 MIR27A </t>
  </si>
  <si>
    <t xml:space="preserve">NEIL3 </t>
  </si>
  <si>
    <t xml:space="preserve">CASC14 CASC15 </t>
  </si>
  <si>
    <t xml:space="preserve">RP11-17A19.2 U3.82 </t>
  </si>
  <si>
    <t xml:space="preserve">TRAJ12 TRAJ13 TRAJ14 TRAJ15 TRAJ16 TRAJ17 </t>
  </si>
  <si>
    <t xml:space="preserve">BCL2 </t>
  </si>
  <si>
    <t xml:space="preserve">CTD-3195I5.5 ITGAE </t>
  </si>
  <si>
    <t xml:space="preserve">TTC39C </t>
  </si>
  <si>
    <t xml:space="preserve">CD34 </t>
  </si>
  <si>
    <t xml:space="preserve">RP11-213G21.1 </t>
  </si>
  <si>
    <t xml:space="preserve">SPATA13 </t>
  </si>
  <si>
    <t xml:space="preserve">XRCC3 </t>
  </si>
  <si>
    <t xml:space="preserve">GRAMD4 </t>
  </si>
  <si>
    <t xml:space="preserve">TBATA </t>
  </si>
  <si>
    <t xml:space="preserve">HMHA1 </t>
  </si>
  <si>
    <t xml:space="preserve">RARG </t>
  </si>
  <si>
    <t xml:space="preserve">PARP10 SPATC1 </t>
  </si>
  <si>
    <t xml:space="preserve">MYB-AS1 MYB </t>
  </si>
  <si>
    <t xml:space="preserve">IL32 </t>
  </si>
  <si>
    <t xml:space="preserve">TRAJ36 TRAJ37 TRAJ38 TRAJ39 TRAJ40 TRAJ41 TRAJ42 </t>
  </si>
  <si>
    <t xml:space="preserve">AP001266.1 AP5B1 </t>
  </si>
  <si>
    <t xml:space="preserve">AL645941.1 HLA-DMB </t>
  </si>
  <si>
    <t xml:space="preserve">SLC44A2 </t>
  </si>
  <si>
    <t xml:space="preserve">MIR1205 </t>
  </si>
  <si>
    <t xml:space="preserve">TRAJ34 TRAJ35 TRAJ36 TRAJ37 </t>
  </si>
  <si>
    <t xml:space="preserve">HM13 </t>
  </si>
  <si>
    <t xml:space="preserve">AMPD3 </t>
  </si>
  <si>
    <t xml:space="preserve">ITK </t>
  </si>
  <si>
    <t xml:space="preserve">CTD-2544N14.3 HTRA4 PLEKHA2 </t>
  </si>
  <si>
    <t xml:space="preserve">HYAL2 </t>
  </si>
  <si>
    <t xml:space="preserve">CXCR6 </t>
  </si>
  <si>
    <t xml:space="preserve">CLEC7A </t>
  </si>
  <si>
    <t xml:space="preserve">NT5DC4 </t>
  </si>
  <si>
    <t xml:space="preserve">TNIP3 </t>
  </si>
  <si>
    <t xml:space="preserve">HNRNPU-AS1 HNRNPU </t>
  </si>
  <si>
    <t xml:space="preserve">RP11-269F19.2 RPS8 SNORD38A SNORD38B SNORD46 SNORD55 </t>
  </si>
  <si>
    <t xml:space="preserve">SORL1 </t>
  </si>
  <si>
    <t xml:space="preserve">SERPINA1 </t>
  </si>
  <si>
    <t xml:space="preserve">TRAJ10 TRAJ11 TRAJ12 TRAJ8 TRAJ9 </t>
  </si>
  <si>
    <t xml:space="preserve">C7orf49 RP11-134L10.1 </t>
  </si>
  <si>
    <t xml:space="preserve">FBXL6 GS1-393G12.13 SLC52A2 TMEM249 </t>
  </si>
  <si>
    <t xml:space="preserve">HSD11B1 </t>
  </si>
  <si>
    <t xml:space="preserve">FOXK2 RP13-638C3.3 </t>
  </si>
  <si>
    <t xml:space="preserve">ACSL6 </t>
  </si>
  <si>
    <t xml:space="preserve">CDYL </t>
  </si>
  <si>
    <t xml:space="preserve">AURKA CSTF1 </t>
  </si>
  <si>
    <t xml:space="preserve">FAM129A </t>
  </si>
  <si>
    <t xml:space="preserve">TRAJ22 TRAJ23 TRAJ24 TRAJ25 TRAJ26 TRAJ27 TRAJ28 </t>
  </si>
  <si>
    <t xml:space="preserve">LRRC8B </t>
  </si>
  <si>
    <t xml:space="preserve">LIMK1 </t>
  </si>
  <si>
    <t xml:space="preserve">PTGFRN </t>
  </si>
  <si>
    <t xml:space="preserve">RP11-54O7.10 </t>
  </si>
  <si>
    <t xml:space="preserve">APBB1 </t>
  </si>
  <si>
    <t xml:space="preserve">TCF4 </t>
  </si>
  <si>
    <t xml:space="preserve">TNFAIP6 </t>
  </si>
  <si>
    <t xml:space="preserve">ACOT11 </t>
  </si>
  <si>
    <t xml:space="preserve">CTLA4 </t>
  </si>
  <si>
    <t xml:space="preserve">RUNX3 </t>
  </si>
  <si>
    <t xml:space="preserve">AC073046.25 RP11-711M9.1 </t>
  </si>
  <si>
    <t xml:space="preserve">RP5-997D24.3 </t>
  </si>
  <si>
    <t xml:space="preserve">BIN1 </t>
  </si>
  <si>
    <t xml:space="preserve">TNRC6B </t>
  </si>
  <si>
    <t xml:space="preserve">SLC11A1 </t>
  </si>
  <si>
    <t xml:space="preserve">KSR1 </t>
  </si>
  <si>
    <t xml:space="preserve">LTB </t>
  </si>
  <si>
    <t xml:space="preserve">RP11-239E10.3 </t>
  </si>
  <si>
    <t xml:space="preserve">FERMT3 </t>
  </si>
  <si>
    <t xml:space="preserve">CSF2RB </t>
  </si>
  <si>
    <t xml:space="preserve">ITGB2 LL21NC02-1C16.1 </t>
  </si>
  <si>
    <t xml:space="preserve">SNORA30 SRCAP </t>
  </si>
  <si>
    <t xml:space="preserve">FOXP1 MIR1284 </t>
  </si>
  <si>
    <t xml:space="preserve">CCR6 </t>
  </si>
  <si>
    <t xml:space="preserve">CCDC79 </t>
  </si>
  <si>
    <t xml:space="preserve">SPRED2 </t>
  </si>
  <si>
    <t xml:space="preserve">AC020907.2 CTD-2527I21.4 FXYD1 </t>
  </si>
  <si>
    <t xml:space="preserve">BTLA </t>
  </si>
  <si>
    <t xml:space="preserve">FOXP1 </t>
  </si>
  <si>
    <t xml:space="preserve">FUT7 </t>
  </si>
  <si>
    <t xml:space="preserve">AC116366.5 </t>
  </si>
  <si>
    <t xml:space="preserve">CSNK1D </t>
  </si>
  <si>
    <t xml:space="preserve">AC104695.3 FOSL2 RP11-373D23.2 </t>
  </si>
  <si>
    <t xml:space="preserve">METTL22 </t>
  </si>
  <si>
    <t xml:space="preserve">AC093323.1 S100P </t>
  </si>
  <si>
    <t xml:space="preserve">WDFY4 </t>
  </si>
  <si>
    <t xml:space="preserve">AC015971.2 </t>
  </si>
  <si>
    <t xml:space="preserve">P4HB </t>
  </si>
  <si>
    <t xml:space="preserve">RPN1 </t>
  </si>
  <si>
    <t xml:space="preserve">P4HA2 SLC22A4 </t>
  </si>
  <si>
    <t xml:space="preserve">CD63 RP11-644F5.11 </t>
  </si>
  <si>
    <t xml:space="preserve">SLC16A3 </t>
  </si>
  <si>
    <t xml:space="preserve">IRF5 </t>
  </si>
  <si>
    <t xml:space="preserve">NLRC4 </t>
  </si>
  <si>
    <t xml:space="preserve">P2RY2 RP11-800A3.2 </t>
  </si>
  <si>
    <t xml:space="preserve">RNA.147 RP11-386G11.10 TUBA1B </t>
  </si>
  <si>
    <t xml:space="preserve">NIN RP11-286O18.1 </t>
  </si>
  <si>
    <t xml:space="preserve">RNA.188 </t>
  </si>
  <si>
    <t xml:space="preserve">EVL </t>
  </si>
  <si>
    <t xml:space="preserve">IL10 </t>
  </si>
  <si>
    <t xml:space="preserve">PATL2 </t>
  </si>
  <si>
    <t xml:space="preserve">CDC42BPB </t>
  </si>
  <si>
    <t xml:space="preserve">PTX4 </t>
  </si>
  <si>
    <t xml:space="preserve">M1AP </t>
  </si>
  <si>
    <t xml:space="preserve">CHD3 </t>
  </si>
  <si>
    <t xml:space="preserve">RP11-58E21.3 </t>
  </si>
  <si>
    <t xml:space="preserve">SMURF1 </t>
  </si>
  <si>
    <t xml:space="preserve">BCL9L MIR4492 </t>
  </si>
  <si>
    <t xml:space="preserve">PPP1R18 </t>
  </si>
  <si>
    <t xml:space="preserve">FUT4 PIWIL4 </t>
  </si>
  <si>
    <t xml:space="preserve">IFFO1 </t>
  </si>
  <si>
    <t xml:space="preserve">PRR5 </t>
  </si>
  <si>
    <t xml:space="preserve">RNA.151 </t>
  </si>
  <si>
    <t xml:space="preserve">BHLHE40-AS1 BHLHE40 </t>
  </si>
  <si>
    <t xml:space="preserve">FCER1G NDUFS2 </t>
  </si>
  <si>
    <t xml:space="preserve">ADPGK-AS1 ADPGK </t>
  </si>
  <si>
    <t xml:space="preserve">LGALS3BP </t>
  </si>
  <si>
    <t xml:space="preserve">PLD1 PP13439 </t>
  </si>
  <si>
    <t xml:space="preserve">ADORA2A </t>
  </si>
  <si>
    <t xml:space="preserve">TXK </t>
  </si>
  <si>
    <t xml:space="preserve">MEF2C </t>
  </si>
  <si>
    <t xml:space="preserve">RP11-403P17.5 TK2 </t>
  </si>
  <si>
    <t xml:space="preserve">ASGR1 </t>
  </si>
  <si>
    <t xml:space="preserve">CTAGE5 RP11-407N17.3 RP11-407N17.5 </t>
  </si>
  <si>
    <t xml:space="preserve">ESYT1 </t>
  </si>
  <si>
    <t xml:space="preserve">MAFF </t>
  </si>
  <si>
    <t xml:space="preserve">C5AR2 </t>
  </si>
  <si>
    <t xml:space="preserve">CD3E </t>
  </si>
  <si>
    <t xml:space="preserve">TCF7L2 </t>
  </si>
  <si>
    <t xml:space="preserve">ACRBP </t>
  </si>
  <si>
    <t xml:space="preserve">FCGRT </t>
  </si>
  <si>
    <t xml:space="preserve">HIBCH INPP1 </t>
  </si>
  <si>
    <t xml:space="preserve">AC009505.2 </t>
  </si>
  <si>
    <t xml:space="preserve">TSG101 </t>
  </si>
  <si>
    <t xml:space="preserve">GHRL </t>
  </si>
  <si>
    <t xml:space="preserve">ADAM28 </t>
  </si>
  <si>
    <t xml:space="preserve">FAM71B </t>
  </si>
  <si>
    <t xml:space="preserve">MDS2 </t>
  </si>
  <si>
    <t xml:space="preserve">TSSC1 </t>
  </si>
  <si>
    <t xml:space="preserve">NDEL1 </t>
  </si>
  <si>
    <t xml:space="preserve">FGR </t>
  </si>
  <si>
    <t xml:space="preserve">PPFIA4 </t>
  </si>
  <si>
    <t xml:space="preserve">CD27 </t>
  </si>
  <si>
    <t xml:space="preserve">S100A9 </t>
  </si>
  <si>
    <t xml:space="preserve">ANGPT2 </t>
  </si>
  <si>
    <t xml:space="preserve">PRDM1 RP1-134E15.3 </t>
  </si>
  <si>
    <t xml:space="preserve">ITGB3BP PGM1 </t>
  </si>
  <si>
    <t xml:space="preserve">RNU1-123P TPPP3 </t>
  </si>
  <si>
    <t xml:space="preserve">CTB-138E5.1 TIFAB </t>
  </si>
  <si>
    <t xml:space="preserve">MAP3K8 </t>
  </si>
  <si>
    <t xml:space="preserve">PNPLA2 </t>
  </si>
  <si>
    <t xml:space="preserve">PARVG </t>
  </si>
  <si>
    <t xml:space="preserve">DGKA WIBG </t>
  </si>
  <si>
    <t xml:space="preserve">RNU6-1177P </t>
  </si>
  <si>
    <t xml:space="preserve">ZDHHC18 </t>
  </si>
  <si>
    <t xml:space="preserve">CACNA2D4 </t>
  </si>
  <si>
    <t xml:space="preserve">CD2 </t>
  </si>
  <si>
    <t xml:space="preserve">CCL1 </t>
  </si>
  <si>
    <t xml:space="preserve">MIR192 MIR194-2 RP11-665N17.4 </t>
  </si>
  <si>
    <t xml:space="preserve">CLRN2 QDPR </t>
  </si>
  <si>
    <t xml:space="preserve">MAP3K11 </t>
  </si>
  <si>
    <t xml:space="preserve">INF2 RP11-982M15.5 </t>
  </si>
  <si>
    <t xml:space="preserve">HLA-DPA1 </t>
  </si>
  <si>
    <t xml:space="preserve">CTU2 RNF166 </t>
  </si>
  <si>
    <t xml:space="preserve">PLCH1 </t>
  </si>
  <si>
    <t xml:space="preserve">MXD3 PRELID1 </t>
  </si>
  <si>
    <t xml:space="preserve">KIAA1683 </t>
  </si>
  <si>
    <t xml:space="preserve">SCO2 </t>
  </si>
  <si>
    <t xml:space="preserve">LL22NC03-86G7.1 PPM1F </t>
  </si>
  <si>
    <t xml:space="preserve">IL27 </t>
  </si>
  <si>
    <t xml:space="preserve">SNX27 </t>
  </si>
  <si>
    <t xml:space="preserve">AEBP2 </t>
  </si>
  <si>
    <t xml:space="preserve">MAML3 </t>
  </si>
  <si>
    <t xml:space="preserve">GLYCTK WDR82 </t>
  </si>
  <si>
    <t xml:space="preserve">IL1RN </t>
  </si>
  <si>
    <t xml:space="preserve">CD7 </t>
  </si>
  <si>
    <t xml:space="preserve">GPR19 </t>
  </si>
  <si>
    <t xml:space="preserve">CSF1R </t>
  </si>
  <si>
    <t xml:space="preserve">PIK3CD </t>
  </si>
  <si>
    <t xml:space="preserve">AC011247.3 HNRNPLL </t>
  </si>
  <si>
    <t xml:space="preserve">NARF RP13-20L14.6 </t>
  </si>
  <si>
    <t xml:space="preserve">CTB-31O20.8 KLF16 </t>
  </si>
  <si>
    <t xml:space="preserve">LINC00968 </t>
  </si>
  <si>
    <t xml:space="preserve">DIABLO </t>
  </si>
  <si>
    <t xml:space="preserve">CD82 RP11-58K22.4 RP11-58K22.5 </t>
  </si>
  <si>
    <t xml:space="preserve">APBA2 </t>
  </si>
  <si>
    <t xml:space="preserve">PFDN6 WDR46 </t>
  </si>
  <si>
    <t xml:space="preserve">RP11-394I13.1 </t>
  </si>
  <si>
    <t xml:space="preserve">CDK13 </t>
  </si>
  <si>
    <t xml:space="preserve">CCR2 </t>
  </si>
  <si>
    <t xml:space="preserve">ST6GALNAC1 </t>
  </si>
  <si>
    <t xml:space="preserve">FSD1 TMIGD2 </t>
  </si>
  <si>
    <t xml:space="preserve">DNAH10 </t>
  </si>
  <si>
    <t xml:space="preserve">DCAF4L1 </t>
  </si>
  <si>
    <t xml:space="preserve">MYOM2 </t>
  </si>
  <si>
    <t xml:space="preserve">MYB </t>
  </si>
  <si>
    <t xml:space="preserve">ROBO4 </t>
  </si>
  <si>
    <t xml:space="preserve">MSRB3 RP11-305O6.3 </t>
  </si>
  <si>
    <t xml:space="preserve">PDE4D </t>
  </si>
  <si>
    <t xml:space="preserve">OLR1 TMEM52B </t>
  </si>
  <si>
    <t xml:space="preserve">DENND3 RP11-809O17.1 </t>
  </si>
  <si>
    <t xml:space="preserve">AXIN2 </t>
  </si>
  <si>
    <t xml:space="preserve">CTNNBL1 </t>
  </si>
  <si>
    <t xml:space="preserve">PVRL4 </t>
  </si>
  <si>
    <t xml:space="preserve">RAB2A </t>
  </si>
  <si>
    <t xml:space="preserve">ADRBK1 </t>
  </si>
  <si>
    <t xml:space="preserve">ASB2 </t>
  </si>
  <si>
    <t xml:space="preserve">CTD-2562J17.9 </t>
  </si>
  <si>
    <t xml:space="preserve">GET4 </t>
  </si>
  <si>
    <t xml:space="preserve">IPP </t>
  </si>
  <si>
    <t xml:space="preserve">IRF8 </t>
  </si>
  <si>
    <t xml:space="preserve">SLC51A </t>
  </si>
  <si>
    <t xml:space="preserve">GRAP2 </t>
  </si>
  <si>
    <t xml:space="preserve">C12orf10 PFDN5 RP11-680A11.5 </t>
  </si>
  <si>
    <t xml:space="preserve">DALRD3 MIR191 MIR425 NDUFAF3 </t>
  </si>
  <si>
    <t xml:space="preserve">PPP6C </t>
  </si>
  <si>
    <t xml:space="preserve">RUFY3 </t>
  </si>
  <si>
    <t xml:space="preserve">AP000439.1 </t>
  </si>
  <si>
    <t xml:space="preserve">DDX41 DOK3 </t>
  </si>
  <si>
    <t xml:space="preserve">CARS2 </t>
  </si>
  <si>
    <t xml:space="preserve">NEK6 RP11-121A14.2 RP11-121A14.3 </t>
  </si>
  <si>
    <t xml:space="preserve">RASSF5 </t>
  </si>
  <si>
    <t xml:space="preserve">PRKCZ </t>
  </si>
  <si>
    <t xml:space="preserve">HRH4 </t>
  </si>
  <si>
    <t xml:space="preserve">SMAP2 </t>
  </si>
  <si>
    <t xml:space="preserve">ZNF366 </t>
  </si>
  <si>
    <t xml:space="preserve">BTNL8 RNA.675 </t>
  </si>
  <si>
    <t xml:space="preserve">BRDT </t>
  </si>
  <si>
    <t xml:space="preserve">RNU6-174P </t>
  </si>
  <si>
    <t xml:space="preserve">YPEL5 </t>
  </si>
  <si>
    <t xml:space="preserve">IGF2BP3 </t>
  </si>
  <si>
    <t xml:space="preserve">LL22NC03-121E8.3 LL22NC03-121E8.4 </t>
  </si>
  <si>
    <t xml:space="preserve">UPF3A </t>
  </si>
  <si>
    <t xml:space="preserve">B.2 EYS </t>
  </si>
  <si>
    <t xml:space="preserve">NR1H3 </t>
  </si>
  <si>
    <t xml:space="preserve">MEOX1 </t>
  </si>
  <si>
    <t xml:space="preserve">RP11-218M22.2 </t>
  </si>
  <si>
    <t xml:space="preserve">ARHGAP31-AS1 ARHGAP31 </t>
  </si>
  <si>
    <t xml:space="preserve">CDH5 </t>
  </si>
  <si>
    <t xml:space="preserve">KDM6B </t>
  </si>
  <si>
    <t xml:space="preserve">RP11-881M11.1 TMEM109 </t>
  </si>
  <si>
    <t xml:space="preserve">RAPSN </t>
  </si>
  <si>
    <t xml:space="preserve">NCF4 </t>
  </si>
  <si>
    <t xml:space="preserve">AC012307.2 DUSP2 </t>
  </si>
  <si>
    <t xml:space="preserve">NOD2 </t>
  </si>
  <si>
    <t xml:space="preserve">IL21R </t>
  </si>
  <si>
    <t xml:space="preserve">ART4 </t>
  </si>
  <si>
    <t xml:space="preserve">ITGAM </t>
  </si>
  <si>
    <t xml:space="preserve">CEP85L </t>
  </si>
  <si>
    <t xml:space="preserve">RNA.728 </t>
  </si>
  <si>
    <t xml:space="preserve">CTB-50L17.14 LRG1 </t>
  </si>
  <si>
    <t xml:space="preserve">TRIM34 TRIM6-TRIM34 </t>
  </si>
  <si>
    <t xml:space="preserve">AC079922.3 SLC20A1 </t>
  </si>
  <si>
    <t xml:space="preserve">LARP1 </t>
  </si>
  <si>
    <t xml:space="preserve">TRBJ2-1 TRBJ2-2 TRBJ2-2P TRBJ2-3 TRBJ2-4 TRBJ2-5 TRBJ2-6 TRBJ2-7 </t>
  </si>
  <si>
    <t xml:space="preserve">NADK </t>
  </si>
  <si>
    <t xml:space="preserve">COPS5 CSPP1 </t>
  </si>
  <si>
    <t xml:space="preserve">IKZF1 </t>
  </si>
  <si>
    <t xml:space="preserve">ACAD8 </t>
  </si>
  <si>
    <t xml:space="preserve">RP1-310O13.7 </t>
  </si>
  <si>
    <t xml:space="preserve">LMTK2 </t>
  </si>
  <si>
    <t xml:space="preserve">RP11-490O6.2 TXNDC11 </t>
  </si>
  <si>
    <t xml:space="preserve">UNKL </t>
  </si>
  <si>
    <t xml:space="preserve">PTGDS RP11-229P13.19 </t>
  </si>
  <si>
    <t xml:space="preserve">RP11-366L20.2 </t>
  </si>
  <si>
    <t xml:space="preserve">S100A2 </t>
  </si>
  <si>
    <t xml:space="preserve">CYTIP </t>
  </si>
  <si>
    <t xml:space="preserve">PPCDC </t>
  </si>
  <si>
    <t xml:space="preserve">NTHL1 </t>
  </si>
  <si>
    <t xml:space="preserve">CTNND1 </t>
  </si>
  <si>
    <t xml:space="preserve">EMR1 </t>
  </si>
  <si>
    <t xml:space="preserve">EXOC3 </t>
  </si>
  <si>
    <t xml:space="preserve">VILL </t>
  </si>
  <si>
    <t xml:space="preserve">SPON2 </t>
  </si>
  <si>
    <t xml:space="preserve">AP000439.2 </t>
  </si>
  <si>
    <t xml:space="preserve">CTC-492K19.4 SERTAD3 </t>
  </si>
  <si>
    <t xml:space="preserve">CTSH </t>
  </si>
  <si>
    <t xml:space="preserve">XXYLT1 </t>
  </si>
  <si>
    <t xml:space="preserve">FOXK1 </t>
  </si>
  <si>
    <t xml:space="preserve">CHRNA3 </t>
  </si>
  <si>
    <t xml:space="preserve">AC007040.8 NAGK </t>
  </si>
  <si>
    <t xml:space="preserve">HK1 </t>
  </si>
  <si>
    <t xml:space="preserve">SLC25A37 </t>
  </si>
  <si>
    <t xml:space="preserve">FAM216B </t>
  </si>
  <si>
    <t xml:space="preserve">TRIM14 </t>
  </si>
  <si>
    <t xml:space="preserve">RP11-620J15.2 </t>
  </si>
  <si>
    <t xml:space="preserve">CDC25B </t>
  </si>
  <si>
    <t xml:space="preserve">CSF3R </t>
  </si>
  <si>
    <t xml:space="preserve">PHACTR4 </t>
  </si>
  <si>
    <t xml:space="preserve">POU2F1 </t>
  </si>
  <si>
    <t xml:space="preserve">AE000662.92 AE000662.93 </t>
  </si>
  <si>
    <t xml:space="preserve">SCARF1 </t>
  </si>
  <si>
    <t xml:space="preserve">MIR1976 RPS6KA1 </t>
  </si>
  <si>
    <t xml:space="preserve">C1orf186 RP11-38J22.6 </t>
  </si>
  <si>
    <t xml:space="preserve">KB-173C10.1 </t>
  </si>
  <si>
    <t xml:space="preserve">RP11-359N11.1 </t>
  </si>
  <si>
    <t xml:space="preserve">HPSE </t>
  </si>
  <si>
    <t xml:space="preserve">NCOA4 </t>
  </si>
  <si>
    <t xml:space="preserve">RP1-28H20.3 TP53RK </t>
  </si>
  <si>
    <t xml:space="preserve">CD244 </t>
  </si>
  <si>
    <t xml:space="preserve">ZG16B </t>
  </si>
  <si>
    <t xml:space="preserve">PDCD1 </t>
  </si>
  <si>
    <t xml:space="preserve">AC074286.1 AGPS NFE2L2 </t>
  </si>
  <si>
    <t xml:space="preserve">PICALM </t>
  </si>
  <si>
    <t xml:space="preserve">GRASP </t>
  </si>
  <si>
    <t xml:space="preserve">IFRD1 </t>
  </si>
  <si>
    <t xml:space="preserve">RP11-321E2.3 </t>
  </si>
  <si>
    <t xml:space="preserve">TRAJ56 TRAJ57 TRAJ58 TRAJ59 TRAJ60 TRAJ61 </t>
  </si>
  <si>
    <t xml:space="preserve">RP11-443B7.3 </t>
  </si>
  <si>
    <t xml:space="preserve">LPCAT2 </t>
  </si>
  <si>
    <t xml:space="preserve">C17orf64 USP32 </t>
  </si>
  <si>
    <t xml:space="preserve">HRH1 </t>
  </si>
  <si>
    <t xml:space="preserve">CAB39L </t>
  </si>
  <si>
    <t xml:space="preserve">TET2 </t>
  </si>
  <si>
    <t xml:space="preserve">CORO1B PTPRCAP </t>
  </si>
  <si>
    <t xml:space="preserve">ZNF438 </t>
  </si>
  <si>
    <t xml:space="preserve">MIR1227 PLEKHJ1 SF3A2 </t>
  </si>
  <si>
    <t xml:space="preserve">CECR2 </t>
  </si>
  <si>
    <t xml:space="preserve">CCDC88B </t>
  </si>
  <si>
    <t xml:space="preserve">FXYD2 </t>
  </si>
  <si>
    <t xml:space="preserve">ZCCHC8 </t>
  </si>
  <si>
    <t xml:space="preserve">RNU6-315P </t>
  </si>
  <si>
    <t xml:space="preserve">ZEB2-AS1 ZEB2 </t>
  </si>
  <si>
    <t xml:space="preserve">CACNA2D4 RP5-1096D14.3 </t>
  </si>
  <si>
    <t xml:space="preserve">PRF1 </t>
  </si>
  <si>
    <t xml:space="preserve">NDST1 </t>
  </si>
  <si>
    <t xml:space="preserve">AGTRAP </t>
  </si>
  <si>
    <t xml:space="preserve">RP11-37L2.1 </t>
  </si>
  <si>
    <t xml:space="preserve">ELANE </t>
  </si>
  <si>
    <t xml:space="preserve">TBK1 </t>
  </si>
  <si>
    <t xml:space="preserve">PARP10 </t>
  </si>
  <si>
    <t xml:space="preserve">IFT140 TMEM204 </t>
  </si>
  <si>
    <t xml:space="preserve">RP11-359G22.2 </t>
  </si>
  <si>
    <t xml:space="preserve">C15orf53 </t>
  </si>
  <si>
    <t xml:space="preserve">GP5 </t>
  </si>
  <si>
    <t xml:space="preserve">SHC1 </t>
  </si>
  <si>
    <t xml:space="preserve">SLC10A1 </t>
  </si>
  <si>
    <t xml:space="preserve">GAL3ST4 </t>
  </si>
  <si>
    <t xml:space="preserve">MIR143 MIR145 </t>
  </si>
  <si>
    <t xml:space="preserve">RP11-750H9.5 </t>
  </si>
  <si>
    <t xml:space="preserve">CD300LG </t>
  </si>
  <si>
    <t xml:space="preserve">SIRPB2 </t>
  </si>
  <si>
    <t xml:space="preserve">BRD4 </t>
  </si>
  <si>
    <t xml:space="preserve">FAR2 </t>
  </si>
  <si>
    <t xml:space="preserve">KIAA1549L </t>
  </si>
  <si>
    <t xml:space="preserve">HPS4 </t>
  </si>
  <si>
    <t xml:space="preserve">RP13-631K18.3 </t>
  </si>
  <si>
    <t xml:space="preserve">MED15 </t>
  </si>
  <si>
    <t xml:space="preserve">ARHGAP30 </t>
  </si>
  <si>
    <t xml:space="preserve">RP11-321E2.4 </t>
  </si>
  <si>
    <t xml:space="preserve">MMP9 </t>
  </si>
  <si>
    <t xml:space="preserve">KIAA0195 </t>
  </si>
  <si>
    <t xml:space="preserve">ACSL1 RP11-701P16.2 </t>
  </si>
  <si>
    <t xml:space="preserve">SETD2 </t>
  </si>
  <si>
    <t xml:space="preserve">RP3-470L22.1 </t>
  </si>
  <si>
    <t xml:space="preserve">HMGN2 </t>
  </si>
  <si>
    <t xml:space="preserve">ADCY9 </t>
  </si>
  <si>
    <t xml:space="preserve">RNU6-797P </t>
  </si>
  <si>
    <t xml:space="preserve">ATN1 ENO2 </t>
  </si>
  <si>
    <t xml:space="preserve">RP11-239E10.2 TLR5 </t>
  </si>
  <si>
    <t xml:space="preserve">SPI1 </t>
  </si>
  <si>
    <t xml:space="preserve">RPRD1B </t>
  </si>
  <si>
    <t xml:space="preserve">BCL2L14 </t>
  </si>
  <si>
    <t xml:space="preserve">AC007050.17 MED15 </t>
  </si>
  <si>
    <t xml:space="preserve">RAB11FIP1 </t>
  </si>
  <si>
    <t xml:space="preserve">CRYBB1 </t>
  </si>
  <si>
    <t xml:space="preserve">AIF1 </t>
  </si>
  <si>
    <t xml:space="preserve">C6orf48 SNORD48 SNORD52 </t>
  </si>
  <si>
    <t xml:space="preserve">C16orf93 RNF40 </t>
  </si>
  <si>
    <t xml:space="preserve">RNU6-1149P </t>
  </si>
  <si>
    <t xml:space="preserve">CCR5 </t>
  </si>
  <si>
    <t xml:space="preserve">AC008697.1 IL12B </t>
  </si>
  <si>
    <t xml:space="preserve">ALDH4A1 </t>
  </si>
  <si>
    <t xml:space="preserve">GNAI2 </t>
  </si>
  <si>
    <t xml:space="preserve">ATP11A </t>
  </si>
  <si>
    <t xml:space="preserve">MROH6 NAPRT1 RP11-661A12.9 </t>
  </si>
  <si>
    <t xml:space="preserve">RP11-60L3.1 STRA6 </t>
  </si>
  <si>
    <t xml:space="preserve">CTC-461F20.1 FAM134B RP11-260E18.1 </t>
  </si>
  <si>
    <t xml:space="preserve">KCNE1 </t>
  </si>
  <si>
    <t xml:space="preserve">BRCA2 ZAR1L </t>
  </si>
  <si>
    <t xml:space="preserve">MIRLET7G WDR82 </t>
  </si>
  <si>
    <t xml:space="preserve">SMIM6 </t>
  </si>
  <si>
    <t xml:space="preserve">FAM189B </t>
  </si>
  <si>
    <t xml:space="preserve">CHFR </t>
  </si>
  <si>
    <t xml:space="preserve">GPT2 </t>
  </si>
  <si>
    <t xml:space="preserve">MIR1304 SNORA18 SNORA1 SNORA25 SNORA32 SNORA40 SNORA8 SNORD5 SNORD6 TAF1D </t>
  </si>
  <si>
    <t xml:space="preserve">PODNL1 </t>
  </si>
  <si>
    <t xml:space="preserve">SYNE3 </t>
  </si>
  <si>
    <t xml:space="preserve">CACNB3 </t>
  </si>
  <si>
    <t xml:space="preserve">LIME1 RP4-583P15.14 ZGPAT </t>
  </si>
  <si>
    <t xml:space="preserve">BRF1 PACS2 </t>
  </si>
  <si>
    <t xml:space="preserve">DAPP1 </t>
  </si>
  <si>
    <t xml:space="preserve">SLC25A18 </t>
  </si>
  <si>
    <t xml:space="preserve">SLC34A1 </t>
  </si>
  <si>
    <t xml:space="preserve">RAG1 </t>
  </si>
  <si>
    <t xml:space="preserve">LINC01107 </t>
  </si>
  <si>
    <t xml:space="preserve">MS4A6A </t>
  </si>
  <si>
    <t xml:space="preserve">CHSY1 </t>
  </si>
  <si>
    <t xml:space="preserve">IQCE </t>
  </si>
  <si>
    <t xml:space="preserve">IFNGR2 </t>
  </si>
  <si>
    <t xml:space="preserve">GAPDH RP5-940J5.3 </t>
  </si>
  <si>
    <t xml:space="preserve">CXCR5 </t>
  </si>
  <si>
    <t xml:space="preserve">CPNE2 </t>
  </si>
  <si>
    <t xml:space="preserve">FPGS </t>
  </si>
  <si>
    <t xml:space="preserve">TYROBP </t>
  </si>
  <si>
    <t xml:space="preserve">TM4SF5 </t>
  </si>
  <si>
    <t xml:space="preserve">PRKAR1A </t>
  </si>
  <si>
    <t xml:space="preserve">DSTNP4 </t>
  </si>
  <si>
    <t xml:space="preserve">SBNO2 </t>
  </si>
  <si>
    <t xml:space="preserve">C1orf200 </t>
  </si>
  <si>
    <t xml:space="preserve">UNC13D </t>
  </si>
  <si>
    <t xml:space="preserve">TREM1 </t>
  </si>
  <si>
    <t xml:space="preserve">CD177 </t>
  </si>
  <si>
    <t xml:space="preserve">CD96 </t>
  </si>
  <si>
    <t xml:space="preserve">STK38L </t>
  </si>
  <si>
    <t xml:space="preserve">APOBEC3A </t>
  </si>
  <si>
    <t xml:space="preserve">SEC23B </t>
  </si>
  <si>
    <t xml:space="preserve">SLC48A1 </t>
  </si>
  <si>
    <t xml:space="preserve">TMEM100 </t>
  </si>
  <si>
    <t xml:space="preserve">OR6P1 </t>
  </si>
  <si>
    <t xml:space="preserve">RP1-124C6.1 </t>
  </si>
  <si>
    <t xml:space="preserve">FCGR2A </t>
  </si>
  <si>
    <t xml:space="preserve">PRG2 </t>
  </si>
  <si>
    <t xml:space="preserve">GLRX2 </t>
  </si>
  <si>
    <t xml:space="preserve">AL136376.1 ATP1A1 </t>
  </si>
  <si>
    <t xml:space="preserve">AL137127.1 UBR4 </t>
  </si>
  <si>
    <t xml:space="preserve">RP11-513H8.1 </t>
  </si>
  <si>
    <t xml:space="preserve">NTRK1 SH2D2A </t>
  </si>
  <si>
    <t xml:space="preserve">MYL12A </t>
  </si>
  <si>
    <t xml:space="preserve">WBSCR17 </t>
  </si>
  <si>
    <t xml:space="preserve">RNU6-1110P RP11-481J2.1 </t>
  </si>
  <si>
    <t xml:space="preserve">STAMBPL1 </t>
  </si>
  <si>
    <t xml:space="preserve">ASRGL1 RP11-703H8.7 </t>
  </si>
  <si>
    <t xml:space="preserve">RP11-617F23.1 ZNF710 </t>
  </si>
  <si>
    <t xml:space="preserve">FAIM3 </t>
  </si>
  <si>
    <t xml:space="preserve">NPPA-AS1 </t>
  </si>
  <si>
    <t xml:space="preserve">PRTN3 </t>
  </si>
  <si>
    <t xml:space="preserve">PANK2 RP11-119B16.2 </t>
  </si>
  <si>
    <t xml:space="preserve">PTPN7 </t>
  </si>
  <si>
    <t xml:space="preserve">SYNPO </t>
  </si>
  <si>
    <t xml:space="preserve">GNAL RP11-78A19.4 </t>
  </si>
  <si>
    <t xml:space="preserve">HHLA2 </t>
  </si>
  <si>
    <t xml:space="preserve">CCL24 </t>
  </si>
  <si>
    <t xml:space="preserve">AVIL RP11-571M6.18 </t>
  </si>
  <si>
    <t xml:space="preserve">FAM102A </t>
  </si>
  <si>
    <t xml:space="preserve">RP11-830F9.7 </t>
  </si>
  <si>
    <t xml:space="preserve">AP003419.16 CORO1B PTPRCAP </t>
  </si>
  <si>
    <t xml:space="preserve">RP11-288E14.2 SMCO4 </t>
  </si>
  <si>
    <t xml:space="preserve">EIF2B1 GTF2H3 </t>
  </si>
  <si>
    <t xml:space="preserve">CCL22 </t>
  </si>
  <si>
    <t xml:space="preserve">PEBP1P3 </t>
  </si>
  <si>
    <t xml:space="preserve">ADD1 MFSD10 </t>
  </si>
  <si>
    <t xml:space="preserve">PKM </t>
  </si>
  <si>
    <t xml:space="preserve">ASB10 </t>
  </si>
  <si>
    <t xml:space="preserve">PARVB </t>
  </si>
  <si>
    <t xml:space="preserve">ISG20 </t>
  </si>
  <si>
    <t xml:space="preserve">SIPA1 </t>
  </si>
  <si>
    <t xml:space="preserve">RXFP4 </t>
  </si>
  <si>
    <t xml:space="preserve">ACRBP LPAR5 </t>
  </si>
  <si>
    <t xml:space="preserve">HDAC7 </t>
  </si>
  <si>
    <t xml:space="preserve">ADAMTS4 NDUFS2 </t>
  </si>
  <si>
    <t xml:space="preserve">SPOCK2 </t>
  </si>
  <si>
    <t xml:space="preserve">RP11-158L12.5 </t>
  </si>
  <si>
    <t xml:space="preserve">RNASE1 </t>
  </si>
  <si>
    <t xml:space="preserve">CX3CR1 </t>
  </si>
  <si>
    <t xml:space="preserve">RAPGEF3 SLC48A1 </t>
  </si>
  <si>
    <t xml:space="preserve">TIE1 </t>
  </si>
  <si>
    <t xml:space="preserve">CXCL16 </t>
  </si>
  <si>
    <t xml:space="preserve">MYO1F </t>
  </si>
  <si>
    <t xml:space="preserve">SPG11 </t>
  </si>
  <si>
    <t xml:space="preserve">ITIH1 </t>
  </si>
  <si>
    <t xml:space="preserve">ENTPD1 </t>
  </si>
  <si>
    <t xml:space="preserve">RP11-290D2.6 SNORA31.25 SNORA31 TPT1 </t>
  </si>
  <si>
    <t xml:space="preserve">KLRD1 </t>
  </si>
  <si>
    <t xml:space="preserve">MANSC1 RP11-757G14.1 </t>
  </si>
  <si>
    <t xml:space="preserve">MFAP4 </t>
  </si>
  <si>
    <t xml:space="preserve">EDC4 NUTF2 </t>
  </si>
  <si>
    <t xml:space="preserve">C12orf61 MIRLET7I RP11-631N16.2 </t>
  </si>
  <si>
    <t xml:space="preserve">AC135048.1 HSD3B7 </t>
  </si>
  <si>
    <t xml:space="preserve">TRAPPC3 </t>
  </si>
  <si>
    <t xml:space="preserve">AC016405.2 </t>
  </si>
  <si>
    <t xml:space="preserve">RP13-452N2.1 </t>
  </si>
  <si>
    <t xml:space="preserve">IL5 </t>
  </si>
  <si>
    <t xml:space="preserve">SLC9A3R2 </t>
  </si>
  <si>
    <t xml:space="preserve">ENO1 </t>
  </si>
  <si>
    <t xml:space="preserve">SLC12A4 </t>
  </si>
  <si>
    <t xml:space="preserve">S100A11 </t>
  </si>
  <si>
    <t xml:space="preserve">EIF4G1 </t>
  </si>
  <si>
    <t xml:space="preserve">MAD1L1 </t>
  </si>
  <si>
    <t xml:space="preserve">CTNNBIP1 </t>
  </si>
  <si>
    <t xml:space="preserve">NANOGP1 SLC2A14 </t>
  </si>
  <si>
    <t xml:space="preserve">SAV1 </t>
  </si>
  <si>
    <t xml:space="preserve">ANKRD28 </t>
  </si>
  <si>
    <t xml:space="preserve">MPZL1 </t>
  </si>
  <si>
    <t xml:space="preserve">CEACAM8 </t>
  </si>
  <si>
    <t xml:space="preserve">EPHA2 RP11-276H7.2 </t>
  </si>
  <si>
    <t xml:space="preserve">CDKL1 RP11-247L20.3 </t>
  </si>
  <si>
    <t xml:space="preserve">EPGN </t>
  </si>
  <si>
    <t xml:space="preserve">TNFAIP8 </t>
  </si>
  <si>
    <t xml:space="preserve">CTD-3214H19.6 STXBP2 </t>
  </si>
  <si>
    <t xml:space="preserve">B3GALT4 RPS18 WDR46 </t>
  </si>
  <si>
    <t xml:space="preserve">PDLIM7 RP11-1334A24.6 </t>
  </si>
  <si>
    <t xml:space="preserve">C17orf74 </t>
  </si>
  <si>
    <t xml:space="preserve">UPB1 </t>
  </si>
  <si>
    <t xml:space="preserve">BID LINC00528 </t>
  </si>
  <si>
    <t xml:space="preserve">KRT17 </t>
  </si>
  <si>
    <t xml:space="preserve">TRAJ44 TRAJ45 TRAJ46 TRAJ47 TRAJ48 </t>
  </si>
  <si>
    <t xml:space="preserve">SLC25A25 </t>
  </si>
  <si>
    <t xml:space="preserve">RP11-404E16.1 SNX27 </t>
  </si>
  <si>
    <t xml:space="preserve">KB-1507C5.2 </t>
  </si>
  <si>
    <t xml:space="preserve">SH3GLB2 </t>
  </si>
  <si>
    <t xml:space="preserve">CTD-2240H23.2 </t>
  </si>
  <si>
    <t xml:space="preserve">BRE RBKS </t>
  </si>
  <si>
    <t xml:space="preserve">RP11-486O12.2 TMED2 </t>
  </si>
  <si>
    <t xml:space="preserve">ERCC1 </t>
  </si>
  <si>
    <t xml:space="preserve">LY6K </t>
  </si>
  <si>
    <t xml:space="preserve">ADCY3 </t>
  </si>
  <si>
    <t xml:space="preserve">ZCCHC6 </t>
  </si>
  <si>
    <t xml:space="preserve">EAF1-AS1 METTL6 </t>
  </si>
  <si>
    <t xml:space="preserve">RP11-326C3.15 </t>
  </si>
  <si>
    <t xml:space="preserve">SIGLEC12 </t>
  </si>
  <si>
    <t xml:space="preserve">LIMS2 </t>
  </si>
  <si>
    <t xml:space="preserve">IKBKE </t>
  </si>
  <si>
    <t xml:space="preserve">FAM129B </t>
  </si>
  <si>
    <t xml:space="preserve">AC124944.3 RP11-352G9.1 TNK2 </t>
  </si>
  <si>
    <t xml:space="preserve">KLF13 </t>
  </si>
  <si>
    <t xml:space="preserve">CPD </t>
  </si>
  <si>
    <t xml:space="preserve">RHOBTB2 </t>
  </si>
  <si>
    <t xml:space="preserve">BMF </t>
  </si>
  <si>
    <t xml:space="preserve">DGKZ </t>
  </si>
  <si>
    <t xml:space="preserve">ZNF775 </t>
  </si>
  <si>
    <t xml:space="preserve">RTN3 </t>
  </si>
  <si>
    <t xml:space="preserve">ARSB </t>
  </si>
  <si>
    <t xml:space="preserve">PALLD RP11-635L1.3 </t>
  </si>
  <si>
    <t xml:space="preserve">G6PC LINC00671 </t>
  </si>
  <si>
    <t xml:space="preserve">RN7SKP9 </t>
  </si>
  <si>
    <t xml:space="preserve">PLCB1 </t>
  </si>
  <si>
    <t xml:space="preserve">LCN2 </t>
  </si>
  <si>
    <t xml:space="preserve">IL31RA </t>
  </si>
  <si>
    <t xml:space="preserve">DDAH2 </t>
  </si>
  <si>
    <t xml:space="preserve">CTC-537E7.3 </t>
  </si>
  <si>
    <t xml:space="preserve">AUP1 DQX1 </t>
  </si>
  <si>
    <t xml:space="preserve">GYPC </t>
  </si>
  <si>
    <t xml:space="preserve">EFCAB1 </t>
  </si>
  <si>
    <t xml:space="preserve">SET </t>
  </si>
  <si>
    <t xml:space="preserve">PFKFB4 </t>
  </si>
  <si>
    <t xml:space="preserve">LNX1 </t>
  </si>
  <si>
    <t xml:space="preserve">CTA-398F10.2 </t>
  </si>
  <si>
    <t xml:space="preserve">C20orf197 </t>
  </si>
  <si>
    <t xml:space="preserve">ZNF33B </t>
  </si>
  <si>
    <t xml:space="preserve">ODF3L1 </t>
  </si>
  <si>
    <t xml:space="preserve">GTDC1 </t>
  </si>
  <si>
    <t xml:space="preserve">MIR140 WWP2 </t>
  </si>
  <si>
    <t xml:space="preserve">SLC6A12 </t>
  </si>
  <si>
    <t xml:space="preserve">MOV10 </t>
  </si>
  <si>
    <t xml:space="preserve">RP11-229C3.2 </t>
  </si>
  <si>
    <t xml:space="preserve">C20orf201 OPRL1 </t>
  </si>
  <si>
    <t xml:space="preserve">CDKN1B </t>
  </si>
  <si>
    <t xml:space="preserve">SLC45A4 </t>
  </si>
  <si>
    <t xml:space="preserve">CSNK1E </t>
  </si>
  <si>
    <t xml:space="preserve">MMP11 </t>
  </si>
  <si>
    <t xml:space="preserve">STAB1 </t>
  </si>
  <si>
    <t xml:space="preserve">USP36 </t>
  </si>
  <si>
    <t xml:space="preserve">GOLT1A </t>
  </si>
  <si>
    <t xml:space="preserve">KRT16 </t>
  </si>
  <si>
    <t xml:space="preserve">DOK4 </t>
  </si>
  <si>
    <t xml:space="preserve">ISM1 </t>
  </si>
  <si>
    <t xml:space="preserve">NKG7 </t>
  </si>
  <si>
    <t xml:space="preserve">GIMAP4 </t>
  </si>
  <si>
    <t xml:space="preserve">AMBRA1 </t>
  </si>
  <si>
    <t xml:space="preserve">OLFM4 </t>
  </si>
  <si>
    <t xml:space="preserve">DNAH3 TMEM159 </t>
  </si>
  <si>
    <t xml:space="preserve">LGALS12 </t>
  </si>
  <si>
    <t xml:space="preserve">S100B </t>
  </si>
  <si>
    <t xml:space="preserve">HOXA2 </t>
  </si>
  <si>
    <t xml:space="preserve">RP11-936I5.1 SEPT9 </t>
  </si>
  <si>
    <t xml:space="preserve">LGALS3 </t>
  </si>
  <si>
    <t xml:space="preserve">C12orf57 PTPN6 U47924.31 </t>
  </si>
  <si>
    <t xml:space="preserve">HYAL3 NAT6 </t>
  </si>
  <si>
    <t xml:space="preserve">PTGR2 RP5-1021I20.4 </t>
  </si>
  <si>
    <t xml:space="preserve">LMNA </t>
  </si>
  <si>
    <t xml:space="preserve">AC010746.3 ANKRD44 </t>
  </si>
  <si>
    <t xml:space="preserve">FCN1 </t>
  </si>
  <si>
    <t xml:space="preserve">MYLK2 </t>
  </si>
  <si>
    <t xml:space="preserve">TRIM2 </t>
  </si>
  <si>
    <t xml:space="preserve">AHCYL2 </t>
  </si>
  <si>
    <t xml:space="preserve">PLTP </t>
  </si>
  <si>
    <t xml:space="preserve">KLF6 </t>
  </si>
  <si>
    <t xml:space="preserve">FOXO1 </t>
  </si>
  <si>
    <t xml:space="preserve">KIAA1671 </t>
  </si>
  <si>
    <t xml:space="preserve">TNFSF13 </t>
  </si>
  <si>
    <t xml:space="preserve">ZBED2 </t>
  </si>
  <si>
    <t xml:space="preserve">UMODL1 </t>
  </si>
  <si>
    <t xml:space="preserve">CTSG </t>
  </si>
  <si>
    <t xml:space="preserve">ACTA2 FAS </t>
  </si>
  <si>
    <t xml:space="preserve">SPA17 </t>
  </si>
  <si>
    <t xml:space="preserve">TTC38 </t>
  </si>
  <si>
    <t xml:space="preserve">RNU7-20P </t>
  </si>
  <si>
    <t xml:space="preserve">RP11-429P3.5 </t>
  </si>
  <si>
    <t xml:space="preserve">RP4-794H19.1 </t>
  </si>
  <si>
    <t xml:space="preserve">MT2A </t>
  </si>
  <si>
    <t xml:space="preserve">DNASE1L3 </t>
  </si>
  <si>
    <t xml:space="preserve">ARHGAP27 </t>
  </si>
  <si>
    <t xml:space="preserve">RP11-87E22.2 </t>
  </si>
  <si>
    <t xml:space="preserve">TLR4 </t>
  </si>
  <si>
    <t xml:space="preserve">PLOD3 ZNHIT1 </t>
  </si>
  <si>
    <t xml:space="preserve">PMFBP1 </t>
  </si>
  <si>
    <t xml:space="preserve">GPR21 RABGAP1 </t>
  </si>
  <si>
    <t xml:space="preserve">POLE4 </t>
  </si>
  <si>
    <t xml:space="preserve">MDC1 TUBB </t>
  </si>
  <si>
    <t xml:space="preserve">CLIC1 </t>
  </si>
  <si>
    <t xml:space="preserve">RP11-122M14.1 </t>
  </si>
  <si>
    <t xml:space="preserve">AC009506.1 BAZ2B </t>
  </si>
  <si>
    <t xml:space="preserve">EMR3 </t>
  </si>
  <si>
    <t xml:space="preserve">TREM2 </t>
  </si>
  <si>
    <t xml:space="preserve">ALDH3B1 </t>
  </si>
  <si>
    <t xml:space="preserve">RP11-419K12.1 </t>
  </si>
  <si>
    <t xml:space="preserve">SH3BP1 </t>
  </si>
  <si>
    <t xml:space="preserve">RHBDL1 </t>
  </si>
  <si>
    <t xml:space="preserve">PRR5L </t>
  </si>
  <si>
    <t xml:space="preserve">AC005220.3 </t>
  </si>
  <si>
    <t xml:space="preserve">KIF2A </t>
  </si>
  <si>
    <t xml:space="preserve">CXCR2 </t>
  </si>
  <si>
    <t xml:space="preserve">B3GNT8 </t>
  </si>
  <si>
    <t xml:space="preserve">HOXA-AS3 HOXA5 </t>
  </si>
  <si>
    <t xml:space="preserve">HERPUD1 RP11-325K4.2 RP11-325K4.3 </t>
  </si>
  <si>
    <t xml:space="preserve">C21orf58 </t>
  </si>
  <si>
    <t xml:space="preserve">BIN3 </t>
  </si>
  <si>
    <t xml:space="preserve">IFITM10 </t>
  </si>
  <si>
    <t xml:space="preserve">CTBP1 </t>
  </si>
  <si>
    <t xml:space="preserve">PCED1B-AS1 </t>
  </si>
  <si>
    <t xml:space="preserve">B9D2 TMEM91 </t>
  </si>
  <si>
    <t xml:space="preserve">FCHO1 </t>
  </si>
  <si>
    <t xml:space="preserve">MMRN2 SNCG </t>
  </si>
  <si>
    <t xml:space="preserve">SLC43A3 </t>
  </si>
  <si>
    <t xml:space="preserve">SOCS2-AS1 SOCS2 </t>
  </si>
  <si>
    <t xml:space="preserve">SLC30A10 </t>
  </si>
  <si>
    <t xml:space="preserve">AC009950.2 </t>
  </si>
  <si>
    <t xml:space="preserve">ASGR2 </t>
  </si>
  <si>
    <t xml:space="preserve">NFE2L3 </t>
  </si>
  <si>
    <t xml:space="preserve">PRKAR1B </t>
  </si>
  <si>
    <t xml:space="preserve">CNDP2 </t>
  </si>
  <si>
    <t xml:space="preserve">CTD-2514K5.2 TTYH2 </t>
  </si>
  <si>
    <t xml:space="preserve">ST3GAL6 </t>
  </si>
  <si>
    <t xml:space="preserve">IL24 </t>
  </si>
  <si>
    <t xml:space="preserve">KIF1B </t>
  </si>
  <si>
    <t xml:space="preserve">AC007880.1 </t>
  </si>
  <si>
    <t xml:space="preserve">CLNK RP11-61G19.1 </t>
  </si>
  <si>
    <t xml:space="preserve">MAN2A2 </t>
  </si>
  <si>
    <t xml:space="preserve">MIR1182 RP11-423F24.3 </t>
  </si>
  <si>
    <t xml:space="preserve">AGXT </t>
  </si>
  <si>
    <t xml:space="preserve">AGRP RP11-297D21.4 </t>
  </si>
  <si>
    <t xml:space="preserve">RP11-679I18.4 </t>
  </si>
  <si>
    <t xml:space="preserve">PHACTR1 RP1-257A7.4 </t>
  </si>
  <si>
    <t xml:space="preserve">PABPC4 RP11-69E11.8 </t>
  </si>
  <si>
    <t xml:space="preserve">AL672294.1 ZNF692 </t>
  </si>
  <si>
    <t xml:space="preserve">HIPK3 </t>
  </si>
  <si>
    <t xml:space="preserve">CCR9 RP11-852E15.1 </t>
  </si>
  <si>
    <t xml:space="preserve">R3HCC1 </t>
  </si>
  <si>
    <t xml:space="preserve">BGLAP </t>
  </si>
  <si>
    <t xml:space="preserve">DCTN2 KIF5A </t>
  </si>
  <si>
    <t xml:space="preserve">TRAT1 </t>
  </si>
  <si>
    <t xml:space="preserve">RP11-1069G10.1 TLN2 </t>
  </si>
  <si>
    <t xml:space="preserve">ZNF608 </t>
  </si>
  <si>
    <t xml:space="preserve">TTC7A </t>
  </si>
  <si>
    <t xml:space="preserve">CDK2 PMEL RP11-973D8.4 </t>
  </si>
  <si>
    <t xml:space="preserve">ODF3B TYMP </t>
  </si>
  <si>
    <t xml:space="preserve">KRTDAP </t>
  </si>
  <si>
    <t xml:space="preserve">KB-1460A1.3 RN7SKP249 </t>
  </si>
  <si>
    <t xml:space="preserve">NRM PPP1R18 </t>
  </si>
  <si>
    <t xml:space="preserve">CPT2 </t>
  </si>
  <si>
    <t xml:space="preserve">CBFA2T3 </t>
  </si>
  <si>
    <t xml:space="preserve">AC016773.1 TACC3 </t>
  </si>
  <si>
    <t xml:space="preserve">LTBR </t>
  </si>
  <si>
    <t xml:space="preserve">SEZ6 </t>
  </si>
  <si>
    <t xml:space="preserve">RNA.124 XPO6 </t>
  </si>
  <si>
    <t xml:space="preserve">CSGALNACT1 </t>
  </si>
  <si>
    <t xml:space="preserve">RNU7-163P </t>
  </si>
  <si>
    <t xml:space="preserve">BTBD11 </t>
  </si>
  <si>
    <t xml:space="preserve">NDUFS2 </t>
  </si>
  <si>
    <t xml:space="preserve">NCOA2 </t>
  </si>
  <si>
    <t xml:space="preserve">PIK3R1 </t>
  </si>
  <si>
    <t xml:space="preserve">ICAM2 </t>
  </si>
  <si>
    <t xml:space="preserve">NDE1 </t>
  </si>
  <si>
    <t xml:space="preserve">CLDN19 </t>
  </si>
  <si>
    <t xml:space="preserve">SMARCA2 </t>
  </si>
  <si>
    <t xml:space="preserve">SGK3 </t>
  </si>
  <si>
    <t xml:space="preserve">FYN </t>
  </si>
  <si>
    <t xml:space="preserve">TMEM184A </t>
  </si>
  <si>
    <t xml:space="preserve">AC007381.2 </t>
  </si>
  <si>
    <t xml:space="preserve">BTBD19 TCTEX1D4 </t>
  </si>
  <si>
    <t xml:space="preserve">ARHGAP25 </t>
  </si>
  <si>
    <t xml:space="preserve">GFOD1 </t>
  </si>
  <si>
    <t xml:space="preserve">TMEM156 </t>
  </si>
  <si>
    <t xml:space="preserve">DPH1 OVCA2 RP11-667K14.4 </t>
  </si>
  <si>
    <t xml:space="preserve">OGFR-AS1 OGFR </t>
  </si>
  <si>
    <t xml:space="preserve">NCOR2 </t>
  </si>
  <si>
    <t xml:space="preserve">MPG RHBDF1 </t>
  </si>
  <si>
    <t xml:space="preserve">AIP </t>
  </si>
  <si>
    <t xml:space="preserve">FAM163B </t>
  </si>
  <si>
    <t xml:space="preserve">RP11-1260E13.4 RPH3AL </t>
  </si>
  <si>
    <t xml:space="preserve">MYL9 </t>
  </si>
  <si>
    <t xml:space="preserve">KCNA2 </t>
  </si>
  <si>
    <t xml:space="preserve">DNAH1 </t>
  </si>
  <si>
    <t xml:space="preserve">CLEC5A </t>
  </si>
  <si>
    <t xml:space="preserve">CERS6 </t>
  </si>
  <si>
    <t xml:space="preserve">LENG8 </t>
  </si>
  <si>
    <t xml:space="preserve">LINC00887 </t>
  </si>
  <si>
    <t xml:space="preserve">TGFBRAP1 </t>
  </si>
  <si>
    <t xml:space="preserve">TMEM139 </t>
  </si>
  <si>
    <t xml:space="preserve">SH2D4B </t>
  </si>
  <si>
    <t xml:space="preserve">C14orf64 </t>
  </si>
  <si>
    <t xml:space="preserve">TRAF2 </t>
  </si>
  <si>
    <t xml:space="preserve">CSF3 RP11-387H17.6 </t>
  </si>
  <si>
    <t xml:space="preserve">LMO2 </t>
  </si>
  <si>
    <t xml:space="preserve">REEP3 </t>
  </si>
  <si>
    <t xml:space="preserve">PSMB8 TAP2 </t>
  </si>
  <si>
    <t xml:space="preserve">IL1B </t>
  </si>
  <si>
    <t xml:space="preserve">PRSS57 </t>
  </si>
  <si>
    <t xml:space="preserve">CTD-2547L24.4 </t>
  </si>
  <si>
    <t xml:space="preserve">USP44 </t>
  </si>
  <si>
    <t xml:space="preserve">RP11-481C4.1 SPAG9 </t>
  </si>
  <si>
    <t xml:space="preserve">ST7-AS1 ST7-OT4 ST7 </t>
  </si>
  <si>
    <t xml:space="preserve">NFE2 </t>
  </si>
  <si>
    <t xml:space="preserve">GPD1 </t>
  </si>
  <si>
    <t xml:space="preserve">SEMA3A </t>
  </si>
  <si>
    <t xml:space="preserve">TUBB XXbac-BPG252P9.9 </t>
  </si>
  <si>
    <t xml:space="preserve">RASSF1 </t>
  </si>
  <si>
    <t xml:space="preserve">GP6 </t>
  </si>
  <si>
    <t xml:space="preserve">MOV10 RP11-426L16.3 </t>
  </si>
  <si>
    <t xml:space="preserve">ASXL1 </t>
  </si>
  <si>
    <t xml:space="preserve">CLEC4A </t>
  </si>
  <si>
    <t xml:space="preserve">RETN </t>
  </si>
  <si>
    <t xml:space="preserve">RBM38 RP4-800J21.3 </t>
  </si>
  <si>
    <t xml:space="preserve">CD79A </t>
  </si>
  <si>
    <t xml:space="preserve">MYBPHL </t>
  </si>
  <si>
    <t xml:space="preserve">LAX1 </t>
  </si>
  <si>
    <t xml:space="preserve">LA16c-444G7.2 RP11-863P13.2 </t>
  </si>
  <si>
    <t xml:space="preserve">TRIM69 </t>
  </si>
  <si>
    <t xml:space="preserve">ACSL5 </t>
  </si>
  <si>
    <t xml:space="preserve">C1QTNF3 </t>
  </si>
  <si>
    <t xml:space="preserve">RP11-1105G2.3 </t>
  </si>
  <si>
    <t xml:space="preserve">TRA2B </t>
  </si>
  <si>
    <t xml:space="preserve">KRT7 </t>
  </si>
  <si>
    <t xml:space="preserve">SERPINF1 </t>
  </si>
  <si>
    <t xml:space="preserve">NBL1 </t>
  </si>
  <si>
    <t xml:space="preserve">LINC00299 </t>
  </si>
  <si>
    <t xml:space="preserve">SH3BP5L </t>
  </si>
  <si>
    <t xml:space="preserve">CTDP1 RP11-567M16.3 </t>
  </si>
  <si>
    <t xml:space="preserve">CD5 </t>
  </si>
  <si>
    <t xml:space="preserve">CD300LF </t>
  </si>
  <si>
    <t xml:space="preserve">ZNF217 </t>
  </si>
  <si>
    <t xml:space="preserve">MEIS1 </t>
  </si>
  <si>
    <t xml:space="preserve">FUT6 </t>
  </si>
  <si>
    <t xml:space="preserve">WDR52 </t>
  </si>
  <si>
    <t xml:space="preserve">SLC3A2 SNHG1 </t>
  </si>
  <si>
    <t xml:space="preserve">C11orf45 </t>
  </si>
  <si>
    <t xml:space="preserve">MORC2-AS1 </t>
  </si>
  <si>
    <t xml:space="preserve">C3orf27 </t>
  </si>
  <si>
    <t xml:space="preserve">ACER3 </t>
  </si>
  <si>
    <t xml:space="preserve">UPF2 </t>
  </si>
  <si>
    <t xml:space="preserve">RASGRP4 </t>
  </si>
  <si>
    <t xml:space="preserve">FAM167B </t>
  </si>
  <si>
    <t xml:space="preserve">NAV2 </t>
  </si>
  <si>
    <t xml:space="preserve">SLAMF1 </t>
  </si>
  <si>
    <t xml:space="preserve">LRRC59 RP1-117B12.4 </t>
  </si>
  <si>
    <t xml:space="preserve">CD72 </t>
  </si>
  <si>
    <t xml:space="preserve">HSPA1B </t>
  </si>
  <si>
    <t xml:space="preserve">RNA5SP72 </t>
  </si>
  <si>
    <t xml:space="preserve">RPS6KA2-IT1 </t>
  </si>
  <si>
    <t xml:space="preserve">CCDC57 RP13-516M14.2 </t>
  </si>
  <si>
    <t xml:space="preserve">ATF7 </t>
  </si>
  <si>
    <t xml:space="preserve">ARHGAP24 </t>
  </si>
  <si>
    <t xml:space="preserve">AC008984.5 LILRA3 </t>
  </si>
  <si>
    <t xml:space="preserve">PLEKHA7 </t>
  </si>
  <si>
    <t xml:space="preserve">BATF3 </t>
  </si>
  <si>
    <t xml:space="preserve">C1orf195 </t>
  </si>
  <si>
    <t xml:space="preserve">APOBEC3H </t>
  </si>
  <si>
    <t xml:space="preserve">EEF1G MIR3654 TUT1 </t>
  </si>
  <si>
    <t xml:space="preserve">AC011484.1 PNMAL2 </t>
  </si>
  <si>
    <t xml:space="preserve">PLEKHA6 </t>
  </si>
  <si>
    <t xml:space="preserve">ANXA6 </t>
  </si>
  <si>
    <t xml:space="preserve">RARRES3 </t>
  </si>
  <si>
    <t xml:space="preserve">FOXK2 RP13-638C3.4 </t>
  </si>
  <si>
    <t xml:space="preserve">NXPE3 </t>
  </si>
  <si>
    <t xml:space="preserve">AC006033.22 </t>
  </si>
  <si>
    <t xml:space="preserve">FAM196A </t>
  </si>
  <si>
    <t xml:space="preserve">PNOC RP11-380I10.4 </t>
  </si>
  <si>
    <t xml:space="preserve">SPEF1 </t>
  </si>
  <si>
    <t xml:space="preserve">PLD4 </t>
  </si>
  <si>
    <t xml:space="preserve">AGTR1 </t>
  </si>
  <si>
    <t xml:space="preserve">CRADD </t>
  </si>
  <si>
    <t xml:space="preserve">RP5-1021I20.2 </t>
  </si>
  <si>
    <t xml:space="preserve">KCNE3 </t>
  </si>
  <si>
    <t xml:space="preserve">SERPINB6 </t>
  </si>
  <si>
    <t xml:space="preserve">RP1-34H18.1 </t>
  </si>
  <si>
    <t xml:space="preserve">TPI1 </t>
  </si>
  <si>
    <t xml:space="preserve">BTG2 LINC01136 </t>
  </si>
  <si>
    <t xml:space="preserve">TMPRSS6 </t>
  </si>
  <si>
    <t xml:space="preserve">CALML4 </t>
  </si>
  <si>
    <t xml:space="preserve">RP11-750H9.5 SLC39A13 </t>
  </si>
  <si>
    <t xml:space="preserve">GALK2 MIR4716 </t>
  </si>
  <si>
    <t xml:space="preserve">CDA </t>
  </si>
  <si>
    <t xml:space="preserve">COPZ1 NFE2 </t>
  </si>
  <si>
    <t xml:space="preserve">GSN-AS1 GSN </t>
  </si>
  <si>
    <t xml:space="preserve">CTB-109A12.1 NIPAL4 </t>
  </si>
  <si>
    <t xml:space="preserve">RGS12 </t>
  </si>
  <si>
    <t xml:space="preserve">PCBP4 </t>
  </si>
  <si>
    <t xml:space="preserve">IL1R2 </t>
  </si>
  <si>
    <t xml:space="preserve">GRPEL2 </t>
  </si>
  <si>
    <t xml:space="preserve">MBNL1 </t>
  </si>
  <si>
    <t xml:space="preserve">TFEB </t>
  </si>
  <si>
    <t xml:space="preserve">GPR182 </t>
  </si>
  <si>
    <t xml:space="preserve">RP11-365N19.2 </t>
  </si>
  <si>
    <t xml:space="preserve">SLC22A20 </t>
  </si>
  <si>
    <t xml:space="preserve">CAB39 </t>
  </si>
  <si>
    <t xml:space="preserve">GP9 </t>
  </si>
  <si>
    <t xml:space="preserve">NEK6 </t>
  </si>
  <si>
    <t xml:space="preserve">RUSC2 </t>
  </si>
  <si>
    <t xml:space="preserve">NDFIP1 </t>
  </si>
  <si>
    <t xml:space="preserve">RP11-472B18.1 </t>
  </si>
  <si>
    <t xml:space="preserve">DNAJA4 RP11-762H8.3 </t>
  </si>
  <si>
    <t xml:space="preserve">PCDH15 </t>
  </si>
  <si>
    <t xml:space="preserve">CCDC33 </t>
  </si>
  <si>
    <t xml:space="preserve">STRA6 </t>
  </si>
  <si>
    <t xml:space="preserve">PLEKHG5 </t>
  </si>
  <si>
    <t xml:space="preserve">GRB7 </t>
  </si>
  <si>
    <t xml:space="preserve">CTC-436P18.1 SMIM15 </t>
  </si>
  <si>
    <t xml:space="preserve">LSP1 </t>
  </si>
  <si>
    <t xml:space="preserve">RP11-370I10.6 ZNF641 </t>
  </si>
  <si>
    <t xml:space="preserve">OLFML3 </t>
  </si>
  <si>
    <t xml:space="preserve">GCN1L1 </t>
  </si>
  <si>
    <t xml:space="preserve">RP11-43D2.2 </t>
  </si>
  <si>
    <t xml:space="preserve">SLC35E4 </t>
  </si>
  <si>
    <t xml:space="preserve">PVT1 </t>
  </si>
  <si>
    <t xml:space="preserve">MAPK8IP3 </t>
  </si>
  <si>
    <t xml:space="preserve">SLC23A1 </t>
  </si>
  <si>
    <t xml:space="preserve">LRRC46 MRPL10 </t>
  </si>
  <si>
    <t xml:space="preserve">SLC11A2 </t>
  </si>
  <si>
    <t xml:space="preserve">C1orf162 </t>
  </si>
  <si>
    <t xml:space="preserve">RP4-613B23.1 ZBTB47 </t>
  </si>
  <si>
    <t xml:space="preserve">MUC2 </t>
  </si>
  <si>
    <t xml:space="preserve">ABHD1 </t>
  </si>
  <si>
    <t xml:space="preserve">TXNRD2 </t>
  </si>
  <si>
    <t xml:space="preserve">GPR56 </t>
  </si>
  <si>
    <t xml:space="preserve">SLC38A1 </t>
  </si>
  <si>
    <t xml:space="preserve">RP11-77H9.8 USP7 </t>
  </si>
  <si>
    <t xml:space="preserve">AC007365.1 </t>
  </si>
  <si>
    <t xml:space="preserve">AL031721.1 UNKL </t>
  </si>
  <si>
    <t xml:space="preserve">MADD NR1H3 </t>
  </si>
  <si>
    <t xml:space="preserve">IL10RB-AS1 IL10RB </t>
  </si>
  <si>
    <t xml:space="preserve">METTL9 </t>
  </si>
  <si>
    <t xml:space="preserve">ZBTB32 </t>
  </si>
  <si>
    <t xml:space="preserve">TMEM105 </t>
  </si>
  <si>
    <t xml:space="preserve">AC137932.5 </t>
  </si>
  <si>
    <t xml:space="preserve">PER1 </t>
  </si>
  <si>
    <t xml:space="preserve">DNASE1L2 E4F1 RP11-304L19.12 </t>
  </si>
  <si>
    <t xml:space="preserve">CCND2-AS1 CCND2-AS2 CCND2 </t>
  </si>
  <si>
    <t xml:space="preserve">RP11-356I2.4 TNFAIP3 </t>
  </si>
  <si>
    <t xml:space="preserve">RP11-982M15.6 </t>
  </si>
  <si>
    <t xml:space="preserve">C17orf62 </t>
  </si>
  <si>
    <t xml:space="preserve">HMGA1 </t>
  </si>
  <si>
    <t xml:space="preserve">ALS2CL </t>
  </si>
  <si>
    <t xml:space="preserve">RAB34 RPL23A SNORD42B </t>
  </si>
  <si>
    <t xml:space="preserve">VAC14 </t>
  </si>
  <si>
    <t xml:space="preserve">ACP5 </t>
  </si>
  <si>
    <t xml:space="preserve">NHSL1 </t>
  </si>
  <si>
    <t xml:space="preserve">IFI44L </t>
  </si>
  <si>
    <t xml:space="preserve">PLAT </t>
  </si>
  <si>
    <t xml:space="preserve">CTB-114C7.4 </t>
  </si>
  <si>
    <t xml:space="preserve">PKLR </t>
  </si>
  <si>
    <t xml:space="preserve">EFEMP2 MUS81 </t>
  </si>
  <si>
    <t xml:space="preserve">HPGDS </t>
  </si>
  <si>
    <t xml:space="preserve">CIDEB LTB4R2 </t>
  </si>
  <si>
    <t xml:space="preserve">HSP90AB1 </t>
  </si>
  <si>
    <t xml:space="preserve">MTMR9LP </t>
  </si>
  <si>
    <t xml:space="preserve">ISG15 RP11-54O7.11 </t>
  </si>
  <si>
    <t xml:space="preserve">AP003419.16 PTPRCAP RPS6KB2 </t>
  </si>
  <si>
    <t xml:space="preserve">CCDC106 </t>
  </si>
  <si>
    <t xml:space="preserve">KIAA1522 </t>
  </si>
  <si>
    <t xml:space="preserve">JMJD6 METTL23 </t>
  </si>
  <si>
    <t xml:space="preserve">DUSP16 </t>
  </si>
  <si>
    <t xml:space="preserve">CUX2 </t>
  </si>
  <si>
    <t xml:space="preserve">TGIF1 </t>
  </si>
  <si>
    <t xml:space="preserve">SLC2A5 </t>
  </si>
  <si>
    <t xml:space="preserve">GJB2 </t>
  </si>
  <si>
    <t xml:space="preserve">RP11-462L8.1 </t>
  </si>
  <si>
    <t xml:space="preserve">PTCRA </t>
  </si>
  <si>
    <t xml:space="preserve">TRPM2 </t>
  </si>
  <si>
    <t xml:space="preserve">METRNL </t>
  </si>
  <si>
    <t xml:space="preserve">MTOR-AS1 MTOR </t>
  </si>
  <si>
    <t xml:space="preserve">RP11-67C2.2 </t>
  </si>
  <si>
    <t xml:space="preserve">AC068580.6 CTSD RP11-295K3.1 </t>
  </si>
  <si>
    <t xml:space="preserve">NT5C2 </t>
  </si>
  <si>
    <t xml:space="preserve">CDCA3 USP5 </t>
  </si>
  <si>
    <t xml:space="preserve">RBFOX2 </t>
  </si>
  <si>
    <t xml:space="preserve">AC080037.1 </t>
  </si>
  <si>
    <t xml:space="preserve">RP11-276E15.4 SNX30 </t>
  </si>
  <si>
    <t xml:space="preserve">C1RL-AS1 C1RL </t>
  </si>
  <si>
    <t xml:space="preserve">AC019131.1 EIF4E RP11-571L19.7 </t>
  </si>
  <si>
    <t xml:space="preserve">SPATS2L </t>
  </si>
  <si>
    <t xml:space="preserve">JMJD8 LA16c-313D11.9 STUB1 </t>
  </si>
  <si>
    <t xml:space="preserve">CD1D ELL2P1 </t>
  </si>
  <si>
    <t xml:space="preserve">NPHP4 </t>
  </si>
  <si>
    <t xml:space="preserve">NDUFA3 OSCAR </t>
  </si>
  <si>
    <t xml:space="preserve">HCG4P11 HLA-F RPL23AP1 </t>
  </si>
  <si>
    <t xml:space="preserve">TRPC2 </t>
  </si>
  <si>
    <t xml:space="preserve">GUCY1B2 </t>
  </si>
  <si>
    <t xml:space="preserve">TRPM6 </t>
  </si>
  <si>
    <t xml:space="preserve">FLII </t>
  </si>
  <si>
    <t xml:space="preserve">FCER2 </t>
  </si>
  <si>
    <t xml:space="preserve">PRKACA </t>
  </si>
  <si>
    <t xml:space="preserve">TMEM150B </t>
  </si>
  <si>
    <t xml:space="preserve">CCRL2 RP11-24F11.2 </t>
  </si>
  <si>
    <t xml:space="preserve">ADGB </t>
  </si>
  <si>
    <t xml:space="preserve">TOX2 </t>
  </si>
  <si>
    <t xml:space="preserve">CCDC135 </t>
  </si>
  <si>
    <t xml:space="preserve">FAM195B PPP1R27 </t>
  </si>
  <si>
    <t xml:space="preserve">CD22 U62631.5 </t>
  </si>
  <si>
    <t xml:space="preserve">C12orf45 </t>
  </si>
  <si>
    <t xml:space="preserve">RNU6-302P </t>
  </si>
  <si>
    <t xml:space="preserve">TNFSF4 </t>
  </si>
  <si>
    <t xml:space="preserve">TENC1 </t>
  </si>
  <si>
    <t xml:space="preserve">RNA5SP136 </t>
  </si>
  <si>
    <t xml:space="preserve">PSMD6 </t>
  </si>
  <si>
    <t xml:space="preserve">MGLL </t>
  </si>
  <si>
    <t xml:space="preserve">PLD3 </t>
  </si>
  <si>
    <t xml:space="preserve">CELF6 </t>
  </si>
  <si>
    <t xml:space="preserve">RARA </t>
  </si>
  <si>
    <t xml:space="preserve">CAST CTC-506B8.1 </t>
  </si>
  <si>
    <t xml:space="preserve">KRT72 RP11-641A6.2 </t>
  </si>
  <si>
    <t xml:space="preserve">TRAJ28 TRAJ29 TRAJ30 </t>
  </si>
  <si>
    <t xml:space="preserve">CFD </t>
  </si>
  <si>
    <t xml:space="preserve">RP11-75C10.9 SEPT9 </t>
  </si>
  <si>
    <t xml:space="preserve">C5AR1 </t>
  </si>
  <si>
    <t xml:space="preserve">CARNS1 </t>
  </si>
  <si>
    <t xml:space="preserve">SLC7A6 </t>
  </si>
  <si>
    <t xml:space="preserve">PNKD </t>
  </si>
  <si>
    <t xml:space="preserve">RXRA </t>
  </si>
  <si>
    <t xml:space="preserve">EGFL7 RP11-251M1.1 </t>
  </si>
  <si>
    <t xml:space="preserve">TMEM144 </t>
  </si>
  <si>
    <t xml:space="preserve">EGFL8 </t>
  </si>
  <si>
    <t xml:space="preserve">FAM107B </t>
  </si>
  <si>
    <t xml:space="preserve">AC106876.2 NGEF </t>
  </si>
  <si>
    <t xml:space="preserve">RASA3-IT1 </t>
  </si>
  <si>
    <t xml:space="preserve">RP13-152O15.5 TCEA2 </t>
  </si>
  <si>
    <t xml:space="preserve">PBX2 XXbac-BPG300A18.13 </t>
  </si>
  <si>
    <t xml:space="preserve">KCNAB2 </t>
  </si>
  <si>
    <t xml:space="preserve">MCTP2 </t>
  </si>
  <si>
    <t xml:space="preserve">CIITA </t>
  </si>
  <si>
    <t xml:space="preserve">LPPR3 MIR3187 </t>
  </si>
  <si>
    <t xml:space="preserve">SPATA41 </t>
  </si>
  <si>
    <t xml:space="preserve">POFUT2 </t>
  </si>
  <si>
    <t xml:space="preserve">RP11-351A20.2 </t>
  </si>
  <si>
    <t xml:space="preserve">EZR-AS1 EZR </t>
  </si>
  <si>
    <t xml:space="preserve">PRDM1 </t>
  </si>
  <si>
    <t xml:space="preserve">CLU </t>
  </si>
  <si>
    <t xml:space="preserve">CDC14B </t>
  </si>
  <si>
    <t xml:space="preserve">RBM47 </t>
  </si>
  <si>
    <t xml:space="preserve">PKP3 </t>
  </si>
  <si>
    <t xml:space="preserve">ZNF471 </t>
  </si>
  <si>
    <t xml:space="preserve">TMEM206 </t>
  </si>
  <si>
    <t xml:space="preserve">RPS6KA1 </t>
  </si>
  <si>
    <t xml:space="preserve">SH3BP2 </t>
  </si>
  <si>
    <t xml:space="preserve">PLD6 </t>
  </si>
  <si>
    <t xml:space="preserve">C7orf34 </t>
  </si>
  <si>
    <t xml:space="preserve">SPECC1 </t>
  </si>
  <si>
    <t xml:space="preserve">HIF3A </t>
  </si>
  <si>
    <t xml:space="preserve">RGL2 </t>
  </si>
  <si>
    <t xml:space="preserve">NME4 </t>
  </si>
  <si>
    <t xml:space="preserve">MFAP2 RP1-37C10.3 </t>
  </si>
  <si>
    <t xml:space="preserve">LST1 </t>
  </si>
  <si>
    <t xml:space="preserve">AOC1 </t>
  </si>
  <si>
    <t xml:space="preserve">UGT3A2 </t>
  </si>
  <si>
    <t xml:space="preserve">SLC22A18 </t>
  </si>
  <si>
    <t xml:space="preserve">EXOC3L2 </t>
  </si>
  <si>
    <t xml:space="preserve">CTC-332L22.1 MAN2A1 </t>
  </si>
  <si>
    <t xml:space="preserve">CD1E </t>
  </si>
  <si>
    <t xml:space="preserve">TLR9 </t>
  </si>
  <si>
    <t xml:space="preserve">hsa-mir-6080.1 </t>
  </si>
  <si>
    <t xml:space="preserve">CBY3 HMGB3P22 </t>
  </si>
  <si>
    <t xml:space="preserve">LYPD5 </t>
  </si>
  <si>
    <t xml:space="preserve">GRAMD1A </t>
  </si>
  <si>
    <t xml:space="preserve">MICAL3 </t>
  </si>
  <si>
    <t xml:space="preserve">GSTO1 </t>
  </si>
  <si>
    <t xml:space="preserve">RNF207 RPL22 </t>
  </si>
  <si>
    <t xml:space="preserve">SIGLEC9 </t>
  </si>
  <si>
    <t xml:space="preserve">JARID2 </t>
  </si>
  <si>
    <t xml:space="preserve">CBX2 </t>
  </si>
  <si>
    <t xml:space="preserve">CLGN </t>
  </si>
  <si>
    <t xml:space="preserve">KRT15 </t>
  </si>
  <si>
    <t xml:space="preserve">RORC </t>
  </si>
  <si>
    <t xml:space="preserve">ATG13 HARBI1 </t>
  </si>
  <si>
    <t xml:space="preserve">RP11-875O11.2 TNFRSF10B </t>
  </si>
  <si>
    <t xml:space="preserve">RINL SIRT2 </t>
  </si>
  <si>
    <t xml:space="preserve">CLDN15 </t>
  </si>
  <si>
    <t xml:space="preserve">MFSD10 NOP14-AS1 </t>
  </si>
  <si>
    <t xml:space="preserve">HOXB-AS1 HOXB2 </t>
  </si>
  <si>
    <t xml:space="preserve">RP11-121A8.1 TRGV8 </t>
  </si>
  <si>
    <t xml:space="preserve">TNS4 </t>
  </si>
  <si>
    <t xml:space="preserve">C7orf43 MIR4658 </t>
  </si>
  <si>
    <t xml:space="preserve">TRIM10 TRIM15 </t>
  </si>
  <si>
    <t xml:space="preserve">TACC1 </t>
  </si>
  <si>
    <t xml:space="preserve">NLRP6 </t>
  </si>
  <si>
    <t xml:space="preserve">RP11-355I22.5 </t>
  </si>
  <si>
    <t xml:space="preserve">CYB561A3 </t>
  </si>
  <si>
    <t xml:space="preserve">UBA7 </t>
  </si>
  <si>
    <t xml:space="preserve">C16orf98 PYCARD </t>
  </si>
  <si>
    <t xml:space="preserve">AKR1E2 </t>
  </si>
  <si>
    <t xml:space="preserve">IKZF4 </t>
  </si>
  <si>
    <t xml:space="preserve">CEP128 </t>
  </si>
  <si>
    <t xml:space="preserve">COLGALT2 </t>
  </si>
  <si>
    <t xml:space="preserve">RAB37 </t>
  </si>
  <si>
    <t xml:space="preserve">NAT1 </t>
  </si>
  <si>
    <t xml:space="preserve">PRKACB </t>
  </si>
  <si>
    <t xml:space="preserve">ABHD16B C20ORF135 </t>
  </si>
  <si>
    <t xml:space="preserve">SULT1C4 </t>
  </si>
  <si>
    <t xml:space="preserve">MFSD7 </t>
  </si>
  <si>
    <t xml:space="preserve">PLCG2 RP11-960L18.1 </t>
  </si>
  <si>
    <t xml:space="preserve">VNN1 </t>
  </si>
  <si>
    <t xml:space="preserve">TMCC3 </t>
  </si>
  <si>
    <t xml:space="preserve">SLFN12 </t>
  </si>
  <si>
    <t xml:space="preserve">FES </t>
  </si>
  <si>
    <t xml:space="preserve">IGLC6 IGLC7 IGLJ7 </t>
  </si>
  <si>
    <t xml:space="preserve">ABLIM1 </t>
  </si>
  <si>
    <t xml:space="preserve">SLC12A7 </t>
  </si>
  <si>
    <t xml:space="preserve">CDHR2 RN7SL684P </t>
  </si>
  <si>
    <t xml:space="preserve">RP11-1079K10.4 </t>
  </si>
  <si>
    <t xml:space="preserve">RNU7-60P RP11-434C1.1 </t>
  </si>
  <si>
    <t xml:space="preserve">MIR219-1 RING1 </t>
  </si>
  <si>
    <t xml:space="preserve">CTD-2600O9.1 </t>
  </si>
  <si>
    <t xml:space="preserve">CCT6A SUMF2 </t>
  </si>
  <si>
    <t xml:space="preserve">ACSL1 </t>
  </si>
  <si>
    <t xml:space="preserve">TMEM161B-AS1 TMEM161B </t>
  </si>
  <si>
    <t xml:space="preserve">PHLDB2 </t>
  </si>
  <si>
    <t xml:space="preserve">AZU1 </t>
  </si>
  <si>
    <t xml:space="preserve">KCTD20 PXT1 </t>
  </si>
  <si>
    <t xml:space="preserve">KCNAB3 RP11-1099M24.7 TRAPPC1 </t>
  </si>
  <si>
    <t xml:space="preserve">DZIP1L </t>
  </si>
  <si>
    <t xml:space="preserve">TIPARP-AS1 TIPARP </t>
  </si>
  <si>
    <t xml:space="preserve">LPGAT1 RP11-552D8.1 </t>
  </si>
  <si>
    <t xml:space="preserve">CYTH1 </t>
  </si>
  <si>
    <t xml:space="preserve">CLEC11A </t>
  </si>
  <si>
    <t xml:space="preserve">RNU6-454P SH3BP5 </t>
  </si>
  <si>
    <t xml:space="preserve">SP7 </t>
  </si>
  <si>
    <t xml:space="preserve">SIGLEC17P </t>
  </si>
  <si>
    <t xml:space="preserve">ADAP2 </t>
  </si>
  <si>
    <t xml:space="preserve">TMEM219 </t>
  </si>
  <si>
    <t xml:space="preserve">RNA5SP206 </t>
  </si>
  <si>
    <t xml:space="preserve">MCF2L </t>
  </si>
  <si>
    <t xml:space="preserve">HOXB-AS3 HOXB3 </t>
  </si>
  <si>
    <t xml:space="preserve">GLRB </t>
  </si>
  <si>
    <t xml:space="preserve">AC007362.3 NRP2 </t>
  </si>
  <si>
    <t xml:space="preserve">SSTR3 </t>
  </si>
  <si>
    <t xml:space="preserve">HAVCR2 </t>
  </si>
  <si>
    <t xml:space="preserve">C17orf72 RP11-214C8.2 </t>
  </si>
  <si>
    <t xml:space="preserve">ZBTB22 </t>
  </si>
  <si>
    <t xml:space="preserve">BLCAP </t>
  </si>
  <si>
    <t xml:space="preserve">NANOG </t>
  </si>
  <si>
    <t xml:space="preserve">AURKB </t>
  </si>
  <si>
    <t xml:space="preserve">PKN1 </t>
  </si>
  <si>
    <t xml:space="preserve">DEXI RP11-876N24.4 RP11-876N24.5 </t>
  </si>
  <si>
    <t xml:space="preserve">CTD-2126E3.1 CTD-2126E3.3 </t>
  </si>
  <si>
    <t xml:space="preserve">LAIR2 </t>
  </si>
  <si>
    <t xml:space="preserve">PTPN6 </t>
  </si>
  <si>
    <t xml:space="preserve">TAPBP </t>
  </si>
  <si>
    <t xml:space="preserve">ZNF385A </t>
  </si>
  <si>
    <t xml:space="preserve">ZNF598 </t>
  </si>
  <si>
    <t xml:space="preserve">LA16c-380H5.2 LA16c-380H5.5 </t>
  </si>
  <si>
    <t xml:space="preserve">MXI1 </t>
  </si>
  <si>
    <t xml:space="preserve">GORASP2 </t>
  </si>
  <si>
    <t xml:space="preserve">DENND3 </t>
  </si>
  <si>
    <t xml:space="preserve">SEPP1 </t>
  </si>
  <si>
    <t xml:space="preserve">GIMAP7 STRADBP1 </t>
  </si>
  <si>
    <t xml:space="preserve">LZTS3 </t>
  </si>
  <si>
    <t xml:space="preserve">RP11-134P9.3 </t>
  </si>
  <si>
    <t xml:space="preserve">SCOC </t>
  </si>
  <si>
    <t xml:space="preserve">MIR4763 MIRLET7A3 MIRLET7B </t>
  </si>
  <si>
    <t xml:space="preserve">CEACAM21 </t>
  </si>
  <si>
    <t xml:space="preserve">AC018470.4 </t>
  </si>
  <si>
    <t xml:space="preserve">CREB3L4 RP11-422P24.10 SLC39A1 </t>
  </si>
  <si>
    <t xml:space="preserve">AC098617.1 SDPR </t>
  </si>
  <si>
    <t xml:space="preserve">MTX1 THBS3 </t>
  </si>
  <si>
    <t xml:space="preserve">C19orf35 </t>
  </si>
  <si>
    <t xml:space="preserve">ZBTB16 </t>
  </si>
  <si>
    <t xml:space="preserve">ABCG2 </t>
  </si>
  <si>
    <t xml:space="preserve">RP11-497H17.1 </t>
  </si>
  <si>
    <t xml:space="preserve">PLEKHA2 </t>
  </si>
  <si>
    <t xml:space="preserve">IL18R1 IL1RL1 </t>
  </si>
  <si>
    <t xml:space="preserve">MINPP1 </t>
  </si>
  <si>
    <t xml:space="preserve">SH2B2 </t>
  </si>
  <si>
    <t xml:space="preserve">AMOTL1 </t>
  </si>
  <si>
    <t xml:space="preserve">FUT3 </t>
  </si>
  <si>
    <t xml:space="preserve">B4GALT2 </t>
  </si>
  <si>
    <t xml:space="preserve">RNA.86 </t>
  </si>
  <si>
    <t xml:space="preserve">RP11-66D17.3 </t>
  </si>
  <si>
    <t xml:space="preserve">MED21 </t>
  </si>
  <si>
    <t xml:space="preserve">ANKRD2 </t>
  </si>
  <si>
    <t xml:space="preserve">BRD3 RP11-374P20.4 </t>
  </si>
  <si>
    <t xml:space="preserve">CASC2 RAB11FIP2 </t>
  </si>
  <si>
    <t xml:space="preserve">BIRC7 </t>
  </si>
  <si>
    <t xml:space="preserve">CFLAR </t>
  </si>
  <si>
    <t xml:space="preserve">FAM184A </t>
  </si>
  <si>
    <t xml:space="preserve">CTDSP1 MIR26B RP11-378A13.2 </t>
  </si>
  <si>
    <t xml:space="preserve">AC007395.3 </t>
  </si>
  <si>
    <t xml:space="preserve">BCL2L2-PABPN1 BCL2L2 </t>
  </si>
  <si>
    <t xml:space="preserve">FAXDC2 </t>
  </si>
  <si>
    <t xml:space="preserve">MCMBP </t>
  </si>
  <si>
    <t xml:space="preserve">PEX11G </t>
  </si>
  <si>
    <t xml:space="preserve">ZNF205-AS1 ZNF205 </t>
  </si>
  <si>
    <t xml:space="preserve">HTR3A </t>
  </si>
  <si>
    <t xml:space="preserve">ARMC5 RP11-452L6.5 </t>
  </si>
  <si>
    <t xml:space="preserve">PTPRJ </t>
  </si>
  <si>
    <t xml:space="preserve">FLI1 </t>
  </si>
  <si>
    <t xml:space="preserve">VAMP8 </t>
  </si>
  <si>
    <t xml:space="preserve">TOR3A </t>
  </si>
  <si>
    <t xml:space="preserve">ARHGEF7 </t>
  </si>
  <si>
    <t xml:space="preserve">MIR1207 </t>
  </si>
  <si>
    <t xml:space="preserve">PRR7-AS1 PRR7 </t>
  </si>
  <si>
    <t xml:space="preserve">RBM5 </t>
  </si>
  <si>
    <t xml:space="preserve">NYNRIN </t>
  </si>
  <si>
    <t xml:space="preserve">RP11-7F17.3 </t>
  </si>
  <si>
    <t xml:space="preserve">PDZK1IP1 </t>
  </si>
  <si>
    <t xml:space="preserve">C10orf95 RP11-18I14.10 </t>
  </si>
  <si>
    <t xml:space="preserve">LRFN1 </t>
  </si>
  <si>
    <t xml:space="preserve">SRC </t>
  </si>
  <si>
    <t xml:space="preserve">SREBF1 </t>
  </si>
  <si>
    <t xml:space="preserve">CDC25C FAM53C </t>
  </si>
  <si>
    <t xml:space="preserve">PGLYRP2 </t>
  </si>
  <si>
    <t xml:space="preserve">RPTOR </t>
  </si>
  <si>
    <t xml:space="preserve">PTPRF </t>
  </si>
  <si>
    <t xml:space="preserve">CCDC177 </t>
  </si>
  <si>
    <t xml:space="preserve">GPER1 </t>
  </si>
  <si>
    <t xml:space="preserve">HOXB7 </t>
  </si>
  <si>
    <t xml:space="preserve">MMP14 </t>
  </si>
  <si>
    <t xml:space="preserve">SERPING1 </t>
  </si>
  <si>
    <t xml:space="preserve">RNA.294 VARS VWA7 </t>
  </si>
  <si>
    <t xml:space="preserve">NEU1 SLC44A4 </t>
  </si>
  <si>
    <t xml:space="preserve">NSUN7 </t>
  </si>
  <si>
    <t xml:space="preserve">PLVAP </t>
  </si>
  <si>
    <t xml:space="preserve">BEST3 </t>
  </si>
  <si>
    <t xml:space="preserve">ITPRIP </t>
  </si>
  <si>
    <t xml:space="preserve">NINJ2 </t>
  </si>
  <si>
    <t xml:space="preserve">HK3 </t>
  </si>
  <si>
    <t xml:space="preserve">SLC6A16 </t>
  </si>
  <si>
    <t xml:space="preserve">MRO RPL17P46 </t>
  </si>
  <si>
    <t xml:space="preserve">SOAT2 </t>
  </si>
  <si>
    <t xml:space="preserve">ITM2C </t>
  </si>
  <si>
    <t xml:space="preserve">NAGLU RP11-400F19.8 </t>
  </si>
  <si>
    <t xml:space="preserve">AC007009.1 AC007128.1 ICA1 </t>
  </si>
  <si>
    <t xml:space="preserve">PCBP3 </t>
  </si>
  <si>
    <t xml:space="preserve">ATE1-AS1 ATE1 </t>
  </si>
  <si>
    <t xml:space="preserve">SOX2 </t>
  </si>
  <si>
    <t>MyList</t>
  </si>
  <si>
    <t>Gene ID</t>
  </si>
  <si>
    <t>Type</t>
  </si>
  <si>
    <t>Tax ID</t>
  </si>
  <si>
    <t>Homologene Gene ID</t>
  </si>
  <si>
    <t>Homologene Gene Tax ID</t>
  </si>
  <si>
    <t>Description</t>
  </si>
  <si>
    <t>Biological Process (GO)</t>
  </si>
  <si>
    <t>Protein Function (Protein Atlas)</t>
  </si>
  <si>
    <t>Subcellular Location (Protein Atlas)</t>
  </si>
  <si>
    <t>Drug (DrugBank)</t>
  </si>
  <si>
    <t xml:space="preserve">Canonical Pathways_x000D_
</t>
  </si>
  <si>
    <t xml:space="preserve">Hallmark Gene Sets_x000D_
</t>
  </si>
  <si>
    <t>GO:0051607 defense response to virus</t>
  </si>
  <si>
    <t>R-HSA-909733 Interferon alpha/beta signalin</t>
  </si>
  <si>
    <t>GO:0045185 maintenance of protein locatio</t>
  </si>
  <si>
    <t>GO:0045088 regulation of innate immune re</t>
  </si>
  <si>
    <t>GO:0000209 protein polyubiquitination</t>
  </si>
  <si>
    <t>GO:0001959 regulation of cytokine-mediate</t>
  </si>
  <si>
    <t>GO:0043902 positive regulation of multi-o</t>
  </si>
  <si>
    <t>GO:0051046 regulation of secretion</t>
  </si>
  <si>
    <t>GO:0042445 hormone metabolic process</t>
  </si>
  <si>
    <t>ADAR</t>
  </si>
  <si>
    <t>103</t>
  </si>
  <si>
    <t>symbol</t>
  </si>
  <si>
    <t>H. sapiens</t>
  </si>
  <si>
    <t>adenosine deaminase RNA specific</t>
  </si>
  <si>
    <t>GO:1900369 negative regulation of RNA interference;GO:0061484 hematopoietic stem cell homeostasis;GO:1900368 regulation of RNA interference</t>
  </si>
  <si>
    <t>Predicted intracellular proteins; Disease related genes; ENZYME proteins:Hydrolases; Enzymes; Potential drug targets</t>
  </si>
  <si>
    <t>Nucleoli (reliability']); Additional: Nucleoplasm</t>
  </si>
  <si>
    <t>(M5911)HALLMARK INTERFERON ALPHA RESPONSE; (M5913)HALLMARK INTERFERON GAMMA RESPONSE</t>
  </si>
  <si>
    <t>1</t>
  </si>
  <si>
    <t>0</t>
  </si>
  <si>
    <t>CCDC110</t>
  </si>
  <si>
    <t>256309</t>
  </si>
  <si>
    <t>coiled-coil domain containing 110</t>
  </si>
  <si>
    <t>Predicted intracellular proteins</t>
  </si>
  <si>
    <t>CCNT1</t>
  </si>
  <si>
    <t>904</t>
  </si>
  <si>
    <t>cyclin T1</t>
  </si>
  <si>
    <t>GO:1900364 negative regulation of mRNA polyadenylation;GO:0031441 negative regulation of mRNA 3'-end processing;GO:0043923 positive regulation by host of viral transcription</t>
  </si>
  <si>
    <t>Nucleoplasm (reliability'])</t>
  </si>
  <si>
    <t>(M5901)HALLMARK G2M CHECKPOINT</t>
  </si>
  <si>
    <t>CD38</t>
  </si>
  <si>
    <t>952</t>
  </si>
  <si>
    <t>CD38 molecule</t>
  </si>
  <si>
    <t>GO:0014824 artery smooth muscle contraction;GO:0014820 tonic smooth muscle contraction;GO:0045779 negative regulation of bone resorption</t>
  </si>
  <si>
    <t>CD markers; Predicted intracellular proteins; ENZYME proteins:Hydrolases; Cancer-related genes:Candidate cancer biomarkers; Enzymes; ENZYME proteins:Transferases</t>
  </si>
  <si>
    <t>Plasma membrane (reliability'])</t>
  </si>
  <si>
    <t>Daratumumab; Isatuximab</t>
  </si>
  <si>
    <t>(M5897)HALLMARK IL6 JAK STAT3 SIGNALING; (M5902)HALLMARK APOPTOSIS; (M5913)HALLMARK INTERFERON GAMMA RESPONSE</t>
  </si>
  <si>
    <t>CLASP2</t>
  </si>
  <si>
    <t>23122</t>
  </si>
  <si>
    <t>cytoplasmic linker associated protein 2</t>
  </si>
  <si>
    <t>GO:1903690 negative regulation of wound healing, spreading of epidermal cells;GO:0110011 regulation of basement membrane organization;GO:1904259 regulation of basement membrane assembly involved in embryonic body morphogenesis</t>
  </si>
  <si>
    <t>Golgi apparatus (reliability']); Additional: Cytosol</t>
  </si>
  <si>
    <t>COMT</t>
  </si>
  <si>
    <t>1312</t>
  </si>
  <si>
    <t>catechol-O-methyltransferase</t>
  </si>
  <si>
    <t>GO:0031337 positive regulation of sulfur amino acid metabolic process;GO:0050668 positive regulation of homocysteine metabolic process;GO:0050666 regulation of homocysteine metabolic process</t>
  </si>
  <si>
    <t>Predicted intracellular proteins; FDA approved drug targets:Small molecule drugs; Disease related genes; Enzymes; ENZYME proteins:Transferases</t>
  </si>
  <si>
    <t>Vesicles (reliability']); Additional: Endoplasmic reticulum</t>
  </si>
  <si>
    <t>Ademetionine; Tolcapone; Entacapone; 3,5-Dinitrocatechol; 2-Methoxyestradiol; BIA; N-[(E)-3-[(2R,3S,4R,5R)-5-(6-Aminopurin-9-yl)-3,4-dihydroxyoxolan-2-yl]prop-2-enyl]-2,3-dihydroxy-5-nitrobenzamide; Nialamide; (3,4-DIHYDROXY-2-NITROPHENYL)(PHENYL)METHANONE; 7,8-dihydroxy-4-phenyl-2H-chromen-2-one; Opicapone</t>
  </si>
  <si>
    <t>(M5934)HALLMARK XENOBIOTIC METABOLISM</t>
  </si>
  <si>
    <t>DDX60</t>
  </si>
  <si>
    <t>55601</t>
  </si>
  <si>
    <t>DExD/H-box helicase 60</t>
  </si>
  <si>
    <t>GO:1900245 positive regulation of MDA-5 signaling pathway;GO:0039533 regulation of MDA-5 signaling pathway;GO:1900246 positive regulation of RIG-I signaling pathway</t>
  </si>
  <si>
    <t>ENZYME proteins:Hydrolases; Predicted intracellular proteins; Enzymes</t>
  </si>
  <si>
    <t>Cytosol (reliability']); Additional: Intermediate filaments</t>
  </si>
  <si>
    <t>DENND1B</t>
  </si>
  <si>
    <t>163486</t>
  </si>
  <si>
    <t>DENN domain containing 1B</t>
  </si>
  <si>
    <t>GO:0035745 T-helper 2 cell cytokine production;GO:0035743 CD4-positive, alpha-beta T cell cytokine production;GO:0042092 type 2 immune response</t>
  </si>
  <si>
    <t>Disease related genes; Predicted intracellular proteins</t>
  </si>
  <si>
    <t>Cytosol (reliability']); Additional: Nuclear speckles</t>
  </si>
  <si>
    <t>DTX3L</t>
  </si>
  <si>
    <t>151636</t>
  </si>
  <si>
    <t>deltex E3 ubiquitin ligase 3L</t>
  </si>
  <si>
    <t>GO:1901664 regulation of NAD+ ADP-ribosyltransferase activity;GO:1901666 positive regulation of NAD+ ADP-ribosyltransferase activity;GO:2000646 positive regulation of receptor catabolic process</t>
  </si>
  <si>
    <t>ENZYME proteins:Transferases; Predicted intracellular proteins; Enzymes</t>
  </si>
  <si>
    <t>Cytosol;Nucleoplasm (reliability'])</t>
  </si>
  <si>
    <t>EHD1</t>
  </si>
  <si>
    <t>10938</t>
  </si>
  <si>
    <t>EH domain containing 1</t>
  </si>
  <si>
    <t>GO:2001137 positive regulation of endocytic recycling;GO:0010886 positive regulation of cholesterol storage;GO:2001135 regulation of endocytic recycling</t>
  </si>
  <si>
    <t>(M5890)HALLMARK TNFA SIGNALING VIA NFKB; (M5921)HALLMARK COMPLEMENT</t>
  </si>
  <si>
    <t>EPSTI1</t>
  </si>
  <si>
    <t>94240</t>
  </si>
  <si>
    <t>epithelial stromal interaction 1</t>
  </si>
  <si>
    <t>GFI1</t>
  </si>
  <si>
    <t>2672</t>
  </si>
  <si>
    <t>growth factor independent 1 transcriptional repressor</t>
  </si>
  <si>
    <t>GO:0010956 negative regulation of calcidiol 1-monooxygenase activity;GO:0070105 positive regulation of interleukin-6-mediated signaling pathway;GO:0010957 negative regulation of vitamin D biosynthetic process</t>
  </si>
  <si>
    <t>Disease related genes; Transcription factors:Zinc-coordinating DNA-binding domains; Predicted intracellular proteins</t>
  </si>
  <si>
    <t>(M254)PID MYC REPRESS PATHWAY</t>
  </si>
  <si>
    <t>(M5951)HALLMARK SPERMATOGENESIS</t>
  </si>
  <si>
    <t>HECTD4</t>
  </si>
  <si>
    <t>283450</t>
  </si>
  <si>
    <t>HECT domain E3 ubiquitin protein ligase 4</t>
  </si>
  <si>
    <t>GO:0006006 glucose metabolic process;GO:0042593 glucose homeostasis;GO:0033500 carbohydrate homeostasis</t>
  </si>
  <si>
    <t>Vesicles (reliability']); Additional: Nucleoplasm</t>
  </si>
  <si>
    <t>HERC5</t>
  </si>
  <si>
    <t>51191</t>
  </si>
  <si>
    <t>HECT and RLD domain containing E3 ubiquitin protein ligase 5</t>
  </si>
  <si>
    <t>GO:0032020 ISG15-protein conjugation;GO:0032480 negative regulation of type I interferon production;GO:0050688 regulation of defense response to virus</t>
  </si>
  <si>
    <t>HTRA3</t>
  </si>
  <si>
    <t>94031</t>
  </si>
  <si>
    <t>HtrA serine peptidase 3</t>
  </si>
  <si>
    <t>GO:0030514 negative regulation of BMP signaling pathway;GO:0030512 negative regulation of transforming growth factor beta receptor signaling pathway;GO:1903845 negative regulation of cellular response to transforming growth factor beta stimulus</t>
  </si>
  <si>
    <t>Peptidases:Serine-type peptidases; Predicted secreted proteins; Enzymes</t>
  </si>
  <si>
    <t>Vesicles (reliability'])</t>
  </si>
  <si>
    <t>(M3468)NABA ECM REGULATORS; (M5885)NABA MATRISOME ASSOCIATED; (M5889)NABA MATRISOME</t>
  </si>
  <si>
    <t>IFI27</t>
  </si>
  <si>
    <t>3429</t>
  </si>
  <si>
    <t>interferon alpha inducible protein 27</t>
  </si>
  <si>
    <t>GO:0044827 modulation by host of viral genome replication;GO:0044788 modulation by host of viral process;GO:0046825 regulation of protein export from nucleus</t>
  </si>
  <si>
    <t>(M295)SIG PIP3 SIGNALING IN CARDIAC MYOCTES</t>
  </si>
  <si>
    <t>IGSF11</t>
  </si>
  <si>
    <t>152404</t>
  </si>
  <si>
    <t>immunoglobulin superfamily member 11</t>
  </si>
  <si>
    <t>GO:0061885 positive regulation of mini excitatory postsynaptic potential;GO:0061884 regulation of mini excitatory postsynaptic potential;GO:0098816 mini excitatory postsynaptic potential</t>
  </si>
  <si>
    <t>Cell Junctions (reliability']); Additional: Cytosol;Nucleoplasm</t>
  </si>
  <si>
    <t>LAMB1</t>
  </si>
  <si>
    <t>3912</t>
  </si>
  <si>
    <t>laminin subunit beta 1</t>
  </si>
  <si>
    <t>GO:0021812 neuronal-glial interaction involved in cerebral cortex radial glia guided migration;GO:0070831 basement membrane assembly;GO:0021801 cerebral cortex radial glia guided migration</t>
  </si>
  <si>
    <t>Cancer-related genes:Candidate cancer biomarkers; Disease related genes; Predicted secreted proteins; Predicted intracellular proteins</t>
  </si>
  <si>
    <t>Lanoteplase</t>
  </si>
  <si>
    <t>(M158)PID INTEGRIN4 PATHWAY; (M5887)NABA BASEMENT MEMBRANES; (M53)PID INTEGRIN3 PATHWAY</t>
  </si>
  <si>
    <t>LIN9</t>
  </si>
  <si>
    <t>286826</t>
  </si>
  <si>
    <t>lin-9 DREAM MuvB core complex component</t>
  </si>
  <si>
    <t>GO:0071897 DNA biosynthetic process;GO:0006259 DNA metabolic process;GO:0051726 regulation of cell cycle</t>
  </si>
  <si>
    <t>LTBP1</t>
  </si>
  <si>
    <t>4052</t>
  </si>
  <si>
    <t>latent transforming growth factor beta binding protein 1</t>
  </si>
  <si>
    <t>GO:0035583 sequestering of TGFbeta in extracellular matrix;GO:0071694 maintenance of protein location in extracellular region;GO:1901388 regulation of transforming growth factor beta activation</t>
  </si>
  <si>
    <t>Predicted secreted proteins; Predicted intracellular proteins</t>
  </si>
  <si>
    <t>Cytosol (reliability'])</t>
  </si>
  <si>
    <t>(M3008)NABA ECM GLYCOPROTEINS; (M5884)NABA CORE MATRISOME; (M5889)NABA MATRISOME</t>
  </si>
  <si>
    <t>(M5942)HALLMARK UV RESPONSE DN</t>
  </si>
  <si>
    <t>MX1</t>
  </si>
  <si>
    <t>4599</t>
  </si>
  <si>
    <t>MX dynamin like GTPase 1</t>
  </si>
  <si>
    <t>GO:0003373 dynamin family protein polymerization involved in membrane fission;GO:0003374 dynamin family protein polymerization involved in mitochondrial fission;GO:0016185 synaptic vesicle budding from presynaptic endocytic zone membrane</t>
  </si>
  <si>
    <t>Cytosol;Nuclear membrane (reliability'])</t>
  </si>
  <si>
    <t>(M5911)HALLMARK INTERFERON ALPHA RESPONSE; (M5913)HALLMARK INTERFERON GAMMA RESPONSE; (M5956)HALLMARK KRAS SIGNALING DN</t>
  </si>
  <si>
    <t>NOTCH4</t>
  </si>
  <si>
    <t>4855</t>
  </si>
  <si>
    <t>notch receptor 4</t>
  </si>
  <si>
    <t>GO:2000048 negative regulation of cell-cell adhesion mediated by cadherin;GO:0060354 negative regulation of cell adhesion molecule production;GO:0045602 negative regulation of endothelial cell differentiation</t>
  </si>
  <si>
    <t>(M17)PID NOTCH PATHWAY</t>
  </si>
  <si>
    <t>(M5895)HALLMARK WNT BETA CATENIN SIGNALING; (M5921)HALLMARK COMPLEMENT</t>
  </si>
  <si>
    <t>OAS2</t>
  </si>
  <si>
    <t>4939</t>
  </si>
  <si>
    <t>2'-5'-oligoadenylate synthetase 2</t>
  </si>
  <si>
    <t>GO:1903487 regulation of lactation;GO:0060700 regulation of ribonuclease activity;GO:0032069 regulation of nuclease activity</t>
  </si>
  <si>
    <t>Centrosome (reliability'])</t>
  </si>
  <si>
    <t>(M5913)HALLMARK INTERFERON GAMMA RESPONSE</t>
  </si>
  <si>
    <t>PARP11</t>
  </si>
  <si>
    <t>57097</t>
  </si>
  <si>
    <t>poly(ADP-ribose) polymerase family member 11</t>
  </si>
  <si>
    <t>GO:0070213 protein auto-ADP-ribosylation;GO:0006471 protein ADP-ribosylation;GO:0006998 nuclear envelope organization</t>
  </si>
  <si>
    <t>Nuclear bodies (reliability']); Additional: Cytosol;Nucleoplasm</t>
  </si>
  <si>
    <t>PARP9</t>
  </si>
  <si>
    <t>83666</t>
  </si>
  <si>
    <t>poly(ADP-ribose) polymerase family member 9</t>
  </si>
  <si>
    <t>GO:0060332 positive regulation of response to interferon-gamma;GO:0060335 positive regulation of interferon-gamma-mediated signaling pathway;GO:0070212 protein poly-ADP-ribosylation</t>
  </si>
  <si>
    <t>Predicted intracellular proteins; Disease related genes; Enzymes; Potential drug targets; ENZYME proteins:Transferases</t>
  </si>
  <si>
    <t>Cytosol;Nucleoplasm (reliability']); Additional: Mitochondria</t>
  </si>
  <si>
    <t>(M5911)HALLMARK INTERFERON ALPHA RESPONSE</t>
  </si>
  <si>
    <t>PCSK4</t>
  </si>
  <si>
    <t>54760</t>
  </si>
  <si>
    <t>proprotein convertase subtilisin/kexin type 4</t>
  </si>
  <si>
    <t>GO:0048240 sperm capacitation;GO:0016486 peptide hormone processing;GO:0007340 acrosome reaction</t>
  </si>
  <si>
    <t>Peptidases:Serine-type peptidases; Predicted intracellular proteins; Enzymes</t>
  </si>
  <si>
    <t>PPP4R4</t>
  </si>
  <si>
    <t>57718</t>
  </si>
  <si>
    <t>protein phosphatase 4 regulatory subunit 4</t>
  </si>
  <si>
    <t>GO:0080163 regulation of protein serine/threonine phosphatase activity;GO:0001835 blastocyst hatching;GO:0035188 hatching</t>
  </si>
  <si>
    <t>REEP6</t>
  </si>
  <si>
    <t>92840</t>
  </si>
  <si>
    <t>receptor accessory protein 6</t>
  </si>
  <si>
    <t>GO:0050908 detection of light stimulus involved in visual perception;GO:0050962 detection of light stimulus involved in sensory perception;GO:0009584 detection of visible light</t>
  </si>
  <si>
    <t>Disease related genes</t>
  </si>
  <si>
    <t>Endoplasmic reticulum (reliability'])</t>
  </si>
  <si>
    <t>(M5935)HALLMARK FATTY ACID METABOLISM; (M5905)HALLMARK ADIPOGENESIS</t>
  </si>
  <si>
    <t>RNF19A</t>
  </si>
  <si>
    <t>25897</t>
  </si>
  <si>
    <t>ring finger protein 19A, RBR E3 ubiquitin protein ligase</t>
  </si>
  <si>
    <t>GO:0099576 regulation of protein catabolic process at postsynapse, modulating synaptic transmission;GO:0099170 postsynaptic modulation of chemical synaptic transmission;GO:0032436 positive regulation of proteasomal ubiquitin-dependent protein catabolic process</t>
  </si>
  <si>
    <t>(M5945)HALLMARK HEME METABOLISM</t>
  </si>
  <si>
    <t>RNF39</t>
  </si>
  <si>
    <t>80352</t>
  </si>
  <si>
    <t>ring finger protein 39</t>
  </si>
  <si>
    <t>GO:0016567 protein ubiquitination;GO:0032446 protein modification by small protein conjugation;GO:0045087 innate immune response</t>
  </si>
  <si>
    <t>Centrosome;Plasma membrane;Vesicles (reliability'])</t>
  </si>
  <si>
    <t>RSAD2</t>
  </si>
  <si>
    <t>91543</t>
  </si>
  <si>
    <t>radical S-adenosyl methionine domain containing 2</t>
  </si>
  <si>
    <t>GO:0034157 positive regulation of toll-like receptor 7 signaling pathway;GO:0034165 positive regulation of toll-like receptor 9 signaling pathway;GO:0034155 regulation of toll-like receptor 7 signaling pathway</t>
  </si>
  <si>
    <t>Endoplasmic reticulum (reliability']); Additional: Nucleoli fibrillar center</t>
  </si>
  <si>
    <t>SCNN1D</t>
  </si>
  <si>
    <t>6339</t>
  </si>
  <si>
    <t>sodium channel epithelial 1 subunit delta</t>
  </si>
  <si>
    <t>GO:0050909 sensory perception of taste;GO:0035725 sodium ion transmembrane transport;GO:0006814 sodium ion transport</t>
  </si>
  <si>
    <t>FDA approved drug targets:Small molecule drugs; Predicted intracellular proteins; Transporters:Transporter channels and pores</t>
  </si>
  <si>
    <t>Actin filaments;Plasma membrane (reliability'])</t>
  </si>
  <si>
    <t>Triamterene; Amiloride</t>
  </si>
  <si>
    <t>SPCS2</t>
  </si>
  <si>
    <t>9789</t>
  </si>
  <si>
    <t>signal peptidase complex subunit 2</t>
  </si>
  <si>
    <t>GO:0006465 signal peptide processing;GO:0045047 protein targeting to ER;GO:0072599 establishment of protein localization to endoplasmic reticulum</t>
  </si>
  <si>
    <t>SPRYD3</t>
  </si>
  <si>
    <t>84926</t>
  </si>
  <si>
    <t>SPRY domain containing 3</t>
  </si>
  <si>
    <t>GO:0007010 cytoskeleton organization;GO:0007166 cell surface receptor signaling pathway;GO:0006996 organelle organization</t>
  </si>
  <si>
    <t>Actin filaments;Cytosol;Nucleoplasm (reliability'])</t>
  </si>
  <si>
    <t>VPS13D</t>
  </si>
  <si>
    <t>55187</t>
  </si>
  <si>
    <t>vacuolar protein sorting 13 homolog D</t>
  </si>
  <si>
    <t>GO:0045053 protein retention in Golgi apparatus;GO:1901526 positive regulation of mitophagy;GO:1901524 regulation of mitophagy</t>
  </si>
  <si>
    <t>Nucleoplasm;Vesicles (reliability']); Additional: Cytosol</t>
  </si>
  <si>
    <t>ZBTB48</t>
  </si>
  <si>
    <t>3104</t>
  </si>
  <si>
    <t>zinc finger and BTB domain containing 48</t>
  </si>
  <si>
    <t>GO:0010833 telomere maintenance via telomere lengthening;GO:0000723 telomere maintenance;GO:0032200 telomere organization</t>
  </si>
  <si>
    <t>Transcription factors:Zinc-coordinating DNA-binding domains; Predicted intracellular proteins</t>
  </si>
  <si>
    <t>Cytosol (reliability']); Additional: Nucleoplasm</t>
  </si>
  <si>
    <t>Overlapping Covid DMR-associated genes</t>
  </si>
  <si>
    <t>AC010731.2</t>
  </si>
  <si>
    <t>ACOT7</t>
  </si>
  <si>
    <t>AIM2</t>
  </si>
  <si>
    <t>AMICA1</t>
  </si>
  <si>
    <t>ATP1A1</t>
  </si>
  <si>
    <t>BCL6</t>
  </si>
  <si>
    <t>C8ORF31</t>
  </si>
  <si>
    <t>CDK2AP1</t>
  </si>
  <si>
    <t>CPNE6</t>
  </si>
  <si>
    <t>DCTN1-AS1</t>
  </si>
  <si>
    <t>DDR1</t>
  </si>
  <si>
    <t>FBXO47</t>
  </si>
  <si>
    <t>FGFBP2</t>
  </si>
  <si>
    <t>FYB</t>
  </si>
  <si>
    <t>HTR2A</t>
  </si>
  <si>
    <t>IFIT3</t>
  </si>
  <si>
    <t>IFITM1</t>
  </si>
  <si>
    <t>LAT</t>
  </si>
  <si>
    <t>MGRN1</t>
  </si>
  <si>
    <t>PGLYRP1</t>
  </si>
  <si>
    <t>PILRB</t>
  </si>
  <si>
    <t>PLXNB2</t>
  </si>
  <si>
    <t>PSMB8</t>
  </si>
  <si>
    <t>RP11-290F20.3</t>
  </si>
  <si>
    <t>RP11-323N12.5</t>
  </si>
  <si>
    <t>RP11-546K22.1</t>
  </si>
  <si>
    <t>S100A8</t>
  </si>
  <si>
    <t>SEMA4A</t>
  </si>
  <si>
    <t>SLC1A5</t>
  </si>
  <si>
    <t>SLC27A3</t>
  </si>
  <si>
    <t>SNORA38</t>
  </si>
  <si>
    <t>SORL1</t>
  </si>
  <si>
    <t>SP110</t>
  </si>
  <si>
    <t>SP140</t>
  </si>
  <si>
    <t>TNF</t>
  </si>
  <si>
    <t>TNFRSF1A</t>
  </si>
  <si>
    <t>VOPP1</t>
  </si>
  <si>
    <t>ATG4C</t>
  </si>
  <si>
    <t>ALOX12P2</t>
  </si>
  <si>
    <t>LINC00847</t>
  </si>
  <si>
    <t>SIPA1L1</t>
  </si>
  <si>
    <t>CHST5</t>
  </si>
  <si>
    <t>LINC01101</t>
  </si>
  <si>
    <t>PRKAG2</t>
  </si>
  <si>
    <t>TDRD9;C14orf2</t>
  </si>
  <si>
    <t>EMILIN1</t>
  </si>
  <si>
    <t>CES4A</t>
  </si>
  <si>
    <t>ZSCAN12P1</t>
  </si>
  <si>
    <t>GSDMD</t>
  </si>
  <si>
    <t>TMEM232</t>
  </si>
  <si>
    <t>GPSM3;NOTCH4</t>
  </si>
  <si>
    <t>FGF20</t>
  </si>
  <si>
    <t>T-cell:  https://dice-database.org/genes/AC010731.2</t>
  </si>
  <si>
    <t>Subcategory (RNA class) for ENSG00000228577 Gene</t>
  </si>
  <si>
    <t>lncRNA</t>
  </si>
  <si>
    <t>Number of RNA Genes sources:</t>
  </si>
  <si>
    <t>Aliases for ENSG00000228577 Gene</t>
  </si>
  <si>
    <t>Novel Transcript 5</t>
  </si>
  <si>
    <t>NONHSAG030346.2 91</t>
  </si>
  <si>
    <t>AC010731.2 5</t>
  </si>
  <si>
    <t>Lnc-DYTN-1 165</t>
  </si>
  <si>
    <t>External Ids for ENSG00000228577 Gene</t>
  </si>
  <si>
    <t>·         Ensembl: ENSG00000228577</t>
  </si>
  <si>
    <t>Previous GeneCards Identifiers for ENSG00000228577 Gene</t>
  </si>
  <si>
    <r>
      <t>·</t>
    </r>
    <r>
      <rPr>
        <sz val="7"/>
        <color theme="1"/>
        <rFont val="Times New Roman"/>
        <family val="1"/>
      </rPr>
      <t xml:space="preserve">         </t>
    </r>
    <r>
      <rPr>
        <sz val="11"/>
        <color rgb="FF000000"/>
        <rFont val="Arial"/>
        <family val="2"/>
      </rPr>
      <t>GC02M207471</t>
    </r>
  </si>
  <si>
    <r>
      <t>ACOT7</t>
    </r>
    <r>
      <rPr>
        <b/>
        <sz val="11"/>
        <color rgb="FF000000"/>
        <rFont val="Arial"/>
        <family val="2"/>
      </rPr>
      <t xml:space="preserve"> </t>
    </r>
    <r>
      <rPr>
        <sz val="11"/>
        <color rgb="FF000000"/>
        <rFont val="Arial"/>
        <family val="2"/>
      </rPr>
      <t>Acyl-CoA Thioesterase 7 </t>
    </r>
    <r>
      <rPr>
        <vertAlign val="superscript"/>
        <sz val="11"/>
        <color rgb="FF000000"/>
        <rFont val="Arial"/>
        <family val="2"/>
      </rPr>
      <t>2 3 4 5</t>
    </r>
  </si>
  <si>
    <t>UniProtKB/Swiss-Prot Summary for ACOT7 Gene</t>
  </si>
  <si>
    <t>Acyl-CoA thioesterases are a group of enzymes that catalyze the hydrolysis of acyl-CoAs to the free fatty acid and coenzyme A (CoASH), providing the potential to regulate intracellular levels of acyl-CoAs, free fatty acids and CoASH (PubMed:10578051). Acyl-coenzyme A thioesterase 7/ACOT7 preferentially hydrolyzes palmitoyl-CoA, but has a broad specificity acting on other fatty acyl-CoAs with chain-lengths of C8-C18 (PubMed:10578051). May play an important physiological function in brain (PubMed:10578051). </t>
  </si>
  <si>
    <t>o    BACH_HUMAN,O00154</t>
  </si>
  <si>
    <r>
      <t>AIM2</t>
    </r>
    <r>
      <rPr>
        <b/>
        <sz val="11"/>
        <color rgb="FF000000"/>
        <rFont val="Arial"/>
        <family val="2"/>
      </rPr>
      <t xml:space="preserve"> </t>
    </r>
    <r>
      <rPr>
        <sz val="11"/>
        <color rgb="FF000000"/>
        <rFont val="Arial"/>
        <family val="2"/>
      </rPr>
      <t>Interferon-Inducible Protein AIM2 </t>
    </r>
    <r>
      <rPr>
        <vertAlign val="superscript"/>
        <sz val="11"/>
        <color rgb="FF000000"/>
        <rFont val="Arial"/>
        <family val="2"/>
      </rPr>
      <t>3 4</t>
    </r>
  </si>
  <si>
    <t>UniProtKB/Swiss-Prot Summary for AIM2 Gene</t>
  </si>
  <si>
    <r>
      <t>Involved in innate immune response by recognizing cytosolic double-stranded DNA and inducing caspase-1-activating inflammasome formation in macrophages. Upon binding to DNA is thought to undergo oligomerization and to associate with PYCARD initiating the recruitment of caspase-1 precusrsor and processing of interleukin-1 beta and interleukin-18</t>
    </r>
    <r>
      <rPr>
        <b/>
        <sz val="11"/>
        <color rgb="FF000000"/>
        <rFont val="Arial"/>
        <family val="2"/>
      </rPr>
      <t xml:space="preserve">. Detects cytosolic dsDNA of viral and bacterial origin in a non-sequence-specific manner. </t>
    </r>
    <r>
      <rPr>
        <sz val="11"/>
        <color rgb="FF000000"/>
        <rFont val="Arial"/>
        <family val="2"/>
      </rPr>
      <t>Can also trigger PYCARD-dependent, caspase-1-independent cell death that involves caspase-8 (By similarity). Tumor suppressor which may act by repressing NF-kappa-B transcriptional activity. </t>
    </r>
  </si>
  <si>
    <t>o    AIM2_HUMAN,O14862</t>
  </si>
  <si>
    <r>
      <t xml:space="preserve">AMICA1 </t>
    </r>
    <r>
      <rPr>
        <sz val="11"/>
        <color rgb="FF000000"/>
        <rFont val="Arial"/>
        <family val="2"/>
      </rPr>
      <t>Adhesion Molecule Interacting With CXADR Antigen 1 </t>
    </r>
    <r>
      <rPr>
        <vertAlign val="superscript"/>
        <sz val="11"/>
        <color rgb="FF000000"/>
        <rFont val="Arial"/>
        <family val="2"/>
      </rPr>
      <t>3 4</t>
    </r>
  </si>
  <si>
    <t>UniProtKB/Swiss-Prot Summary for JAML Gene</t>
  </si>
  <si>
    <r>
      <t>Transmembrane protein of the plasma membrane of leukocytes that control their migration and activation through interaction with CXADR, a plasma membrane receptor found on adjacent epithelial and endothelial cells. The interaction between both receptors mediates the activation of gamma-delta T-cells, a subpopulation of T-cells residing in epithelia and involved in tissue homeostasis and repair. Upon epithelial CXADR-binding</t>
    </r>
    <r>
      <rPr>
        <b/>
        <sz val="11"/>
        <color rgb="FF000000"/>
        <rFont val="Arial"/>
        <family val="2"/>
      </rPr>
      <t>, JAML induces downstream cell signaling events in gamma-delta T-cells through PI3-kinase and MAP kinases. It results in proliferation and production of cytokines and growth factors by T-cells that in turn stimulate epithelial tissues repair. It also controls the transmigration of leukocytes within epithelial and endothelial tissues through adhesive interactions with epithelial and endothelial CXADR. </t>
    </r>
  </si>
  <si>
    <t>o    JA ML_HUMAN,Q86YT9</t>
  </si>
  <si>
    <r>
      <t>ATP1A1</t>
    </r>
    <r>
      <rPr>
        <b/>
        <sz val="11"/>
        <color rgb="FF000000"/>
        <rFont val="Arial"/>
        <family val="2"/>
      </rPr>
      <t xml:space="preserve"> </t>
    </r>
    <r>
      <rPr>
        <sz val="11"/>
        <color rgb="FF000000"/>
        <rFont val="Arial"/>
        <family val="2"/>
      </rPr>
      <t>ATPase Na+/K+ Transporting Subunit Alpha 1 </t>
    </r>
    <r>
      <rPr>
        <vertAlign val="superscript"/>
        <sz val="11"/>
        <color rgb="FF000000"/>
        <rFont val="Arial"/>
        <family val="2"/>
      </rPr>
      <t>2 3 5</t>
    </r>
  </si>
  <si>
    <t>Entrez Gene Summary for ATP1A1 Gene</t>
  </si>
  <si>
    <r>
      <t>·</t>
    </r>
    <r>
      <rPr>
        <sz val="7"/>
        <color theme="1"/>
        <rFont val="Times New Roman"/>
        <family val="1"/>
      </rPr>
      <t xml:space="preserve">  </t>
    </r>
    <r>
      <rPr>
        <sz val="11"/>
        <color rgb="FF000000"/>
        <rFont val="Arial"/>
        <family val="2"/>
      </rPr>
      <t>The protein encoded by this gene belongs to the family of P-type cation transport ATPases, and to the subfamily of Na+/K+ -ATPases. Na+/K+ -ATPase is an integral membrane protein responsible for establishing and maintaining the electrochemical gradients of Na and K ions across the plasma membrane. These gradients are essential for osmoregulation, for sodium-coupled transport of a variety of organic and inorganic molecules, and for electrical excitability of nerve and muscle. This enzyme is composed of two subunits, a large catalytic subunit (alpha) and a smaller glycoprotein subunit (beta). The catalytic subunit of Na+/K+ -ATPase is encoded by multiple genes. This gene encodes an alpha 1 subunit. Multiple transcript variants encoding different isoforms have been found for this gene. [provided by RefSeq, May 2009]</t>
    </r>
  </si>
  <si>
    <r>
      <t>BCL6</t>
    </r>
    <r>
      <rPr>
        <b/>
        <sz val="11"/>
        <color rgb="FF000000"/>
        <rFont val="Arial"/>
        <family val="2"/>
      </rPr>
      <t xml:space="preserve"> </t>
    </r>
    <r>
      <rPr>
        <sz val="11"/>
        <color rgb="FF000000"/>
        <rFont val="Arial"/>
        <family val="2"/>
      </rPr>
      <t>BCL6 Transcription Repressor </t>
    </r>
    <r>
      <rPr>
        <vertAlign val="superscript"/>
        <sz val="11"/>
        <color rgb="FF000000"/>
        <rFont val="Arial"/>
        <family val="2"/>
      </rPr>
      <t>2 3 5</t>
    </r>
  </si>
  <si>
    <t>UniProtKB/Swiss-Prot Summary for BCL6 Gene</t>
  </si>
  <si>
    <r>
      <t xml:space="preserve">Transcriptional repressor mainly required for germinal center (GC) formation and antibody affinity maturation which has different mechanisms of action specific to the lineage and biological functions. Forms complexes with different corepressors and histone deacetylases to repress the transcriptional expression of different subsets of target genes. Represses its target genes by binding directly to the DNA sequence 5'-TTCCTAGAA-3' (BCL6-binding site) or indirectly by repressing the transcriptional activity of transcription factors. In GC B-cells, represses genes that function in differentiation, inflammation, apoptosis and cell cycle control, also autoregulates its transcriptional expression and up-regulates, indirectly, the expression of some genes important for GC reactions, such as AICDA, through the repression of microRNAs expression, like miR155. An important function is to allow GC B-cells to proliferate very rapidly in response to T-cell dependent antigens and tolerate the physiological DNA breaks required for immunglobulin class switch recombination and somatic hypermutation without inducing a p53/TP53-dependent apoptotic response. In follicular helper CD4(+) T-cells (T(FH) cells), promotes the expression of T(FH)-related genes but inhibits the differentiation of T(H)1, T(H)2 and T(H)17 cells. </t>
    </r>
    <r>
      <rPr>
        <b/>
        <sz val="11"/>
        <color rgb="FF000000"/>
        <rFont val="Arial"/>
        <family val="2"/>
      </rPr>
      <t>Also required for the establishment and maintenance of immunological memory for both T- and B-cells.</t>
    </r>
    <r>
      <rPr>
        <sz val="11"/>
        <color rgb="FF000000"/>
        <rFont val="Arial"/>
        <family val="2"/>
      </rPr>
      <t xml:space="preserve"> Suppresses macrophage proliferation through competition with STAT5 for STAT-binding motifs binding on certain target genes, such as CCL2 and CCND2. In response to genotoxic stress, controls cell cycle arrest in GC B-cells in both p53/TP53-dependedent and -independent manners. Besides, also controls neurogenesis through the alteration of the composition of NOTCH-dependent transcriptional complexes at selective NOTCH targets, such as HES5, including the recruitment of the deacetylase SIRT1 and resulting in an epigenetic silencing leading to neuronal differentiation. </t>
    </r>
  </si>
  <si>
    <t>Subcategory (RNA class) for C8orf31 Gene</t>
  </si>
  <si>
    <t>ncRNA</t>
  </si>
  <si>
    <t>Aliases for C8orf31 Gene</t>
  </si>
  <si>
    <r>
      <t>Chromosome 8 Open Reading Frame 31 </t>
    </r>
    <r>
      <rPr>
        <vertAlign val="superscript"/>
        <sz val="11"/>
        <color rgb="FF000000"/>
        <rFont val="Arial"/>
        <family val="2"/>
      </rPr>
      <t>2 3 5</t>
    </r>
  </si>
  <si>
    <t>Chromosome 8 Open Reading Frame 31 (Putative) 2</t>
  </si>
  <si>
    <t>Putative Uncharacterized Protein C8orf31 4</t>
  </si>
  <si>
    <t>Uncharacterized Protein C8orf31 3</t>
  </si>
  <si>
    <t>NONHSAG051472.2 91</t>
  </si>
  <si>
    <t>HSALNG0069224 164</t>
  </si>
  <si>
    <t>Lnc-LY6E-7 165</t>
  </si>
  <si>
    <t>FLJ37131 2</t>
  </si>
  <si>
    <t>C8orf31 5</t>
  </si>
  <si>
    <r>
      <t>CDK2AP1</t>
    </r>
    <r>
      <rPr>
        <b/>
        <sz val="11"/>
        <color rgb="FF000000"/>
        <rFont val="Arial"/>
        <family val="2"/>
      </rPr>
      <t xml:space="preserve"> </t>
    </r>
    <r>
      <rPr>
        <sz val="11"/>
        <color rgb="FF000000"/>
        <rFont val="Arial"/>
        <family val="2"/>
      </rPr>
      <t>Cyclin Dependent Kinase 2 Associated Protein 1 </t>
    </r>
    <r>
      <rPr>
        <vertAlign val="superscript"/>
        <sz val="11"/>
        <color rgb="FF000000"/>
        <rFont val="Arial"/>
        <family val="2"/>
      </rPr>
      <t>2 3 5</t>
    </r>
  </si>
  <si>
    <t>Entrez Gene Summary for CDK2AP1 Gene</t>
  </si>
  <si>
    <r>
      <t>·</t>
    </r>
    <r>
      <rPr>
        <sz val="7"/>
        <color theme="1"/>
        <rFont val="Times New Roman"/>
        <family val="1"/>
      </rPr>
      <t xml:space="preserve">  </t>
    </r>
    <r>
      <rPr>
        <sz val="11"/>
        <color rgb="FF000000"/>
        <rFont val="Arial"/>
        <family val="2"/>
      </rPr>
      <t>The protein encoded by this gene is a cyclin-dependent kinase 2 (CDK2) -associated protein which is thought to negatively regulate CDK2 activity by sequestering monomeric CDK2, and targeting CDK2 for proteolysis. This protein was found to also interact with DNA polymerase alpha/primase and mediate the phosphorylation of the large p180 subunit, which suggests a regulatory role in DNA replication during the S-phase of the cell cycle. This protein also forms a core subunit of the nucleosome remodeling and histone deacetylation (NURD) complex that epigenetically regulates embryonic stem cell differentiation. This gene thus plays a role in both cell-cycle and epigenetic regulation. Alternative splicing results in multiple transcript variants encoding distinct isoforms. [provided by RefSeq, Jul 2012]</t>
    </r>
  </si>
  <si>
    <r>
      <t>CLASP2</t>
    </r>
    <r>
      <rPr>
        <b/>
        <sz val="11"/>
        <color rgb="FF000000"/>
        <rFont val="Arial"/>
        <family val="2"/>
      </rPr>
      <t xml:space="preserve"> </t>
    </r>
    <r>
      <rPr>
        <sz val="11"/>
        <color rgb="FF000000"/>
        <rFont val="Arial"/>
        <family val="2"/>
      </rPr>
      <t>Cytoplasmic Linker Associated Protein 2 </t>
    </r>
    <r>
      <rPr>
        <vertAlign val="superscript"/>
        <sz val="11"/>
        <color rgb="FF000000"/>
        <rFont val="Arial"/>
        <family val="2"/>
      </rPr>
      <t>2 3 5</t>
    </r>
  </si>
  <si>
    <t>UniProtKB/Swiss-Prot Summary for CLASP2 Gene</t>
  </si>
  <si>
    <t>Microtubule plus-end tracking protein that promotes the stabilization of dynamic microtubules (PubMed:26003921). Involved in the nucleation of noncentrosomal microtubules originating from the trans-Golgi network (TGN). Required for the polarization of the cytoplasmic microtubule arrays in migrating cells towards the leading edge of the cell. May act at the cell cortex to enhance the frequency of rescue of depolymerizing microtubules by attaching their plus-ends to cortical platforms composed of ERC1 and PHLDB2 (PubMed:16824950). This cortical microtubule stabilizing activity is regulated at least in part by phosphatidylinositol 3-kinase signaling. Also performs a similar stabilizing function at the kinetochore which is essential for the bipolar alignment of chromosomes on the mitotic spindle (PubMed:16866869, PubMed:16914514). Acts as a mediator of ERBB2-dependent stabilization of microtubules at the cell cortex. </t>
  </si>
  <si>
    <t>o    CLAP2_HUMAN,O75122</t>
  </si>
  <si>
    <r>
      <t>CPNE6</t>
    </r>
    <r>
      <rPr>
        <b/>
        <sz val="11"/>
        <color rgb="FF000000"/>
        <rFont val="Arial"/>
        <family val="2"/>
      </rPr>
      <t xml:space="preserve"> </t>
    </r>
    <r>
      <rPr>
        <sz val="11"/>
        <color rgb="FF000000"/>
        <rFont val="Arial"/>
        <family val="2"/>
      </rPr>
      <t>Copine 6 </t>
    </r>
    <r>
      <rPr>
        <vertAlign val="superscript"/>
        <sz val="11"/>
        <color rgb="FF000000"/>
        <rFont val="Arial"/>
        <family val="2"/>
      </rPr>
      <t>2 3 5</t>
    </r>
  </si>
  <si>
    <t>UniProtKB/Swiss-Prot Summary for CPNE6 Gene</t>
  </si>
  <si>
    <t>Calcium-dependent phospholipid-binding protein that plays a role in calcium-mediated intracellular processes. Binds phospholipid membranes in a calcium-dependent manner (By similarity). Plays a role in dendrite formation by melanocytes (PubMed:23999003). </t>
  </si>
  <si>
    <t>Subcategory (RNA class) for DCTN1-AS1 Gene</t>
  </si>
  <si>
    <t>Aliases for DCTN1-AS1 Gene</t>
  </si>
  <si>
    <r>
      <t>DCTN1 Antisense RNA 1 </t>
    </r>
    <r>
      <rPr>
        <vertAlign val="superscript"/>
        <sz val="11"/>
        <color rgb="FF000000"/>
        <rFont val="Arial"/>
        <family val="2"/>
      </rPr>
      <t>2 3 5</t>
    </r>
  </si>
  <si>
    <r>
      <t>DCTN1-AS1 </t>
    </r>
    <r>
      <rPr>
        <vertAlign val="superscript"/>
        <sz val="11"/>
        <color rgb="FF000000"/>
        <rFont val="Arial"/>
        <family val="2"/>
      </rPr>
      <t>2 5 165</t>
    </r>
  </si>
  <si>
    <r>
      <t>DCTN1 Antisense RNA 1 (Non-Protein Coding) </t>
    </r>
    <r>
      <rPr>
        <vertAlign val="superscript"/>
        <sz val="11"/>
        <color rgb="FF000000"/>
        <rFont val="Arial"/>
        <family val="2"/>
      </rPr>
      <t>2 3</t>
    </r>
  </si>
  <si>
    <t>NONHSAG028210.2 91</t>
  </si>
  <si>
    <t>HSALNG0016045 164</t>
  </si>
  <si>
    <r>
      <t>DDR1</t>
    </r>
    <r>
      <rPr>
        <b/>
        <sz val="11"/>
        <color rgb="FF000000"/>
        <rFont val="Arial"/>
        <family val="2"/>
      </rPr>
      <t xml:space="preserve"> </t>
    </r>
    <r>
      <rPr>
        <sz val="11"/>
        <color rgb="FF000000"/>
        <rFont val="Arial"/>
        <family val="2"/>
      </rPr>
      <t>Discoidin Domain Receptor Tyrosine Kinase 1 </t>
    </r>
    <r>
      <rPr>
        <vertAlign val="superscript"/>
        <sz val="11"/>
        <color rgb="FF000000"/>
        <rFont val="Arial"/>
        <family val="2"/>
      </rPr>
      <t>2 3 5</t>
    </r>
  </si>
  <si>
    <t>GeneCards Summary for DDR1 Gene</t>
  </si>
  <si>
    <r>
      <t>DDR1 (Discoidin Domain Receptor Tyrosine Kinase 1) is a Protein Coding gene. Diseases associated with DDR1 include Meninges Sarcoma and Pulmonary Fibrosis. Among its related pathways are Simplified Interaction Map Between LOXL4 and Oxidative Stress Pathway and Degradation of the extracellular matrix. Gene Ontology (GO) annotations related to this gene include </t>
    </r>
    <r>
      <rPr>
        <i/>
        <sz val="11"/>
        <color rgb="FF000000"/>
        <rFont val="Arial"/>
        <family val="2"/>
      </rPr>
      <t>transferase activity, transferring phosphorus-containing groups</t>
    </r>
    <r>
      <rPr>
        <sz val="11"/>
        <color rgb="FF000000"/>
        <rFont val="Arial"/>
        <family val="2"/>
      </rPr>
      <t> and </t>
    </r>
    <r>
      <rPr>
        <i/>
        <sz val="11"/>
        <color rgb="FF000000"/>
        <rFont val="Arial"/>
        <family val="2"/>
      </rPr>
      <t>protein tyrosine kinase activity</t>
    </r>
    <r>
      <rPr>
        <sz val="11"/>
        <color rgb="FF000000"/>
        <rFont val="Arial"/>
        <family val="2"/>
      </rPr>
      <t>. An important paralog of this gene is DDR2.</t>
    </r>
  </si>
  <si>
    <t>UniProtKB/Swiss-Prot Summary for DDR1 Gene</t>
  </si>
  <si>
    <t>Tyrosine kinase that functions as cell surface receptor for fibrillar collagen and regulates cell attachment to the extracellular matrix, remodeling of the extracellular matrix, cell migration, differentiation, survival and cell proliferation. Collagen binding triggers a signaling pathway that involves SRC and leads to the activation of MAP kinases. Regulates remodeling of the extracellular matrix by up-regulation of the matrix metalloproteinases MMP2, MMP7 and MMP9, and thereby facilitates cell migration and wound healing. Required for normal blastocyst implantation during pregnancy, for normal mammary gland differentiation and normal lactation. Required for normal ear morphology and normal hearing (By similarity). Promotes smooth muscle cell migration, and thereby contributes to arterial wound healing. Also plays a role in tumor cell invasion. Phosphorylates PTPN11. </t>
  </si>
  <si>
    <t>o    DDR1_HUMAN,Q08345</t>
  </si>
  <si>
    <r>
      <t>DENND1B</t>
    </r>
    <r>
      <rPr>
        <b/>
        <sz val="11"/>
        <color rgb="FF000000"/>
        <rFont val="Arial"/>
        <family val="2"/>
      </rPr>
      <t xml:space="preserve"> </t>
    </r>
    <r>
      <rPr>
        <sz val="11"/>
        <color rgb="FF000000"/>
        <rFont val="Arial"/>
        <family val="2"/>
      </rPr>
      <t>Discoidin Domain Receptor Tyrosine Kinase 1 </t>
    </r>
    <r>
      <rPr>
        <vertAlign val="superscript"/>
        <sz val="11"/>
        <color rgb="FF000000"/>
        <rFont val="Arial"/>
        <family val="2"/>
      </rPr>
      <t>2 3 5</t>
    </r>
  </si>
  <si>
    <t>UniProtKB/Swiss-Prot Summary for DENND1B Gene</t>
  </si>
  <si>
    <r>
      <t xml:space="preserve">Guanine nucleotide exchange factor (GEF) for RAB35 that acts as a </t>
    </r>
    <r>
      <rPr>
        <b/>
        <sz val="11"/>
        <color rgb="FF000000"/>
        <rFont val="Arial"/>
        <family val="2"/>
      </rPr>
      <t>regulator of T-cell receptor (TCR) internalization in TH2 cells (PubMed:20154091</t>
    </r>
    <r>
      <rPr>
        <sz val="11"/>
        <color rgb="FF000000"/>
        <rFont val="Arial"/>
        <family val="2"/>
      </rPr>
      <t xml:space="preserve">, PubMed:20937701, PubMed:24520163, PubMed:26774822). Acts by promoting the exchange of GDP to GTP, converting inactive GDP-bound RAB35 into its active GTP-bound form (PubMed:20154091, PubMed:20937701). Plays a role in clathrin-mediated endocytosis (PubMed:20154091). </t>
    </r>
    <r>
      <rPr>
        <b/>
        <sz val="11"/>
        <color rgb="FF000000"/>
        <rFont val="Arial"/>
        <family val="2"/>
      </rPr>
      <t>Controls cytokine production in TH2 lymphocytes by controlling the rate of TCR internalization and routing to endosomes: acts by mediating clathrin-mediated endocytosis of TCR via its interaction with the adapter protein complex 2 (AP-2) and GEF activity (PubMed:26774822). Dysregulation leads to impaired TCR down-modulation and recycling, affecting cytokine production in TH2 cells</t>
    </r>
    <r>
      <rPr>
        <sz val="11"/>
        <color rgb="FF000000"/>
        <rFont val="Arial"/>
        <family val="2"/>
      </rPr>
      <t xml:space="preserve"> (PubMed:26774822). </t>
    </r>
  </si>
  <si>
    <t>o    DEN1B_HUMAN,Q6P3S1</t>
  </si>
  <si>
    <r>
      <t>EHD1</t>
    </r>
    <r>
      <rPr>
        <b/>
        <sz val="11"/>
        <color rgb="FF000000"/>
        <rFont val="Arial"/>
        <family val="2"/>
      </rPr>
      <t xml:space="preserve"> </t>
    </r>
    <r>
      <rPr>
        <sz val="11"/>
        <color rgb="FF000000"/>
        <rFont val="Arial"/>
        <family val="2"/>
      </rPr>
      <t>EH Domain Containing 1 </t>
    </r>
    <r>
      <rPr>
        <vertAlign val="superscript"/>
        <sz val="11"/>
        <color rgb="FF000000"/>
        <rFont val="Arial"/>
        <family val="2"/>
      </rPr>
      <t>2 3 5</t>
    </r>
  </si>
  <si>
    <t>GeneCards Summary for EHD1 Gene</t>
  </si>
  <si>
    <r>
      <t>EHD1 (EH Domain Containing 1) is a Protein Coding gene. Diseases associated with EHD1 include Tendon Sheath Lipoma and Steroid Lipomatosis. Among its related pathways are Response to elevated platelet cytosolic Ca2+ and Endocytosis. Gene Ontology (GO) annotations related to this gene include </t>
    </r>
    <r>
      <rPr>
        <i/>
        <sz val="11"/>
        <color rgb="FF000000"/>
        <rFont val="Arial"/>
        <family val="2"/>
      </rPr>
      <t>calcium ion binding</t>
    </r>
    <r>
      <rPr>
        <sz val="11"/>
        <color rgb="FF000000"/>
        <rFont val="Arial"/>
        <family val="2"/>
      </rPr>
      <t> and </t>
    </r>
    <r>
      <rPr>
        <i/>
        <sz val="11"/>
        <color rgb="FF000000"/>
        <rFont val="Arial"/>
        <family val="2"/>
      </rPr>
      <t>GTPase activity</t>
    </r>
    <r>
      <rPr>
        <sz val="11"/>
        <color rgb="FF000000"/>
        <rFont val="Arial"/>
        <family val="2"/>
      </rPr>
      <t>. An important paralog of this gene is EHD3.</t>
    </r>
  </si>
  <si>
    <t>UniProtKB/Swiss-Prot Summary for EHD1 Gene</t>
  </si>
  <si>
    <t>ATP- and membrane-binding protein that controls membrane reorganization/tubulation upon ATP hydrolysis. In vitro causes vesiculation of endocytic membranes (PubMed:24019528). Acts in early endocytic membrane fusion and membrane trafficking of recycling endosomes (PubMed:15020713, PubMed:17233914, PubMed:20801876). Recruited to endosomal membranes upon nerve growth factor stimulation, indirectly regulates neurite outgrowth (By similarity). Plays a role in myoblast fusion (By similarity). Involved in the unidirectional retrograde dendritic transport of endocytosed BACE1 and in efficient sorting of BACE1 to axons implicating a function in neuronal APP processing (By similarity). Plays a role in the formation of the ciliary vesicle (CV), an early step in cilium biogenesis. Proposed to be required for the fusion of distal appendage vesicles (DAVs) to form the CV by recruiting SNARE complex component SNAP29. Is required for recruitment of transition zone proteins CEP290, RPGRIP1L, TMEM67 and B9D2, and of IFT20 following DAV reorganization before Rab8-dependent ciliary membrane extension. Required for the loss of CCP110 form the mother centriole essential for the maturation of the basal body during ciliogenesis (PubMed:25686250). </t>
  </si>
  <si>
    <t>o    EHD1_HUMAN,Q9H4M9</t>
  </si>
  <si>
    <r>
      <t>FBXO47</t>
    </r>
    <r>
      <rPr>
        <b/>
        <sz val="11"/>
        <color rgb="FF000000"/>
        <rFont val="Arial"/>
        <family val="2"/>
      </rPr>
      <t xml:space="preserve"> </t>
    </r>
    <r>
      <rPr>
        <sz val="11"/>
        <color rgb="FF000000"/>
        <rFont val="Arial"/>
        <family val="2"/>
      </rPr>
      <t>F-Box Protein 47 </t>
    </r>
    <r>
      <rPr>
        <vertAlign val="superscript"/>
        <sz val="11"/>
        <color rgb="FF000000"/>
        <rFont val="Arial"/>
        <family val="2"/>
      </rPr>
      <t>2 3 5</t>
    </r>
  </si>
  <si>
    <t>GeneCards Summary for FBXO47 Gene</t>
  </si>
  <si>
    <t>FBXO47 (F-Box Protein 47) is a Protein Coding gene. Diseases associated with FBXO47 include Renal Cell Carcinoma, Papillary, 1.</t>
  </si>
  <si>
    <t>UniProtKB/Swiss-Prot Summary for FBXO47 Gene</t>
  </si>
  <si>
    <t>Probably recognizes and binds to some phosphorylated proteins and promotes their ubiquitination and degradation. </t>
  </si>
  <si>
    <t>o    FBX47_HUMAN,Q5MNV8</t>
  </si>
  <si>
    <r>
      <t>FGFBP2</t>
    </r>
    <r>
      <rPr>
        <b/>
        <sz val="11"/>
        <color rgb="FF000000"/>
        <rFont val="Arial"/>
        <family val="2"/>
      </rPr>
      <t xml:space="preserve"> </t>
    </r>
    <r>
      <rPr>
        <sz val="11"/>
        <color rgb="FF000000"/>
        <rFont val="Arial"/>
        <family val="2"/>
      </rPr>
      <t>Fibroblast Growth Factor Binding Protein 2 </t>
    </r>
    <r>
      <rPr>
        <vertAlign val="superscript"/>
        <sz val="11"/>
        <color rgb="FF000000"/>
        <rFont val="Arial"/>
        <family val="2"/>
      </rPr>
      <t>2 3 5</t>
    </r>
  </si>
  <si>
    <t>Entrez Gene Summary for FGFBP2 Gene</t>
  </si>
  <si>
    <r>
      <t>·</t>
    </r>
    <r>
      <rPr>
        <sz val="7"/>
        <color theme="1"/>
        <rFont val="Times New Roman"/>
        <family val="1"/>
      </rPr>
      <t xml:space="preserve">  </t>
    </r>
    <r>
      <rPr>
        <sz val="11"/>
        <color rgb="FF000000"/>
        <rFont val="Arial"/>
        <family val="2"/>
      </rPr>
      <t xml:space="preserve">This gene encodes a member of the fibroblast growth factor binding protein family. The encoded protein is a serum protein that is selectively secreted by cytotoxic lymphocytes and may be involved in </t>
    </r>
    <r>
      <rPr>
        <b/>
        <sz val="11"/>
        <color rgb="FF000000"/>
        <rFont val="Arial"/>
        <family val="2"/>
      </rPr>
      <t>cytotoxic lymphocyte-mediated immunity</t>
    </r>
    <r>
      <rPr>
        <sz val="11"/>
        <color rgb="FF000000"/>
        <rFont val="Arial"/>
        <family val="2"/>
      </rPr>
      <t>. An increase in the amount of gene product may be associated with atopic asthma and mild extrinsic asthma.[provided by RefSeq Staff, Oct 2008]</t>
    </r>
  </si>
  <si>
    <r>
      <t>FYB</t>
    </r>
    <r>
      <rPr>
        <b/>
        <sz val="11"/>
        <color rgb="FF000000"/>
        <rFont val="Arial"/>
        <family val="2"/>
      </rPr>
      <t xml:space="preserve"> </t>
    </r>
    <r>
      <rPr>
        <sz val="11"/>
        <color rgb="FF000000"/>
        <rFont val="Arial"/>
        <family val="2"/>
      </rPr>
      <t>FYN Binding Protein 1 </t>
    </r>
    <r>
      <rPr>
        <vertAlign val="superscript"/>
        <sz val="11"/>
        <color rgb="FF000000"/>
        <rFont val="Arial"/>
        <family val="2"/>
      </rPr>
      <t>2 3 5</t>
    </r>
  </si>
  <si>
    <t>UniProtKB/Swiss-Prot Summary for FYB1 Gene</t>
  </si>
  <si>
    <r>
      <t xml:space="preserve">Acts as an adapter protein of the FYN and LCP2 signaling cascades in T-cells (By similarity). May play a role in linking T-cell signaling to remodeling of the actin cytoskeleton (PubMed:10747096, PubMed:16980616). </t>
    </r>
    <r>
      <rPr>
        <b/>
        <sz val="11"/>
        <color rgb="FF000000"/>
        <rFont val="Arial"/>
        <family val="2"/>
      </rPr>
      <t>Modulates the expression of IL2 (By similarity). Involved in platelet activation (By similarity).</t>
    </r>
    <r>
      <rPr>
        <sz val="11"/>
        <color rgb="FF000000"/>
        <rFont val="Arial"/>
        <family val="2"/>
      </rPr>
      <t xml:space="preserve"> Prevents the degradation of SKAP1 and SKAP2 (PubMed:15849195). May be involved in high affinity immunoglobulin epsilon receptor signaling in mast cells (By similarity). </t>
    </r>
  </si>
  <si>
    <t>o    FYB1_HUMAN,O15117</t>
  </si>
  <si>
    <r>
      <t>GFI1</t>
    </r>
    <r>
      <rPr>
        <sz val="11"/>
        <color rgb="FF000000"/>
        <rFont val="Arial"/>
        <family val="2"/>
      </rPr>
      <t xml:space="preserve"> Growth Factor Independent 1 Transcriptional Repressor </t>
    </r>
    <r>
      <rPr>
        <vertAlign val="superscript"/>
        <sz val="11"/>
        <color rgb="FF000000"/>
        <rFont val="Arial"/>
        <family val="2"/>
      </rPr>
      <t>2 3 5</t>
    </r>
  </si>
  <si>
    <t>UniProtKB/Swiss-Prot Summary for GFI1 Gene</t>
  </si>
  <si>
    <r>
      <t>Transcription repressor essential for hematopoiesis. Functions in a cell-context and development-specific manner. Binds to 5'-TAAATCAC[AT]GCA-3' in the promoter region of a large number of genes. Component of several complexes, including the EHMT2-GFI1-HDAC1, AJUBA-GFI1-HDAC1 and RCOR-GFI-KDM1A-HDAC complexes, that suppress, via histone deacetylase (HDAC) recruitment, a number of genes implicated in multilineage blood cell development</t>
    </r>
    <r>
      <rPr>
        <b/>
        <sz val="11"/>
        <color rgb="FF000000"/>
        <rFont val="Arial"/>
        <family val="2"/>
      </rPr>
      <t>. Regulates neutrophil differentiation, promotes proliferation of lymphoid cells, and is required for granulocyte development. Mediates, together with U2AF1L4, the alternative splicing of CD45 and controls T-cell receptor signaling. Regulates the endotoxin-mediated Toll-like receptor (TLR) inflammatory response by antagonizing RELA</t>
    </r>
    <r>
      <rPr>
        <sz val="11"/>
        <color rgb="FF000000"/>
        <rFont val="Arial"/>
        <family val="2"/>
      </rPr>
      <t>. Cooperates with CBFA2T2 to regulate ITGB1-dependent neurite growth. Controls cell-cycle progression by repressing CDKNIA/p21 transcription in response to TGFB1 via recruitment of GFI1 by ZBTB17 to the CDKNIA/p21 and CDKNIB promoters. Required for the maintenance of inner ear hair cells. </t>
    </r>
  </si>
  <si>
    <t>o    GFI1_HUMAN,Q99684</t>
  </si>
  <si>
    <t>UniProtKB/Swiss-Prot Summary for HTR2A Gene</t>
  </si>
  <si>
    <t>G-protein coupled receptor for 5-hydroxytryptamine (serotonin) (PubMed:1330647, PubMed:18703043, PubMed:19057895). Also functions as a receptor for various drugs and psychoactive substances, including mescaline, psilocybin, 1-(2,5-dimethoxy-4-iodophenyl)-2-aminopropane (DOI) and lysergic acid diethylamide (LSD) (PubMed:28129538). Ligand binding causes a conformation change that triggers signaling via guanine nucleotide-binding proteins (G proteins) and modulates the activity of down-stream effectors (PubMed:28129538). Beta-arrestin family members inhibit signaling via G proteins and mediate activation of alternative signaling pathways (PubMed:28129538). Signaling activates phospholipase C and a phosphatidylinositol-calcium second messenger system that modulates the activity of phosphatidylinositol 3-kinase and promotes the release of Ca(2+) ions from intracellular stores (PubMed:18703043, PubMed:28129538). Affects neural activity, perception, cognition and mood (PubMed:18297054). Plays a role in the regulation of behavior, including responses to anxiogenic situations and psychoactive substances. Plays a role in intestinal smooth muscle contraction, and may play a role in arterial vasoconstriction. </t>
  </si>
  <si>
    <t>o    5HT2A_HUMAN,P28223</t>
  </si>
  <si>
    <t>(Microbial infection) Acts as a receptor for human JC polyomavirus/JCPyV. </t>
  </si>
  <si>
    <r>
      <t xml:space="preserve">IFI27 </t>
    </r>
    <r>
      <rPr>
        <b/>
        <sz val="11"/>
        <color theme="1"/>
        <rFont val="Arial"/>
        <family val="2"/>
      </rPr>
      <t>– interferon alpha inducible protein</t>
    </r>
  </si>
  <si>
    <t>UniProtKB/Swiss-Prot Summary for IFI27 Gene</t>
  </si>
  <si>
    <t>Probable adapter protein involved in different biological processes (PubMed:22427340, PubMed:27194766). Part of the signaling pathways that lead to apoptosis (PubMed:18330707, PubMed:27673746, PubMed:24970806). Involved in type-I interferon-induced apoptosis characterized by a rapid and robust release of cytochrome C from the mitochondria and activation of BAX and caspases 2, 3, 6, 8 and 9 (PubMed:18330707, PubMed:27673746). Also functions in TNFSF10-induced apoptosis (PubMed:24970806). May also have a function in the nucleus, where it may be involved in the interferon-induced negative regulation of the transcriptional activity of NR4A1, NR4A2 and NR4A3 through the enhancement of XPO1-mediated nuclear export of these nuclear receptors (PubMed:22427340). May thereby play a role in the vascular response to injury (By similarity). In the innate immune response, has an antiviral activity towards hepatitis C virus/HCV (PubMed:27194766, PubMed:27777077). May prevent the replication of the virus by recruiting both the hepatitis C virus non-structural protein 5A/NS5A and the ubiquitination machinery via SKP2, promoting the ubiquitin-mediated proteasomal degradation of NS5A (PubMed:27194766, PubMed:27777077). </t>
  </si>
  <si>
    <t>o    IFI27_HUMAN,P40305</t>
  </si>
  <si>
    <r>
      <t>IFIT3</t>
    </r>
    <r>
      <rPr>
        <b/>
        <sz val="11"/>
        <color rgb="FF000000"/>
        <rFont val="Arial"/>
        <family val="2"/>
      </rPr>
      <t xml:space="preserve"> </t>
    </r>
    <r>
      <rPr>
        <sz val="11"/>
        <color rgb="FF000000"/>
        <rFont val="Arial"/>
        <family val="2"/>
      </rPr>
      <t>Interferon-Induced Protein With Tetratricopeptide Repeats 3 </t>
    </r>
    <r>
      <rPr>
        <vertAlign val="superscript"/>
        <sz val="11"/>
        <color rgb="FF000000"/>
        <rFont val="Arial"/>
        <family val="2"/>
      </rPr>
      <t>2 3 4</t>
    </r>
  </si>
  <si>
    <t>UniProtKB/Swiss-Prot Summary for IFIT3 Gene</t>
  </si>
  <si>
    <t>IFN-induced antiviral protein which acts as an inhibitor of cellular as well as viral processes, cell migration, proliferation, signaling, and viral replication. Enhances MAVS-mediated host antiviral responses by serving as an adapter bridging TBK1 to MAVS which leads to the activation of TBK1 and phosphorylation of IRF3 and phosphorylated IRF3 translocates into nucleus to promote antiviral gene transcription. Exihibits an antiproliferative activity via the up-regulation of cell cycle negative regulators CDKN1A/p21 and CDKN1B/p27. Normally, CDKN1B/p27 turnover is regulated by COPS5, which binds CDKN1B/p27 in the nucleus and exports it to the cytoplasm for ubiquitin-dependent degradation. IFIT3 sequesters COPS5 in the cytoplasm, thereby increasing nuclear CDKN1B/p27 protein levels. Upregulates CDKN1A/p21 by downregulating MYC, a repressor of CDKN1A/p21. Can negatively regulate the apoptotic effects of IFIT2. </t>
  </si>
  <si>
    <t>o    IFIT3_HUMAN,O14879</t>
  </si>
  <si>
    <r>
      <t xml:space="preserve">IFITM1 </t>
    </r>
    <r>
      <rPr>
        <sz val="11"/>
        <color rgb="FF000000"/>
        <rFont val="Arial"/>
        <family val="2"/>
      </rPr>
      <t>Interferon Induced Transmembrane Protein 1 </t>
    </r>
    <r>
      <rPr>
        <vertAlign val="superscript"/>
        <sz val="11"/>
        <color rgb="FF000000"/>
        <rFont val="Arial"/>
        <family val="2"/>
      </rPr>
      <t>2 3 5</t>
    </r>
  </si>
  <si>
    <t>UniProtKB/Swiss-Prot Summary for IFITM1 Gene</t>
  </si>
  <si>
    <r>
      <t xml:space="preserve">IFN-induced antiviral protein which inhibits the entry of viruses to the host cell cytoplasm, permitting endocytosis, but preventing subsequent viral fusion and release of viral contents into the cytosol. Active against multiple viruses, including influenza A virus, </t>
    </r>
    <r>
      <rPr>
        <b/>
        <sz val="11"/>
        <color rgb="FF000000"/>
        <rFont val="Arial"/>
        <family val="2"/>
      </rPr>
      <t xml:space="preserve">SARS coronavirus (SARS-CoV), </t>
    </r>
    <r>
      <rPr>
        <sz val="11"/>
        <color rgb="FF000000"/>
        <rFont val="Arial"/>
        <family val="2"/>
      </rPr>
      <t>Marburg virus (MARV), Ebola virus (EBOV), Dengue virus (DNV), West Nile virus (WNV), human immunodeficiency virus type 1 (HIV-1) and hepatitis C virus (HCV). Can inhibit: influenza virus hemagglutinin protein-mediated viral entry, MARV and EBOV GP1,2-mediated viral entry and SARS-CoV S protein-mediated viral entry. Also implicated in cell adhesion and control of cell growth and migration. Plays a key role in the antiprolif</t>
    </r>
  </si>
  <si>
    <r>
      <t xml:space="preserve">LAT </t>
    </r>
    <r>
      <rPr>
        <sz val="11"/>
        <color rgb="FF000000"/>
        <rFont val="Arial"/>
        <family val="2"/>
      </rPr>
      <t>Linker For Activation Of T Cells </t>
    </r>
    <r>
      <rPr>
        <vertAlign val="superscript"/>
        <sz val="11"/>
        <color rgb="FF000000"/>
        <rFont val="Arial"/>
        <family val="2"/>
      </rPr>
      <t>2 3 5</t>
    </r>
  </si>
  <si>
    <t>UniProtKB/Swiss-Prot Summary for LAT Gene</t>
  </si>
  <si>
    <t>Required for TCR (T-cell antigen receptor)- and pre-TCR-mediated signaling, both in mature T-cells and during their development. Involved in FCGR3 (low affinity immunoglobulin gamma Fc region receptor III)-mediated signaling in natural killer cells and FCER1 (high affinity immunoglobulin epsilon receptor)-mediated signaling in mast cells. Couples activation of these receptors and their associated kinases with distal intracellular events such as mobilization of intracellular calcium stores, PKC activation, MAPK activation or cytoskeletal reorganization through the recruitment of PLCG1, GRB2, GRAP2, and other signaling molecules. </t>
  </si>
  <si>
    <t>o    LAT_HUMAN,O43561</t>
  </si>
  <si>
    <r>
      <t>LTBP1</t>
    </r>
    <r>
      <rPr>
        <b/>
        <sz val="11"/>
        <color rgb="FF000000"/>
        <rFont val="Arial"/>
        <family val="2"/>
      </rPr>
      <t xml:space="preserve"> </t>
    </r>
    <r>
      <rPr>
        <sz val="11"/>
        <color rgb="FF000000"/>
        <rFont val="Arial"/>
        <family val="2"/>
      </rPr>
      <t>Latent Transforming Growth Factor Beta Binding Protein 1 </t>
    </r>
    <r>
      <rPr>
        <vertAlign val="superscript"/>
        <sz val="11"/>
        <color rgb="FF000000"/>
        <rFont val="Arial"/>
        <family val="2"/>
      </rPr>
      <t>2 3 5</t>
    </r>
  </si>
  <si>
    <t>Entrez Gene Summary for LTBP1 Gene</t>
  </si>
  <si>
    <r>
      <t>·</t>
    </r>
    <r>
      <rPr>
        <sz val="7"/>
        <color theme="1"/>
        <rFont val="Times New Roman"/>
        <family val="1"/>
      </rPr>
      <t xml:space="preserve">  </t>
    </r>
    <r>
      <rPr>
        <sz val="11"/>
        <color rgb="FF000000"/>
        <rFont val="Arial"/>
        <family val="2"/>
      </rPr>
      <t>The protein encoded by this gene belongs to the family of latent TGF-beta binding proteins (LTBPs). The secretion and activation of TGF-betas is regulated by their association with latency-associated proteins and with latent TGF-beta binding proteins. The product of this gene targets latent complexes of transforming growth factor beta to the extracellular matrix, where the latent cytokine is subsequently activated by several different mechanisms. Alternatively spliced transcript variants encoding different isoforms have been identified. [provided by RefSeq, Jul 2008]</t>
    </r>
  </si>
  <si>
    <r>
      <t>MGRN1</t>
    </r>
    <r>
      <rPr>
        <b/>
        <sz val="11"/>
        <color rgb="FF000000"/>
        <rFont val="Arial"/>
        <family val="2"/>
      </rPr>
      <t xml:space="preserve"> </t>
    </r>
    <r>
      <rPr>
        <sz val="11"/>
        <color rgb="FF000000"/>
        <rFont val="Arial"/>
        <family val="2"/>
      </rPr>
      <t>Mahogunin Ring Finger 1 </t>
    </r>
    <r>
      <rPr>
        <vertAlign val="superscript"/>
        <sz val="11"/>
        <color rgb="FF000000"/>
        <rFont val="Arial"/>
        <family val="2"/>
      </rPr>
      <t>2 3 5</t>
    </r>
  </si>
  <si>
    <t>UniProtKB/Swiss-Prot Summary for MGRN1 Gene</t>
  </si>
  <si>
    <t>E3 ubiquitin-protein ligase. Mediates monoubiquitination at multiple sites of TSG101 in the presence of UBE2D1, but not of UBE2G1, nor UBE2H. Plays a role in the regulation of endosome-to-lysosome trafficking. Impairs MC1R- and MC4R-signaling by competing with GNAS-binding to MCRs and inhibiting agonist-induced cAMP production. Does not inhibit ADRB2-signaling. Does not promote MC1R ubiquitination. Acts also as a negative regulator of hedgehog signaling (By similarity). </t>
  </si>
  <si>
    <r>
      <t xml:space="preserve">NOTCH4 </t>
    </r>
    <r>
      <rPr>
        <sz val="11"/>
        <color rgb="FF000000"/>
        <rFont val="Arial"/>
        <family val="2"/>
      </rPr>
      <t>Notch Receptor 4 </t>
    </r>
    <r>
      <rPr>
        <vertAlign val="superscript"/>
        <sz val="11"/>
        <color rgb="FF000000"/>
        <rFont val="Arial"/>
        <family val="2"/>
      </rPr>
      <t>2 3 5</t>
    </r>
  </si>
  <si>
    <t>UniProtKB/Swiss-Prot Summary for NOTCH4 Gene</t>
  </si>
  <si>
    <t>Functions as a receptor for membrane-bound ligands Jagged1, Jagged2 and Delta1 to regulate cell-fate determination. Upon ligand activation through the released notch intracellular domain (NICD) it forms a transcriptional activator complex with RBPJ/RBPSUH and activates genes of the enhancer of split locus. Affects the implementation of differentiation, proliferation and apoptotic programs. May regulate branching morphogenesis in the developing vascular system (By similarity). </t>
  </si>
  <si>
    <r>
      <t>OAS2</t>
    </r>
    <r>
      <rPr>
        <b/>
        <sz val="11"/>
        <color rgb="FF000000"/>
        <rFont val="Arial"/>
        <family val="2"/>
      </rPr>
      <t xml:space="preserve"> </t>
    </r>
    <r>
      <rPr>
        <sz val="11"/>
        <color rgb="FF000000"/>
        <rFont val="Arial"/>
        <family val="2"/>
      </rPr>
      <t>2'-5'-Oligoadenylate Synthetase 2 </t>
    </r>
    <r>
      <rPr>
        <vertAlign val="superscript"/>
        <sz val="11"/>
        <color rgb="FF000000"/>
        <rFont val="Arial"/>
        <family val="2"/>
      </rPr>
      <t>2 3 5</t>
    </r>
  </si>
  <si>
    <t>UniProtKB/Swiss-Prot Summary for OAS2 Gene</t>
  </si>
  <si>
    <r>
      <t xml:space="preserve">Interferon-induced, dsRNA-activated antiviral enzyme which plays a critical role in cellular innate antiviral response (PubMed:10464285, PubMed:9880569). Activated by detection of double stranded RNA (dsRNA): polymerizes higher oligomers of 2'-5'-oligoadenylates (2-5A) from ATP which then bind to the inactive monomeric form of ribonuclease L (RNASEL) leading to its dimerization and subsequent activation (PubMed:10464285, PubMed:9880569, PubMed:11682059). </t>
    </r>
    <r>
      <rPr>
        <b/>
        <sz val="11"/>
        <color rgb="FF000000"/>
        <rFont val="Arial"/>
        <family val="2"/>
      </rPr>
      <t>Activation of RNASEL leads to degradation of cellular as well as viral RNA, resulting in the inhibition of protein synthesis, thus terminating viral replication (PubMed:10464285, PubMed:9880569)</t>
    </r>
    <r>
      <rPr>
        <sz val="11"/>
        <color rgb="FF000000"/>
        <rFont val="Arial"/>
        <family val="2"/>
      </rPr>
      <t>. Can mediate the antiviral effect via the classical RNASEL-dependent pathway or an alternative antiviral pathway independent of RNASEL (PubMed:21142819). In addition, it may also play a role in other cellular processes such as apoptosis, cell growth, differentiation and gene regulation (PubMed:21142819). May act as a negative regulator of lactation, stopping lactation in virally infected mammary gland lobules, thereby preventing transmission of viruses to neonates (By similarity). Non-infected lobules would not be affected, allowing efficient pup feeding during infection (By similarity). </t>
    </r>
  </si>
  <si>
    <r>
      <t xml:space="preserve">PGLYRP1 </t>
    </r>
    <r>
      <rPr>
        <sz val="11"/>
        <color rgb="FF000000"/>
        <rFont val="Arial"/>
        <family val="2"/>
      </rPr>
      <t>Peptidoglycan Recognition Protein 1 </t>
    </r>
    <r>
      <rPr>
        <vertAlign val="superscript"/>
        <sz val="11"/>
        <color rgb="FF000000"/>
        <rFont val="Arial"/>
        <family val="2"/>
      </rPr>
      <t>2 3 4 5</t>
    </r>
  </si>
  <si>
    <t>UniProtKB/Swiss-Prot Summary for PGLYRP1 Gene</t>
  </si>
  <si>
    <t>Pattern receptor that binds to murein peptidoglycans (PGN) of Gram-positive bacteria. Has bactericidal activity towards Gram-positive bacteria. May kill Gram-positive bacteria by interfering with peptidoglycan biosynthesis. Binds also to Gram-negative bacteria, and has bacteriostatic activity towards Gram-negative bacteria. Plays a role in innate immunity. </t>
  </si>
  <si>
    <r>
      <t>PILRB</t>
    </r>
    <r>
      <rPr>
        <b/>
        <sz val="11"/>
        <color rgb="FF000000"/>
        <rFont val="Arial"/>
        <family val="2"/>
      </rPr>
      <t xml:space="preserve"> </t>
    </r>
    <r>
      <rPr>
        <sz val="11"/>
        <color rgb="FF000000"/>
        <rFont val="Arial"/>
        <family val="2"/>
      </rPr>
      <t>Paired Immunoglobin Like Type 2 Receptor Beta </t>
    </r>
    <r>
      <rPr>
        <vertAlign val="superscript"/>
        <sz val="11"/>
        <color rgb="FF000000"/>
        <rFont val="Arial"/>
        <family val="2"/>
      </rPr>
      <t>2 3 5</t>
    </r>
  </si>
  <si>
    <t>Entrez Gene Summary for PILRB Gene</t>
  </si>
  <si>
    <r>
      <t>·</t>
    </r>
    <r>
      <rPr>
        <sz val="7"/>
        <color theme="1"/>
        <rFont val="Times New Roman"/>
        <family val="1"/>
      </rPr>
      <t xml:space="preserve">  </t>
    </r>
    <r>
      <rPr>
        <b/>
        <sz val="11"/>
        <color rgb="FF000000"/>
        <rFont val="Arial"/>
        <family val="2"/>
      </rPr>
      <t>The paired immunoglobin-like type 2 receptors consist of highly related activating and inhibitory receptors that are involved in the regulation of many aspects of the immune system.</t>
    </r>
    <r>
      <rPr>
        <sz val="11"/>
        <color rgb="FF000000"/>
        <rFont val="Arial"/>
        <family val="2"/>
      </rPr>
      <t xml:space="preserve"> The paired immunoglobulin-like receptor genes are located in a tandem head-to-tail orientation on chromosome 7. This gene encodes the activating member of the receptor pair and contains a truncated cytoplasmic tail relative to its inhibitory counterpart (PILRA), that has a long cytoplasmic tail with immunoreceptor tyrosine-based inhibitory (ITIM) motifs. This gene is thought to have arisen from a duplication of the inhibitory PILRA gene and evolved to acquire its activating function. [provided by RefSeq, Jun 2013]</t>
    </r>
  </si>
  <si>
    <r>
      <t xml:space="preserve">PLXNB2 </t>
    </r>
    <r>
      <rPr>
        <sz val="11"/>
        <color rgb="FF000000"/>
        <rFont val="Arial"/>
        <family val="2"/>
      </rPr>
      <t>Plexin B2 </t>
    </r>
    <r>
      <rPr>
        <vertAlign val="superscript"/>
        <sz val="11"/>
        <color rgb="FF000000"/>
        <rFont val="Arial"/>
        <family val="2"/>
      </rPr>
      <t>2 3 5</t>
    </r>
  </si>
  <si>
    <t>UniProtKB/Swiss-Prot Summary for PLXNB2 Gene</t>
  </si>
  <si>
    <t>Cell surface receptor for SEMA4C, SEMA4D and SEMA4G that plays an important role in cell-cell signaling (By similarity). Plays a role in glutamatergic synapse development and is required for SEMA4A-mediated excitatory synapse development (By similarity). Binding to class 4 semaphorins promotes downstream activation of RHOA and phosphorylation of ERBB2 at 'Tyr-1248' (By similarity). Required for normal differentiation and migration of neuronal cells during brain corticogenesis and for normal embryonic brain development (By similarity). Regulates the migration of cerebellar granule cells in the developing brain (By similarity). Plays a role in RHOA activation and subsequent changes of the actin cytoskeleton (PubMed:12183458). Plays a role in axon guidance, invasive growth and cell migration (PubMed:15184888). May modulate the activity of RAC1 and CDC42 (By similarity). </t>
  </si>
  <si>
    <t>o    PLXB2_HUMAN,O15031</t>
  </si>
  <si>
    <r>
      <t>PSMB8</t>
    </r>
    <r>
      <rPr>
        <b/>
        <sz val="11"/>
        <color rgb="FF000000"/>
        <rFont val="Arial"/>
        <family val="2"/>
      </rPr>
      <t xml:space="preserve"> </t>
    </r>
    <r>
      <rPr>
        <sz val="11"/>
        <color rgb="FF000000"/>
        <rFont val="Arial"/>
        <family val="2"/>
      </rPr>
      <t>Proteasome 20S Subunit Beta 8 </t>
    </r>
    <r>
      <rPr>
        <vertAlign val="superscript"/>
        <sz val="11"/>
        <color rgb="FF000000"/>
        <rFont val="Arial"/>
        <family val="2"/>
      </rPr>
      <t>2 3 5</t>
    </r>
  </si>
  <si>
    <t>UniProtKB/Swiss-Prot Summary for PSMB8 Gene</t>
  </si>
  <si>
    <r>
      <t xml:space="preserve">The proteasome is a multicatalytic proteinase complex which is characterized by its ability to cleave peptides with Arg, Phe, Tyr, Leu, and Glu adjacent to the leaving group at neutral or slightly basic pH. The proteasome has an ATP-dependent proteolytic activity. </t>
    </r>
    <r>
      <rPr>
        <b/>
        <sz val="11"/>
        <color rgb="FF000000"/>
        <rFont val="Arial"/>
        <family val="2"/>
      </rPr>
      <t>This subunit is involved in antigen processing to generate class I binding peptides. Replacement of PSMB5 by PSMB8 increases the capacity of the immunoproteasome to cleave model peptides after hydrophobic and basic residues. Involved in the generation of spliced peptides resulting from the ligation of two separate proteasomal cleavage products that are not contiguous in the parental protein (PubMed:27049119). Acts as a major component of interferon gamma-induced sensitivity. Plays a key role in apoptosis via the degradation of the apoptotic inhibitor MCL1. May be involved in the inflammatory response pathway</t>
    </r>
    <r>
      <rPr>
        <sz val="11"/>
        <color rgb="FF000000"/>
        <rFont val="Arial"/>
        <family val="2"/>
      </rPr>
      <t>. In cancer cells, substitution of isoform 1 (E2) by isoform 2 (E1) results in immunoproteasome deficiency. Required for the differentiation of preadipocytes into adipocytes. </t>
    </r>
  </si>
  <si>
    <r>
      <t xml:space="preserve">RNF19A </t>
    </r>
    <r>
      <rPr>
        <sz val="11"/>
        <color rgb="FF000000"/>
        <rFont val="Arial"/>
        <family val="2"/>
      </rPr>
      <t>Ring Finger Protein 19A, RBR E3 Ubiquitin Protein Ligase </t>
    </r>
    <r>
      <rPr>
        <vertAlign val="superscript"/>
        <sz val="11"/>
        <color rgb="FF000000"/>
        <rFont val="Arial"/>
        <family val="2"/>
      </rPr>
      <t>2 3 5</t>
    </r>
  </si>
  <si>
    <t>UniProtKB/Swiss-Prot Summary for RNF19A Gene</t>
  </si>
  <si>
    <t>E3 ubiquitin-protein ligase which accepts ubiquitin from E2 ubiquitin-conjugating enzymes UBE2L3 and UBE2L6 in the form of a thioester and then directly transfers the ubiquitin to targeted substrates, such as SNCAIP or CASR. Specifically ubiquitinates pathogenic SOD1 variants, which leads to their proteasomal degradation and to neuronal protection. </t>
  </si>
  <si>
    <t>RP11-546K22.1 Uncharacterized protein [Source:UniProtKB/TrEMBL;Acc:E5RGM2]</t>
  </si>
  <si>
    <t>Homo sapiens nuclear receptor co-repressor/HDAC3 complex subunit (TBLR1), mRNA</t>
  </si>
  <si>
    <r>
      <t xml:space="preserve">S100A8 </t>
    </r>
    <r>
      <rPr>
        <sz val="11"/>
        <color rgb="FF000000"/>
        <rFont val="Arial"/>
        <family val="2"/>
      </rPr>
      <t>S100 Calcium Binding Protein A8 </t>
    </r>
    <r>
      <rPr>
        <vertAlign val="superscript"/>
        <sz val="11"/>
        <color rgb="FF000000"/>
        <rFont val="Arial"/>
        <family val="2"/>
      </rPr>
      <t>2 3 5</t>
    </r>
  </si>
  <si>
    <t>UniProtKB/Swiss-Prot Summary for S100A8 Gene</t>
  </si>
  <si>
    <r>
      <t>S100A8 is a calcium- and zinc-binding protein which plays a prominent role in the regulation of inflammatory processes and immune response. It can induce neutrophil chemotaxis and adhesion.</t>
    </r>
    <r>
      <rPr>
        <sz val="11"/>
        <color rgb="FF000000"/>
        <rFont val="Arial"/>
        <family val="2"/>
      </rPr>
      <t xml:space="preserve"> Predominantly found as calprotectin (S100A8/A9) which has a wide plethora of intra- and extracellular functions. The intracellular functions include: facilitating leukocyte arachidonic acid trafficking and metabolism, modulation of the tubulin-dependent cytoskeleton during migration of phagocytes and activation of the neutrophilic NADPH-oxidase. Activates NADPH-oxidase by facilitating the enzyme complex assembly at the cell membrane, transferring arachidonic acid, an essential cofactor, to the enzyme complex and S100A8 contributes to the enzyme assembly by directly binding to NCF2/P67PHOX. The extracellular functions </t>
    </r>
    <r>
      <rPr>
        <b/>
        <sz val="11"/>
        <color rgb="FF000000"/>
        <rFont val="Arial"/>
        <family val="2"/>
      </rPr>
      <t>involve proinflammatory, antimicrobial, oxidant-scavenging and apoptosis-inducing activities. Its proinflammatory activity includes recruitment of leukocytes, promotion of cytokine and chemokine production, and regulation of leukocyte adhesion and migration. Acts as an alarmin or a danger associated molecular pattern (DAMP) molecule and stimulates innate immune cells via binding to pattern recognition receptors such as Toll-like receptor 4 (TLR4) and receptor for advanced glycation endproducts (AGER). Binding to TLR4 and AGER activates the MAP-kinase and NF-kappa-B signaling pathways resulting in the amplification of the proinflammatory cascade. Has antimicrobial activity towards bacteria and fungi and exerts its antimicrobial activity probably via chelation of Zn(2+) which is essential for microbial growth.</t>
    </r>
    <r>
      <rPr>
        <sz val="11"/>
        <color rgb="FF000000"/>
        <rFont val="Arial"/>
        <family val="2"/>
      </rPr>
      <t xml:space="preserve"> Can induce cell death via autophagy and apoptosis and this occurs through the cross-talk of mitochondria and lysosomes via reactive oxygen species (ROS) and the process involves BNIP3. Can regulate neutrophil number and apoptosis by an anti-apoptotic effect; regulates cell survival via ITGAM/ITGB and TLR4 and a signaling mechanism involving MEK-ERK. Its role as an oxidant scavenger has a protective role in preventing exaggerated tissue damage by scavenging oxidants. Can act as a potent amplifier of inflammation in autoimmunity as well as in cancer development and tumor spread. The iNOS-S100A8/A9 transnitrosylase complex directs selective inflammatory stimulus-dependent S-nitrosylation of GAPDH and probably multiple targets such as ANXA5, EZR, MSN and VIM by recognizing a [IL]-x-C-x-x-[DE] motif; S100A8 seems to contribute to S-nitrosylation site selectivity.</t>
    </r>
  </si>
  <si>
    <r>
      <t>SEMA4A</t>
    </r>
    <r>
      <rPr>
        <b/>
        <sz val="11"/>
        <color rgb="FF000000"/>
        <rFont val="Arial"/>
        <family val="2"/>
      </rPr>
      <t xml:space="preserve"> </t>
    </r>
    <r>
      <rPr>
        <sz val="11"/>
        <color rgb="FF000000"/>
        <rFont val="Arial"/>
        <family val="2"/>
      </rPr>
      <t>Sema Domain, Immunoglobulin Domain (Ig), Transmembrane Domain (TM) And Short Cytoplasmic Domain, (Semaphorin) 4A </t>
    </r>
    <r>
      <rPr>
        <vertAlign val="superscript"/>
        <sz val="11"/>
        <color rgb="FF000000"/>
        <rFont val="Arial"/>
        <family val="2"/>
      </rPr>
      <t>2 3</t>
    </r>
  </si>
  <si>
    <t>UniProtKB/Swiss-Prot Summary for SEMA4A Gene</t>
  </si>
  <si>
    <r>
      <t xml:space="preserve">Cell surface receptor for PLXNB1, PLXNB2, PLXNB3 and PLXND1 that plays an important role in cell-cell signaling (By similarity). Regulates glutamatergic and GABAergic synapse development (By similarity). Promotes the development of inhibitory synapses in a PLXNB1-dependent manner and promotes the development of excitatory synapses in a PLXNB2-dependent manner (By similarity). </t>
    </r>
    <r>
      <rPr>
        <b/>
        <sz val="11"/>
        <color rgb="FF000000"/>
        <rFont val="Arial"/>
        <family val="2"/>
      </rPr>
      <t>Plays a role in priming antigen-specific T-cells, promotes differentiation of Th1 T-helper cells, and thereby contributes to adaptive immunity (By similarity). Promotes phosphorylation of TIMD2 (By similarity).</t>
    </r>
    <r>
      <rPr>
        <sz val="11"/>
        <color rgb="FF000000"/>
        <rFont val="Arial"/>
        <family val="2"/>
      </rPr>
      <t xml:space="preserve"> Inhibits angiogenesis (By similarity). Promotes axon growth cone collapse (By similarity). Inhibits axonal extension by providing local signals to specify territories inaccessible for growing axons (By similarity). </t>
    </r>
  </si>
  <si>
    <r>
      <t>SLC1A5</t>
    </r>
    <r>
      <rPr>
        <b/>
        <sz val="11"/>
        <color rgb="FF000000"/>
        <rFont val="Arial"/>
        <family val="2"/>
      </rPr>
      <t xml:space="preserve"> </t>
    </r>
    <r>
      <rPr>
        <sz val="11"/>
        <color rgb="FF000000"/>
        <rFont val="Arial"/>
        <family val="2"/>
      </rPr>
      <t>Solute Carrier Family 1 Member 5 </t>
    </r>
    <r>
      <rPr>
        <vertAlign val="superscript"/>
        <sz val="11"/>
        <color rgb="FF000000"/>
        <rFont val="Arial"/>
        <family val="2"/>
      </rPr>
      <t>2 3 4 5</t>
    </r>
  </si>
  <si>
    <t>UniProtKB/Swiss-Prot Summary for SLC1A5 Gene</t>
  </si>
  <si>
    <t>Sodium-dependent amino acids transporter that has a broad substrate specificity, with a preference for zwitterionic amino acids. It accepts as substrates all neutral amino acids, including glutamine, asparagine, and branched-chain and aromatic amino acids, and excludes methylated, anionic, and cationic amino acids (PubMed:8702519, PubMed:29872227). Through binding of the fusogenic protein syncytin-1/ERVW-1 may mediate trophoblasts syncytialization, the spontaneous fusion of their plasma membranes, an essential process in placental development (PubMed:10708449, PubMed:23492904). </t>
  </si>
  <si>
    <t>o    AAAT_HUMAN,Q15758</t>
  </si>
  <si>
    <t>(Microbial infection) Acts as a cell surface receptor for Feline endogenous virus RD114. </t>
  </si>
  <si>
    <t>(Microbial infection) Acts as a cell surface receptor for Baboon M7 endogenous virus. </t>
  </si>
  <si>
    <t>(Microbial infection) Acts as a cell surface receptor for type D simian retroviruses. </t>
  </si>
  <si>
    <r>
      <t>SLC27A3</t>
    </r>
    <r>
      <rPr>
        <b/>
        <sz val="11"/>
        <color rgb="FF000000"/>
        <rFont val="Arial"/>
        <family val="2"/>
      </rPr>
      <t xml:space="preserve"> </t>
    </r>
    <r>
      <rPr>
        <sz val="11"/>
        <color rgb="FF000000"/>
        <rFont val="Arial"/>
        <family val="2"/>
      </rPr>
      <t>Solute Carrier Family 27 Member 3 </t>
    </r>
    <r>
      <rPr>
        <vertAlign val="superscript"/>
        <sz val="11"/>
        <color rgb="FF000000"/>
        <rFont val="Arial"/>
        <family val="2"/>
      </rPr>
      <t>2 3 4 5</t>
    </r>
  </si>
  <si>
    <t>UniProtKB/Swiss-Prot Summary for SLC27A3 Gene</t>
  </si>
  <si>
    <t>Has acyl-CoA ligase activity for long-chain and very-long-chain fatty acids (PubMed:23936004). Does not exhibit fatty acid transport activity (By similarity). </t>
  </si>
  <si>
    <r>
      <t>SNORA38</t>
    </r>
    <r>
      <rPr>
        <b/>
        <sz val="11"/>
        <color rgb="FF000000"/>
        <rFont val="Arial"/>
        <family val="2"/>
      </rPr>
      <t xml:space="preserve"> </t>
    </r>
    <r>
      <rPr>
        <sz val="11"/>
        <color rgb="FF000000"/>
        <rFont val="Arial"/>
        <family val="2"/>
      </rPr>
      <t>Small Nucleolar RNA, H/ACA Box 38 </t>
    </r>
    <r>
      <rPr>
        <vertAlign val="superscript"/>
        <sz val="11"/>
        <color rgb="FF000000"/>
        <rFont val="Arial"/>
        <family val="2"/>
      </rPr>
      <t>2 3 5</t>
    </r>
  </si>
  <si>
    <t>GeneCards Summary for SNORA38 Gene</t>
  </si>
  <si>
    <t>SNORA38 (Small Nucleolar RNA, H/ACA Box 38) is an RNA Gene, and is affiliated with the snoRNA class.</t>
  </si>
  <si>
    <r>
      <t>SORL1</t>
    </r>
    <r>
      <rPr>
        <b/>
        <sz val="11"/>
        <color rgb="FF000000"/>
        <rFont val="Arial"/>
        <family val="2"/>
      </rPr>
      <t xml:space="preserve"> </t>
    </r>
    <r>
      <rPr>
        <sz val="11"/>
        <color rgb="FF000000"/>
        <rFont val="Arial"/>
        <family val="2"/>
      </rPr>
      <t>Sortilin Related Receptor 1 </t>
    </r>
    <r>
      <rPr>
        <vertAlign val="superscript"/>
        <sz val="11"/>
        <color rgb="FF000000"/>
        <rFont val="Arial"/>
        <family val="2"/>
      </rPr>
      <t>2 3 5</t>
    </r>
  </si>
  <si>
    <t>UniProtKB/Swiss-Prot Summary for SORL1 Gene</t>
  </si>
  <si>
    <t>Sorting receptor that directs several proteins to their correct location within the cell (Probable). Along with AP-1 complex, involved Golgi apparatus - endosome sorting (PubMed:17646382). Sorting receptor for APP, regulating its intracellular trafficking and processing into amyloidogenic-beta peptides. . . . Stimulates proliferation and migration of monocytes/macrophages (By similarity. . .  Metabolic regulator, which functions to maintain the adequate balance between lipid storage and oxidation in response to changing environmental conditions, such as temperature and diet. The N-terminal ectodomain negatively regulates adipose tissue energy expenditure, acting through the inhibition the BMP/Smad . . . May regulate IL6 signaling, decreasing cis signaling, possibly by interfering with IL6-binding to membrane-bound IL6R, while up-regulating trans signaling via soluble IL6R (PubMed:28265003). </t>
  </si>
  <si>
    <r>
      <t>SP110</t>
    </r>
    <r>
      <rPr>
        <b/>
        <sz val="11"/>
        <color rgb="FF000000"/>
        <rFont val="Arial"/>
        <family val="2"/>
      </rPr>
      <t xml:space="preserve"> </t>
    </r>
    <r>
      <rPr>
        <sz val="11"/>
        <color rgb="FF000000"/>
        <rFont val="Arial"/>
        <family val="2"/>
      </rPr>
      <t>Interferon-Induced Protein 41, 30kD </t>
    </r>
    <r>
      <rPr>
        <vertAlign val="superscript"/>
        <sz val="11"/>
        <color rgb="FF000000"/>
        <rFont val="Arial"/>
        <family val="2"/>
      </rPr>
      <t>2 3</t>
    </r>
  </si>
  <si>
    <t>GeneCards Summary for SP110 Gene</t>
  </si>
  <si>
    <r>
      <t>SP110 (SP110 Nuclear Body Protein) is a Protein Coding gene. Diseases associated with SP110 include Hepatic Venoocclusive Disease With Immunodeficiency and Hepatic Veno-Occlusive Disease. Gene Ontology (GO) annotations related to this gene include </t>
    </r>
    <r>
      <rPr>
        <i/>
        <sz val="11"/>
        <color rgb="FF000000"/>
        <rFont val="Arial"/>
        <family val="2"/>
      </rPr>
      <t>chromatin binding</t>
    </r>
    <r>
      <rPr>
        <sz val="11"/>
        <color rgb="FF000000"/>
        <rFont val="Arial"/>
        <family val="2"/>
      </rPr>
      <t> and </t>
    </r>
    <r>
      <rPr>
        <i/>
        <sz val="11"/>
        <color rgb="FF000000"/>
        <rFont val="Arial"/>
        <family val="2"/>
      </rPr>
      <t>obsolete signal transducer activity</t>
    </r>
    <r>
      <rPr>
        <sz val="11"/>
        <color rgb="FF000000"/>
        <rFont val="Arial"/>
        <family val="2"/>
      </rPr>
      <t>. An important paralog of this gene is SP140.</t>
    </r>
  </si>
  <si>
    <r>
      <t>SP140</t>
    </r>
    <r>
      <rPr>
        <b/>
        <sz val="11"/>
        <color rgb="FF000000"/>
        <rFont val="Arial"/>
        <family val="2"/>
      </rPr>
      <t xml:space="preserve"> </t>
    </r>
    <r>
      <rPr>
        <sz val="11"/>
        <color rgb="FF000000"/>
        <rFont val="Arial"/>
        <family val="2"/>
      </rPr>
      <t>Lymphoid-Restricted Homolog Of Sp100 </t>
    </r>
    <r>
      <rPr>
        <vertAlign val="superscript"/>
        <sz val="11"/>
        <color rgb="FF000000"/>
        <rFont val="Arial"/>
        <family val="2"/>
      </rPr>
      <t>3 4</t>
    </r>
  </si>
  <si>
    <t>UniProtKB/Swiss-Prot Summary for SP140 Gene</t>
  </si>
  <si>
    <t>Component of the nuclear body, also known as nuclear domain 10, PML oncogenic domain, and KR body (PubMed:8910577). May be involved in the pathogenesis of acute promyelocytic leukemia and viral infection (PubMed:8910577). May play a role in chromatin-mediated regulation of gene expression although it does not bind to histone H3 tails (PubMed:24267382).</t>
  </si>
  <si>
    <t>Entrez Gene Summary for SP140 Gene</t>
  </si>
  <si>
    <r>
      <t>·</t>
    </r>
    <r>
      <rPr>
        <sz val="7"/>
        <color theme="1"/>
        <rFont val="Times New Roman"/>
        <family val="1"/>
      </rPr>
      <t xml:space="preserve">  </t>
    </r>
    <r>
      <rPr>
        <sz val="11"/>
        <color rgb="FF000000"/>
        <rFont val="Arial"/>
        <family val="2"/>
      </rPr>
      <t>This gene encodes a member of the SP100 family of proteins, which are share common domains including an N-terminal homogeneously staining region domain followed by a SP100/autoimmune regulator/NucP41/P75/deformed epidermal autoregulatory factor domain, a plant homeobox zinc finger, and a bromodomain. The encoded protein is interferon-inducible and is expressed at high levels in the nuclei of leukocytes. Variants of this gene have been associated with multiple sclerosis, Crohn's disease, and chronic lymphocytic leukemia. Alternative splicing results in multiple variants. </t>
    </r>
  </si>
  <si>
    <r>
      <t>TNF</t>
    </r>
    <r>
      <rPr>
        <b/>
        <sz val="11"/>
        <color rgb="FF000000"/>
        <rFont val="Arial"/>
        <family val="2"/>
      </rPr>
      <t xml:space="preserve"> </t>
    </r>
    <r>
      <rPr>
        <sz val="11"/>
        <color rgb="FF000000"/>
        <rFont val="Arial"/>
        <family val="2"/>
      </rPr>
      <t>Tumor Necrosis Factor </t>
    </r>
    <r>
      <rPr>
        <vertAlign val="superscript"/>
        <sz val="11"/>
        <color rgb="FF000000"/>
        <rFont val="Arial"/>
        <family val="2"/>
      </rPr>
      <t>2 3 4 5</t>
    </r>
  </si>
  <si>
    <t>Entrez Gene Summary for TNF Gene</t>
  </si>
  <si>
    <r>
      <t>·</t>
    </r>
    <r>
      <rPr>
        <sz val="7"/>
        <color theme="1"/>
        <rFont val="Times New Roman"/>
        <family val="1"/>
      </rPr>
      <t xml:space="preserve">  </t>
    </r>
    <r>
      <rPr>
        <sz val="11"/>
        <color rgb="FF000000"/>
        <rFont val="Arial"/>
        <family val="2"/>
      </rPr>
      <t>This gene encodes a multifunctional proinflammatory cytokine that belongs to the tumor necrosis factor (TNF) superfamily. This cytokine is mainly secreted by macrophages. It can bind to, and thus functions through its receptors TNFRSF1A/TNFR1 and TNFRSF1B/TNFBR. This cytokine is involved in the regulation of a wide spectrum of biological processes including cell proliferation, differentiation, apoptosis, lipid metabolism, and coagulation. This cytokine has been implicated in a variety of diseases, including autoimmune diseases, insulin resistance, and cancer. Knockout studies in mice also suggested the neuroprotective function of this cytokine. [provided by RefSeq, Jul 2008]</t>
    </r>
  </si>
  <si>
    <r>
      <t>TNFRSF1A</t>
    </r>
    <r>
      <rPr>
        <b/>
        <sz val="11"/>
        <color rgb="FF000000"/>
        <rFont val="Arial"/>
        <family val="2"/>
      </rPr>
      <t xml:space="preserve"> </t>
    </r>
    <r>
      <rPr>
        <sz val="11"/>
        <color rgb="FF000000"/>
        <rFont val="Arial"/>
        <family val="2"/>
      </rPr>
      <t>TNF Receptor Superfamily Member 1A </t>
    </r>
    <r>
      <rPr>
        <vertAlign val="superscript"/>
        <sz val="11"/>
        <color rgb="FF000000"/>
        <rFont val="Arial"/>
        <family val="2"/>
      </rPr>
      <t>2 3 5</t>
    </r>
  </si>
  <si>
    <t>UniProtKB/Swiss-Prot Summary for TNFRSF1A Gene</t>
  </si>
  <si>
    <r>
      <t xml:space="preserve">Receptor for TNFSF2/TNF-alpha and homotrimeric TNFSF1/lymphotoxin-alpha. The adapter molecule FADD recruits caspase-8 to the activated receptor. The resulting death-inducing signaling complex (DISC) performs caspase-8 proteolytic activation which initiates the subsequent cascade of caspases (aspartate-specific cysteine proteases) mediating apoptosis. </t>
    </r>
    <r>
      <rPr>
        <b/>
        <sz val="11"/>
        <color rgb="FF000000"/>
        <rFont val="Arial"/>
        <family val="2"/>
      </rPr>
      <t>Contributes to the induction of non-cytocidal TNF effects including anti-viral state</t>
    </r>
    <r>
      <rPr>
        <sz val="11"/>
        <color rgb="FF000000"/>
        <rFont val="Arial"/>
        <family val="2"/>
      </rPr>
      <t xml:space="preserve"> and activation of the acid sphingomyelinase. </t>
    </r>
  </si>
  <si>
    <r>
      <t>VOPP1</t>
    </r>
    <r>
      <rPr>
        <b/>
        <sz val="11"/>
        <color rgb="FF000000"/>
        <rFont val="Arial"/>
        <family val="2"/>
      </rPr>
      <t xml:space="preserve"> </t>
    </r>
    <r>
      <rPr>
        <sz val="11"/>
        <color rgb="FF000000"/>
        <rFont val="Arial"/>
        <family val="2"/>
      </rPr>
      <t>VOPP1 WW Domain Binding Protein </t>
    </r>
    <r>
      <rPr>
        <vertAlign val="superscript"/>
        <sz val="11"/>
        <color rgb="FF000000"/>
        <rFont val="Arial"/>
        <family val="2"/>
      </rPr>
      <t>2 3 5</t>
    </r>
  </si>
  <si>
    <t>UniProtKB/Swiss-Prot Summary for VOPP1 Gene</t>
  </si>
  <si>
    <t>Increases the transcriptional activity of NFKB1 by facilitating its nuclear translocation, DNA-binding and associated apoptotic response, when overexpressed.</t>
  </si>
  <si>
    <r>
      <t>VPS13D</t>
    </r>
    <r>
      <rPr>
        <b/>
        <sz val="11"/>
        <color rgb="FF000000"/>
        <rFont val="Arial"/>
        <family val="2"/>
      </rPr>
      <t xml:space="preserve"> </t>
    </r>
    <r>
      <rPr>
        <sz val="11"/>
        <color rgb="FF000000"/>
        <rFont val="Arial"/>
        <family val="2"/>
      </rPr>
      <t>Vacuolar Protein Sorting 13 Homolog D </t>
    </r>
    <r>
      <rPr>
        <vertAlign val="superscript"/>
        <sz val="11"/>
        <color rgb="FF000000"/>
        <rFont val="Arial"/>
        <family val="2"/>
      </rPr>
      <t>2 3 5</t>
    </r>
  </si>
  <si>
    <t>Entrez Gene Summary for VPS13D Gene</t>
  </si>
  <si>
    <r>
      <t>·</t>
    </r>
    <r>
      <rPr>
        <sz val="7"/>
        <color theme="1"/>
        <rFont val="Times New Roman"/>
        <family val="1"/>
      </rPr>
      <t xml:space="preserve">  </t>
    </r>
    <r>
      <rPr>
        <sz val="11"/>
        <color rgb="FF000000"/>
        <rFont val="Arial"/>
        <family val="2"/>
      </rPr>
      <t>This gene encodes a protein belonging to the vacuolar-protein-sorting-13 gene family. In yeast, vacuolar-protein-sorting-13 proteins are involved in trafficking of membrane proteins between the trans-Golgi network and the prevacuolar compartment. While several transcript variants may exist for this gene, the full-length natures of only two have been described to date. These two represent the major variants of this gene and encode distinct isoforms. [provided by RefSeq, Jul 2008]</t>
    </r>
  </si>
  <si>
    <t>Table S2-1. Identified DMRs Covid vs. Healthy Controls</t>
  </si>
  <si>
    <t>Table S2-2. Gene Ontologies of the COVID-19 versus Healthy Participant Comparison</t>
  </si>
  <si>
    <t>Table S2-3. Disease Ontologies of the COVID-19 versus Healthy Participant Comparison</t>
  </si>
  <si>
    <t>Table S3-1. Identified DMRs Covid vs. Non-Covid respiratory patients</t>
  </si>
  <si>
    <t>Table S3-2. Gene Ontologies of the COVID-19 versus non-COVID Repiratory Patient Comparison</t>
  </si>
  <si>
    <t>Table S3-3. Disease Ontologies of the COVID-19 versus non-COVID Repiratory Patient Comparison</t>
  </si>
  <si>
    <t>Methylation Status</t>
  </si>
  <si>
    <t>Transcript Log2(FC)</t>
  </si>
  <si>
    <t>Methylation Location</t>
  </si>
  <si>
    <t>Promoter (&lt;=1kb)</t>
  </si>
  <si>
    <t>Intron 1 of 4</t>
  </si>
  <si>
    <t>Promoter (1-2kb)</t>
  </si>
  <si>
    <t>Exon 24 of 32</t>
  </si>
  <si>
    <t>Intron 67 of 69</t>
  </si>
  <si>
    <t>Hyer</t>
  </si>
  <si>
    <t>Table S4-2. Annotations of the 47 overlapping  identified DMR associated DMGs</t>
  </si>
  <si>
    <t>Table S5-1. Interferon-related DMRs Covid vs. Non-Covid respiratory patients</t>
  </si>
  <si>
    <t>Table S5-2. Cross-ome overlapping DMRs/DMGs and DEGs information with Gene Ontology from Metascape</t>
  </si>
  <si>
    <t>Table S6-1: Demographics and baseline characteristics of discrete Covid-GRAM risk percentage</t>
  </si>
  <si>
    <t xml:space="preserve">Table S6-2. Individual Covid-GRAM Score Characteristics </t>
  </si>
  <si>
    <t>Table S7. Discrete Covid-GRAM Risk Percent Associated DMRs</t>
  </si>
  <si>
    <t>Table S8. Covid-GRAM RFE Selected CpGs</t>
  </si>
  <si>
    <t>Table S9. Covid Mortality Associated DMRs</t>
  </si>
  <si>
    <t>Table S4-1. Overlapping Covid-Specific DMRs vs. Healthy Controls and Non-Covid Respiratory Patients</t>
  </si>
  <si>
    <t>NONCOVID_01</t>
  </si>
  <si>
    <t>NC1</t>
  </si>
  <si>
    <t>NONCOVID_11</t>
  </si>
  <si>
    <t>NC11</t>
  </si>
  <si>
    <t>NONCOVID_21</t>
  </si>
  <si>
    <t>NC21</t>
  </si>
  <si>
    <t>NONCOVID_22</t>
  </si>
  <si>
    <t>NC22</t>
  </si>
  <si>
    <t>NONCOVID_23</t>
  </si>
  <si>
    <t>NC23</t>
  </si>
  <si>
    <t>NONCOVID_24</t>
  </si>
  <si>
    <t>NC24</t>
  </si>
  <si>
    <t>NONCOVID_25</t>
  </si>
  <si>
    <t>NC25</t>
  </si>
  <si>
    <t>NONCOVID_04</t>
  </si>
  <si>
    <t>NC4</t>
  </si>
  <si>
    <t>NONCOVID_05</t>
  </si>
  <si>
    <t>NC5</t>
  </si>
  <si>
    <t>NONCOVID_09</t>
  </si>
  <si>
    <t>NC9</t>
  </si>
  <si>
    <t>NONCOVID_10</t>
  </si>
  <si>
    <t>NC10</t>
  </si>
  <si>
    <t>NONCOVID_12</t>
  </si>
  <si>
    <t>NC12</t>
  </si>
  <si>
    <t>NONCOVID_13</t>
  </si>
  <si>
    <t>NC13</t>
  </si>
  <si>
    <t>NONCOVID_14</t>
  </si>
  <si>
    <t>NC14</t>
  </si>
  <si>
    <t>NONCOVID_15</t>
  </si>
  <si>
    <t>NC15</t>
  </si>
  <si>
    <t>NONCOVID_16</t>
  </si>
  <si>
    <t>NC16</t>
  </si>
  <si>
    <t>NONCOVID_17</t>
  </si>
  <si>
    <t>NC17</t>
  </si>
  <si>
    <t>NONCOVID_18</t>
  </si>
  <si>
    <t>NC18</t>
  </si>
  <si>
    <t>NONCOVID_19</t>
  </si>
  <si>
    <t>NC19</t>
  </si>
  <si>
    <t>NONCOVID_02</t>
  </si>
  <si>
    <t>NC2</t>
  </si>
  <si>
    <t>NONCOVID_20</t>
  </si>
  <si>
    <t>NC20</t>
  </si>
  <si>
    <t>NONCOVID_26</t>
  </si>
  <si>
    <t>NC26</t>
  </si>
  <si>
    <t>NONCOVID_03</t>
  </si>
  <si>
    <t>NC3</t>
  </si>
  <si>
    <t>NONCOVID_06</t>
  </si>
  <si>
    <t>NC6</t>
  </si>
  <si>
    <t>NONCOVID_07</t>
  </si>
  <si>
    <t>NC7</t>
  </si>
  <si>
    <t>NONCOVID_08</t>
  </si>
  <si>
    <t>NC8</t>
  </si>
  <si>
    <t>Diagnosis</t>
  </si>
  <si>
    <t>COVID-19</t>
  </si>
  <si>
    <t>pneumonia</t>
  </si>
  <si>
    <t>sepsis</t>
  </si>
  <si>
    <t xml:space="preserve">COPD exacerbation </t>
  </si>
  <si>
    <t>acute brain injury</t>
  </si>
  <si>
    <t>non-pulmonary sepsis</t>
  </si>
  <si>
    <t>cardiac arrest</t>
  </si>
  <si>
    <t>HF exacerbation</t>
  </si>
  <si>
    <t>MI</t>
  </si>
  <si>
    <t>CHF</t>
  </si>
  <si>
    <t>PVD</t>
  </si>
  <si>
    <t>CVA</t>
  </si>
  <si>
    <t>Pulm Disease</t>
  </si>
  <si>
    <t>Rheumatic disease</t>
  </si>
  <si>
    <t>PUD</t>
  </si>
  <si>
    <t>Liver disese</t>
  </si>
  <si>
    <t>DM</t>
  </si>
  <si>
    <t>Hemiplegia</t>
  </si>
  <si>
    <t>Renal disease</t>
  </si>
  <si>
    <t>Cancer (solid)</t>
  </si>
  <si>
    <t>HIV/AIDS</t>
  </si>
  <si>
    <t>Leukemia/lymphoma</t>
  </si>
  <si>
    <t>Smoking 1=y (current or former);0=never;?=unknown</t>
  </si>
  <si>
    <t>?</t>
  </si>
  <si>
    <t>Table S10. Human qPCR Primers</t>
  </si>
  <si>
    <t>Target</t>
  </si>
  <si>
    <t>Forward</t>
  </si>
  <si>
    <t>Reverse</t>
  </si>
  <si>
    <t>GAPDH</t>
  </si>
  <si>
    <t>GTCTCCTCTGACTTCAACAGCG</t>
  </si>
  <si>
    <t>ACCACCCTGTTGCTGTAGCCAA</t>
  </si>
  <si>
    <t>CGTCCTCCATAGCAGCCAAGAT</t>
  </si>
  <si>
    <t>ACCCAATGGAGCCCAGGATGAA</t>
  </si>
  <si>
    <t>GCTTCCGACAATCAACAGCCAAG</t>
  </si>
  <si>
    <t>CTTGACGATTTTGTGCCGCTCG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</si>
</sst>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b/>
      <sz val="11"/>
      <color theme="1"/>
      <name val="Arial"/>
      <family val="2"/>
    </font>
    <font>
      <sz val="11"/>
      <color theme="1"/>
      <name val="Arial"/>
      <family val="2"/>
    </font>
    <font>
      <sz val="12"/>
      <color theme="1"/>
      <name val="Calibri"/>
      <family val="2"/>
      <scheme val="minor"/>
    </font>
    <font>
      <b/>
      <sz val="11"/>
      <color rgb="FF000000"/>
      <name val="Arial"/>
      <family val="2"/>
    </font>
    <font>
      <sz val="11"/>
      <name val="Arial"/>
      <family val="2"/>
    </font>
    <font>
      <b/>
      <u/>
      <sz val="11"/>
      <color rgb="FF000000"/>
      <name val="Arial"/>
      <family val="2"/>
    </font>
    <font>
      <sz val="11"/>
      <color rgb="FF000000"/>
      <name val="Arial"/>
      <family val="2"/>
    </font>
    <font>
      <b/>
      <i/>
      <sz val="11"/>
      <color rgb="FF000000"/>
      <name val="Arial"/>
      <family val="2"/>
    </font>
    <font>
      <b/>
      <sz val="11"/>
      <color theme="1"/>
      <name val="Calibri"/>
      <family val="2"/>
      <scheme val="minor"/>
    </font>
    <font>
      <sz val="12"/>
      <color theme="1"/>
      <name val="Arial"/>
      <family val="2"/>
    </font>
    <font>
      <sz val="12"/>
      <color rgb="FF000000"/>
      <name val="Arial"/>
      <family val="2"/>
    </font>
    <font>
      <b/>
      <sz val="12"/>
      <color theme="1"/>
      <name val="Calibri"/>
      <family val="2"/>
      <scheme val="minor"/>
    </font>
    <font>
      <b/>
      <i/>
      <sz val="11"/>
      <color theme="1"/>
      <name val="Arial"/>
      <family val="2"/>
    </font>
    <font>
      <vertAlign val="superscript"/>
      <sz val="11"/>
      <color rgb="FF000000"/>
      <name val="Arial"/>
      <family val="2"/>
    </font>
    <font>
      <sz val="10"/>
      <color theme="1"/>
      <name val="Symbol"/>
      <family val="1"/>
      <charset val="2"/>
    </font>
    <font>
      <sz val="7"/>
      <color theme="1"/>
      <name val="Times New Roman"/>
      <family val="1"/>
    </font>
    <font>
      <i/>
      <sz val="11"/>
      <color rgb="FF000000"/>
      <name val="Arial"/>
      <family val="2"/>
    </font>
    <font>
      <u/>
      <sz val="11"/>
      <color theme="10"/>
      <name val="Calibri"/>
      <family val="2"/>
      <scheme val="minor"/>
    </font>
    <font>
      <sz val="8"/>
      <name val="Calibri"/>
      <family val="2"/>
      <scheme val="minor"/>
    </font>
  </fonts>
  <fills count="7">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theme="0"/>
        <bgColor indexed="64"/>
      </patternFill>
    </fill>
    <fill>
      <patternFill patternType="solid">
        <fgColor rgb="FFCCCCCC"/>
        <bgColor rgb="FFCCCCCC"/>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diagonal/>
    </border>
    <border>
      <left/>
      <right style="thin">
        <color rgb="FF000000"/>
      </right>
      <top/>
      <bottom/>
      <diagonal/>
    </border>
    <border>
      <left style="medium">
        <color rgb="FF000000"/>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s>
  <cellStyleXfs count="4">
    <xf numFmtId="0" fontId="0" fillId="0" borderId="0"/>
    <xf numFmtId="0" fontId="3" fillId="0" borderId="0"/>
    <xf numFmtId="0" fontId="2" fillId="0" borderId="0"/>
    <xf numFmtId="0" fontId="18" fillId="0" borderId="0" applyNumberFormat="0" applyFill="0" applyBorder="0" applyAlignment="0" applyProtection="0"/>
  </cellStyleXfs>
  <cellXfs count="193">
    <xf numFmtId="0" fontId="0" fillId="0" borderId="0" xfId="0"/>
    <xf numFmtId="0" fontId="2" fillId="0" borderId="0" xfId="0" applyFont="1" applyBorder="1"/>
    <xf numFmtId="0" fontId="2" fillId="0" borderId="7" xfId="0" applyFont="1" applyBorder="1"/>
    <xf numFmtId="0" fontId="2" fillId="0" borderId="8" xfId="0" applyFont="1" applyBorder="1"/>
    <xf numFmtId="0" fontId="2" fillId="0" borderId="9" xfId="0" applyFont="1" applyBorder="1"/>
    <xf numFmtId="0" fontId="2" fillId="0" borderId="3" xfId="0" applyFont="1" applyBorder="1"/>
    <xf numFmtId="0" fontId="2" fillId="0" borderId="1" xfId="0" applyFont="1" applyBorder="1"/>
    <xf numFmtId="0" fontId="2" fillId="0" borderId="2" xfId="0" applyFont="1" applyBorder="1"/>
    <xf numFmtId="0" fontId="2" fillId="0" borderId="13" xfId="0" applyFont="1" applyBorder="1"/>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2" fillId="0" borderId="4" xfId="0" applyFont="1" applyBorder="1"/>
    <xf numFmtId="0" fontId="2" fillId="0" borderId="5" xfId="0" applyFont="1" applyBorder="1"/>
    <xf numFmtId="0" fontId="2" fillId="0" borderId="18" xfId="0" applyFont="1" applyBorder="1"/>
    <xf numFmtId="0" fontId="2" fillId="0" borderId="1" xfId="1" applyFont="1" applyBorder="1"/>
    <xf numFmtId="0" fontId="2" fillId="0" borderId="13" xfId="1" applyFont="1" applyBorder="1"/>
    <xf numFmtId="0" fontId="2" fillId="0" borderId="14" xfId="1" applyFont="1" applyBorder="1"/>
    <xf numFmtId="0" fontId="2" fillId="0" borderId="15" xfId="1" applyFont="1" applyBorder="1"/>
    <xf numFmtId="0" fontId="2" fillId="0" borderId="16" xfId="1" applyFont="1" applyBorder="1"/>
    <xf numFmtId="0" fontId="2" fillId="0" borderId="17" xfId="1" applyFont="1" applyBorder="1"/>
    <xf numFmtId="0" fontId="2" fillId="0" borderId="18" xfId="1" applyFont="1" applyBorder="1"/>
    <xf numFmtId="0" fontId="2" fillId="0" borderId="3" xfId="1" applyFont="1" applyBorder="1"/>
    <xf numFmtId="0" fontId="2" fillId="0" borderId="19" xfId="1" applyFont="1" applyBorder="1"/>
    <xf numFmtId="0" fontId="2" fillId="0" borderId="7" xfId="1" applyFont="1" applyBorder="1"/>
    <xf numFmtId="0" fontId="2" fillId="0" borderId="8" xfId="1" applyFont="1" applyBorder="1"/>
    <xf numFmtId="0" fontId="2" fillId="0" borderId="9" xfId="1" applyFont="1" applyBorder="1"/>
    <xf numFmtId="0" fontId="6" fillId="3" borderId="0" xfId="2" applyFont="1" applyFill="1" applyBorder="1" applyAlignment="1">
      <alignment horizontal="center"/>
    </xf>
    <xf numFmtId="0" fontId="6" fillId="3" borderId="23" xfId="2" applyFont="1" applyFill="1" applyBorder="1" applyAlignment="1">
      <alignment horizontal="center"/>
    </xf>
    <xf numFmtId="0" fontId="4" fillId="4" borderId="24" xfId="2" applyFont="1" applyFill="1" applyBorder="1"/>
    <xf numFmtId="0" fontId="4" fillId="4" borderId="25" xfId="2" applyFont="1" applyFill="1" applyBorder="1" applyAlignment="1">
      <alignment horizontal="center" wrapText="1"/>
    </xf>
    <xf numFmtId="0" fontId="4" fillId="4" borderId="0" xfId="2" applyFont="1" applyFill="1" applyBorder="1" applyAlignment="1">
      <alignment horizontal="center" wrapText="1"/>
    </xf>
    <xf numFmtId="0" fontId="4" fillId="4" borderId="23" xfId="2" applyFont="1" applyFill="1" applyBorder="1" applyAlignment="1">
      <alignment horizontal="center" wrapText="1"/>
    </xf>
    <xf numFmtId="0" fontId="7" fillId="4" borderId="25" xfId="2" applyFont="1" applyFill="1" applyBorder="1" applyAlignment="1">
      <alignment horizontal="center" wrapText="1"/>
    </xf>
    <xf numFmtId="0" fontId="7" fillId="4" borderId="0" xfId="2" applyFont="1" applyFill="1" applyBorder="1" applyAlignment="1">
      <alignment horizontal="center" wrapText="1"/>
    </xf>
    <xf numFmtId="0" fontId="7" fillId="4" borderId="23" xfId="2" applyFont="1" applyFill="1" applyBorder="1" applyAlignment="1">
      <alignment horizontal="center" wrapText="1"/>
    </xf>
    <xf numFmtId="0" fontId="4" fillId="4" borderId="24" xfId="2" applyFont="1" applyFill="1" applyBorder="1" applyAlignment="1">
      <alignment horizontal="center"/>
    </xf>
    <xf numFmtId="0" fontId="2" fillId="4" borderId="25" xfId="2" applyFont="1" applyFill="1" applyBorder="1" applyAlignment="1">
      <alignment horizontal="center"/>
    </xf>
    <xf numFmtId="0" fontId="2" fillId="4" borderId="0" xfId="2" applyFont="1" applyFill="1" applyBorder="1" applyAlignment="1">
      <alignment horizontal="center"/>
    </xf>
    <xf numFmtId="0" fontId="2" fillId="4" borderId="23" xfId="2" applyFont="1" applyFill="1" applyBorder="1" applyAlignment="1">
      <alignment horizontal="center"/>
    </xf>
    <xf numFmtId="0" fontId="7" fillId="4" borderId="24" xfId="2" applyFont="1" applyFill="1" applyBorder="1" applyAlignment="1">
      <alignment horizontal="center"/>
    </xf>
    <xf numFmtId="0" fontId="8" fillId="4" borderId="23" xfId="2" applyFont="1" applyFill="1" applyBorder="1" applyAlignment="1">
      <alignment horizontal="center"/>
    </xf>
    <xf numFmtId="0" fontId="7" fillId="4" borderId="0" xfId="2" applyFont="1" applyFill="1" applyBorder="1" applyAlignment="1">
      <alignment horizontal="center"/>
    </xf>
    <xf numFmtId="0" fontId="7" fillId="4" borderId="25" xfId="2" applyFont="1" applyFill="1" applyBorder="1" applyAlignment="1">
      <alignment horizontal="center"/>
    </xf>
    <xf numFmtId="0" fontId="7" fillId="4" borderId="23" xfId="2" applyFont="1" applyFill="1" applyBorder="1" applyAlignment="1">
      <alignment horizontal="center"/>
    </xf>
    <xf numFmtId="0" fontId="2" fillId="4" borderId="24" xfId="2" applyFont="1" applyFill="1" applyBorder="1" applyAlignment="1">
      <alignment horizontal="center"/>
    </xf>
    <xf numFmtId="164" fontId="7" fillId="4" borderId="0" xfId="2" applyNumberFormat="1" applyFont="1" applyFill="1" applyBorder="1" applyAlignment="1">
      <alignment horizontal="center"/>
    </xf>
    <xf numFmtId="164" fontId="7" fillId="4" borderId="25" xfId="2" applyNumberFormat="1" applyFont="1" applyFill="1" applyBorder="1" applyAlignment="1">
      <alignment horizontal="center"/>
    </xf>
    <xf numFmtId="0" fontId="2" fillId="4" borderId="24" xfId="2" applyFont="1" applyFill="1" applyBorder="1"/>
    <xf numFmtId="0" fontId="2" fillId="4" borderId="25" xfId="2" applyFont="1" applyFill="1" applyBorder="1" applyAlignment="1">
      <alignment horizontal="left"/>
    </xf>
    <xf numFmtId="0" fontId="2" fillId="4" borderId="0" xfId="2" applyFont="1" applyFill="1" applyBorder="1"/>
    <xf numFmtId="0" fontId="2" fillId="4" borderId="25" xfId="2" applyFont="1" applyFill="1" applyBorder="1"/>
    <xf numFmtId="0" fontId="2" fillId="4" borderId="23" xfId="2" applyFont="1" applyFill="1" applyBorder="1"/>
    <xf numFmtId="0" fontId="7" fillId="4" borderId="26" xfId="2" applyFont="1" applyFill="1" applyBorder="1" applyAlignment="1">
      <alignment horizontal="center"/>
    </xf>
    <xf numFmtId="0" fontId="2" fillId="4" borderId="27" xfId="2" applyFont="1" applyFill="1" applyBorder="1" applyAlignment="1">
      <alignment horizontal="center"/>
    </xf>
    <xf numFmtId="0" fontId="7" fillId="4" borderId="28" xfId="2" applyFont="1" applyFill="1" applyBorder="1" applyAlignment="1">
      <alignment horizontal="center"/>
    </xf>
    <xf numFmtId="0" fontId="7" fillId="4" borderId="27" xfId="2" applyFont="1" applyFill="1" applyBorder="1" applyAlignment="1">
      <alignment horizontal="center"/>
    </xf>
    <xf numFmtId="0" fontId="8" fillId="4" borderId="29" xfId="2" applyFont="1" applyFill="1" applyBorder="1" applyAlignment="1">
      <alignment horizontal="center"/>
    </xf>
    <xf numFmtId="0" fontId="2" fillId="5" borderId="1" xfId="0" applyFont="1" applyFill="1" applyBorder="1" applyAlignment="1">
      <alignment horizontal="center"/>
    </xf>
    <xf numFmtId="0" fontId="2" fillId="5" borderId="1" xfId="0" applyFont="1" applyFill="1" applyBorder="1"/>
    <xf numFmtId="11" fontId="2" fillId="5" borderId="1" xfId="0" applyNumberFormat="1" applyFont="1" applyFill="1" applyBorder="1" applyAlignment="1">
      <alignment horizontal="center"/>
    </xf>
    <xf numFmtId="0" fontId="2" fillId="5" borderId="3" xfId="0" applyFont="1" applyFill="1" applyBorder="1" applyAlignment="1">
      <alignment horizontal="center"/>
    </xf>
    <xf numFmtId="0" fontId="2" fillId="5" borderId="3" xfId="0" applyFont="1" applyFill="1" applyBorder="1"/>
    <xf numFmtId="11" fontId="2" fillId="5" borderId="3" xfId="0" applyNumberFormat="1" applyFont="1" applyFill="1" applyBorder="1" applyAlignment="1">
      <alignment horizontal="center"/>
    </xf>
    <xf numFmtId="0" fontId="2" fillId="5" borderId="4" xfId="0" applyFont="1" applyFill="1" applyBorder="1" applyAlignment="1">
      <alignment horizontal="center"/>
    </xf>
    <xf numFmtId="0" fontId="2" fillId="5" borderId="5" xfId="0" applyFont="1" applyFill="1" applyBorder="1" applyAlignment="1">
      <alignment horizontal="center"/>
    </xf>
    <xf numFmtId="0" fontId="2" fillId="5" borderId="5" xfId="0" applyFont="1" applyFill="1" applyBorder="1"/>
    <xf numFmtId="0" fontId="2" fillId="5" borderId="6" xfId="0" applyFont="1" applyFill="1" applyBorder="1"/>
    <xf numFmtId="0" fontId="2" fillId="5" borderId="18" xfId="0" applyFont="1" applyFill="1" applyBorder="1" applyAlignment="1">
      <alignment horizontal="center"/>
    </xf>
    <xf numFmtId="0" fontId="2" fillId="5" borderId="19" xfId="0" applyFont="1" applyFill="1" applyBorder="1"/>
    <xf numFmtId="0" fontId="2" fillId="5" borderId="13" xfId="0" applyFont="1" applyFill="1" applyBorder="1" applyAlignment="1">
      <alignment horizontal="center"/>
    </xf>
    <xf numFmtId="0" fontId="2" fillId="5" borderId="14" xfId="0" applyFont="1" applyFill="1" applyBorder="1"/>
    <xf numFmtId="0" fontId="2" fillId="5" borderId="15" xfId="0" applyFont="1" applyFill="1" applyBorder="1" applyAlignment="1">
      <alignment horizontal="center"/>
    </xf>
    <xf numFmtId="0" fontId="2" fillId="5" borderId="16" xfId="0" applyFont="1" applyFill="1" applyBorder="1" applyAlignment="1">
      <alignment horizontal="center"/>
    </xf>
    <xf numFmtId="11" fontId="2" fillId="5" borderId="16" xfId="0" applyNumberFormat="1" applyFont="1" applyFill="1" applyBorder="1" applyAlignment="1">
      <alignment horizontal="center"/>
    </xf>
    <xf numFmtId="0" fontId="7" fillId="5" borderId="16" xfId="0" applyFont="1" applyFill="1" applyBorder="1"/>
    <xf numFmtId="0" fontId="7" fillId="5" borderId="17" xfId="0" applyFont="1" applyFill="1" applyBorder="1"/>
    <xf numFmtId="0" fontId="2" fillId="0" borderId="0" xfId="1" applyFont="1"/>
    <xf numFmtId="0" fontId="2" fillId="0" borderId="0" xfId="1" applyFont="1" applyAlignment="1">
      <alignment horizontal="center"/>
    </xf>
    <xf numFmtId="0" fontId="0" fillId="0" borderId="0" xfId="0" applyFont="1"/>
    <xf numFmtId="0" fontId="2" fillId="0" borderId="1" xfId="1" applyFont="1" applyBorder="1" applyAlignment="1">
      <alignment horizontal="center"/>
    </xf>
    <xf numFmtId="11" fontId="2" fillId="0" borderId="1" xfId="1" applyNumberFormat="1" applyFont="1" applyBorder="1" applyAlignment="1">
      <alignment horizontal="center"/>
    </xf>
    <xf numFmtId="0" fontId="2" fillId="0" borderId="13" xfId="1" applyFont="1" applyBorder="1" applyAlignment="1">
      <alignment horizontal="center"/>
    </xf>
    <xf numFmtId="0" fontId="2" fillId="0" borderId="14" xfId="1" applyFont="1" applyBorder="1" applyAlignment="1">
      <alignment horizontal="center"/>
    </xf>
    <xf numFmtId="0" fontId="2" fillId="0" borderId="15" xfId="1" applyFont="1" applyBorder="1" applyAlignment="1">
      <alignment horizontal="center"/>
    </xf>
    <xf numFmtId="0" fontId="2" fillId="0" borderId="16" xfId="1" applyFont="1" applyBorder="1" applyAlignment="1">
      <alignment horizontal="center"/>
    </xf>
    <xf numFmtId="11" fontId="2" fillId="0" borderId="16" xfId="1" applyNumberFormat="1" applyFont="1" applyBorder="1" applyAlignment="1">
      <alignment horizontal="center"/>
    </xf>
    <xf numFmtId="0" fontId="2" fillId="0" borderId="17" xfId="1" applyFont="1" applyBorder="1" applyAlignment="1">
      <alignment horizontal="center"/>
    </xf>
    <xf numFmtId="0" fontId="2" fillId="0" borderId="18" xfId="1" applyFont="1" applyBorder="1" applyAlignment="1">
      <alignment horizontal="center"/>
    </xf>
    <xf numFmtId="0" fontId="2" fillId="0" borderId="3" xfId="1" applyFont="1" applyBorder="1" applyAlignment="1">
      <alignment horizontal="center"/>
    </xf>
    <xf numFmtId="11" fontId="2" fillId="0" borderId="3" xfId="1" applyNumberFormat="1" applyFont="1" applyBorder="1" applyAlignment="1">
      <alignment horizontal="center"/>
    </xf>
    <xf numFmtId="0" fontId="2" fillId="0" borderId="19" xfId="1" applyFont="1" applyBorder="1" applyAlignment="1">
      <alignment horizontal="center"/>
    </xf>
    <xf numFmtId="0" fontId="2" fillId="0" borderId="7" xfId="1" applyFont="1" applyBorder="1" applyAlignment="1">
      <alignment horizontal="center"/>
    </xf>
    <xf numFmtId="0" fontId="2" fillId="0" borderId="8" xfId="1" applyFont="1" applyBorder="1" applyAlignment="1">
      <alignment horizontal="center"/>
    </xf>
    <xf numFmtId="0" fontId="2" fillId="0" borderId="9" xfId="1" applyFont="1" applyBorder="1" applyAlignment="1">
      <alignment horizontal="center"/>
    </xf>
    <xf numFmtId="0" fontId="2" fillId="0" borderId="0" xfId="0" applyFont="1"/>
    <xf numFmtId="11" fontId="2" fillId="0" borderId="14" xfId="1" applyNumberFormat="1" applyFont="1" applyBorder="1"/>
    <xf numFmtId="11" fontId="2" fillId="0" borderId="19" xfId="1" applyNumberFormat="1" applyFont="1" applyBorder="1"/>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4" xfId="1" applyFont="1" applyBorder="1"/>
    <xf numFmtId="0" fontId="2" fillId="0" borderId="5" xfId="1" applyFont="1" applyBorder="1"/>
    <xf numFmtId="0" fontId="2" fillId="0" borderId="6" xfId="1" applyFont="1" applyBorder="1"/>
    <xf numFmtId="0" fontId="12" fillId="0" borderId="0" xfId="1" applyFont="1" applyAlignment="1"/>
    <xf numFmtId="0" fontId="3" fillId="0" borderId="1" xfId="1" applyBorder="1"/>
    <xf numFmtId="11" fontId="3" fillId="0" borderId="1" xfId="1" applyNumberFormat="1" applyBorder="1" applyAlignment="1">
      <alignment horizontal="center"/>
    </xf>
    <xf numFmtId="0" fontId="3" fillId="0" borderId="1" xfId="1" applyBorder="1" applyAlignment="1">
      <alignment horizontal="center"/>
    </xf>
    <xf numFmtId="0" fontId="3" fillId="0" borderId="13" xfId="1" applyBorder="1"/>
    <xf numFmtId="0" fontId="3" fillId="0" borderId="14" xfId="1" applyBorder="1"/>
    <xf numFmtId="0" fontId="3" fillId="0" borderId="15" xfId="1" applyBorder="1"/>
    <xf numFmtId="0" fontId="3" fillId="0" borderId="16" xfId="1" applyBorder="1"/>
    <xf numFmtId="0" fontId="3" fillId="0" borderId="16" xfId="1" applyBorder="1" applyAlignment="1">
      <alignment horizontal="center"/>
    </xf>
    <xf numFmtId="0" fontId="3" fillId="0" borderId="17" xfId="1" applyBorder="1"/>
    <xf numFmtId="0" fontId="3" fillId="0" borderId="18" xfId="1" applyBorder="1"/>
    <xf numFmtId="0" fontId="3" fillId="0" borderId="3" xfId="1" applyBorder="1"/>
    <xf numFmtId="11" fontId="3" fillId="0" borderId="3" xfId="1" applyNumberFormat="1" applyBorder="1" applyAlignment="1">
      <alignment horizontal="center"/>
    </xf>
    <xf numFmtId="0" fontId="3" fillId="0" borderId="19" xfId="1" applyBorder="1"/>
    <xf numFmtId="0" fontId="12" fillId="0" borderId="4" xfId="1" applyFont="1" applyBorder="1"/>
    <xf numFmtId="0" fontId="12" fillId="0" borderId="5" xfId="1" applyFont="1" applyBorder="1"/>
    <xf numFmtId="0" fontId="12" fillId="0" borderId="5" xfId="1" applyFont="1" applyBorder="1" applyAlignment="1">
      <alignment horizontal="center"/>
    </xf>
    <xf numFmtId="0" fontId="12" fillId="0" borderId="6" xfId="1" applyFont="1" applyBorder="1"/>
    <xf numFmtId="16" fontId="2" fillId="0" borderId="1" xfId="1" applyNumberFormat="1" applyFont="1" applyBorder="1" applyAlignment="1">
      <alignment horizontal="center"/>
    </xf>
    <xf numFmtId="0" fontId="2" fillId="0" borderId="9" xfId="1" applyFont="1" applyBorder="1" applyAlignment="1">
      <alignment horizontal="left"/>
    </xf>
    <xf numFmtId="0" fontId="5" fillId="6" borderId="0" xfId="0" applyFont="1" applyFill="1" applyAlignment="1">
      <alignment horizontal="left"/>
    </xf>
    <xf numFmtId="0" fontId="1" fillId="0" borderId="0" xfId="0" applyFont="1"/>
    <xf numFmtId="0" fontId="9" fillId="0" borderId="0" xfId="0" applyFont="1"/>
    <xf numFmtId="0" fontId="1" fillId="0" borderId="30" xfId="0" applyFont="1" applyBorder="1"/>
    <xf numFmtId="0" fontId="11" fillId="0" borderId="37" xfId="1" applyFont="1" applyBorder="1"/>
    <xf numFmtId="0" fontId="11" fillId="0" borderId="38" xfId="1" applyFont="1" applyBorder="1"/>
    <xf numFmtId="0" fontId="11" fillId="0" borderId="39" xfId="1" applyFont="1" applyBorder="1"/>
    <xf numFmtId="0" fontId="10" fillId="0" borderId="40" xfId="1" applyFont="1" applyBorder="1"/>
    <xf numFmtId="0" fontId="13" fillId="0" borderId="0" xfId="0" applyFont="1" applyAlignment="1">
      <alignment vertical="center"/>
    </xf>
    <xf numFmtId="0" fontId="2" fillId="0" borderId="0" xfId="0" applyFont="1" applyAlignment="1">
      <alignment vertical="center"/>
    </xf>
    <xf numFmtId="0" fontId="18" fillId="0" borderId="0" xfId="3" applyAlignment="1">
      <alignment vertical="center"/>
    </xf>
    <xf numFmtId="0" fontId="4" fillId="0" borderId="0" xfId="0" applyFont="1" applyAlignment="1">
      <alignment vertical="center"/>
    </xf>
    <xf numFmtId="0" fontId="7" fillId="0" borderId="0" xfId="0" applyFont="1" applyAlignment="1">
      <alignment vertical="center"/>
    </xf>
    <xf numFmtId="16" fontId="7" fillId="0" borderId="0" xfId="0" applyNumberFormat="1" applyFont="1" applyAlignment="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18" fillId="0" borderId="0" xfId="3" applyAlignment="1">
      <alignment horizontal="left" vertical="center" indent="1"/>
    </xf>
    <xf numFmtId="0" fontId="15" fillId="0" borderId="0" xfId="0" applyFont="1" applyAlignment="1">
      <alignment vertical="center"/>
    </xf>
    <xf numFmtId="0" fontId="8" fillId="0" borderId="0" xfId="0" applyFont="1" applyAlignment="1">
      <alignment vertical="center"/>
    </xf>
    <xf numFmtId="0" fontId="1" fillId="0" borderId="0" xfId="0" applyFont="1" applyAlignment="1">
      <alignment vertical="center"/>
    </xf>
    <xf numFmtId="0" fontId="18" fillId="0" borderId="0" xfId="3" applyAlignment="1">
      <alignment horizontal="left" vertical="center" indent="5"/>
    </xf>
    <xf numFmtId="0" fontId="15" fillId="0" borderId="0" xfId="0" applyFont="1" applyAlignment="1">
      <alignment horizontal="left" vertical="center" indent="7"/>
    </xf>
    <xf numFmtId="0" fontId="2" fillId="0" borderId="0" xfId="0" applyFont="1" applyAlignment="1">
      <alignment horizontal="left" vertical="center" indent="7"/>
    </xf>
    <xf numFmtId="0" fontId="5" fillId="0" borderId="0" xfId="0" applyFont="1" applyAlignment="1">
      <alignment vertical="center"/>
    </xf>
    <xf numFmtId="0" fontId="4" fillId="0" borderId="0" xfId="0" applyFont="1" applyAlignment="1">
      <alignment horizontal="left" vertical="center" indent="1"/>
    </xf>
    <xf numFmtId="0" fontId="2" fillId="0" borderId="0" xfId="0" applyFont="1" applyAlignment="1">
      <alignment horizontal="left" vertical="center" indent="1"/>
    </xf>
    <xf numFmtId="0" fontId="6" fillId="0" borderId="0" xfId="0" applyFont="1" applyAlignment="1">
      <alignment vertical="center"/>
    </xf>
    <xf numFmtId="0" fontId="0" fillId="0" borderId="0" xfId="0" applyAlignment="1">
      <alignment horizontal="left"/>
    </xf>
    <xf numFmtId="0" fontId="2" fillId="0" borderId="0" xfId="0" applyFont="1" applyAlignment="1">
      <alignment horizontal="left"/>
    </xf>
    <xf numFmtId="0" fontId="10" fillId="0" borderId="0" xfId="1" applyFont="1" applyAlignment="1">
      <alignment horizontal="center"/>
    </xf>
    <xf numFmtId="0" fontId="2" fillId="0" borderId="41" xfId="0" applyFont="1" applyBorder="1"/>
    <xf numFmtId="0" fontId="2" fillId="0" borderId="42" xfId="0" applyFont="1" applyBorder="1"/>
    <xf numFmtId="0" fontId="2" fillId="0" borderId="44" xfId="0" applyFont="1" applyBorder="1"/>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2" fillId="0" borderId="6" xfId="0" applyFont="1" applyBorder="1" applyAlignment="1">
      <alignment horizontal="right"/>
    </xf>
    <xf numFmtId="0" fontId="2" fillId="0" borderId="19" xfId="0" applyFont="1" applyBorder="1" applyAlignment="1">
      <alignment horizontal="right"/>
    </xf>
    <xf numFmtId="0" fontId="2" fillId="0" borderId="14" xfId="0" applyFont="1" applyBorder="1" applyAlignment="1">
      <alignment horizontal="right"/>
    </xf>
    <xf numFmtId="0" fontId="2" fillId="0" borderId="43" xfId="0" applyFont="1" applyBorder="1" applyAlignment="1">
      <alignment horizontal="right"/>
    </xf>
    <xf numFmtId="0" fontId="2" fillId="0" borderId="17" xfId="0" applyFont="1" applyBorder="1" applyAlignment="1">
      <alignment horizontal="right"/>
    </xf>
    <xf numFmtId="0" fontId="0" fillId="0" borderId="0" xfId="0" applyAlignment="1">
      <alignment horizontal="right"/>
    </xf>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0" borderId="4" xfId="1" applyFont="1" applyBorder="1" applyAlignment="1">
      <alignment horizontal="left"/>
    </xf>
    <xf numFmtId="0" fontId="1" fillId="0" borderId="5" xfId="1" applyFont="1" applyBorder="1" applyAlignment="1">
      <alignment horizontal="left"/>
    </xf>
    <xf numFmtId="0" fontId="1" fillId="0" borderId="6" xfId="1" applyFont="1" applyBorder="1" applyAlignment="1">
      <alignment horizontal="left"/>
    </xf>
    <xf numFmtId="0" fontId="1" fillId="0" borderId="34" xfId="0" applyFont="1" applyBorder="1" applyAlignment="1">
      <alignment horizontal="left"/>
    </xf>
    <xf numFmtId="0" fontId="1" fillId="0" borderId="35" xfId="0" applyFont="1" applyBorder="1" applyAlignment="1">
      <alignment horizontal="left"/>
    </xf>
    <xf numFmtId="0" fontId="1" fillId="0" borderId="36" xfId="0" applyFont="1" applyBorder="1" applyAlignment="1">
      <alignment horizontal="left"/>
    </xf>
    <xf numFmtId="0" fontId="1" fillId="0" borderId="10" xfId="1" applyFont="1" applyBorder="1" applyAlignment="1">
      <alignment horizontal="left"/>
    </xf>
    <xf numFmtId="0" fontId="1" fillId="0" borderId="11" xfId="1" applyFont="1" applyBorder="1" applyAlignment="1">
      <alignment horizontal="left"/>
    </xf>
    <xf numFmtId="0" fontId="1" fillId="0" borderId="12" xfId="1" applyFont="1" applyBorder="1" applyAlignment="1">
      <alignment horizontal="left"/>
    </xf>
    <xf numFmtId="0" fontId="12" fillId="0" borderId="31" xfId="1" applyFont="1" applyBorder="1" applyAlignment="1">
      <alignment horizontal="left"/>
    </xf>
    <xf numFmtId="0" fontId="12" fillId="0" borderId="32" xfId="1" applyFont="1" applyBorder="1" applyAlignment="1">
      <alignment horizontal="left"/>
    </xf>
    <xf numFmtId="0" fontId="12" fillId="0" borderId="33" xfId="1" applyFont="1" applyBorder="1" applyAlignment="1">
      <alignment horizontal="left"/>
    </xf>
    <xf numFmtId="0" fontId="1" fillId="0" borderId="0" xfId="0" applyFont="1" applyAlignment="1">
      <alignment horizontal="left"/>
    </xf>
    <xf numFmtId="0" fontId="4" fillId="2" borderId="20" xfId="2" applyFont="1" applyFill="1" applyBorder="1" applyAlignment="1"/>
    <xf numFmtId="0" fontId="5" fillId="0" borderId="21" xfId="2" applyFont="1" applyBorder="1"/>
    <xf numFmtId="0" fontId="5" fillId="0" borderId="22" xfId="2" applyFont="1" applyBorder="1"/>
    <xf numFmtId="0" fontId="6" fillId="3" borderId="0" xfId="2" applyFont="1" applyFill="1" applyBorder="1" applyAlignment="1">
      <alignment horizontal="center"/>
    </xf>
    <xf numFmtId="0" fontId="5" fillId="0" borderId="0" xfId="2" applyFont="1" applyBorder="1"/>
  </cellXfs>
  <cellStyles count="4">
    <cellStyle name="Hyperlink" xfId="3" builtinId="8"/>
    <cellStyle name="Normal" xfId="0" builtinId="0"/>
    <cellStyle name="Normal 2" xfId="1" xr:uid="{F213A4AD-BCA2-4307-919E-E1ACEF580922}"/>
    <cellStyle name="Normal 3" xfId="2" xr:uid="{9F36A68E-A047-4FE2-9FFF-49CB77575DBE}"/>
  </cellStyles>
  <dxfs count="28">
    <dxf>
      <fill>
        <patternFill patternType="solid">
          <fgColor rgb="FFDDEBF7"/>
          <bgColor rgb="FFDDEBF7"/>
        </patternFill>
      </fill>
    </dxf>
    <dxf>
      <fill>
        <patternFill patternType="solid">
          <fgColor rgb="FF9BC2E6"/>
          <bgColor rgb="FF9BC2E6"/>
        </patternFill>
      </fill>
    </dxf>
    <dxf>
      <fill>
        <patternFill patternType="solid">
          <fgColor rgb="FF9BC2E6"/>
          <bgColor rgb="FF9BC2E6"/>
        </patternFill>
      </fill>
    </dxf>
    <dxf>
      <fill>
        <patternFill patternType="solid">
          <fgColor rgb="FFDDEBF7"/>
          <bgColor rgb="FFDDEBF7"/>
        </patternFill>
      </fill>
    </dxf>
    <dxf>
      <fill>
        <patternFill patternType="solid">
          <fgColor rgb="FF9BC2E6"/>
          <bgColor rgb="FF9BC2E6"/>
        </patternFill>
      </fill>
    </dxf>
    <dxf>
      <fill>
        <patternFill patternType="solid">
          <fgColor rgb="FF9BC2E6"/>
          <bgColor rgb="FF9BC2E6"/>
        </patternFill>
      </fill>
    </dxf>
    <dxf>
      <fill>
        <patternFill patternType="solid">
          <fgColor rgb="FFDDEBF7"/>
          <bgColor rgb="FFDDEBF7"/>
        </patternFill>
      </fill>
    </dxf>
    <dxf>
      <fill>
        <patternFill patternType="solid">
          <fgColor rgb="FF9BC2E6"/>
          <bgColor rgb="FF9BC2E6"/>
        </patternFill>
      </fill>
    </dxf>
    <dxf>
      <fill>
        <patternFill patternType="solid">
          <fgColor rgb="FF9BC2E6"/>
          <bgColor rgb="FF9BC2E6"/>
        </patternFill>
      </fill>
    </dxf>
    <dxf>
      <fill>
        <patternFill patternType="solid">
          <fgColor rgb="FFDDEBF7"/>
          <bgColor rgb="FFDDEBF7"/>
        </patternFill>
      </fill>
    </dxf>
    <dxf>
      <fill>
        <patternFill patternType="solid">
          <fgColor rgb="FF9BC2E6"/>
          <bgColor rgb="FF9BC2E6"/>
        </patternFill>
      </fill>
    </dxf>
    <dxf>
      <fill>
        <patternFill patternType="solid">
          <fgColor rgb="FF9BC2E6"/>
          <bgColor rgb="FF9BC2E6"/>
        </patternFill>
      </fill>
    </dxf>
    <dxf>
      <fill>
        <patternFill patternType="solid">
          <fgColor rgb="FFDDEBF7"/>
          <bgColor rgb="FFDDEBF7"/>
        </patternFill>
      </fill>
    </dxf>
    <dxf>
      <fill>
        <patternFill patternType="solid">
          <fgColor rgb="FF9BC2E6"/>
          <bgColor rgb="FF9BC2E6"/>
        </patternFill>
      </fill>
    </dxf>
    <dxf>
      <fill>
        <patternFill patternType="solid">
          <fgColor rgb="FF9BC2E6"/>
          <bgColor rgb="FF9BC2E6"/>
        </patternFill>
      </fill>
    </dxf>
    <dxf>
      <fill>
        <patternFill patternType="solid">
          <fgColor rgb="FFDDEBF7"/>
          <bgColor rgb="FFDDEBF7"/>
        </patternFill>
      </fill>
    </dxf>
    <dxf>
      <fill>
        <patternFill patternType="solid">
          <fgColor rgb="FF9BC2E6"/>
          <bgColor rgb="FF9BC2E6"/>
        </patternFill>
      </fill>
    </dxf>
    <dxf>
      <fill>
        <patternFill patternType="solid">
          <fgColor rgb="FF9BC2E6"/>
          <bgColor rgb="FF9BC2E6"/>
        </patternFill>
      </fill>
    </dxf>
    <dxf>
      <fill>
        <patternFill patternType="solid">
          <fgColor rgb="FFDDEBF7"/>
          <bgColor rgb="FFDDEBF7"/>
        </patternFill>
      </fill>
    </dxf>
    <dxf>
      <fill>
        <patternFill patternType="solid">
          <fgColor rgb="FF9BC2E6"/>
          <bgColor rgb="FF9BC2E6"/>
        </patternFill>
      </fill>
    </dxf>
    <dxf>
      <fill>
        <patternFill patternType="solid">
          <fgColor rgb="FF9BC2E6"/>
          <bgColor rgb="FF9BC2E6"/>
        </patternFill>
      </fill>
    </dxf>
    <dxf>
      <fill>
        <patternFill patternType="solid">
          <fgColor rgb="FFDDEBF7"/>
          <bgColor rgb="FFDDEBF7"/>
        </patternFill>
      </fill>
    </dxf>
    <dxf>
      <fill>
        <patternFill patternType="solid">
          <fgColor rgb="FF9BC2E6"/>
          <bgColor rgb="FF9BC2E6"/>
        </patternFill>
      </fill>
    </dxf>
    <dxf>
      <fill>
        <patternFill patternType="solid">
          <fgColor rgb="FF9BC2E6"/>
          <bgColor rgb="FF9BC2E6"/>
        </patternFill>
      </fill>
    </dxf>
    <dxf>
      <fill>
        <patternFill patternType="solid">
          <fgColor rgb="FFDDEBF7"/>
          <bgColor rgb="FFDDEBF7"/>
        </patternFill>
      </fill>
    </dxf>
    <dxf>
      <fill>
        <patternFill patternType="solid">
          <fgColor rgb="FF9BC2E6"/>
          <bgColor rgb="FF9BC2E6"/>
        </patternFill>
      </fill>
    </dxf>
    <dxf>
      <fill>
        <patternFill patternType="solid">
          <fgColor rgb="FF9BC2E6"/>
          <bgColor rgb="FF9BC2E6"/>
        </patternFill>
      </fill>
    </dxf>
    <dxf>
      <fill>
        <patternFill patternType="solid">
          <fgColor rgb="FFDDDDFF"/>
          <bgColor rgb="FFDDDD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8" Type="http://schemas.openxmlformats.org/officeDocument/2006/relationships/hyperlink" Target="http://www.uniprot.org/uniprot/O14862" TargetMode="External"/><Relationship Id="rId13" Type="http://schemas.openxmlformats.org/officeDocument/2006/relationships/hyperlink" Target="http://www.noncode.org/show_gene.php?id=NONHSAG051472&amp;version=2" TargetMode="External"/><Relationship Id="rId18" Type="http://schemas.openxmlformats.org/officeDocument/2006/relationships/hyperlink" Target="http://www.uniprot.org/uniprot/O75122" TargetMode="External"/><Relationship Id="rId26" Type="http://schemas.openxmlformats.org/officeDocument/2006/relationships/hyperlink" Target="http://www.uniprot.org/uniprot/O15117" TargetMode="External"/><Relationship Id="rId3" Type="http://schemas.openxmlformats.org/officeDocument/2006/relationships/hyperlink" Target="http://www.noncode.org/show_gene.php?id=NONHSAG030346&amp;version=2" TargetMode="External"/><Relationship Id="rId21" Type="http://schemas.openxmlformats.org/officeDocument/2006/relationships/hyperlink" Target="http://www.uniprot.org/uniprot/Q08345" TargetMode="External"/><Relationship Id="rId34" Type="http://schemas.openxmlformats.org/officeDocument/2006/relationships/hyperlink" Target="http://www.uniprot.org/uniprot/Q15758" TargetMode="External"/><Relationship Id="rId7" Type="http://schemas.openxmlformats.org/officeDocument/2006/relationships/hyperlink" Target="http://www.uniprot.org/uniprot/O00154" TargetMode="External"/><Relationship Id="rId12" Type="http://schemas.openxmlformats.org/officeDocument/2006/relationships/hyperlink" Target="https://www.ncbi.nlm.nih.gov/gene/286122" TargetMode="External"/><Relationship Id="rId17" Type="http://schemas.openxmlformats.org/officeDocument/2006/relationships/hyperlink" Target="http://www.ensembl.org/Homo_sapiens/geneview?gene=ENSG00000177335" TargetMode="External"/><Relationship Id="rId25" Type="http://schemas.openxmlformats.org/officeDocument/2006/relationships/hyperlink" Target="http://www.uniprot.org/uniprot/Q5MNV8" TargetMode="External"/><Relationship Id="rId33" Type="http://schemas.openxmlformats.org/officeDocument/2006/relationships/hyperlink" Target="http://www.uniprot.org/uniprot/E5RGM2" TargetMode="External"/><Relationship Id="rId2" Type="http://schemas.openxmlformats.org/officeDocument/2006/relationships/hyperlink" Target="http://www.ensembl.org/Homo_sapiens/geneview?gene=ENSG00000228577" TargetMode="External"/><Relationship Id="rId16" Type="http://schemas.openxmlformats.org/officeDocument/2006/relationships/hyperlink" Target="https://www.genenames.org/data/gene-symbol-report/" TargetMode="External"/><Relationship Id="rId20" Type="http://schemas.openxmlformats.org/officeDocument/2006/relationships/hyperlink" Target="https://bigd.big.ac.cn/lncbook/gene?geneid=HSALNG0016045" TargetMode="External"/><Relationship Id="rId29" Type="http://schemas.openxmlformats.org/officeDocument/2006/relationships/hyperlink" Target="http://www.uniprot.org/uniprot/P40305" TargetMode="External"/><Relationship Id="rId1" Type="http://schemas.openxmlformats.org/officeDocument/2006/relationships/hyperlink" Target="https://dice-database.org/genes/AC010731.2" TargetMode="External"/><Relationship Id="rId6" Type="http://schemas.openxmlformats.org/officeDocument/2006/relationships/hyperlink" Target="http://www.ensembl.org/Homo_sapiens/geneview?gene=ENSG00000228577" TargetMode="External"/><Relationship Id="rId11" Type="http://schemas.openxmlformats.org/officeDocument/2006/relationships/hyperlink" Target="http://www.uniprot.org/uniprot/Q8N9H6" TargetMode="External"/><Relationship Id="rId24" Type="http://schemas.openxmlformats.org/officeDocument/2006/relationships/hyperlink" Target="http://www.malacards.org/card/renal_cell_carcinoma_papillary_1" TargetMode="External"/><Relationship Id="rId32" Type="http://schemas.openxmlformats.org/officeDocument/2006/relationships/hyperlink" Target="http://www.uniprot.org/uniprot/O15031" TargetMode="External"/><Relationship Id="rId37" Type="http://schemas.openxmlformats.org/officeDocument/2006/relationships/printerSettings" Target="../printerSettings/printerSettings3.bin"/><Relationship Id="rId5" Type="http://schemas.openxmlformats.org/officeDocument/2006/relationships/hyperlink" Target="https://lncipedia.org/db/gene/lnc-DYTN-1" TargetMode="External"/><Relationship Id="rId15" Type="http://schemas.openxmlformats.org/officeDocument/2006/relationships/hyperlink" Target="https://lncipedia.org/db/gene/lnc-LY6E-7" TargetMode="External"/><Relationship Id="rId23" Type="http://schemas.openxmlformats.org/officeDocument/2006/relationships/hyperlink" Target="http://www.uniprot.org/uniprot/Q9H4M9" TargetMode="External"/><Relationship Id="rId28" Type="http://schemas.openxmlformats.org/officeDocument/2006/relationships/hyperlink" Target="http://www.uniprot.org/uniprot/P28223" TargetMode="External"/><Relationship Id="rId36" Type="http://schemas.openxmlformats.org/officeDocument/2006/relationships/hyperlink" Target="http://www.uniprot.org/uniprot/Q15758" TargetMode="External"/><Relationship Id="rId10" Type="http://schemas.openxmlformats.org/officeDocument/2006/relationships/hyperlink" Target="https://www.genenames.org/data/gene-symbol-report/" TargetMode="External"/><Relationship Id="rId19" Type="http://schemas.openxmlformats.org/officeDocument/2006/relationships/hyperlink" Target="http://www.noncode.org/show_gene.php?id=NONHSAG028210&amp;version=2" TargetMode="External"/><Relationship Id="rId31" Type="http://schemas.openxmlformats.org/officeDocument/2006/relationships/hyperlink" Target="http://www.uniprot.org/uniprot/O43561" TargetMode="External"/><Relationship Id="rId4" Type="http://schemas.openxmlformats.org/officeDocument/2006/relationships/hyperlink" Target="http://www.ensembl.org/Homo_sapiens/geneview?gene=ENSG00000228577" TargetMode="External"/><Relationship Id="rId9" Type="http://schemas.openxmlformats.org/officeDocument/2006/relationships/hyperlink" Target="http://www.uniprot.org/uniprot/Q86YT9" TargetMode="External"/><Relationship Id="rId14" Type="http://schemas.openxmlformats.org/officeDocument/2006/relationships/hyperlink" Target="https://bigd.big.ac.cn/lncbook/gene?geneid=HSALNG0069224" TargetMode="External"/><Relationship Id="rId22" Type="http://schemas.openxmlformats.org/officeDocument/2006/relationships/hyperlink" Target="http://www.uniprot.org/uniprot/Q6P3S1" TargetMode="External"/><Relationship Id="rId27" Type="http://schemas.openxmlformats.org/officeDocument/2006/relationships/hyperlink" Target="http://www.uniprot.org/uniprot/Q99684" TargetMode="External"/><Relationship Id="rId30" Type="http://schemas.openxmlformats.org/officeDocument/2006/relationships/hyperlink" Target="http://www.uniprot.org/uniprot/O14879" TargetMode="External"/><Relationship Id="rId35" Type="http://schemas.openxmlformats.org/officeDocument/2006/relationships/hyperlink" Target="http://www.uniprot.org/uniprot/Q1575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B5F98-03B2-45B4-A8B7-E760AF2E76FD}">
  <dimension ref="A1:BC131"/>
  <sheetViews>
    <sheetView topLeftCell="Y1" workbookViewId="0">
      <selection activeCell="BC138" sqref="Z138:BC139"/>
    </sheetView>
  </sheetViews>
  <sheetFormatPr defaultRowHeight="15" x14ac:dyDescent="0.25"/>
  <cols>
    <col min="1" max="1" width="20.42578125" customWidth="1"/>
    <col min="2" max="2" width="17.42578125" bestFit="1" customWidth="1"/>
    <col min="3" max="3" width="14.140625" bestFit="1" customWidth="1"/>
    <col min="4" max="4" width="21.7109375" customWidth="1"/>
    <col min="5" max="5" width="12.140625" bestFit="1" customWidth="1"/>
    <col min="6" max="7" width="4.5703125" bestFit="1" customWidth="1"/>
    <col min="8" max="8" width="8.85546875" bestFit="1" customWidth="1"/>
    <col min="9" max="9" width="6.7109375" bestFit="1" customWidth="1"/>
    <col min="10" max="10" width="22.42578125" bestFit="1" customWidth="1"/>
    <col min="11" max="11" width="9.42578125" bestFit="1" customWidth="1"/>
    <col min="12" max="12" width="10.28515625" bestFit="1" customWidth="1"/>
    <col min="13" max="13" width="6.7109375" bestFit="1" customWidth="1"/>
    <col min="14" max="15" width="7.42578125" bestFit="1" customWidth="1"/>
    <col min="16" max="16" width="6.7109375" bestFit="1" customWidth="1"/>
    <col min="17" max="17" width="9" bestFit="1" customWidth="1"/>
    <col min="18" max="18" width="11.42578125" bestFit="1" customWidth="1"/>
    <col min="19" max="19" width="7.85546875" bestFit="1" customWidth="1"/>
    <col min="20" max="20" width="10.7109375" bestFit="1" customWidth="1"/>
    <col min="21" max="21" width="8.42578125" bestFit="1" customWidth="1"/>
    <col min="22" max="22" width="6.140625" bestFit="1" customWidth="1"/>
    <col min="23" max="23" width="5.5703125" bestFit="1" customWidth="1"/>
    <col min="24" max="24" width="6.7109375" bestFit="1" customWidth="1"/>
    <col min="25" max="25" width="9" bestFit="1" customWidth="1"/>
    <col min="26" max="26" width="15.5703125" bestFit="1" customWidth="1"/>
    <col min="27" max="27" width="14" bestFit="1" customWidth="1"/>
    <col min="28" max="28" width="16" bestFit="1" customWidth="1"/>
    <col min="29" max="29" width="13.5703125" bestFit="1" customWidth="1"/>
    <col min="30" max="30" width="13.85546875" bestFit="1" customWidth="1"/>
    <col min="31" max="31" width="9.7109375" bestFit="1" customWidth="1"/>
    <col min="32" max="32" width="6.7109375" bestFit="1" customWidth="1"/>
    <col min="33" max="33" width="17.28515625" bestFit="1" customWidth="1"/>
    <col min="34" max="34" width="17.5703125" bestFit="1" customWidth="1"/>
    <col min="35" max="35" width="10.42578125" bestFit="1" customWidth="1"/>
    <col min="36" max="36" width="8.140625" bestFit="1" customWidth="1"/>
    <col min="37" max="37" width="3.7109375" bestFit="1" customWidth="1"/>
    <col min="38" max="38" width="20.5703125" bestFit="1" customWidth="1"/>
    <col min="39" max="39" width="8.7109375" bestFit="1" customWidth="1"/>
    <col min="40" max="40" width="3" bestFit="1" customWidth="1"/>
    <col min="41" max="42" width="5.28515625" bestFit="1" customWidth="1"/>
    <col min="43" max="43" width="5.140625" bestFit="1" customWidth="1"/>
    <col min="44" max="44" width="10" bestFit="1" customWidth="1"/>
    <col min="45" max="45" width="14.28515625" bestFit="1" customWidth="1"/>
    <col min="46" max="46" width="19.28515625" bestFit="1" customWidth="1"/>
    <col min="47" max="47" width="5.42578125" bestFit="1" customWidth="1"/>
    <col min="48" max="48" width="12.140625" bestFit="1" customWidth="1"/>
    <col min="49" max="49" width="4.140625" bestFit="1" customWidth="1"/>
    <col min="50" max="50" width="11.28515625" bestFit="1" customWidth="1"/>
    <col min="51" max="51" width="14.42578125" bestFit="1" customWidth="1"/>
    <col min="52" max="52" width="14.28515625" bestFit="1" customWidth="1"/>
    <col min="53" max="53" width="9.42578125" bestFit="1" customWidth="1"/>
    <col min="54" max="54" width="20.5703125" customWidth="1"/>
    <col min="55" max="55" width="51.7109375" style="168" bestFit="1" customWidth="1"/>
  </cols>
  <sheetData>
    <row r="1" spans="1:55" ht="15.75" thickBot="1" x14ac:dyDescent="0.3">
      <c r="A1" s="169" t="s">
        <v>264</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c r="AZ1" s="170"/>
      <c r="BA1" s="170"/>
      <c r="BB1" s="170"/>
      <c r="BC1" s="171"/>
    </row>
    <row r="2" spans="1:55" ht="15.75" thickBot="1" x14ac:dyDescent="0.3">
      <c r="A2" s="13" t="s">
        <v>0</v>
      </c>
      <c r="B2" s="14" t="s">
        <v>1</v>
      </c>
      <c r="C2" s="14" t="s">
        <v>233</v>
      </c>
      <c r="D2" s="14" t="s">
        <v>7195</v>
      </c>
      <c r="E2" s="14" t="s">
        <v>234</v>
      </c>
      <c r="F2" s="14" t="s">
        <v>2</v>
      </c>
      <c r="G2" s="14" t="s">
        <v>4</v>
      </c>
      <c r="H2" s="14" t="s">
        <v>3</v>
      </c>
      <c r="I2" s="14" t="s">
        <v>235</v>
      </c>
      <c r="J2" s="14" t="s">
        <v>236</v>
      </c>
      <c r="K2" s="14" t="s">
        <v>237</v>
      </c>
      <c r="L2" s="14" t="s">
        <v>238</v>
      </c>
      <c r="M2" s="14" t="s">
        <v>239</v>
      </c>
      <c r="N2" s="14" t="s">
        <v>240</v>
      </c>
      <c r="O2" s="14" t="s">
        <v>241</v>
      </c>
      <c r="P2" s="14" t="s">
        <v>242</v>
      </c>
      <c r="Q2" s="14" t="s">
        <v>243</v>
      </c>
      <c r="R2" s="14" t="s">
        <v>244</v>
      </c>
      <c r="S2" s="14" t="s">
        <v>245</v>
      </c>
      <c r="T2" s="14" t="s">
        <v>246</v>
      </c>
      <c r="U2" s="14" t="s">
        <v>247</v>
      </c>
      <c r="V2" s="14" t="s">
        <v>15</v>
      </c>
      <c r="W2" s="14" t="s">
        <v>248</v>
      </c>
      <c r="X2" s="14" t="s">
        <v>249</v>
      </c>
      <c r="Y2" s="14" t="s">
        <v>250</v>
      </c>
      <c r="Z2" s="14" t="s">
        <v>251</v>
      </c>
      <c r="AA2" s="14" t="s">
        <v>11</v>
      </c>
      <c r="AB2" s="14" t="s">
        <v>12</v>
      </c>
      <c r="AC2" s="14" t="s">
        <v>252</v>
      </c>
      <c r="AD2" s="14" t="s">
        <v>253</v>
      </c>
      <c r="AE2" s="14" t="s">
        <v>254</v>
      </c>
      <c r="AF2" s="14" t="s">
        <v>255</v>
      </c>
      <c r="AG2" s="14" t="s">
        <v>256</v>
      </c>
      <c r="AH2" s="14" t="s">
        <v>257</v>
      </c>
      <c r="AI2" s="14" t="s">
        <v>258</v>
      </c>
      <c r="AJ2" s="14" t="s">
        <v>259</v>
      </c>
      <c r="AK2" s="14" t="s">
        <v>260</v>
      </c>
      <c r="AL2" s="14" t="s">
        <v>261</v>
      </c>
      <c r="AM2" s="158" t="s">
        <v>262</v>
      </c>
      <c r="AN2" s="158" t="s">
        <v>7204</v>
      </c>
      <c r="AO2" s="158" t="s">
        <v>7205</v>
      </c>
      <c r="AP2" s="158" t="s">
        <v>7206</v>
      </c>
      <c r="AQ2" s="158" t="s">
        <v>7207</v>
      </c>
      <c r="AR2" s="158" t="s">
        <v>3041</v>
      </c>
      <c r="AS2" s="158" t="s">
        <v>7208</v>
      </c>
      <c r="AT2" s="158" t="s">
        <v>7209</v>
      </c>
      <c r="AU2" s="158" t="s">
        <v>7210</v>
      </c>
      <c r="AV2" s="158" t="s">
        <v>7211</v>
      </c>
      <c r="AW2" s="158" t="s">
        <v>7212</v>
      </c>
      <c r="AX2" s="158" t="s">
        <v>7213</v>
      </c>
      <c r="AY2" s="158" t="s">
        <v>7214</v>
      </c>
      <c r="AZ2" s="158" t="s">
        <v>7215</v>
      </c>
      <c r="BA2" s="158" t="s">
        <v>7216</v>
      </c>
      <c r="BB2" s="158" t="s">
        <v>7217</v>
      </c>
      <c r="BC2" s="163" t="s">
        <v>7218</v>
      </c>
    </row>
    <row r="3" spans="1:55" x14ac:dyDescent="0.25">
      <c r="A3" s="15" t="s">
        <v>26</v>
      </c>
      <c r="B3" s="5" t="s">
        <v>27</v>
      </c>
      <c r="C3" s="5">
        <v>1</v>
      </c>
      <c r="D3" s="5" t="s">
        <v>7196</v>
      </c>
      <c r="E3" s="5">
        <v>0</v>
      </c>
      <c r="F3" s="5" t="s">
        <v>23</v>
      </c>
      <c r="G3" s="5">
        <v>39</v>
      </c>
      <c r="H3" s="5" t="s">
        <v>20</v>
      </c>
      <c r="I3" s="5">
        <v>31.6</v>
      </c>
      <c r="J3" s="5">
        <v>8</v>
      </c>
      <c r="K3" s="5">
        <v>0</v>
      </c>
      <c r="L3" s="5">
        <v>15</v>
      </c>
      <c r="M3" s="5">
        <v>8</v>
      </c>
      <c r="N3" s="5">
        <v>47</v>
      </c>
      <c r="O3" s="5">
        <v>946</v>
      </c>
      <c r="P3" s="5">
        <v>73.099999999999994</v>
      </c>
      <c r="Q3" s="5">
        <v>1.3</v>
      </c>
      <c r="R3" s="5">
        <v>36</v>
      </c>
      <c r="S3" s="5">
        <v>0.9</v>
      </c>
      <c r="T3" s="5">
        <v>513</v>
      </c>
      <c r="U3" s="5">
        <v>3.2</v>
      </c>
      <c r="V3" s="5">
        <v>3.1</v>
      </c>
      <c r="W3" s="5">
        <v>8.4</v>
      </c>
      <c r="X3" s="5">
        <v>88.7</v>
      </c>
      <c r="Y3" s="5">
        <v>133</v>
      </c>
      <c r="Z3" s="5">
        <v>0</v>
      </c>
      <c r="AA3" s="5">
        <v>63</v>
      </c>
      <c r="AB3" s="5">
        <v>15</v>
      </c>
      <c r="AC3" s="5">
        <v>22</v>
      </c>
      <c r="AD3" s="5">
        <v>0</v>
      </c>
      <c r="AE3" s="5">
        <v>134</v>
      </c>
      <c r="AF3" s="5">
        <v>14</v>
      </c>
      <c r="AG3" s="5">
        <v>23</v>
      </c>
      <c r="AH3" s="5">
        <v>1</v>
      </c>
      <c r="AI3" s="5">
        <v>1</v>
      </c>
      <c r="AJ3" s="5">
        <v>0</v>
      </c>
      <c r="AK3" s="5">
        <v>1</v>
      </c>
      <c r="AL3" s="5">
        <v>1</v>
      </c>
      <c r="AM3" s="159">
        <v>1</v>
      </c>
      <c r="AN3" s="159">
        <v>0</v>
      </c>
      <c r="AO3" s="159">
        <v>0</v>
      </c>
      <c r="AP3" s="159">
        <v>0</v>
      </c>
      <c r="AQ3" s="159">
        <v>0</v>
      </c>
      <c r="AR3" s="159">
        <v>0</v>
      </c>
      <c r="AS3" s="159">
        <v>0</v>
      </c>
      <c r="AT3" s="159">
        <v>0</v>
      </c>
      <c r="AU3" s="159">
        <v>0</v>
      </c>
      <c r="AV3" s="159">
        <v>0</v>
      </c>
      <c r="AW3" s="159">
        <v>0</v>
      </c>
      <c r="AX3" s="159">
        <v>0</v>
      </c>
      <c r="AY3" s="159">
        <v>0</v>
      </c>
      <c r="AZ3" s="159">
        <v>0</v>
      </c>
      <c r="BA3" s="159">
        <v>0</v>
      </c>
      <c r="BB3" s="159">
        <v>0</v>
      </c>
      <c r="BC3" s="164">
        <v>0</v>
      </c>
    </row>
    <row r="4" spans="1:55" x14ac:dyDescent="0.25">
      <c r="A4" s="8" t="s">
        <v>47</v>
      </c>
      <c r="B4" s="6" t="s">
        <v>48</v>
      </c>
      <c r="C4" s="6">
        <v>1</v>
      </c>
      <c r="D4" s="5" t="s">
        <v>7196</v>
      </c>
      <c r="E4" s="6">
        <v>0</v>
      </c>
      <c r="F4" s="6" t="s">
        <v>23</v>
      </c>
      <c r="G4" s="6">
        <v>63</v>
      </c>
      <c r="H4" s="6" t="s">
        <v>25</v>
      </c>
      <c r="I4" s="6">
        <v>28.7</v>
      </c>
      <c r="J4" s="6">
        <v>0</v>
      </c>
      <c r="K4" s="6">
        <v>2</v>
      </c>
      <c r="L4" s="6"/>
      <c r="M4" s="6"/>
      <c r="N4" s="6"/>
      <c r="O4" s="6">
        <v>1060</v>
      </c>
      <c r="P4" s="6"/>
      <c r="Q4" s="6">
        <v>1.03</v>
      </c>
      <c r="R4" s="6">
        <v>0.37</v>
      </c>
      <c r="S4" s="6"/>
      <c r="T4" s="6"/>
      <c r="U4" s="6">
        <v>2.7</v>
      </c>
      <c r="V4" s="6">
        <v>8.3000000000000007</v>
      </c>
      <c r="W4" s="6">
        <v>12.4</v>
      </c>
      <c r="X4" s="6">
        <v>88</v>
      </c>
      <c r="Y4" s="6">
        <v>344</v>
      </c>
      <c r="Z4" s="6">
        <v>0</v>
      </c>
      <c r="AA4" s="6">
        <v>74</v>
      </c>
      <c r="AB4" s="6">
        <v>14</v>
      </c>
      <c r="AC4" s="6">
        <v>9</v>
      </c>
      <c r="AD4" s="6">
        <v>1</v>
      </c>
      <c r="AE4" s="6"/>
      <c r="AF4" s="6"/>
      <c r="AG4" s="6"/>
      <c r="AH4" s="6">
        <v>1</v>
      </c>
      <c r="AI4" s="6">
        <v>1</v>
      </c>
      <c r="AJ4" s="6">
        <v>0</v>
      </c>
      <c r="AK4" s="6">
        <v>0</v>
      </c>
      <c r="AL4" s="6">
        <v>0</v>
      </c>
      <c r="AM4" s="160">
        <v>0</v>
      </c>
      <c r="AN4" s="160">
        <v>0</v>
      </c>
      <c r="AO4" s="160">
        <v>0</v>
      </c>
      <c r="AP4" s="160">
        <v>0</v>
      </c>
      <c r="AQ4" s="160">
        <v>0</v>
      </c>
      <c r="AR4" s="160">
        <v>0</v>
      </c>
      <c r="AS4" s="160">
        <v>0</v>
      </c>
      <c r="AT4" s="160">
        <v>0</v>
      </c>
      <c r="AU4" s="160">
        <v>0</v>
      </c>
      <c r="AV4" s="160">
        <v>0</v>
      </c>
      <c r="AW4" s="160">
        <v>0</v>
      </c>
      <c r="AX4" s="160">
        <v>0</v>
      </c>
      <c r="AY4" s="160">
        <v>0</v>
      </c>
      <c r="AZ4" s="160">
        <v>0</v>
      </c>
      <c r="BA4" s="160">
        <v>0</v>
      </c>
      <c r="BB4" s="160">
        <v>0</v>
      </c>
      <c r="BC4" s="165">
        <v>1</v>
      </c>
    </row>
    <row r="5" spans="1:55" x14ac:dyDescent="0.25">
      <c r="A5" s="8" t="s">
        <v>49</v>
      </c>
      <c r="B5" s="6" t="s">
        <v>50</v>
      </c>
      <c r="C5" s="6">
        <v>1</v>
      </c>
      <c r="D5" s="5" t="s">
        <v>7196</v>
      </c>
      <c r="E5" s="6">
        <v>0</v>
      </c>
      <c r="F5" s="6" t="s">
        <v>23</v>
      </c>
      <c r="G5" s="6">
        <v>33</v>
      </c>
      <c r="H5" s="6" t="s">
        <v>20</v>
      </c>
      <c r="I5" s="6">
        <v>29.41</v>
      </c>
      <c r="J5" s="6">
        <v>3</v>
      </c>
      <c r="K5" s="6">
        <v>2</v>
      </c>
      <c r="L5" s="6"/>
      <c r="M5" s="6"/>
      <c r="N5" s="6"/>
      <c r="O5" s="6">
        <v>1335</v>
      </c>
      <c r="P5" s="6">
        <v>53.2</v>
      </c>
      <c r="Q5" s="6">
        <v>1.48</v>
      </c>
      <c r="R5" s="6">
        <v>7.0000000000000007E-2</v>
      </c>
      <c r="S5" s="6"/>
      <c r="T5" s="6">
        <v>513</v>
      </c>
      <c r="U5" s="6">
        <v>4</v>
      </c>
      <c r="V5" s="6">
        <v>4.2</v>
      </c>
      <c r="W5" s="6">
        <v>9.6999999999999993</v>
      </c>
      <c r="X5" s="6">
        <v>101</v>
      </c>
      <c r="Y5" s="6">
        <v>139</v>
      </c>
      <c r="Z5" s="6">
        <v>0</v>
      </c>
      <c r="AA5" s="6">
        <v>85</v>
      </c>
      <c r="AB5" s="6">
        <v>7</v>
      </c>
      <c r="AC5" s="6">
        <v>7</v>
      </c>
      <c r="AD5" s="6">
        <v>0</v>
      </c>
      <c r="AE5" s="6"/>
      <c r="AF5" s="6"/>
      <c r="AG5" s="6"/>
      <c r="AH5" s="6">
        <v>1</v>
      </c>
      <c r="AI5" s="6">
        <v>1</v>
      </c>
      <c r="AJ5" s="6">
        <v>0</v>
      </c>
      <c r="AK5" s="6">
        <v>0</v>
      </c>
      <c r="AL5" s="6">
        <v>0</v>
      </c>
      <c r="AM5" s="160">
        <v>1</v>
      </c>
      <c r="AN5" s="160">
        <v>0</v>
      </c>
      <c r="AO5" s="160">
        <v>0</v>
      </c>
      <c r="AP5" s="160">
        <v>0</v>
      </c>
      <c r="AQ5" s="160">
        <v>0</v>
      </c>
      <c r="AR5" s="160">
        <v>0</v>
      </c>
      <c r="AS5" s="160">
        <v>0</v>
      </c>
      <c r="AT5" s="160">
        <v>0</v>
      </c>
      <c r="AU5" s="160">
        <v>0</v>
      </c>
      <c r="AV5" s="160">
        <v>0</v>
      </c>
      <c r="AW5" s="160">
        <v>1</v>
      </c>
      <c r="AX5" s="160">
        <v>0</v>
      </c>
      <c r="AY5" s="160">
        <v>0</v>
      </c>
      <c r="AZ5" s="160">
        <v>0</v>
      </c>
      <c r="BA5" s="160">
        <v>0</v>
      </c>
      <c r="BB5" s="160">
        <v>0</v>
      </c>
      <c r="BC5" s="165">
        <v>0</v>
      </c>
    </row>
    <row r="6" spans="1:55" x14ac:dyDescent="0.25">
      <c r="A6" s="8" t="s">
        <v>61</v>
      </c>
      <c r="B6" s="6" t="s">
        <v>62</v>
      </c>
      <c r="C6" s="6">
        <v>1</v>
      </c>
      <c r="D6" s="5" t="s">
        <v>7196</v>
      </c>
      <c r="E6" s="6">
        <v>0</v>
      </c>
      <c r="F6" s="6" t="s">
        <v>23</v>
      </c>
      <c r="G6" s="6">
        <v>49</v>
      </c>
      <c r="H6" s="6" t="s">
        <v>20</v>
      </c>
      <c r="I6" s="6">
        <v>27.55</v>
      </c>
      <c r="J6" s="6">
        <v>0</v>
      </c>
      <c r="K6" s="6">
        <v>1</v>
      </c>
      <c r="L6" s="6"/>
      <c r="M6" s="6"/>
      <c r="N6" s="6"/>
      <c r="O6" s="6">
        <v>583</v>
      </c>
      <c r="P6" s="6">
        <v>251.1</v>
      </c>
      <c r="Q6" s="6">
        <v>1.32</v>
      </c>
      <c r="R6" s="6">
        <v>0.98</v>
      </c>
      <c r="S6" s="6">
        <v>0.87</v>
      </c>
      <c r="T6" s="6">
        <v>949</v>
      </c>
      <c r="U6" s="6">
        <v>3.3</v>
      </c>
      <c r="V6" s="6">
        <v>4.9000000000000004</v>
      </c>
      <c r="W6" s="6">
        <v>13.8</v>
      </c>
      <c r="X6" s="6">
        <v>81</v>
      </c>
      <c r="Y6" s="6">
        <v>360</v>
      </c>
      <c r="Z6" s="6">
        <v>0</v>
      </c>
      <c r="AA6" s="6">
        <v>57</v>
      </c>
      <c r="AB6" s="6">
        <v>26</v>
      </c>
      <c r="AC6" s="6">
        <v>14</v>
      </c>
      <c r="AD6" s="6">
        <v>2</v>
      </c>
      <c r="AE6" s="6"/>
      <c r="AF6" s="6"/>
      <c r="AG6" s="6"/>
      <c r="AH6" s="6">
        <v>1</v>
      </c>
      <c r="AI6" s="6">
        <v>1</v>
      </c>
      <c r="AJ6" s="6">
        <v>0</v>
      </c>
      <c r="AK6" s="6">
        <v>0</v>
      </c>
      <c r="AL6" s="6">
        <v>0</v>
      </c>
      <c r="AM6" s="160">
        <v>0</v>
      </c>
      <c r="AN6" s="160">
        <v>0</v>
      </c>
      <c r="AO6" s="160">
        <v>0</v>
      </c>
      <c r="AP6" s="160">
        <v>0</v>
      </c>
      <c r="AQ6" s="160">
        <v>0</v>
      </c>
      <c r="AR6" s="160">
        <v>0</v>
      </c>
      <c r="AS6" s="160">
        <v>0</v>
      </c>
      <c r="AT6" s="160">
        <v>0</v>
      </c>
      <c r="AU6" s="160">
        <v>0</v>
      </c>
      <c r="AV6" s="160">
        <v>0</v>
      </c>
      <c r="AW6" s="160">
        <v>0</v>
      </c>
      <c r="AX6" s="160">
        <v>0</v>
      </c>
      <c r="AY6" s="160">
        <v>0</v>
      </c>
      <c r="AZ6" s="160">
        <v>0</v>
      </c>
      <c r="BA6" s="160">
        <v>0</v>
      </c>
      <c r="BB6" s="160">
        <v>0</v>
      </c>
      <c r="BC6" s="165">
        <v>0</v>
      </c>
    </row>
    <row r="7" spans="1:55" x14ac:dyDescent="0.25">
      <c r="A7" s="8" t="s">
        <v>63</v>
      </c>
      <c r="B7" s="6" t="s">
        <v>64</v>
      </c>
      <c r="C7" s="6">
        <v>1</v>
      </c>
      <c r="D7" s="5" t="s">
        <v>7196</v>
      </c>
      <c r="E7" s="6">
        <v>0</v>
      </c>
      <c r="F7" s="6" t="s">
        <v>23</v>
      </c>
      <c r="G7" s="6">
        <v>49</v>
      </c>
      <c r="H7" s="6" t="s">
        <v>25</v>
      </c>
      <c r="I7" s="6">
        <v>30.4</v>
      </c>
      <c r="J7" s="6">
        <v>0</v>
      </c>
      <c r="K7" s="6">
        <v>1</v>
      </c>
      <c r="L7" s="6">
        <v>19</v>
      </c>
      <c r="M7" s="6">
        <v>7</v>
      </c>
      <c r="N7" s="6">
        <v>51</v>
      </c>
      <c r="O7" s="6">
        <v>800</v>
      </c>
      <c r="P7" s="6">
        <v>355.8</v>
      </c>
      <c r="Q7" s="6">
        <v>0.69</v>
      </c>
      <c r="R7" s="6">
        <v>4.92</v>
      </c>
      <c r="S7" s="6">
        <v>1.48</v>
      </c>
      <c r="T7" s="6">
        <v>929</v>
      </c>
      <c r="U7" s="6">
        <v>3.2</v>
      </c>
      <c r="V7" s="6">
        <v>10.8</v>
      </c>
      <c r="W7" s="6">
        <v>13.2</v>
      </c>
      <c r="X7" s="6">
        <v>87.4</v>
      </c>
      <c r="Y7" s="6">
        <v>191</v>
      </c>
      <c r="Z7" s="6">
        <v>0</v>
      </c>
      <c r="AA7" s="6">
        <v>90</v>
      </c>
      <c r="AB7" s="6">
        <v>6</v>
      </c>
      <c r="AC7" s="6">
        <v>4</v>
      </c>
      <c r="AD7" s="6">
        <v>0</v>
      </c>
      <c r="AE7" s="6">
        <v>193</v>
      </c>
      <c r="AF7" s="6">
        <v>10</v>
      </c>
      <c r="AG7" s="6">
        <v>20</v>
      </c>
      <c r="AH7" s="6">
        <v>1</v>
      </c>
      <c r="AI7" s="6">
        <v>1</v>
      </c>
      <c r="AJ7" s="6">
        <v>0</v>
      </c>
      <c r="AK7" s="6">
        <v>0</v>
      </c>
      <c r="AL7" s="6">
        <v>1</v>
      </c>
      <c r="AM7" s="160">
        <v>1</v>
      </c>
      <c r="AN7" s="160">
        <v>0</v>
      </c>
      <c r="AO7" s="160">
        <v>0</v>
      </c>
      <c r="AP7" s="160">
        <v>0</v>
      </c>
      <c r="AQ7" s="160">
        <v>0</v>
      </c>
      <c r="AR7" s="160">
        <v>0</v>
      </c>
      <c r="AS7" s="160">
        <v>0</v>
      </c>
      <c r="AT7" s="160">
        <v>0</v>
      </c>
      <c r="AU7" s="160">
        <v>0</v>
      </c>
      <c r="AV7" s="160">
        <v>0</v>
      </c>
      <c r="AW7" s="160">
        <v>0</v>
      </c>
      <c r="AX7" s="160">
        <v>0</v>
      </c>
      <c r="AY7" s="160">
        <v>0</v>
      </c>
      <c r="AZ7" s="160">
        <v>0</v>
      </c>
      <c r="BA7" s="160">
        <v>0</v>
      </c>
      <c r="BB7" s="160">
        <v>0</v>
      </c>
      <c r="BC7" s="165">
        <v>0</v>
      </c>
    </row>
    <row r="8" spans="1:55" x14ac:dyDescent="0.25">
      <c r="A8" s="8" t="s">
        <v>79</v>
      </c>
      <c r="B8" s="6" t="s">
        <v>80</v>
      </c>
      <c r="C8" s="6">
        <v>1</v>
      </c>
      <c r="D8" s="5" t="s">
        <v>7196</v>
      </c>
      <c r="E8" s="6">
        <v>0</v>
      </c>
      <c r="F8" s="6" t="s">
        <v>23</v>
      </c>
      <c r="G8" s="6">
        <v>45</v>
      </c>
      <c r="H8" s="6" t="s">
        <v>25</v>
      </c>
      <c r="I8" s="6">
        <v>24.39</v>
      </c>
      <c r="J8" s="6">
        <v>0</v>
      </c>
      <c r="K8" s="6">
        <v>1</v>
      </c>
      <c r="L8" s="6"/>
      <c r="M8" s="6"/>
      <c r="N8" s="6"/>
      <c r="O8" s="6">
        <v>563</v>
      </c>
      <c r="P8" s="6">
        <v>129.1</v>
      </c>
      <c r="Q8" s="6"/>
      <c r="R8" s="6">
        <v>0.67</v>
      </c>
      <c r="S8" s="6">
        <v>0.86</v>
      </c>
      <c r="T8" s="6">
        <v>769</v>
      </c>
      <c r="U8" s="6">
        <v>2.5</v>
      </c>
      <c r="V8" s="6">
        <v>6</v>
      </c>
      <c r="W8" s="6">
        <v>11.2</v>
      </c>
      <c r="X8" s="6">
        <v>85.6</v>
      </c>
      <c r="Y8" s="6">
        <v>830</v>
      </c>
      <c r="Z8" s="6">
        <v>0</v>
      </c>
      <c r="AA8" s="6">
        <v>66</v>
      </c>
      <c r="AB8" s="6">
        <v>25</v>
      </c>
      <c r="AC8" s="6">
        <v>6</v>
      </c>
      <c r="AD8" s="6">
        <v>0</v>
      </c>
      <c r="AE8" s="6"/>
      <c r="AF8" s="6"/>
      <c r="AG8" s="6"/>
      <c r="AH8" s="6">
        <v>1</v>
      </c>
      <c r="AI8" s="6">
        <v>1</v>
      </c>
      <c r="AJ8" s="6">
        <v>0</v>
      </c>
      <c r="AK8" s="6">
        <v>0</v>
      </c>
      <c r="AL8" s="6">
        <v>0</v>
      </c>
      <c r="AM8" s="160">
        <v>0</v>
      </c>
      <c r="AN8" s="160">
        <v>0</v>
      </c>
      <c r="AO8" s="160">
        <v>0</v>
      </c>
      <c r="AP8" s="160">
        <v>0</v>
      </c>
      <c r="AQ8" s="160">
        <v>0</v>
      </c>
      <c r="AR8" s="160">
        <v>0</v>
      </c>
      <c r="AS8" s="160">
        <v>0</v>
      </c>
      <c r="AT8" s="160">
        <v>0</v>
      </c>
      <c r="AU8" s="160">
        <v>0</v>
      </c>
      <c r="AV8" s="160">
        <v>0</v>
      </c>
      <c r="AW8" s="160">
        <v>0</v>
      </c>
      <c r="AX8" s="160">
        <v>0</v>
      </c>
      <c r="AY8" s="160">
        <v>0</v>
      </c>
      <c r="AZ8" s="160">
        <v>0</v>
      </c>
      <c r="BA8" s="160">
        <v>0</v>
      </c>
      <c r="BB8" s="160">
        <v>0</v>
      </c>
      <c r="BC8" s="165" t="s">
        <v>7219</v>
      </c>
    </row>
    <row r="9" spans="1:55" x14ac:dyDescent="0.25">
      <c r="A9" s="8" t="s">
        <v>91</v>
      </c>
      <c r="B9" s="6" t="s">
        <v>92</v>
      </c>
      <c r="C9" s="6">
        <v>1</v>
      </c>
      <c r="D9" s="5" t="s">
        <v>7196</v>
      </c>
      <c r="E9" s="6">
        <v>0</v>
      </c>
      <c r="F9" s="6" t="s">
        <v>19</v>
      </c>
      <c r="G9" s="6">
        <v>38</v>
      </c>
      <c r="H9" s="6" t="s">
        <v>20</v>
      </c>
      <c r="I9" s="6">
        <v>41.2</v>
      </c>
      <c r="J9" s="6">
        <v>0</v>
      </c>
      <c r="K9" s="6">
        <v>7</v>
      </c>
      <c r="L9" s="6"/>
      <c r="M9" s="6"/>
      <c r="N9" s="6"/>
      <c r="O9" s="6">
        <v>366</v>
      </c>
      <c r="P9" s="6"/>
      <c r="Q9" s="6">
        <v>0.87</v>
      </c>
      <c r="R9" s="6">
        <v>0.06</v>
      </c>
      <c r="S9" s="6">
        <v>1.17</v>
      </c>
      <c r="T9" s="6">
        <v>478</v>
      </c>
      <c r="U9" s="6">
        <v>3.4</v>
      </c>
      <c r="V9" s="6">
        <v>3.8</v>
      </c>
      <c r="W9" s="6">
        <v>11.7</v>
      </c>
      <c r="X9" s="6">
        <v>87.6</v>
      </c>
      <c r="Y9" s="6">
        <v>201</v>
      </c>
      <c r="Z9" s="6">
        <v>0</v>
      </c>
      <c r="AA9" s="6">
        <v>53</v>
      </c>
      <c r="AB9" s="6">
        <v>37</v>
      </c>
      <c r="AC9" s="6">
        <v>7</v>
      </c>
      <c r="AD9" s="6">
        <v>3</v>
      </c>
      <c r="AE9" s="6"/>
      <c r="AF9" s="6"/>
      <c r="AG9" s="6"/>
      <c r="AH9" s="6">
        <v>1</v>
      </c>
      <c r="AI9" s="6">
        <v>1</v>
      </c>
      <c r="AJ9" s="6">
        <v>0</v>
      </c>
      <c r="AK9" s="6">
        <v>0</v>
      </c>
      <c r="AL9" s="6">
        <v>0</v>
      </c>
      <c r="AM9" s="160">
        <v>0</v>
      </c>
      <c r="AN9" s="160">
        <v>0</v>
      </c>
      <c r="AO9" s="160">
        <v>0</v>
      </c>
      <c r="AP9" s="160">
        <v>0</v>
      </c>
      <c r="AQ9" s="160">
        <v>0</v>
      </c>
      <c r="AR9" s="160">
        <v>0</v>
      </c>
      <c r="AS9" s="160">
        <v>1</v>
      </c>
      <c r="AT9" s="160">
        <v>0</v>
      </c>
      <c r="AU9" s="160">
        <v>0</v>
      </c>
      <c r="AV9" s="160">
        <v>0</v>
      </c>
      <c r="AW9" s="160">
        <v>0</v>
      </c>
      <c r="AX9" s="160">
        <v>0</v>
      </c>
      <c r="AY9" s="160">
        <v>0</v>
      </c>
      <c r="AZ9" s="160">
        <v>0</v>
      </c>
      <c r="BA9" s="160">
        <v>1</v>
      </c>
      <c r="BB9" s="160">
        <v>0</v>
      </c>
      <c r="BC9" s="165">
        <v>0</v>
      </c>
    </row>
    <row r="10" spans="1:55" x14ac:dyDescent="0.25">
      <c r="A10" s="8" t="s">
        <v>213</v>
      </c>
      <c r="B10" s="6" t="s">
        <v>214</v>
      </c>
      <c r="C10" s="6">
        <v>1</v>
      </c>
      <c r="D10" s="5" t="s">
        <v>7196</v>
      </c>
      <c r="E10" s="6">
        <v>1</v>
      </c>
      <c r="F10" s="6" t="s">
        <v>23</v>
      </c>
      <c r="G10" s="6">
        <v>78</v>
      </c>
      <c r="H10" s="6" t="s">
        <v>24</v>
      </c>
      <c r="I10" s="6">
        <v>26</v>
      </c>
      <c r="J10" s="6">
        <v>8</v>
      </c>
      <c r="K10" s="6">
        <v>7</v>
      </c>
      <c r="L10" s="6">
        <v>43</v>
      </c>
      <c r="M10" s="6">
        <v>16</v>
      </c>
      <c r="N10" s="6">
        <v>91</v>
      </c>
      <c r="O10" s="6">
        <v>1103</v>
      </c>
      <c r="P10" s="6">
        <v>79.5</v>
      </c>
      <c r="Q10" s="6">
        <v>12.16</v>
      </c>
      <c r="R10" s="6">
        <v>4.2</v>
      </c>
      <c r="S10" s="6">
        <v>1.65</v>
      </c>
      <c r="T10" s="6">
        <v>780</v>
      </c>
      <c r="U10" s="6">
        <v>2.6</v>
      </c>
      <c r="V10" s="6">
        <v>57.1</v>
      </c>
      <c r="W10" s="6">
        <v>7.2</v>
      </c>
      <c r="X10" s="6">
        <v>92.3</v>
      </c>
      <c r="Y10" s="6">
        <v>309</v>
      </c>
      <c r="Z10" s="6">
        <v>0.2</v>
      </c>
      <c r="AA10" s="6">
        <v>82</v>
      </c>
      <c r="AB10" s="6">
        <v>4</v>
      </c>
      <c r="AC10" s="6">
        <v>11</v>
      </c>
      <c r="AD10" s="6">
        <v>0</v>
      </c>
      <c r="AE10" s="6">
        <v>93</v>
      </c>
      <c r="AF10" s="6">
        <v>12</v>
      </c>
      <c r="AG10" s="6">
        <v>18</v>
      </c>
      <c r="AH10" s="6">
        <v>1</v>
      </c>
      <c r="AI10" s="6">
        <v>1</v>
      </c>
      <c r="AJ10" s="6">
        <v>0</v>
      </c>
      <c r="AK10" s="6">
        <v>0</v>
      </c>
      <c r="AL10" s="6">
        <v>0</v>
      </c>
      <c r="AM10" s="160">
        <v>1</v>
      </c>
      <c r="AN10" s="160">
        <v>0</v>
      </c>
      <c r="AO10" s="160">
        <v>0</v>
      </c>
      <c r="AP10" s="160">
        <v>0</v>
      </c>
      <c r="AQ10" s="160">
        <v>0</v>
      </c>
      <c r="AR10" s="160">
        <v>0</v>
      </c>
      <c r="AS10" s="160">
        <v>0</v>
      </c>
      <c r="AT10" s="160">
        <v>0</v>
      </c>
      <c r="AU10" s="160">
        <v>0</v>
      </c>
      <c r="AV10" s="160">
        <v>0</v>
      </c>
      <c r="AW10" s="160">
        <v>1</v>
      </c>
      <c r="AX10" s="160">
        <v>0</v>
      </c>
      <c r="AY10" s="160">
        <v>1</v>
      </c>
      <c r="AZ10" s="160">
        <v>0</v>
      </c>
      <c r="BA10" s="160">
        <v>0</v>
      </c>
      <c r="BB10" s="160">
        <v>0</v>
      </c>
      <c r="BC10" s="165">
        <v>1</v>
      </c>
    </row>
    <row r="11" spans="1:55" x14ac:dyDescent="0.25">
      <c r="A11" s="8" t="s">
        <v>223</v>
      </c>
      <c r="B11" s="6" t="s">
        <v>224</v>
      </c>
      <c r="C11" s="6">
        <v>1</v>
      </c>
      <c r="D11" s="5" t="s">
        <v>7196</v>
      </c>
      <c r="E11" s="6">
        <v>1</v>
      </c>
      <c r="F11" s="6" t="s">
        <v>19</v>
      </c>
      <c r="G11" s="6">
        <v>64</v>
      </c>
      <c r="H11" s="6" t="s">
        <v>132</v>
      </c>
      <c r="I11" s="6">
        <v>29.5</v>
      </c>
      <c r="J11" s="6">
        <v>8</v>
      </c>
      <c r="K11" s="6">
        <v>2</v>
      </c>
      <c r="L11" s="6">
        <v>31</v>
      </c>
      <c r="M11" s="6">
        <v>12</v>
      </c>
      <c r="N11" s="6">
        <v>74</v>
      </c>
      <c r="O11" s="6">
        <v>680</v>
      </c>
      <c r="P11" s="6">
        <v>203.5</v>
      </c>
      <c r="Q11" s="6">
        <v>102.21</v>
      </c>
      <c r="R11" s="6">
        <v>0.25</v>
      </c>
      <c r="S11" s="6">
        <v>1.1399999999999999</v>
      </c>
      <c r="T11" s="6">
        <v>317</v>
      </c>
      <c r="U11" s="6">
        <v>2.2999999999999998</v>
      </c>
      <c r="V11" s="6">
        <v>15</v>
      </c>
      <c r="W11" s="6">
        <v>10.4</v>
      </c>
      <c r="X11" s="6">
        <v>92</v>
      </c>
      <c r="Y11" s="6">
        <v>228</v>
      </c>
      <c r="Z11" s="6">
        <v>0</v>
      </c>
      <c r="AA11" s="6">
        <v>88</v>
      </c>
      <c r="AB11" s="6">
        <v>7</v>
      </c>
      <c r="AC11" s="6">
        <v>3</v>
      </c>
      <c r="AD11" s="6">
        <v>0</v>
      </c>
      <c r="AE11" s="6">
        <v>73</v>
      </c>
      <c r="AF11" s="6">
        <v>12</v>
      </c>
      <c r="AG11" s="6">
        <v>23</v>
      </c>
      <c r="AH11" s="6">
        <v>1</v>
      </c>
      <c r="AI11" s="6">
        <v>1</v>
      </c>
      <c r="AJ11" s="6">
        <v>0</v>
      </c>
      <c r="AK11" s="6">
        <v>0</v>
      </c>
      <c r="AL11" s="6">
        <v>0</v>
      </c>
      <c r="AM11" s="160">
        <v>0</v>
      </c>
      <c r="AN11" s="160">
        <v>0</v>
      </c>
      <c r="AO11" s="160">
        <v>0</v>
      </c>
      <c r="AP11" s="160">
        <v>0</v>
      </c>
      <c r="AQ11" s="160">
        <v>0</v>
      </c>
      <c r="AR11" s="160">
        <v>0</v>
      </c>
      <c r="AS11" s="160">
        <v>0</v>
      </c>
      <c r="AT11" s="160">
        <v>0</v>
      </c>
      <c r="AU11" s="160">
        <v>0</v>
      </c>
      <c r="AV11" s="160">
        <v>0</v>
      </c>
      <c r="AW11" s="160">
        <v>0</v>
      </c>
      <c r="AX11" s="160">
        <v>0</v>
      </c>
      <c r="AY11" s="160">
        <v>0</v>
      </c>
      <c r="AZ11" s="160">
        <v>0</v>
      </c>
      <c r="BA11" s="160">
        <v>0</v>
      </c>
      <c r="BB11" s="160">
        <v>0</v>
      </c>
      <c r="BC11" s="165">
        <v>0</v>
      </c>
    </row>
    <row r="12" spans="1:55" x14ac:dyDescent="0.25">
      <c r="A12" s="8" t="s">
        <v>130</v>
      </c>
      <c r="B12" s="6" t="s">
        <v>131</v>
      </c>
      <c r="C12" s="6">
        <v>1</v>
      </c>
      <c r="D12" s="5" t="s">
        <v>7196</v>
      </c>
      <c r="E12" s="6">
        <v>1</v>
      </c>
      <c r="F12" s="6" t="s">
        <v>23</v>
      </c>
      <c r="G12" s="6">
        <v>62</v>
      </c>
      <c r="H12" s="6" t="s">
        <v>132</v>
      </c>
      <c r="I12" s="6">
        <v>24.5</v>
      </c>
      <c r="J12" s="6">
        <v>6</v>
      </c>
      <c r="K12" s="6">
        <v>1</v>
      </c>
      <c r="L12" s="6">
        <v>34</v>
      </c>
      <c r="M12" s="6">
        <v>15</v>
      </c>
      <c r="N12" s="6">
        <v>80</v>
      </c>
      <c r="O12" s="6">
        <v>1746</v>
      </c>
      <c r="P12" s="6">
        <v>197.8</v>
      </c>
      <c r="Q12" s="6">
        <v>11.54</v>
      </c>
      <c r="R12" s="6">
        <v>1.1000000000000001</v>
      </c>
      <c r="S12" s="6">
        <v>1.45</v>
      </c>
      <c r="T12" s="6">
        <v>893</v>
      </c>
      <c r="U12" s="6">
        <v>2.4</v>
      </c>
      <c r="V12" s="6">
        <v>7.5</v>
      </c>
      <c r="W12" s="6">
        <v>10.7</v>
      </c>
      <c r="X12" s="6">
        <v>89.9</v>
      </c>
      <c r="Y12" s="6">
        <v>345</v>
      </c>
      <c r="Z12" s="6">
        <v>0</v>
      </c>
      <c r="AA12" s="6">
        <v>84</v>
      </c>
      <c r="AB12" s="6">
        <v>6</v>
      </c>
      <c r="AC12" s="6">
        <v>1</v>
      </c>
      <c r="AD12" s="6">
        <v>0</v>
      </c>
      <c r="AE12" s="6">
        <v>126</v>
      </c>
      <c r="AF12" s="6">
        <v>12</v>
      </c>
      <c r="AG12" s="6">
        <v>21</v>
      </c>
      <c r="AH12" s="6">
        <v>1</v>
      </c>
      <c r="AI12" s="6">
        <v>1</v>
      </c>
      <c r="AJ12" s="6">
        <v>0</v>
      </c>
      <c r="AK12" s="6">
        <v>0</v>
      </c>
      <c r="AL12" s="6">
        <v>0</v>
      </c>
      <c r="AM12" s="160">
        <v>1</v>
      </c>
      <c r="AN12" s="160">
        <v>0</v>
      </c>
      <c r="AO12" s="160">
        <v>0</v>
      </c>
      <c r="AP12" s="160">
        <v>0</v>
      </c>
      <c r="AQ12" s="160">
        <v>0</v>
      </c>
      <c r="AR12" s="160">
        <v>0</v>
      </c>
      <c r="AS12" s="160">
        <v>0</v>
      </c>
      <c r="AT12" s="160">
        <v>0</v>
      </c>
      <c r="AU12" s="160">
        <v>0</v>
      </c>
      <c r="AV12" s="160">
        <v>0</v>
      </c>
      <c r="AW12" s="160">
        <v>0</v>
      </c>
      <c r="AX12" s="160">
        <v>0</v>
      </c>
      <c r="AY12" s="160">
        <v>0</v>
      </c>
      <c r="AZ12" s="160">
        <v>0</v>
      </c>
      <c r="BA12" s="160">
        <v>0</v>
      </c>
      <c r="BB12" s="160">
        <v>0</v>
      </c>
      <c r="BC12" s="165">
        <v>0</v>
      </c>
    </row>
    <row r="13" spans="1:55" x14ac:dyDescent="0.25">
      <c r="A13" s="8" t="s">
        <v>34</v>
      </c>
      <c r="B13" s="6" t="s">
        <v>35</v>
      </c>
      <c r="C13" s="6">
        <v>1</v>
      </c>
      <c r="D13" s="5" t="s">
        <v>7196</v>
      </c>
      <c r="E13" s="6">
        <v>0</v>
      </c>
      <c r="F13" s="6" t="s">
        <v>19</v>
      </c>
      <c r="G13" s="6">
        <v>52</v>
      </c>
      <c r="H13" s="6" t="s">
        <v>20</v>
      </c>
      <c r="I13" s="6">
        <v>46.8</v>
      </c>
      <c r="J13" s="6">
        <v>0</v>
      </c>
      <c r="K13" s="6">
        <v>2</v>
      </c>
      <c r="L13" s="6"/>
      <c r="M13" s="6"/>
      <c r="N13" s="6"/>
      <c r="O13" s="6">
        <v>401</v>
      </c>
      <c r="P13" s="6">
        <v>64.099999999999994</v>
      </c>
      <c r="Q13" s="6"/>
      <c r="R13" s="6">
        <v>0.21</v>
      </c>
      <c r="S13" s="6"/>
      <c r="T13" s="6"/>
      <c r="U13" s="6">
        <v>4.0999999999999996</v>
      </c>
      <c r="V13" s="6">
        <v>4.7</v>
      </c>
      <c r="W13" s="6">
        <v>12.1</v>
      </c>
      <c r="X13" s="6">
        <v>89.4</v>
      </c>
      <c r="Y13" s="6">
        <v>247</v>
      </c>
      <c r="Z13" s="6">
        <v>0</v>
      </c>
      <c r="AA13" s="6">
        <v>51</v>
      </c>
      <c r="AB13" s="6">
        <v>39</v>
      </c>
      <c r="AC13" s="6">
        <v>9</v>
      </c>
      <c r="AD13" s="6">
        <v>1</v>
      </c>
      <c r="AE13" s="6"/>
      <c r="AF13" s="6"/>
      <c r="AG13" s="6"/>
      <c r="AH13" s="6">
        <v>1</v>
      </c>
      <c r="AI13" s="6">
        <v>1</v>
      </c>
      <c r="AJ13" s="6">
        <v>0</v>
      </c>
      <c r="AK13" s="6">
        <v>0</v>
      </c>
      <c r="AL13" s="6">
        <v>0</v>
      </c>
      <c r="AM13" s="160">
        <v>0</v>
      </c>
      <c r="AN13" s="160">
        <v>0</v>
      </c>
      <c r="AO13" s="160">
        <v>0</v>
      </c>
      <c r="AP13" s="160">
        <v>0</v>
      </c>
      <c r="AQ13" s="160">
        <v>0</v>
      </c>
      <c r="AR13" s="160">
        <v>0</v>
      </c>
      <c r="AS13" s="160">
        <v>0</v>
      </c>
      <c r="AT13" s="160">
        <v>0</v>
      </c>
      <c r="AU13" s="160">
        <v>0</v>
      </c>
      <c r="AV13" s="160">
        <v>0</v>
      </c>
      <c r="AW13" s="160">
        <v>1</v>
      </c>
      <c r="AX13" s="160">
        <v>0</v>
      </c>
      <c r="AY13" s="160">
        <v>0</v>
      </c>
      <c r="AZ13" s="160">
        <v>0</v>
      </c>
      <c r="BA13" s="160">
        <v>0</v>
      </c>
      <c r="BB13" s="160">
        <v>0</v>
      </c>
      <c r="BC13" s="165">
        <v>0</v>
      </c>
    </row>
    <row r="14" spans="1:55" x14ac:dyDescent="0.25">
      <c r="A14" s="8" t="s">
        <v>135</v>
      </c>
      <c r="B14" s="6" t="s">
        <v>136</v>
      </c>
      <c r="C14" s="6">
        <v>1</v>
      </c>
      <c r="D14" s="5" t="s">
        <v>7196</v>
      </c>
      <c r="E14" s="6">
        <v>1</v>
      </c>
      <c r="F14" s="6" t="s">
        <v>23</v>
      </c>
      <c r="G14" s="6">
        <v>50</v>
      </c>
      <c r="H14" s="6" t="s">
        <v>25</v>
      </c>
      <c r="I14" s="6">
        <v>30.3</v>
      </c>
      <c r="J14" s="6">
        <v>0</v>
      </c>
      <c r="K14" s="6">
        <v>1</v>
      </c>
      <c r="L14" s="6">
        <v>27</v>
      </c>
      <c r="M14" s="6">
        <v>10</v>
      </c>
      <c r="N14" s="6">
        <v>58</v>
      </c>
      <c r="O14" s="6">
        <v>2303</v>
      </c>
      <c r="P14" s="6">
        <v>199.8</v>
      </c>
      <c r="Q14" s="6">
        <v>2.21</v>
      </c>
      <c r="R14" s="6">
        <v>2.61</v>
      </c>
      <c r="S14" s="6">
        <v>2.1</v>
      </c>
      <c r="T14" s="6">
        <v>910</v>
      </c>
      <c r="U14" s="6">
        <v>2.2000000000000002</v>
      </c>
      <c r="V14" s="6">
        <v>7.2</v>
      </c>
      <c r="W14" s="6">
        <v>9.6999999999999993</v>
      </c>
      <c r="X14" s="6">
        <v>97.5</v>
      </c>
      <c r="Y14" s="6">
        <v>272</v>
      </c>
      <c r="Z14" s="6">
        <v>0.3</v>
      </c>
      <c r="AA14" s="6">
        <v>82</v>
      </c>
      <c r="AB14" s="6">
        <v>8</v>
      </c>
      <c r="AC14" s="6">
        <v>7</v>
      </c>
      <c r="AD14" s="6">
        <v>0</v>
      </c>
      <c r="AE14" s="6">
        <v>125</v>
      </c>
      <c r="AF14" s="6">
        <v>12</v>
      </c>
      <c r="AG14" s="6">
        <v>17</v>
      </c>
      <c r="AH14" s="6">
        <v>1</v>
      </c>
      <c r="AI14" s="6">
        <v>1</v>
      </c>
      <c r="AJ14" s="6">
        <v>0</v>
      </c>
      <c r="AK14" s="6">
        <v>0</v>
      </c>
      <c r="AL14" s="6">
        <v>0</v>
      </c>
      <c r="AM14" s="160">
        <v>1</v>
      </c>
      <c r="AN14" s="160">
        <v>0</v>
      </c>
      <c r="AO14" s="160">
        <v>0</v>
      </c>
      <c r="AP14" s="160">
        <v>0</v>
      </c>
      <c r="AQ14" s="160">
        <v>0</v>
      </c>
      <c r="AR14" s="160">
        <v>0</v>
      </c>
      <c r="AS14" s="160">
        <v>0</v>
      </c>
      <c r="AT14" s="160">
        <v>0</v>
      </c>
      <c r="AU14" s="160">
        <v>0</v>
      </c>
      <c r="AV14" s="160">
        <v>0</v>
      </c>
      <c r="AW14" s="160">
        <v>0</v>
      </c>
      <c r="AX14" s="160">
        <v>0</v>
      </c>
      <c r="AY14" s="160">
        <v>0</v>
      </c>
      <c r="AZ14" s="160">
        <v>0</v>
      </c>
      <c r="BA14" s="160">
        <v>0</v>
      </c>
      <c r="BB14" s="160">
        <v>0</v>
      </c>
      <c r="BC14" s="165" t="s">
        <v>7219</v>
      </c>
    </row>
    <row r="15" spans="1:55" x14ac:dyDescent="0.25">
      <c r="A15" s="8" t="s">
        <v>36</v>
      </c>
      <c r="B15" s="6" t="s">
        <v>37</v>
      </c>
      <c r="C15" s="6">
        <v>1</v>
      </c>
      <c r="D15" s="5" t="s">
        <v>7196</v>
      </c>
      <c r="E15" s="6">
        <v>0</v>
      </c>
      <c r="F15" s="6" t="s">
        <v>23</v>
      </c>
      <c r="G15" s="6">
        <v>37</v>
      </c>
      <c r="H15" s="6" t="s">
        <v>24</v>
      </c>
      <c r="I15" s="6">
        <v>48.15</v>
      </c>
      <c r="J15" s="6">
        <v>0</v>
      </c>
      <c r="K15" s="6">
        <v>0</v>
      </c>
      <c r="L15" s="6"/>
      <c r="M15" s="6"/>
      <c r="N15" s="6"/>
      <c r="O15" s="6">
        <v>245</v>
      </c>
      <c r="P15" s="6">
        <v>122.5</v>
      </c>
      <c r="Q15" s="6">
        <v>0.57999999999999996</v>
      </c>
      <c r="R15" s="6">
        <v>0.15</v>
      </c>
      <c r="S15" s="6"/>
      <c r="T15" s="6"/>
      <c r="U15" s="6">
        <v>3.5</v>
      </c>
      <c r="V15" s="6">
        <v>6.8</v>
      </c>
      <c r="W15" s="6">
        <v>14.7</v>
      </c>
      <c r="X15" s="6">
        <v>87.8</v>
      </c>
      <c r="Y15" s="6">
        <v>160</v>
      </c>
      <c r="Z15" s="6">
        <v>0</v>
      </c>
      <c r="AA15" s="6">
        <v>70</v>
      </c>
      <c r="AB15" s="6">
        <v>20</v>
      </c>
      <c r="AC15" s="6">
        <v>8</v>
      </c>
      <c r="AD15" s="6">
        <v>1</v>
      </c>
      <c r="AE15" s="6"/>
      <c r="AF15" s="6"/>
      <c r="AG15" s="6"/>
      <c r="AH15" s="6">
        <v>1</v>
      </c>
      <c r="AI15" s="6">
        <v>1</v>
      </c>
      <c r="AJ15" s="6">
        <v>0</v>
      </c>
      <c r="AK15" s="6">
        <v>0</v>
      </c>
      <c r="AL15" s="6">
        <v>0</v>
      </c>
      <c r="AM15" s="160">
        <v>0</v>
      </c>
      <c r="AN15" s="160">
        <v>0</v>
      </c>
      <c r="AO15" s="160">
        <v>0</v>
      </c>
      <c r="AP15" s="160">
        <v>0</v>
      </c>
      <c r="AQ15" s="160">
        <v>0</v>
      </c>
      <c r="AR15" s="160">
        <v>0</v>
      </c>
      <c r="AS15" s="160">
        <v>0</v>
      </c>
      <c r="AT15" s="160">
        <v>0</v>
      </c>
      <c r="AU15" s="160">
        <v>0</v>
      </c>
      <c r="AV15" s="160">
        <v>0</v>
      </c>
      <c r="AW15" s="160">
        <v>0</v>
      </c>
      <c r="AX15" s="160">
        <v>0</v>
      </c>
      <c r="AY15" s="160">
        <v>0</v>
      </c>
      <c r="AZ15" s="160">
        <v>0</v>
      </c>
      <c r="BA15" s="160">
        <v>0</v>
      </c>
      <c r="BB15" s="160">
        <v>0</v>
      </c>
      <c r="BC15" s="165">
        <v>0</v>
      </c>
    </row>
    <row r="16" spans="1:55" x14ac:dyDescent="0.25">
      <c r="A16" s="8" t="s">
        <v>137</v>
      </c>
      <c r="B16" s="6" t="s">
        <v>138</v>
      </c>
      <c r="C16" s="6">
        <v>1</v>
      </c>
      <c r="D16" s="5" t="s">
        <v>7196</v>
      </c>
      <c r="E16" s="6">
        <v>1</v>
      </c>
      <c r="F16" s="6" t="s">
        <v>23</v>
      </c>
      <c r="G16" s="6">
        <v>55</v>
      </c>
      <c r="H16" s="6" t="s">
        <v>25</v>
      </c>
      <c r="I16" s="6">
        <v>33.79</v>
      </c>
      <c r="J16" s="6">
        <v>6</v>
      </c>
      <c r="K16" s="6">
        <v>1</v>
      </c>
      <c r="L16" s="6">
        <v>23</v>
      </c>
      <c r="M16" s="6">
        <v>7</v>
      </c>
      <c r="N16" s="6">
        <v>60</v>
      </c>
      <c r="O16" s="6">
        <v>1632</v>
      </c>
      <c r="P16" s="6">
        <v>408.8</v>
      </c>
      <c r="Q16" s="6">
        <v>33.770000000000003</v>
      </c>
      <c r="R16" s="6">
        <v>1.46</v>
      </c>
      <c r="S16" s="6">
        <v>1.35</v>
      </c>
      <c r="T16" s="6">
        <v>654</v>
      </c>
      <c r="U16" s="6">
        <v>3.2</v>
      </c>
      <c r="V16" s="6">
        <v>38.6</v>
      </c>
      <c r="W16" s="6">
        <v>8.9</v>
      </c>
      <c r="X16" s="6">
        <v>88.7</v>
      </c>
      <c r="Y16" s="6">
        <v>182</v>
      </c>
      <c r="Z16" s="6">
        <v>0.3</v>
      </c>
      <c r="AA16" s="6">
        <v>80</v>
      </c>
      <c r="AB16" s="6">
        <v>4</v>
      </c>
      <c r="AC16" s="6">
        <v>9</v>
      </c>
      <c r="AD16" s="6">
        <v>0</v>
      </c>
      <c r="AE16" s="6">
        <v>136</v>
      </c>
      <c r="AF16" s="6">
        <v>18</v>
      </c>
      <c r="AG16" s="6">
        <v>28</v>
      </c>
      <c r="AH16" s="6">
        <v>1</v>
      </c>
      <c r="AI16" s="6">
        <v>1</v>
      </c>
      <c r="AJ16" s="6">
        <v>0</v>
      </c>
      <c r="AK16" s="6">
        <v>1</v>
      </c>
      <c r="AL16" s="6">
        <v>1</v>
      </c>
      <c r="AM16" s="160">
        <v>1</v>
      </c>
      <c r="AN16" s="160">
        <v>0</v>
      </c>
      <c r="AO16" s="160">
        <v>0</v>
      </c>
      <c r="AP16" s="160">
        <v>0</v>
      </c>
      <c r="AQ16" s="160">
        <v>0</v>
      </c>
      <c r="AR16" s="160">
        <v>0</v>
      </c>
      <c r="AS16" s="160">
        <v>0</v>
      </c>
      <c r="AT16" s="160">
        <v>0</v>
      </c>
      <c r="AU16" s="160">
        <v>0</v>
      </c>
      <c r="AV16" s="160">
        <v>0</v>
      </c>
      <c r="AW16" s="160">
        <v>0</v>
      </c>
      <c r="AX16" s="160">
        <v>0</v>
      </c>
      <c r="AY16" s="160">
        <v>0</v>
      </c>
      <c r="AZ16" s="160">
        <v>0</v>
      </c>
      <c r="BA16" s="160">
        <v>0</v>
      </c>
      <c r="BB16" s="160">
        <v>0</v>
      </c>
      <c r="BC16" s="165" t="s">
        <v>7219</v>
      </c>
    </row>
    <row r="17" spans="1:55" x14ac:dyDescent="0.25">
      <c r="A17" s="8" t="s">
        <v>139</v>
      </c>
      <c r="B17" s="6" t="s">
        <v>140</v>
      </c>
      <c r="C17" s="6">
        <v>1</v>
      </c>
      <c r="D17" s="5" t="s">
        <v>7196</v>
      </c>
      <c r="E17" s="6">
        <v>1</v>
      </c>
      <c r="F17" s="6" t="s">
        <v>23</v>
      </c>
      <c r="G17" s="6">
        <v>68</v>
      </c>
      <c r="H17" s="6" t="s">
        <v>24</v>
      </c>
      <c r="I17" s="6">
        <v>29.4</v>
      </c>
      <c r="J17" s="6">
        <v>6</v>
      </c>
      <c r="K17" s="6">
        <v>11</v>
      </c>
      <c r="L17" s="6">
        <v>27</v>
      </c>
      <c r="M17" s="6">
        <v>12</v>
      </c>
      <c r="N17" s="6">
        <v>82</v>
      </c>
      <c r="O17" s="6">
        <v>1205</v>
      </c>
      <c r="P17" s="6">
        <v>222.2</v>
      </c>
      <c r="Q17" s="6">
        <v>5.27</v>
      </c>
      <c r="R17" s="6">
        <v>0.08</v>
      </c>
      <c r="S17" s="6">
        <v>1.35</v>
      </c>
      <c r="T17" s="6">
        <v>675</v>
      </c>
      <c r="U17" s="6">
        <v>2.2000000000000002</v>
      </c>
      <c r="V17" s="6">
        <v>11.4</v>
      </c>
      <c r="W17" s="6">
        <v>9.1999999999999993</v>
      </c>
      <c r="X17" s="6">
        <v>98</v>
      </c>
      <c r="Y17" s="6">
        <v>392</v>
      </c>
      <c r="Z17" s="6">
        <v>0</v>
      </c>
      <c r="AA17" s="6">
        <v>71</v>
      </c>
      <c r="AB17" s="6">
        <v>18</v>
      </c>
      <c r="AC17" s="6">
        <v>9</v>
      </c>
      <c r="AD17" s="6">
        <v>1</v>
      </c>
      <c r="AE17" s="6">
        <v>86</v>
      </c>
      <c r="AF17" s="6">
        <v>10</v>
      </c>
      <c r="AG17" s="6">
        <v>20</v>
      </c>
      <c r="AH17" s="6">
        <v>1</v>
      </c>
      <c r="AI17" s="6">
        <v>1</v>
      </c>
      <c r="AJ17" s="6">
        <v>1</v>
      </c>
      <c r="AK17" s="6">
        <v>0</v>
      </c>
      <c r="AL17" s="6">
        <v>0</v>
      </c>
      <c r="AM17" s="160">
        <v>1</v>
      </c>
      <c r="AN17" s="160">
        <v>0</v>
      </c>
      <c r="AO17" s="160">
        <v>0</v>
      </c>
      <c r="AP17" s="160">
        <v>0</v>
      </c>
      <c r="AQ17" s="160">
        <v>0</v>
      </c>
      <c r="AR17" s="160">
        <v>0</v>
      </c>
      <c r="AS17" s="160">
        <v>0</v>
      </c>
      <c r="AT17" s="160">
        <v>0</v>
      </c>
      <c r="AU17" s="160">
        <v>0</v>
      </c>
      <c r="AV17" s="160">
        <v>0</v>
      </c>
      <c r="AW17" s="160">
        <v>0</v>
      </c>
      <c r="AX17" s="160">
        <v>0</v>
      </c>
      <c r="AY17" s="160">
        <v>0</v>
      </c>
      <c r="AZ17" s="160">
        <v>0</v>
      </c>
      <c r="BA17" s="160">
        <v>1</v>
      </c>
      <c r="BB17" s="160">
        <v>0</v>
      </c>
      <c r="BC17" s="165">
        <v>1</v>
      </c>
    </row>
    <row r="18" spans="1:55" x14ac:dyDescent="0.25">
      <c r="A18" s="8" t="s">
        <v>38</v>
      </c>
      <c r="B18" s="6" t="s">
        <v>39</v>
      </c>
      <c r="C18" s="6">
        <v>1</v>
      </c>
      <c r="D18" s="5" t="s">
        <v>7196</v>
      </c>
      <c r="E18" s="6">
        <v>0</v>
      </c>
      <c r="F18" s="6" t="s">
        <v>23</v>
      </c>
      <c r="G18" s="6">
        <v>48</v>
      </c>
      <c r="H18" s="6" t="s">
        <v>40</v>
      </c>
      <c r="I18" s="6">
        <v>28.1</v>
      </c>
      <c r="J18" s="6">
        <v>0</v>
      </c>
      <c r="K18" s="6">
        <v>0</v>
      </c>
      <c r="L18" s="6"/>
      <c r="M18" s="6"/>
      <c r="N18" s="6"/>
      <c r="O18" s="6">
        <v>923</v>
      </c>
      <c r="P18" s="6">
        <v>206.1</v>
      </c>
      <c r="Q18" s="6">
        <v>0.35</v>
      </c>
      <c r="R18" s="6">
        <v>7.0000000000000007E-2</v>
      </c>
      <c r="S18" s="6">
        <v>1.23</v>
      </c>
      <c r="T18" s="6">
        <v>540</v>
      </c>
      <c r="U18" s="6">
        <v>3.1</v>
      </c>
      <c r="V18" s="6">
        <v>6.1</v>
      </c>
      <c r="W18" s="6">
        <v>12.5</v>
      </c>
      <c r="X18" s="6">
        <v>77.7</v>
      </c>
      <c r="Y18" s="6">
        <v>5.4</v>
      </c>
      <c r="Z18" s="6">
        <v>0</v>
      </c>
      <c r="AA18" s="6">
        <v>56</v>
      </c>
      <c r="AB18" s="6">
        <v>29</v>
      </c>
      <c r="AC18" s="6">
        <v>13</v>
      </c>
      <c r="AD18" s="6">
        <v>1</v>
      </c>
      <c r="AE18" s="6"/>
      <c r="AF18" s="6"/>
      <c r="AG18" s="6"/>
      <c r="AH18" s="6">
        <v>1</v>
      </c>
      <c r="AI18" s="6">
        <v>1</v>
      </c>
      <c r="AJ18" s="6">
        <v>0</v>
      </c>
      <c r="AK18" s="6">
        <v>0</v>
      </c>
      <c r="AL18" s="6">
        <v>0</v>
      </c>
      <c r="AM18" s="160">
        <v>0</v>
      </c>
      <c r="AN18" s="160">
        <v>0</v>
      </c>
      <c r="AO18" s="160">
        <v>0</v>
      </c>
      <c r="AP18" s="160">
        <v>0</v>
      </c>
      <c r="AQ18" s="160">
        <v>0</v>
      </c>
      <c r="AR18" s="160">
        <v>0</v>
      </c>
      <c r="AS18" s="160">
        <v>0</v>
      </c>
      <c r="AT18" s="160">
        <v>0</v>
      </c>
      <c r="AU18" s="160">
        <v>0</v>
      </c>
      <c r="AV18" s="160">
        <v>0</v>
      </c>
      <c r="AW18" s="160">
        <v>0</v>
      </c>
      <c r="AX18" s="160">
        <v>0</v>
      </c>
      <c r="AY18" s="160">
        <v>0</v>
      </c>
      <c r="AZ18" s="160">
        <v>0</v>
      </c>
      <c r="BA18" s="160">
        <v>0</v>
      </c>
      <c r="BB18" s="160">
        <v>0</v>
      </c>
      <c r="BC18" s="165">
        <v>0</v>
      </c>
    </row>
    <row r="19" spans="1:55" x14ac:dyDescent="0.25">
      <c r="A19" s="8" t="s">
        <v>41</v>
      </c>
      <c r="B19" s="6" t="s">
        <v>42</v>
      </c>
      <c r="C19" s="6">
        <v>1</v>
      </c>
      <c r="D19" s="5" t="s">
        <v>7196</v>
      </c>
      <c r="E19" s="6">
        <v>0</v>
      </c>
      <c r="F19" s="6" t="s">
        <v>23</v>
      </c>
      <c r="G19" s="6">
        <v>54</v>
      </c>
      <c r="H19" s="6" t="s">
        <v>20</v>
      </c>
      <c r="I19" s="6">
        <v>19.37</v>
      </c>
      <c r="J19" s="6">
        <v>0</v>
      </c>
      <c r="K19" s="6">
        <v>1</v>
      </c>
      <c r="L19" s="6"/>
      <c r="M19" s="6"/>
      <c r="N19" s="6"/>
      <c r="O19" s="6">
        <v>1249</v>
      </c>
      <c r="P19" s="6">
        <v>52.3</v>
      </c>
      <c r="Q19" s="6">
        <v>4.2</v>
      </c>
      <c r="R19" s="6">
        <v>1.02</v>
      </c>
      <c r="S19" s="6">
        <v>1.47</v>
      </c>
      <c r="T19" s="6">
        <v>583</v>
      </c>
      <c r="U19" s="6">
        <v>2.8</v>
      </c>
      <c r="V19" s="6">
        <v>9.1</v>
      </c>
      <c r="W19" s="6">
        <v>12.7</v>
      </c>
      <c r="X19" s="6">
        <v>95.7</v>
      </c>
      <c r="Y19" s="6">
        <v>385</v>
      </c>
      <c r="Z19" s="6">
        <v>0</v>
      </c>
      <c r="AA19" s="6">
        <v>64</v>
      </c>
      <c r="AB19" s="6">
        <v>22</v>
      </c>
      <c r="AC19" s="6">
        <v>11</v>
      </c>
      <c r="AD19" s="6">
        <v>1</v>
      </c>
      <c r="AE19" s="6"/>
      <c r="AF19" s="6"/>
      <c r="AG19" s="6"/>
      <c r="AH19" s="6">
        <v>1</v>
      </c>
      <c r="AI19" s="6">
        <v>1</v>
      </c>
      <c r="AJ19" s="6">
        <v>0</v>
      </c>
      <c r="AK19" s="6">
        <v>0</v>
      </c>
      <c r="AL19" s="6">
        <v>0</v>
      </c>
      <c r="AM19" s="160">
        <v>0</v>
      </c>
      <c r="AN19" s="160">
        <v>0</v>
      </c>
      <c r="AO19" s="160">
        <v>0</v>
      </c>
      <c r="AP19" s="160">
        <v>0</v>
      </c>
      <c r="AQ19" s="160">
        <v>0</v>
      </c>
      <c r="AR19" s="160">
        <v>0</v>
      </c>
      <c r="AS19" s="160">
        <v>0</v>
      </c>
      <c r="AT19" s="160">
        <v>0</v>
      </c>
      <c r="AU19" s="160">
        <v>0</v>
      </c>
      <c r="AV19" s="160">
        <v>0</v>
      </c>
      <c r="AW19" s="160">
        <v>0</v>
      </c>
      <c r="AX19" s="160">
        <v>0</v>
      </c>
      <c r="AY19" s="160">
        <v>0</v>
      </c>
      <c r="AZ19" s="160">
        <v>0</v>
      </c>
      <c r="BA19" s="160">
        <v>0</v>
      </c>
      <c r="BB19" s="160">
        <v>0</v>
      </c>
      <c r="BC19" s="165">
        <v>0</v>
      </c>
    </row>
    <row r="20" spans="1:55" x14ac:dyDescent="0.25">
      <c r="A20" s="8" t="s">
        <v>43</v>
      </c>
      <c r="B20" s="6" t="s">
        <v>44</v>
      </c>
      <c r="C20" s="6">
        <v>1</v>
      </c>
      <c r="D20" s="5" t="s">
        <v>7196</v>
      </c>
      <c r="E20" s="6">
        <v>0</v>
      </c>
      <c r="F20" s="6" t="s">
        <v>19</v>
      </c>
      <c r="G20" s="6">
        <v>70</v>
      </c>
      <c r="H20" s="6" t="s">
        <v>25</v>
      </c>
      <c r="I20" s="6">
        <v>31</v>
      </c>
      <c r="J20" s="6">
        <v>0</v>
      </c>
      <c r="K20" s="6">
        <v>4</v>
      </c>
      <c r="L20" s="6"/>
      <c r="M20" s="6"/>
      <c r="N20" s="6"/>
      <c r="O20" s="6">
        <v>77</v>
      </c>
      <c r="P20" s="6">
        <v>82.2</v>
      </c>
      <c r="Q20" s="6"/>
      <c r="R20" s="6">
        <v>0.5</v>
      </c>
      <c r="S20" s="6"/>
      <c r="T20" s="6"/>
      <c r="U20" s="6">
        <v>3.4</v>
      </c>
      <c r="V20" s="6">
        <v>6.3</v>
      </c>
      <c r="W20" s="6">
        <v>10.9</v>
      </c>
      <c r="X20" s="6">
        <v>76.8</v>
      </c>
      <c r="Y20" s="6">
        <v>273</v>
      </c>
      <c r="Z20" s="6">
        <v>0</v>
      </c>
      <c r="AA20" s="6">
        <v>73</v>
      </c>
      <c r="AB20" s="6">
        <v>16</v>
      </c>
      <c r="AC20" s="6">
        <v>9</v>
      </c>
      <c r="AD20" s="6">
        <v>1</v>
      </c>
      <c r="AE20" s="6"/>
      <c r="AF20" s="6"/>
      <c r="AG20" s="6"/>
      <c r="AH20" s="6">
        <v>1</v>
      </c>
      <c r="AI20" s="6">
        <v>1</v>
      </c>
      <c r="AJ20" s="6">
        <v>0</v>
      </c>
      <c r="AK20" s="6">
        <v>0</v>
      </c>
      <c r="AL20" s="6">
        <v>0</v>
      </c>
      <c r="AM20" s="160">
        <v>0</v>
      </c>
      <c r="AN20" s="160">
        <v>0</v>
      </c>
      <c r="AO20" s="160">
        <v>0</v>
      </c>
      <c r="AP20" s="160">
        <v>0</v>
      </c>
      <c r="AQ20" s="160">
        <v>0</v>
      </c>
      <c r="AR20" s="160">
        <v>0</v>
      </c>
      <c r="AS20" s="160">
        <v>1</v>
      </c>
      <c r="AT20" s="160">
        <v>0</v>
      </c>
      <c r="AU20" s="160">
        <v>0</v>
      </c>
      <c r="AV20" s="160">
        <v>0</v>
      </c>
      <c r="AW20" s="160">
        <v>1</v>
      </c>
      <c r="AX20" s="160">
        <v>0</v>
      </c>
      <c r="AY20" s="160">
        <v>0</v>
      </c>
      <c r="AZ20" s="160">
        <v>0</v>
      </c>
      <c r="BA20" s="160">
        <v>0</v>
      </c>
      <c r="BB20" s="160">
        <v>0</v>
      </c>
      <c r="BC20" s="165">
        <v>0</v>
      </c>
    </row>
    <row r="21" spans="1:55" x14ac:dyDescent="0.25">
      <c r="A21" s="8" t="s">
        <v>45</v>
      </c>
      <c r="B21" s="6" t="s">
        <v>46</v>
      </c>
      <c r="C21" s="6">
        <v>1</v>
      </c>
      <c r="D21" s="5" t="s">
        <v>7196</v>
      </c>
      <c r="E21" s="6">
        <v>0</v>
      </c>
      <c r="F21" s="6" t="s">
        <v>23</v>
      </c>
      <c r="G21" s="6">
        <v>51</v>
      </c>
      <c r="H21" s="6" t="s">
        <v>20</v>
      </c>
      <c r="I21" s="6">
        <v>27.21</v>
      </c>
      <c r="J21" s="6">
        <v>0</v>
      </c>
      <c r="K21" s="6">
        <v>1</v>
      </c>
      <c r="L21" s="6"/>
      <c r="M21" s="6"/>
      <c r="N21" s="6"/>
      <c r="O21" s="6">
        <v>1116</v>
      </c>
      <c r="P21" s="6">
        <v>110.1</v>
      </c>
      <c r="Q21" s="6"/>
      <c r="R21" s="6">
        <v>0.16</v>
      </c>
      <c r="S21" s="6"/>
      <c r="T21" s="6"/>
      <c r="U21" s="6">
        <v>3.4</v>
      </c>
      <c r="V21" s="6">
        <v>6.5</v>
      </c>
      <c r="W21" s="6">
        <v>14.1</v>
      </c>
      <c r="X21" s="6">
        <v>90.6</v>
      </c>
      <c r="Y21" s="6">
        <v>279</v>
      </c>
      <c r="Z21" s="6">
        <v>0</v>
      </c>
      <c r="AA21" s="6">
        <v>69</v>
      </c>
      <c r="AB21" s="6">
        <v>21</v>
      </c>
      <c r="AC21" s="6">
        <v>8</v>
      </c>
      <c r="AD21" s="6">
        <v>1</v>
      </c>
      <c r="AE21" s="6"/>
      <c r="AF21" s="6"/>
      <c r="AG21" s="6"/>
      <c r="AH21" s="6">
        <v>1</v>
      </c>
      <c r="AI21" s="6">
        <v>1</v>
      </c>
      <c r="AJ21" s="6">
        <v>0</v>
      </c>
      <c r="AK21" s="6">
        <v>0</v>
      </c>
      <c r="AL21" s="6">
        <v>0</v>
      </c>
      <c r="AM21" s="160">
        <v>0</v>
      </c>
      <c r="AN21" s="160">
        <v>0</v>
      </c>
      <c r="AO21" s="160">
        <v>0</v>
      </c>
      <c r="AP21" s="160">
        <v>0</v>
      </c>
      <c r="AQ21" s="160">
        <v>0</v>
      </c>
      <c r="AR21" s="160">
        <v>0</v>
      </c>
      <c r="AS21" s="160">
        <v>0</v>
      </c>
      <c r="AT21" s="160">
        <v>0</v>
      </c>
      <c r="AU21" s="160">
        <v>0</v>
      </c>
      <c r="AV21" s="160">
        <v>0</v>
      </c>
      <c r="AW21" s="160">
        <v>0</v>
      </c>
      <c r="AX21" s="160">
        <v>0</v>
      </c>
      <c r="AY21" s="160">
        <v>0</v>
      </c>
      <c r="AZ21" s="160">
        <v>0</v>
      </c>
      <c r="BA21" s="160">
        <v>0</v>
      </c>
      <c r="BB21" s="160">
        <v>0</v>
      </c>
      <c r="BC21" s="165">
        <v>1</v>
      </c>
    </row>
    <row r="22" spans="1:55" x14ac:dyDescent="0.25">
      <c r="A22" s="8" t="s">
        <v>141</v>
      </c>
      <c r="B22" s="6" t="s">
        <v>142</v>
      </c>
      <c r="C22" s="6">
        <v>1</v>
      </c>
      <c r="D22" s="5" t="s">
        <v>7196</v>
      </c>
      <c r="E22" s="6">
        <v>1</v>
      </c>
      <c r="F22" s="6" t="s">
        <v>23</v>
      </c>
      <c r="G22" s="6">
        <v>62</v>
      </c>
      <c r="H22" s="6" t="s">
        <v>40</v>
      </c>
      <c r="I22" s="6">
        <v>28.9</v>
      </c>
      <c r="J22" s="6">
        <v>0</v>
      </c>
      <c r="K22" s="6">
        <v>1</v>
      </c>
      <c r="L22" s="6">
        <v>8</v>
      </c>
      <c r="M22" s="6">
        <v>2</v>
      </c>
      <c r="N22" s="6">
        <v>25</v>
      </c>
      <c r="O22" s="6">
        <v>1219</v>
      </c>
      <c r="P22" s="6">
        <v>37.700000000000003</v>
      </c>
      <c r="Q22" s="6">
        <v>1.1200000000000001</v>
      </c>
      <c r="R22" s="6">
        <v>0.31</v>
      </c>
      <c r="S22" s="6">
        <v>1.05</v>
      </c>
      <c r="T22" s="6">
        <v>301</v>
      </c>
      <c r="U22" s="6">
        <v>2.7</v>
      </c>
      <c r="V22" s="6">
        <v>10.1</v>
      </c>
      <c r="W22" s="6">
        <v>13.2</v>
      </c>
      <c r="X22" s="6">
        <v>86.6</v>
      </c>
      <c r="Y22" s="6">
        <v>285</v>
      </c>
      <c r="Z22" s="6">
        <v>0</v>
      </c>
      <c r="AA22" s="6">
        <v>82</v>
      </c>
      <c r="AB22" s="6">
        <v>9</v>
      </c>
      <c r="AC22" s="6">
        <v>8</v>
      </c>
      <c r="AD22" s="6">
        <v>0</v>
      </c>
      <c r="AE22" s="6">
        <v>124</v>
      </c>
      <c r="AF22" s="6"/>
      <c r="AG22" s="6"/>
      <c r="AH22" s="6">
        <v>1</v>
      </c>
      <c r="AI22" s="6">
        <v>1</v>
      </c>
      <c r="AJ22" s="6">
        <v>0</v>
      </c>
      <c r="AK22" s="6">
        <v>0</v>
      </c>
      <c r="AL22" s="6">
        <v>0</v>
      </c>
      <c r="AM22" s="160">
        <v>1</v>
      </c>
      <c r="AN22" s="160">
        <v>1</v>
      </c>
      <c r="AO22" s="160">
        <v>0</v>
      </c>
      <c r="AP22" s="160">
        <v>0</v>
      </c>
      <c r="AQ22" s="160">
        <v>0</v>
      </c>
      <c r="AR22" s="160">
        <v>0</v>
      </c>
      <c r="AS22" s="160">
        <v>0</v>
      </c>
      <c r="AT22" s="160">
        <v>0</v>
      </c>
      <c r="AU22" s="160">
        <v>0</v>
      </c>
      <c r="AV22" s="160">
        <v>0</v>
      </c>
      <c r="AW22" s="160">
        <v>0</v>
      </c>
      <c r="AX22" s="160">
        <v>0</v>
      </c>
      <c r="AY22" s="160">
        <v>0</v>
      </c>
      <c r="AZ22" s="160">
        <v>0</v>
      </c>
      <c r="BA22" s="160">
        <v>0</v>
      </c>
      <c r="BB22" s="160">
        <v>0</v>
      </c>
      <c r="BC22" s="165" t="s">
        <v>7219</v>
      </c>
    </row>
    <row r="23" spans="1:55" x14ac:dyDescent="0.25">
      <c r="A23" s="8" t="s">
        <v>143</v>
      </c>
      <c r="B23" s="6" t="s">
        <v>144</v>
      </c>
      <c r="C23" s="6">
        <v>1</v>
      </c>
      <c r="D23" s="5" t="s">
        <v>7196</v>
      </c>
      <c r="E23" s="6">
        <v>1</v>
      </c>
      <c r="F23" s="6" t="s">
        <v>23</v>
      </c>
      <c r="G23" s="6">
        <v>66</v>
      </c>
      <c r="H23" s="6" t="s">
        <v>40</v>
      </c>
      <c r="I23" s="6">
        <v>28.8</v>
      </c>
      <c r="J23" s="6">
        <v>0</v>
      </c>
      <c r="K23" s="6">
        <v>3</v>
      </c>
      <c r="L23" s="6">
        <v>19</v>
      </c>
      <c r="M23" s="6">
        <v>7</v>
      </c>
      <c r="N23" s="6">
        <v>51</v>
      </c>
      <c r="O23" s="6">
        <v>107</v>
      </c>
      <c r="P23" s="6">
        <v>132.5</v>
      </c>
      <c r="Q23" s="6">
        <v>4.72</v>
      </c>
      <c r="R23" s="6">
        <v>0.05</v>
      </c>
      <c r="S23" s="6">
        <v>1</v>
      </c>
      <c r="T23" s="6">
        <v>457</v>
      </c>
      <c r="U23" s="6">
        <v>3.3</v>
      </c>
      <c r="V23" s="6">
        <v>12.4</v>
      </c>
      <c r="W23" s="6">
        <v>11.4</v>
      </c>
      <c r="X23" s="6">
        <v>78.599999999999994</v>
      </c>
      <c r="Y23" s="6">
        <v>317</v>
      </c>
      <c r="Z23" s="6">
        <v>0</v>
      </c>
      <c r="AA23" s="6">
        <v>85</v>
      </c>
      <c r="AB23" s="6">
        <v>7</v>
      </c>
      <c r="AC23" s="6">
        <v>5</v>
      </c>
      <c r="AD23" s="6">
        <v>1</v>
      </c>
      <c r="AE23" s="6">
        <v>250</v>
      </c>
      <c r="AF23" s="6">
        <v>10</v>
      </c>
      <c r="AG23" s="6">
        <v>23</v>
      </c>
      <c r="AH23" s="6">
        <v>1</v>
      </c>
      <c r="AI23" s="6">
        <v>1</v>
      </c>
      <c r="AJ23" s="6">
        <v>0</v>
      </c>
      <c r="AK23" s="6">
        <v>0</v>
      </c>
      <c r="AL23" s="6">
        <v>0</v>
      </c>
      <c r="AM23" s="160">
        <v>1</v>
      </c>
      <c r="AN23" s="160">
        <v>0</v>
      </c>
      <c r="AO23" s="160">
        <v>0</v>
      </c>
      <c r="AP23" s="160">
        <v>0</v>
      </c>
      <c r="AQ23" s="160">
        <v>0</v>
      </c>
      <c r="AR23" s="160">
        <v>0</v>
      </c>
      <c r="AS23" s="160">
        <v>0</v>
      </c>
      <c r="AT23" s="160">
        <v>0</v>
      </c>
      <c r="AU23" s="160">
        <v>0</v>
      </c>
      <c r="AV23" s="160">
        <v>0</v>
      </c>
      <c r="AW23" s="160">
        <v>1</v>
      </c>
      <c r="AX23" s="160">
        <v>0</v>
      </c>
      <c r="AY23" s="160">
        <v>0</v>
      </c>
      <c r="AZ23" s="160">
        <v>0</v>
      </c>
      <c r="BA23" s="160">
        <v>0</v>
      </c>
      <c r="BB23" s="160">
        <v>0</v>
      </c>
      <c r="BC23" s="165">
        <v>0</v>
      </c>
    </row>
    <row r="24" spans="1:55" x14ac:dyDescent="0.25">
      <c r="A24" s="8" t="s">
        <v>145</v>
      </c>
      <c r="B24" s="6" t="s">
        <v>146</v>
      </c>
      <c r="C24" s="6">
        <v>1</v>
      </c>
      <c r="D24" s="5" t="s">
        <v>7196</v>
      </c>
      <c r="E24" s="6">
        <v>1</v>
      </c>
      <c r="F24" s="6" t="s">
        <v>23</v>
      </c>
      <c r="G24" s="6">
        <v>43</v>
      </c>
      <c r="H24" s="6" t="s">
        <v>25</v>
      </c>
      <c r="I24" s="6">
        <v>28.8</v>
      </c>
      <c r="J24" s="6">
        <v>8</v>
      </c>
      <c r="K24" s="6">
        <v>1</v>
      </c>
      <c r="L24" s="6">
        <v>28</v>
      </c>
      <c r="M24" s="6">
        <v>13</v>
      </c>
      <c r="N24" s="6">
        <v>58</v>
      </c>
      <c r="O24" s="6">
        <v>3438</v>
      </c>
      <c r="P24" s="6">
        <v>242.6</v>
      </c>
      <c r="Q24" s="6">
        <v>5.66</v>
      </c>
      <c r="R24" s="6">
        <v>20.13</v>
      </c>
      <c r="S24" s="6">
        <v>0.92</v>
      </c>
      <c r="T24" s="6">
        <v>949</v>
      </c>
      <c r="U24" s="6">
        <v>2.2999999999999998</v>
      </c>
      <c r="V24" s="6">
        <v>28.7</v>
      </c>
      <c r="W24" s="6">
        <v>9</v>
      </c>
      <c r="X24" s="6">
        <v>93.4</v>
      </c>
      <c r="Y24" s="6">
        <v>297</v>
      </c>
      <c r="Z24" s="6">
        <v>0.1</v>
      </c>
      <c r="AA24" s="6">
        <v>84</v>
      </c>
      <c r="AB24" s="6">
        <v>3</v>
      </c>
      <c r="AC24" s="6">
        <v>2</v>
      </c>
      <c r="AD24" s="6">
        <v>1</v>
      </c>
      <c r="AE24" s="6">
        <v>100</v>
      </c>
      <c r="AF24" s="6">
        <v>10</v>
      </c>
      <c r="AG24" s="6">
        <v>28</v>
      </c>
      <c r="AH24" s="6">
        <v>0</v>
      </c>
      <c r="AI24" s="6">
        <v>1</v>
      </c>
      <c r="AJ24" s="6">
        <v>0</v>
      </c>
      <c r="AK24" s="6">
        <v>0</v>
      </c>
      <c r="AL24" s="6">
        <v>0</v>
      </c>
      <c r="AM24" s="160">
        <v>1</v>
      </c>
      <c r="AN24" s="160">
        <v>0</v>
      </c>
      <c r="AO24" s="160">
        <v>0</v>
      </c>
      <c r="AP24" s="160">
        <v>0</v>
      </c>
      <c r="AQ24" s="160">
        <v>0</v>
      </c>
      <c r="AR24" s="160">
        <v>0</v>
      </c>
      <c r="AS24" s="160">
        <v>0</v>
      </c>
      <c r="AT24" s="160">
        <v>0</v>
      </c>
      <c r="AU24" s="160">
        <v>0</v>
      </c>
      <c r="AV24" s="160">
        <v>0</v>
      </c>
      <c r="AW24" s="160">
        <v>0</v>
      </c>
      <c r="AX24" s="160">
        <v>0</v>
      </c>
      <c r="AY24" s="160">
        <v>0</v>
      </c>
      <c r="AZ24" s="160">
        <v>0</v>
      </c>
      <c r="BA24" s="160">
        <v>0</v>
      </c>
      <c r="BB24" s="160">
        <v>0</v>
      </c>
      <c r="BC24" s="165" t="s">
        <v>7219</v>
      </c>
    </row>
    <row r="25" spans="1:55" x14ac:dyDescent="0.25">
      <c r="A25" s="8" t="s">
        <v>147</v>
      </c>
      <c r="B25" s="6" t="s">
        <v>148</v>
      </c>
      <c r="C25" s="6">
        <v>1</v>
      </c>
      <c r="D25" s="5" t="s">
        <v>7196</v>
      </c>
      <c r="E25" s="6">
        <v>1</v>
      </c>
      <c r="F25" s="6" t="s">
        <v>23</v>
      </c>
      <c r="G25" s="6">
        <v>76</v>
      </c>
      <c r="H25" s="6" t="s">
        <v>20</v>
      </c>
      <c r="I25" s="6">
        <v>19.5</v>
      </c>
      <c r="J25" s="6">
        <v>6</v>
      </c>
      <c r="K25" s="6">
        <v>4</v>
      </c>
      <c r="L25" s="6">
        <v>21</v>
      </c>
      <c r="M25" s="6">
        <v>12</v>
      </c>
      <c r="N25" s="6">
        <v>59</v>
      </c>
      <c r="O25" s="6">
        <v>332</v>
      </c>
      <c r="P25" s="6">
        <v>107.6</v>
      </c>
      <c r="Q25" s="6">
        <v>21.55</v>
      </c>
      <c r="R25" s="6">
        <v>0.33</v>
      </c>
      <c r="S25" s="6">
        <v>1.71</v>
      </c>
      <c r="T25" s="6">
        <v>237</v>
      </c>
      <c r="U25" s="6">
        <v>2.2000000000000002</v>
      </c>
      <c r="V25" s="6">
        <v>9.1999999999999993</v>
      </c>
      <c r="W25" s="6">
        <v>10.4</v>
      </c>
      <c r="X25" s="6">
        <v>93.3</v>
      </c>
      <c r="Y25" s="6">
        <v>78</v>
      </c>
      <c r="Z25" s="6">
        <v>0.2</v>
      </c>
      <c r="AA25" s="6">
        <v>85</v>
      </c>
      <c r="AB25" s="6">
        <v>5</v>
      </c>
      <c r="AC25" s="6">
        <v>7</v>
      </c>
      <c r="AD25" s="6">
        <v>0</v>
      </c>
      <c r="AE25" s="6">
        <v>216</v>
      </c>
      <c r="AF25" s="6">
        <v>5</v>
      </c>
      <c r="AG25" s="6">
        <v>10</v>
      </c>
      <c r="AH25" s="6">
        <v>1</v>
      </c>
      <c r="AI25" s="6">
        <v>1</v>
      </c>
      <c r="AJ25" s="6">
        <v>0</v>
      </c>
      <c r="AK25" s="6">
        <v>0</v>
      </c>
      <c r="AL25" s="6">
        <v>0</v>
      </c>
      <c r="AM25" s="160"/>
      <c r="AN25" s="160">
        <v>0</v>
      </c>
      <c r="AO25" s="160">
        <v>0</v>
      </c>
      <c r="AP25" s="160">
        <v>0</v>
      </c>
      <c r="AQ25" s="160">
        <v>0</v>
      </c>
      <c r="AR25" s="160">
        <v>0</v>
      </c>
      <c r="AS25" s="160">
        <v>0</v>
      </c>
      <c r="AT25" s="160">
        <v>0</v>
      </c>
      <c r="AU25" s="160">
        <v>0</v>
      </c>
      <c r="AV25" s="160">
        <v>0</v>
      </c>
      <c r="AW25" s="160">
        <v>1</v>
      </c>
      <c r="AX25" s="160">
        <v>0</v>
      </c>
      <c r="AY25" s="160">
        <v>0</v>
      </c>
      <c r="AZ25" s="160">
        <v>0</v>
      </c>
      <c r="BA25" s="160">
        <v>0</v>
      </c>
      <c r="BB25" s="160">
        <v>0</v>
      </c>
      <c r="BC25" s="165">
        <v>0</v>
      </c>
    </row>
    <row r="26" spans="1:55" x14ac:dyDescent="0.25">
      <c r="A26" s="8" t="s">
        <v>149</v>
      </c>
      <c r="B26" s="6" t="s">
        <v>150</v>
      </c>
      <c r="C26" s="6">
        <v>1</v>
      </c>
      <c r="D26" s="5" t="s">
        <v>7196</v>
      </c>
      <c r="E26" s="6">
        <v>1</v>
      </c>
      <c r="F26" s="6" t="s">
        <v>23</v>
      </c>
      <c r="G26" s="6">
        <v>55</v>
      </c>
      <c r="H26" s="6" t="s">
        <v>25</v>
      </c>
      <c r="I26" s="6">
        <v>31.6</v>
      </c>
      <c r="J26" s="6">
        <v>0</v>
      </c>
      <c r="K26" s="6">
        <v>2</v>
      </c>
      <c r="L26" s="6">
        <v>20</v>
      </c>
      <c r="M26" s="6">
        <v>6</v>
      </c>
      <c r="N26" s="6">
        <v>50</v>
      </c>
      <c r="O26" s="6">
        <v>1565</v>
      </c>
      <c r="P26" s="6">
        <v>64</v>
      </c>
      <c r="Q26" s="6">
        <v>1.76</v>
      </c>
      <c r="R26" s="6">
        <v>0.73</v>
      </c>
      <c r="S26" s="6"/>
      <c r="T26" s="6">
        <v>365</v>
      </c>
      <c r="U26" s="6">
        <v>2.8</v>
      </c>
      <c r="V26" s="6">
        <v>17</v>
      </c>
      <c r="W26" s="6">
        <v>12.8</v>
      </c>
      <c r="X26" s="6">
        <v>87</v>
      </c>
      <c r="Y26" s="6">
        <v>403</v>
      </c>
      <c r="Z26" s="6">
        <v>0</v>
      </c>
      <c r="AA26" s="6">
        <v>91</v>
      </c>
      <c r="AB26" s="6">
        <v>3</v>
      </c>
      <c r="AC26" s="6">
        <v>5</v>
      </c>
      <c r="AD26" s="6">
        <v>0</v>
      </c>
      <c r="AE26" s="6">
        <v>248</v>
      </c>
      <c r="AF26" s="6">
        <v>10</v>
      </c>
      <c r="AG26" s="6">
        <v>18</v>
      </c>
      <c r="AH26" s="6">
        <v>1</v>
      </c>
      <c r="AI26" s="6">
        <v>1</v>
      </c>
      <c r="AJ26" s="6">
        <v>0</v>
      </c>
      <c r="AK26" s="6">
        <v>0</v>
      </c>
      <c r="AL26" s="6">
        <v>0</v>
      </c>
      <c r="AM26" s="160">
        <v>1</v>
      </c>
      <c r="AN26" s="160">
        <v>0</v>
      </c>
      <c r="AO26" s="160">
        <v>0</v>
      </c>
      <c r="AP26" s="160">
        <v>0</v>
      </c>
      <c r="AQ26" s="160">
        <v>0</v>
      </c>
      <c r="AR26" s="160">
        <v>0</v>
      </c>
      <c r="AS26" s="160">
        <v>0</v>
      </c>
      <c r="AT26" s="160">
        <v>0</v>
      </c>
      <c r="AU26" s="160">
        <v>0</v>
      </c>
      <c r="AV26" s="160">
        <v>0</v>
      </c>
      <c r="AW26" s="160">
        <v>0</v>
      </c>
      <c r="AX26" s="160">
        <v>0</v>
      </c>
      <c r="AY26" s="160">
        <v>0</v>
      </c>
      <c r="AZ26" s="160">
        <v>0</v>
      </c>
      <c r="BA26" s="160">
        <v>0</v>
      </c>
      <c r="BB26" s="160">
        <v>0</v>
      </c>
      <c r="BC26" s="165">
        <v>0</v>
      </c>
    </row>
    <row r="27" spans="1:55" x14ac:dyDescent="0.25">
      <c r="A27" s="8" t="s">
        <v>151</v>
      </c>
      <c r="B27" s="6" t="s">
        <v>152</v>
      </c>
      <c r="C27" s="6">
        <v>1</v>
      </c>
      <c r="D27" s="5" t="s">
        <v>7196</v>
      </c>
      <c r="E27" s="6">
        <v>1</v>
      </c>
      <c r="F27" s="6" t="s">
        <v>23</v>
      </c>
      <c r="G27" s="6">
        <v>55</v>
      </c>
      <c r="H27" s="6" t="s">
        <v>40</v>
      </c>
      <c r="I27" s="6">
        <v>34.6</v>
      </c>
      <c r="J27" s="6">
        <v>0</v>
      </c>
      <c r="K27" s="6">
        <v>2</v>
      </c>
      <c r="L27" s="6">
        <v>18</v>
      </c>
      <c r="M27" s="6">
        <v>7</v>
      </c>
      <c r="N27" s="6">
        <v>48</v>
      </c>
      <c r="O27" s="6">
        <v>355</v>
      </c>
      <c r="P27" s="6">
        <v>64.5</v>
      </c>
      <c r="Q27" s="6">
        <v>28.8</v>
      </c>
      <c r="R27" s="6">
        <v>18</v>
      </c>
      <c r="S27" s="6">
        <v>0.94</v>
      </c>
      <c r="T27" s="6">
        <v>719</v>
      </c>
      <c r="U27" s="6">
        <v>2.5</v>
      </c>
      <c r="V27" s="6">
        <v>8.4</v>
      </c>
      <c r="W27" s="6">
        <v>11</v>
      </c>
      <c r="X27" s="6">
        <v>95.3</v>
      </c>
      <c r="Y27" s="6">
        <v>259</v>
      </c>
      <c r="Z27" s="6">
        <v>0</v>
      </c>
      <c r="AA27" s="6">
        <v>62</v>
      </c>
      <c r="AB27" s="6">
        <v>18</v>
      </c>
      <c r="AC27" s="6">
        <v>11</v>
      </c>
      <c r="AD27" s="6">
        <v>1</v>
      </c>
      <c r="AE27" s="6">
        <v>152</v>
      </c>
      <c r="AF27" s="6">
        <v>6</v>
      </c>
      <c r="AG27" s="6">
        <v>16</v>
      </c>
      <c r="AH27" s="6">
        <v>1</v>
      </c>
      <c r="AI27" s="6">
        <v>1</v>
      </c>
      <c r="AJ27" s="6">
        <v>0</v>
      </c>
      <c r="AK27" s="6">
        <v>0</v>
      </c>
      <c r="AL27" s="6">
        <v>0</v>
      </c>
      <c r="AM27" s="160">
        <v>1</v>
      </c>
      <c r="AN27" s="160">
        <v>0</v>
      </c>
      <c r="AO27" s="160">
        <v>0</v>
      </c>
      <c r="AP27" s="160">
        <v>0</v>
      </c>
      <c r="AQ27" s="160">
        <v>0</v>
      </c>
      <c r="AR27" s="160">
        <v>0</v>
      </c>
      <c r="AS27" s="160">
        <v>0</v>
      </c>
      <c r="AT27" s="160">
        <v>0</v>
      </c>
      <c r="AU27" s="160">
        <v>0</v>
      </c>
      <c r="AV27" s="160">
        <v>0</v>
      </c>
      <c r="AW27" s="160">
        <v>0</v>
      </c>
      <c r="AX27" s="160">
        <v>0</v>
      </c>
      <c r="AY27" s="160">
        <v>0</v>
      </c>
      <c r="AZ27" s="160">
        <v>0</v>
      </c>
      <c r="BA27" s="160">
        <v>0</v>
      </c>
      <c r="BB27" s="160">
        <v>0</v>
      </c>
      <c r="BC27" s="165" t="s">
        <v>7219</v>
      </c>
    </row>
    <row r="28" spans="1:55" x14ac:dyDescent="0.25">
      <c r="A28" s="8" t="s">
        <v>153</v>
      </c>
      <c r="B28" s="6" t="s">
        <v>154</v>
      </c>
      <c r="C28" s="6">
        <v>1</v>
      </c>
      <c r="D28" s="5" t="s">
        <v>7196</v>
      </c>
      <c r="E28" s="6">
        <v>1</v>
      </c>
      <c r="F28" s="6" t="s">
        <v>19</v>
      </c>
      <c r="G28" s="6">
        <v>41</v>
      </c>
      <c r="H28" s="6" t="s">
        <v>25</v>
      </c>
      <c r="I28" s="6">
        <v>44.6</v>
      </c>
      <c r="J28" s="6">
        <v>0</v>
      </c>
      <c r="K28" s="6">
        <v>2</v>
      </c>
      <c r="L28" s="6">
        <v>13</v>
      </c>
      <c r="M28" s="6">
        <v>9</v>
      </c>
      <c r="N28" s="6">
        <v>47</v>
      </c>
      <c r="O28" s="6">
        <v>318</v>
      </c>
      <c r="P28" s="6">
        <v>51.1</v>
      </c>
      <c r="Q28" s="6">
        <v>0.65</v>
      </c>
      <c r="R28" s="6">
        <v>0.13</v>
      </c>
      <c r="S28" s="6">
        <v>0.8</v>
      </c>
      <c r="T28" s="6"/>
      <c r="U28" s="6">
        <v>2.8</v>
      </c>
      <c r="V28" s="6">
        <v>5.2</v>
      </c>
      <c r="W28" s="6">
        <v>11.6</v>
      </c>
      <c r="X28" s="6">
        <v>79.599999999999994</v>
      </c>
      <c r="Y28" s="6">
        <v>238</v>
      </c>
      <c r="Z28" s="6">
        <v>0</v>
      </c>
      <c r="AA28" s="6">
        <v>75</v>
      </c>
      <c r="AB28" s="6">
        <v>17</v>
      </c>
      <c r="AC28" s="6">
        <v>8</v>
      </c>
      <c r="AD28" s="6">
        <v>0</v>
      </c>
      <c r="AE28" s="6">
        <v>356</v>
      </c>
      <c r="AF28" s="6">
        <v>8</v>
      </c>
      <c r="AG28" s="6">
        <v>25</v>
      </c>
      <c r="AH28" s="6">
        <v>1</v>
      </c>
      <c r="AI28" s="6">
        <v>1</v>
      </c>
      <c r="AJ28" s="6">
        <v>0</v>
      </c>
      <c r="AK28" s="6">
        <v>0</v>
      </c>
      <c r="AL28" s="6">
        <v>0</v>
      </c>
      <c r="AM28" s="160">
        <v>1</v>
      </c>
      <c r="AN28" s="160">
        <v>0</v>
      </c>
      <c r="AO28" s="160">
        <v>0</v>
      </c>
      <c r="AP28" s="160">
        <v>0</v>
      </c>
      <c r="AQ28" s="160">
        <v>0</v>
      </c>
      <c r="AR28" s="160">
        <v>0</v>
      </c>
      <c r="AS28" s="160">
        <v>1</v>
      </c>
      <c r="AT28" s="160">
        <v>0</v>
      </c>
      <c r="AU28" s="160">
        <v>0</v>
      </c>
      <c r="AV28" s="160">
        <v>0</v>
      </c>
      <c r="AW28" s="160">
        <v>0</v>
      </c>
      <c r="AX28" s="160">
        <v>0</v>
      </c>
      <c r="AY28" s="160">
        <v>0</v>
      </c>
      <c r="AZ28" s="160">
        <v>0</v>
      </c>
      <c r="BA28" s="160">
        <v>0</v>
      </c>
      <c r="BB28" s="160">
        <v>0</v>
      </c>
      <c r="BC28" s="165">
        <v>0</v>
      </c>
    </row>
    <row r="29" spans="1:55" x14ac:dyDescent="0.25">
      <c r="A29" s="8" t="s">
        <v>155</v>
      </c>
      <c r="B29" s="6" t="s">
        <v>156</v>
      </c>
      <c r="C29" s="6">
        <v>1</v>
      </c>
      <c r="D29" s="5" t="s">
        <v>7196</v>
      </c>
      <c r="E29" s="6">
        <v>1</v>
      </c>
      <c r="F29" s="6" t="s">
        <v>19</v>
      </c>
      <c r="G29" s="6">
        <v>71</v>
      </c>
      <c r="H29" s="6" t="s">
        <v>25</v>
      </c>
      <c r="I29" s="6">
        <v>28.2</v>
      </c>
      <c r="J29" s="6">
        <v>8</v>
      </c>
      <c r="K29" s="6">
        <v>6</v>
      </c>
      <c r="L29" s="6">
        <v>29</v>
      </c>
      <c r="M29" s="6">
        <v>11</v>
      </c>
      <c r="N29" s="6">
        <v>70</v>
      </c>
      <c r="O29" s="6">
        <v>882</v>
      </c>
      <c r="P29" s="6">
        <v>285</v>
      </c>
      <c r="Q29" s="6">
        <v>58.18</v>
      </c>
      <c r="R29" s="6">
        <v>0.9</v>
      </c>
      <c r="S29" s="6"/>
      <c r="T29" s="6">
        <v>659</v>
      </c>
      <c r="U29" s="6">
        <v>2.4</v>
      </c>
      <c r="V29" s="6">
        <v>11</v>
      </c>
      <c r="W29" s="6">
        <v>9.6</v>
      </c>
      <c r="X29" s="6">
        <v>91</v>
      </c>
      <c r="Y29" s="6">
        <v>245</v>
      </c>
      <c r="Z29" s="6">
        <v>0.3</v>
      </c>
      <c r="AA29" s="6">
        <v>84</v>
      </c>
      <c r="AB29" s="6">
        <v>8</v>
      </c>
      <c r="AC29" s="6">
        <v>3</v>
      </c>
      <c r="AD29" s="6">
        <v>1</v>
      </c>
      <c r="AE29" s="6">
        <v>132</v>
      </c>
      <c r="AF29" s="6">
        <v>8</v>
      </c>
      <c r="AG29" s="6">
        <v>19</v>
      </c>
      <c r="AH29" s="6">
        <v>1</v>
      </c>
      <c r="AI29" s="6">
        <v>1</v>
      </c>
      <c r="AJ29" s="6">
        <v>0</v>
      </c>
      <c r="AK29" s="6">
        <v>0</v>
      </c>
      <c r="AL29" s="6">
        <v>0</v>
      </c>
      <c r="AM29" s="160"/>
      <c r="AN29" s="160">
        <v>0</v>
      </c>
      <c r="AO29" s="160">
        <v>0</v>
      </c>
      <c r="AP29" s="160">
        <v>0</v>
      </c>
      <c r="AQ29" s="160">
        <v>0</v>
      </c>
      <c r="AR29" s="160">
        <v>0</v>
      </c>
      <c r="AS29" s="160">
        <v>0</v>
      </c>
      <c r="AT29" s="160">
        <v>0</v>
      </c>
      <c r="AU29" s="160">
        <v>0</v>
      </c>
      <c r="AV29" s="160">
        <v>0</v>
      </c>
      <c r="AW29" s="160">
        <v>1</v>
      </c>
      <c r="AX29" s="160">
        <v>0</v>
      </c>
      <c r="AY29" s="160">
        <v>0</v>
      </c>
      <c r="AZ29" s="160">
        <v>1</v>
      </c>
      <c r="BA29" s="160">
        <v>0</v>
      </c>
      <c r="BB29" s="160">
        <v>0</v>
      </c>
      <c r="BC29" s="165" t="s">
        <v>7219</v>
      </c>
    </row>
    <row r="30" spans="1:55" x14ac:dyDescent="0.25">
      <c r="A30" s="8" t="s">
        <v>157</v>
      </c>
      <c r="B30" s="6" t="s">
        <v>158</v>
      </c>
      <c r="C30" s="6">
        <v>1</v>
      </c>
      <c r="D30" s="5" t="s">
        <v>7196</v>
      </c>
      <c r="E30" s="6">
        <v>1</v>
      </c>
      <c r="F30" s="6" t="s">
        <v>23</v>
      </c>
      <c r="G30" s="6">
        <v>63</v>
      </c>
      <c r="H30" s="6" t="s">
        <v>40</v>
      </c>
      <c r="I30" s="6">
        <v>31.3</v>
      </c>
      <c r="J30" s="6">
        <v>8</v>
      </c>
      <c r="K30" s="6">
        <v>3</v>
      </c>
      <c r="L30" s="6">
        <v>17</v>
      </c>
      <c r="M30" s="6">
        <v>6</v>
      </c>
      <c r="N30" s="6">
        <v>46</v>
      </c>
      <c r="O30" s="6">
        <v>109</v>
      </c>
      <c r="P30" s="6">
        <v>40.1</v>
      </c>
      <c r="Q30" s="6">
        <v>2.0299999999999998</v>
      </c>
      <c r="R30" s="6">
        <v>0.93</v>
      </c>
      <c r="S30" s="6"/>
      <c r="T30" s="6">
        <v>554</v>
      </c>
      <c r="U30" s="6">
        <v>2.8</v>
      </c>
      <c r="V30" s="6">
        <v>11.7</v>
      </c>
      <c r="W30" s="6">
        <v>11.4</v>
      </c>
      <c r="X30" s="6">
        <v>89.2</v>
      </c>
      <c r="Y30" s="6">
        <v>275</v>
      </c>
      <c r="Z30" s="6">
        <v>0</v>
      </c>
      <c r="AA30" s="6">
        <v>90</v>
      </c>
      <c r="AB30" s="6">
        <v>3</v>
      </c>
      <c r="AC30" s="6">
        <v>6</v>
      </c>
      <c r="AD30" s="6">
        <v>0</v>
      </c>
      <c r="AE30" s="6">
        <v>158</v>
      </c>
      <c r="AF30" s="6">
        <v>10</v>
      </c>
      <c r="AG30" s="6">
        <v>22</v>
      </c>
      <c r="AH30" s="6">
        <v>1</v>
      </c>
      <c r="AI30" s="6">
        <v>1</v>
      </c>
      <c r="AJ30" s="6">
        <v>0</v>
      </c>
      <c r="AK30" s="6">
        <v>0</v>
      </c>
      <c r="AL30" s="6">
        <v>0</v>
      </c>
      <c r="AM30" s="160">
        <v>1</v>
      </c>
      <c r="AN30" s="160">
        <v>0</v>
      </c>
      <c r="AO30" s="160">
        <v>0</v>
      </c>
      <c r="AP30" s="160">
        <v>0</v>
      </c>
      <c r="AQ30" s="160">
        <v>0</v>
      </c>
      <c r="AR30" s="160">
        <v>0</v>
      </c>
      <c r="AS30" s="160">
        <v>0</v>
      </c>
      <c r="AT30" s="160">
        <v>0</v>
      </c>
      <c r="AU30" s="160">
        <v>0</v>
      </c>
      <c r="AV30" s="160">
        <v>0</v>
      </c>
      <c r="AW30" s="160">
        <v>1</v>
      </c>
      <c r="AX30" s="160">
        <v>0</v>
      </c>
      <c r="AY30" s="160">
        <v>0</v>
      </c>
      <c r="AZ30" s="160">
        <v>0</v>
      </c>
      <c r="BA30" s="160">
        <v>0</v>
      </c>
      <c r="BB30" s="160">
        <v>0</v>
      </c>
      <c r="BC30" s="165">
        <v>0</v>
      </c>
    </row>
    <row r="31" spans="1:55" x14ac:dyDescent="0.25">
      <c r="A31" s="8" t="s">
        <v>159</v>
      </c>
      <c r="B31" s="6" t="s">
        <v>160</v>
      </c>
      <c r="C31" s="6">
        <v>1</v>
      </c>
      <c r="D31" s="5" t="s">
        <v>7196</v>
      </c>
      <c r="E31" s="6">
        <v>1</v>
      </c>
      <c r="F31" s="6" t="s">
        <v>19</v>
      </c>
      <c r="G31" s="6">
        <v>63</v>
      </c>
      <c r="H31" s="6" t="s">
        <v>40</v>
      </c>
      <c r="I31" s="6">
        <v>24.5</v>
      </c>
      <c r="J31" s="6">
        <v>6</v>
      </c>
      <c r="K31" s="6">
        <v>3</v>
      </c>
      <c r="L31" s="6">
        <v>17</v>
      </c>
      <c r="M31" s="6">
        <v>6</v>
      </c>
      <c r="N31" s="6">
        <v>53</v>
      </c>
      <c r="O31" s="6">
        <v>376</v>
      </c>
      <c r="P31" s="6">
        <v>350.6</v>
      </c>
      <c r="Q31" s="6">
        <v>1.75</v>
      </c>
      <c r="R31" s="6">
        <v>1.43</v>
      </c>
      <c r="S31" s="6"/>
      <c r="T31" s="6">
        <v>439</v>
      </c>
      <c r="U31" s="6">
        <v>2.6</v>
      </c>
      <c r="V31" s="6">
        <v>26.5</v>
      </c>
      <c r="W31" s="6">
        <v>8.8000000000000007</v>
      </c>
      <c r="X31" s="6">
        <v>77.7</v>
      </c>
      <c r="Y31" s="6">
        <v>388</v>
      </c>
      <c r="Z31" s="6">
        <v>0.3</v>
      </c>
      <c r="AA31" s="6">
        <v>92</v>
      </c>
      <c r="AB31" s="6">
        <v>4</v>
      </c>
      <c r="AC31" s="6">
        <v>3</v>
      </c>
      <c r="AD31" s="6">
        <v>0</v>
      </c>
      <c r="AE31" s="6">
        <v>291</v>
      </c>
      <c r="AF31" s="6">
        <v>12</v>
      </c>
      <c r="AG31" s="6">
        <v>26</v>
      </c>
      <c r="AH31" s="6">
        <v>1</v>
      </c>
      <c r="AI31" s="6">
        <v>1</v>
      </c>
      <c r="AJ31" s="6">
        <v>0</v>
      </c>
      <c r="AK31" s="6">
        <v>0</v>
      </c>
      <c r="AL31" s="6">
        <v>0</v>
      </c>
      <c r="AM31" s="160">
        <v>1</v>
      </c>
      <c r="AN31" s="160">
        <v>0</v>
      </c>
      <c r="AO31" s="160">
        <v>0</v>
      </c>
      <c r="AP31" s="160">
        <v>0</v>
      </c>
      <c r="AQ31" s="160">
        <v>0</v>
      </c>
      <c r="AR31" s="160">
        <v>0</v>
      </c>
      <c r="AS31" s="160">
        <v>0</v>
      </c>
      <c r="AT31" s="160">
        <v>0</v>
      </c>
      <c r="AU31" s="160">
        <v>0</v>
      </c>
      <c r="AV31" s="160">
        <v>0</v>
      </c>
      <c r="AW31" s="160">
        <v>1</v>
      </c>
      <c r="AX31" s="160">
        <v>0</v>
      </c>
      <c r="AY31" s="160">
        <v>0</v>
      </c>
      <c r="AZ31" s="160">
        <v>0</v>
      </c>
      <c r="BA31" s="160">
        <v>0</v>
      </c>
      <c r="BB31" s="160">
        <v>0</v>
      </c>
      <c r="BC31" s="165">
        <v>0</v>
      </c>
    </row>
    <row r="32" spans="1:55" x14ac:dyDescent="0.25">
      <c r="A32" s="8" t="s">
        <v>161</v>
      </c>
      <c r="B32" s="6" t="s">
        <v>162</v>
      </c>
      <c r="C32" s="6">
        <v>1</v>
      </c>
      <c r="D32" s="5" t="s">
        <v>7196</v>
      </c>
      <c r="E32" s="6">
        <v>1</v>
      </c>
      <c r="F32" s="6" t="s">
        <v>23</v>
      </c>
      <c r="G32" s="6">
        <v>54</v>
      </c>
      <c r="H32" s="6" t="s">
        <v>20</v>
      </c>
      <c r="I32" s="6">
        <v>39</v>
      </c>
      <c r="J32" s="6">
        <v>6</v>
      </c>
      <c r="K32" s="6">
        <v>7</v>
      </c>
      <c r="L32" s="6">
        <v>25</v>
      </c>
      <c r="M32" s="6">
        <v>8</v>
      </c>
      <c r="N32" s="6">
        <v>50</v>
      </c>
      <c r="O32" s="6">
        <v>686</v>
      </c>
      <c r="P32" s="6">
        <v>171.1</v>
      </c>
      <c r="Q32" s="6">
        <v>2.37</v>
      </c>
      <c r="R32" s="6">
        <v>13</v>
      </c>
      <c r="S32" s="6">
        <v>0.87</v>
      </c>
      <c r="T32" s="6">
        <v>635</v>
      </c>
      <c r="U32" s="6">
        <v>3.5</v>
      </c>
      <c r="V32" s="6">
        <v>6.9</v>
      </c>
      <c r="W32" s="6">
        <v>12.1</v>
      </c>
      <c r="X32" s="6">
        <v>81.599999999999994</v>
      </c>
      <c r="Y32" s="6">
        <v>750</v>
      </c>
      <c r="Z32" s="6">
        <v>0</v>
      </c>
      <c r="AA32" s="6">
        <v>80</v>
      </c>
      <c r="AB32" s="6">
        <v>15</v>
      </c>
      <c r="AC32" s="6">
        <v>4</v>
      </c>
      <c r="AD32" s="6">
        <v>0</v>
      </c>
      <c r="AE32" s="6">
        <v>137</v>
      </c>
      <c r="AF32" s="6">
        <v>12</v>
      </c>
      <c r="AG32" s="6">
        <v>25</v>
      </c>
      <c r="AH32" s="6">
        <v>1</v>
      </c>
      <c r="AI32" s="6">
        <v>1</v>
      </c>
      <c r="AJ32" s="6">
        <v>0</v>
      </c>
      <c r="AK32" s="6">
        <v>0</v>
      </c>
      <c r="AL32" s="6">
        <v>1</v>
      </c>
      <c r="AM32" s="160">
        <v>1</v>
      </c>
      <c r="AN32" s="160">
        <v>1</v>
      </c>
      <c r="AO32" s="160">
        <v>0</v>
      </c>
      <c r="AP32" s="160">
        <v>0</v>
      </c>
      <c r="AQ32" s="160">
        <v>1</v>
      </c>
      <c r="AR32" s="160">
        <v>0</v>
      </c>
      <c r="AS32" s="160">
        <v>1</v>
      </c>
      <c r="AT32" s="160">
        <v>0</v>
      </c>
      <c r="AU32" s="160">
        <v>0</v>
      </c>
      <c r="AV32" s="160">
        <v>0</v>
      </c>
      <c r="AW32" s="160">
        <v>1</v>
      </c>
      <c r="AX32" s="160">
        <v>0</v>
      </c>
      <c r="AY32" s="160">
        <v>0</v>
      </c>
      <c r="AZ32" s="160">
        <v>1</v>
      </c>
      <c r="BA32" s="160">
        <v>0</v>
      </c>
      <c r="BB32" s="160">
        <v>0</v>
      </c>
      <c r="BC32" s="165">
        <v>0</v>
      </c>
    </row>
    <row r="33" spans="1:55" x14ac:dyDescent="0.25">
      <c r="A33" s="8" t="s">
        <v>163</v>
      </c>
      <c r="B33" s="6" t="s">
        <v>164</v>
      </c>
      <c r="C33" s="6">
        <v>1</v>
      </c>
      <c r="D33" s="5" t="s">
        <v>7196</v>
      </c>
      <c r="E33" s="6">
        <v>1</v>
      </c>
      <c r="F33" s="6" t="s">
        <v>23</v>
      </c>
      <c r="G33" s="6">
        <v>50</v>
      </c>
      <c r="H33" s="6" t="s">
        <v>40</v>
      </c>
      <c r="I33" s="6">
        <v>28.4</v>
      </c>
      <c r="J33" s="6">
        <v>6</v>
      </c>
      <c r="K33" s="6">
        <v>1</v>
      </c>
      <c r="L33" s="6">
        <v>24</v>
      </c>
      <c r="M33" s="6">
        <v>14</v>
      </c>
      <c r="N33" s="6">
        <v>62</v>
      </c>
      <c r="O33" s="6">
        <v>374</v>
      </c>
      <c r="P33" s="6">
        <v>28.4</v>
      </c>
      <c r="Q33" s="6">
        <v>74.42</v>
      </c>
      <c r="R33" s="6">
        <v>2.83</v>
      </c>
      <c r="S33" s="6">
        <v>2.85</v>
      </c>
      <c r="T33" s="6">
        <v>140</v>
      </c>
      <c r="U33" s="6">
        <v>2.6</v>
      </c>
      <c r="V33" s="6">
        <v>14.1</v>
      </c>
      <c r="W33" s="6">
        <v>11.8</v>
      </c>
      <c r="X33" s="6">
        <v>80</v>
      </c>
      <c r="Y33" s="6">
        <v>163</v>
      </c>
      <c r="Z33" s="6">
        <v>0</v>
      </c>
      <c r="AA33" s="6">
        <v>80</v>
      </c>
      <c r="AB33" s="6">
        <v>9</v>
      </c>
      <c r="AC33" s="6">
        <v>6</v>
      </c>
      <c r="AD33" s="6">
        <v>1</v>
      </c>
      <c r="AE33" s="6">
        <v>210</v>
      </c>
      <c r="AF33" s="6">
        <v>18</v>
      </c>
      <c r="AG33" s="6">
        <v>33</v>
      </c>
      <c r="AH33" s="6">
        <v>1</v>
      </c>
      <c r="AI33" s="6">
        <v>1</v>
      </c>
      <c r="AJ33" s="6">
        <v>0</v>
      </c>
      <c r="AK33" s="6">
        <v>0</v>
      </c>
      <c r="AL33" s="6">
        <v>1</v>
      </c>
      <c r="AM33" s="160"/>
      <c r="AN33" s="160">
        <v>0</v>
      </c>
      <c r="AO33" s="160">
        <v>0</v>
      </c>
      <c r="AP33" s="160">
        <v>0</v>
      </c>
      <c r="AQ33" s="160">
        <v>0</v>
      </c>
      <c r="AR33" s="160">
        <v>0</v>
      </c>
      <c r="AS33" s="160">
        <v>0</v>
      </c>
      <c r="AT33" s="160">
        <v>0</v>
      </c>
      <c r="AU33" s="160">
        <v>0</v>
      </c>
      <c r="AV33" s="160">
        <v>0</v>
      </c>
      <c r="AW33" s="160">
        <v>1</v>
      </c>
      <c r="AX33" s="160">
        <v>0</v>
      </c>
      <c r="AY33" s="160">
        <v>0</v>
      </c>
      <c r="AZ33" s="160">
        <v>0</v>
      </c>
      <c r="BA33" s="160">
        <v>0</v>
      </c>
      <c r="BB33" s="160">
        <v>0</v>
      </c>
      <c r="BC33" s="165">
        <v>0</v>
      </c>
    </row>
    <row r="34" spans="1:55" x14ac:dyDescent="0.25">
      <c r="A34" s="8" t="s">
        <v>165</v>
      </c>
      <c r="B34" s="6" t="s">
        <v>166</v>
      </c>
      <c r="C34" s="6">
        <v>1</v>
      </c>
      <c r="D34" s="5" t="s">
        <v>7196</v>
      </c>
      <c r="E34" s="6">
        <v>1</v>
      </c>
      <c r="F34" s="6" t="s">
        <v>23</v>
      </c>
      <c r="G34" s="6">
        <v>72</v>
      </c>
      <c r="H34" s="6" t="s">
        <v>25</v>
      </c>
      <c r="I34" s="6">
        <v>22.8</v>
      </c>
      <c r="J34" s="6">
        <v>6</v>
      </c>
      <c r="K34" s="6">
        <v>3</v>
      </c>
      <c r="L34" s="6">
        <v>21</v>
      </c>
      <c r="M34" s="6">
        <v>7</v>
      </c>
      <c r="N34" s="6">
        <v>57</v>
      </c>
      <c r="O34" s="6">
        <v>1294</v>
      </c>
      <c r="P34" s="6">
        <v>311.5</v>
      </c>
      <c r="Q34" s="6">
        <v>1.32</v>
      </c>
      <c r="R34" s="6">
        <v>2.17</v>
      </c>
      <c r="S34" s="6">
        <v>1.05</v>
      </c>
      <c r="T34" s="6">
        <v>513</v>
      </c>
      <c r="U34" s="6">
        <v>2.8</v>
      </c>
      <c r="V34" s="6">
        <v>6.1</v>
      </c>
      <c r="W34" s="6">
        <v>10.7</v>
      </c>
      <c r="X34" s="6">
        <v>86.7</v>
      </c>
      <c r="Y34" s="6">
        <v>336</v>
      </c>
      <c r="Z34" s="6">
        <v>0</v>
      </c>
      <c r="AA34" s="6">
        <v>82</v>
      </c>
      <c r="AB34" s="6">
        <v>9</v>
      </c>
      <c r="AC34" s="6">
        <v>7</v>
      </c>
      <c r="AD34" s="6">
        <v>0</v>
      </c>
      <c r="AE34" s="6">
        <v>174</v>
      </c>
      <c r="AF34" s="6">
        <v>10</v>
      </c>
      <c r="AG34" s="6">
        <v>34</v>
      </c>
      <c r="AH34" s="6">
        <v>1</v>
      </c>
      <c r="AI34" s="6">
        <v>1</v>
      </c>
      <c r="AJ34" s="6">
        <v>0</v>
      </c>
      <c r="AK34" s="6">
        <v>0</v>
      </c>
      <c r="AL34" s="6">
        <v>1</v>
      </c>
      <c r="AM34" s="160">
        <v>1</v>
      </c>
      <c r="AN34" s="160">
        <v>0</v>
      </c>
      <c r="AO34" s="160">
        <v>0</v>
      </c>
      <c r="AP34" s="160">
        <v>0</v>
      </c>
      <c r="AQ34" s="160">
        <v>0</v>
      </c>
      <c r="AR34" s="160">
        <v>0</v>
      </c>
      <c r="AS34" s="160">
        <v>0</v>
      </c>
      <c r="AT34" s="160">
        <v>0</v>
      </c>
      <c r="AU34" s="160">
        <v>0</v>
      </c>
      <c r="AV34" s="160">
        <v>0</v>
      </c>
      <c r="AW34" s="160">
        <v>0</v>
      </c>
      <c r="AX34" s="160">
        <v>0</v>
      </c>
      <c r="AY34" s="160">
        <v>0</v>
      </c>
      <c r="AZ34" s="160">
        <v>0</v>
      </c>
      <c r="BA34" s="160">
        <v>0</v>
      </c>
      <c r="BB34" s="160">
        <v>0</v>
      </c>
      <c r="BC34" s="165" t="s">
        <v>7219</v>
      </c>
    </row>
    <row r="35" spans="1:55" x14ac:dyDescent="0.25">
      <c r="A35" s="8" t="s">
        <v>51</v>
      </c>
      <c r="B35" s="6" t="s">
        <v>52</v>
      </c>
      <c r="C35" s="6">
        <v>1</v>
      </c>
      <c r="D35" s="5" t="s">
        <v>7196</v>
      </c>
      <c r="E35" s="6">
        <v>0</v>
      </c>
      <c r="F35" s="6" t="s">
        <v>23</v>
      </c>
      <c r="G35" s="6">
        <v>81</v>
      </c>
      <c r="H35" s="6" t="s">
        <v>20</v>
      </c>
      <c r="I35" s="6">
        <v>28.18</v>
      </c>
      <c r="J35" s="6">
        <v>0</v>
      </c>
      <c r="K35" s="6">
        <v>4</v>
      </c>
      <c r="L35" s="6"/>
      <c r="M35" s="6"/>
      <c r="N35" s="6"/>
      <c r="O35" s="6">
        <v>1013</v>
      </c>
      <c r="P35" s="6">
        <v>222.4</v>
      </c>
      <c r="Q35" s="6"/>
      <c r="R35" s="6">
        <v>0.5</v>
      </c>
      <c r="S35" s="6">
        <v>1.39</v>
      </c>
      <c r="T35" s="6"/>
      <c r="U35" s="6">
        <v>2.8</v>
      </c>
      <c r="V35" s="6">
        <v>6.8</v>
      </c>
      <c r="W35" s="6">
        <v>9.8000000000000007</v>
      </c>
      <c r="X35" s="6">
        <v>94</v>
      </c>
      <c r="Y35" s="6">
        <v>231</v>
      </c>
      <c r="Z35" s="6">
        <v>0</v>
      </c>
      <c r="AA35" s="6">
        <v>86</v>
      </c>
      <c r="AB35" s="6">
        <v>11</v>
      </c>
      <c r="AC35" s="6">
        <v>3</v>
      </c>
      <c r="AD35" s="6">
        <v>1</v>
      </c>
      <c r="AE35" s="6"/>
      <c r="AF35" s="6"/>
      <c r="AG35" s="6"/>
      <c r="AH35" s="6">
        <v>1</v>
      </c>
      <c r="AI35" s="6">
        <v>1</v>
      </c>
      <c r="AJ35" s="6">
        <v>0</v>
      </c>
      <c r="AK35" s="6">
        <v>0</v>
      </c>
      <c r="AL35" s="6">
        <v>0</v>
      </c>
      <c r="AM35" s="160">
        <v>0</v>
      </c>
      <c r="AN35" s="160">
        <v>0</v>
      </c>
      <c r="AO35" s="160">
        <v>0</v>
      </c>
      <c r="AP35" s="160">
        <v>0</v>
      </c>
      <c r="AQ35" s="160">
        <v>0</v>
      </c>
      <c r="AR35" s="160">
        <v>0</v>
      </c>
      <c r="AS35" s="160">
        <v>0</v>
      </c>
      <c r="AT35" s="160">
        <v>0</v>
      </c>
      <c r="AU35" s="160">
        <v>0</v>
      </c>
      <c r="AV35" s="160">
        <v>0</v>
      </c>
      <c r="AW35" s="160">
        <v>0</v>
      </c>
      <c r="AX35" s="160">
        <v>0</v>
      </c>
      <c r="AY35" s="160">
        <v>0</v>
      </c>
      <c r="AZ35" s="160">
        <v>0</v>
      </c>
      <c r="BA35" s="160">
        <v>0</v>
      </c>
      <c r="BB35" s="160">
        <v>0</v>
      </c>
      <c r="BC35" s="165">
        <v>0</v>
      </c>
    </row>
    <row r="36" spans="1:55" x14ac:dyDescent="0.25">
      <c r="A36" s="8" t="s">
        <v>53</v>
      </c>
      <c r="B36" s="6" t="s">
        <v>54</v>
      </c>
      <c r="C36" s="6">
        <v>1</v>
      </c>
      <c r="D36" s="5" t="s">
        <v>7196</v>
      </c>
      <c r="E36" s="6">
        <v>0</v>
      </c>
      <c r="F36" s="6" t="s">
        <v>19</v>
      </c>
      <c r="G36" s="6">
        <v>64</v>
      </c>
      <c r="H36" s="6" t="s">
        <v>40</v>
      </c>
      <c r="I36" s="6">
        <v>18.55</v>
      </c>
      <c r="J36" s="6">
        <v>0</v>
      </c>
      <c r="K36" s="6">
        <v>4</v>
      </c>
      <c r="L36" s="6"/>
      <c r="M36" s="6"/>
      <c r="N36" s="6"/>
      <c r="O36" s="6">
        <v>563</v>
      </c>
      <c r="P36" s="6">
        <v>47.8</v>
      </c>
      <c r="Q36" s="6"/>
      <c r="R36" s="6"/>
      <c r="S36" s="6">
        <v>1.01</v>
      </c>
      <c r="T36" s="6">
        <v>467</v>
      </c>
      <c r="U36" s="6">
        <v>2.9</v>
      </c>
      <c r="V36" s="6">
        <v>5.0999999999999996</v>
      </c>
      <c r="W36" s="6">
        <v>9.4</v>
      </c>
      <c r="X36" s="6">
        <v>78.8</v>
      </c>
      <c r="Y36" s="6">
        <v>249</v>
      </c>
      <c r="Z36" s="6">
        <v>0</v>
      </c>
      <c r="AA36" s="6">
        <v>69</v>
      </c>
      <c r="AB36" s="6">
        <v>17</v>
      </c>
      <c r="AC36" s="6">
        <v>11</v>
      </c>
      <c r="AD36" s="6">
        <v>2</v>
      </c>
      <c r="AE36" s="6"/>
      <c r="AF36" s="6"/>
      <c r="AG36" s="6"/>
      <c r="AH36" s="6">
        <v>1</v>
      </c>
      <c r="AI36" s="6">
        <v>1</v>
      </c>
      <c r="AJ36" s="6">
        <v>0</v>
      </c>
      <c r="AK36" s="6">
        <v>0</v>
      </c>
      <c r="AL36" s="6">
        <v>0</v>
      </c>
      <c r="AM36" s="160">
        <v>0</v>
      </c>
      <c r="AN36" s="160">
        <v>1</v>
      </c>
      <c r="AO36" s="160">
        <v>1</v>
      </c>
      <c r="AP36" s="160">
        <v>0</v>
      </c>
      <c r="AQ36" s="160">
        <v>0</v>
      </c>
      <c r="AR36" s="160">
        <v>0</v>
      </c>
      <c r="AS36" s="160">
        <v>0</v>
      </c>
      <c r="AT36" s="160">
        <v>0</v>
      </c>
      <c r="AU36" s="160">
        <v>0</v>
      </c>
      <c r="AV36" s="160">
        <v>0</v>
      </c>
      <c r="AW36" s="160">
        <v>0</v>
      </c>
      <c r="AX36" s="160">
        <v>0</v>
      </c>
      <c r="AY36" s="160">
        <v>0</v>
      </c>
      <c r="AZ36" s="160">
        <v>0</v>
      </c>
      <c r="BA36" s="160">
        <v>0</v>
      </c>
      <c r="BB36" s="160">
        <v>0</v>
      </c>
      <c r="BC36" s="165">
        <v>0</v>
      </c>
    </row>
    <row r="37" spans="1:55" x14ac:dyDescent="0.25">
      <c r="A37" s="8" t="s">
        <v>55</v>
      </c>
      <c r="B37" s="6" t="s">
        <v>56</v>
      </c>
      <c r="C37" s="6">
        <v>1</v>
      </c>
      <c r="D37" s="5" t="s">
        <v>7196</v>
      </c>
      <c r="E37" s="6">
        <v>0</v>
      </c>
      <c r="F37" s="6" t="s">
        <v>19</v>
      </c>
      <c r="G37" s="6">
        <v>58</v>
      </c>
      <c r="H37" s="6" t="s">
        <v>40</v>
      </c>
      <c r="I37" s="6">
        <v>32.200000000000003</v>
      </c>
      <c r="J37" s="6">
        <v>0</v>
      </c>
      <c r="K37" s="6">
        <v>3</v>
      </c>
      <c r="L37" s="6"/>
      <c r="M37" s="6"/>
      <c r="N37" s="6"/>
      <c r="O37" s="6">
        <v>4859</v>
      </c>
      <c r="P37" s="6">
        <v>129.6</v>
      </c>
      <c r="Q37" s="6">
        <v>0.5</v>
      </c>
      <c r="R37" s="6">
        <v>0.39</v>
      </c>
      <c r="S37" s="6"/>
      <c r="T37" s="6"/>
      <c r="U37" s="6">
        <v>3.2</v>
      </c>
      <c r="V37" s="6">
        <v>4.5</v>
      </c>
      <c r="W37" s="6">
        <v>10.199999999999999</v>
      </c>
      <c r="X37" s="6">
        <v>92.8</v>
      </c>
      <c r="Y37" s="6">
        <v>277</v>
      </c>
      <c r="Z37" s="6">
        <v>0</v>
      </c>
      <c r="AA37" s="6">
        <v>76</v>
      </c>
      <c r="AB37" s="6">
        <v>16</v>
      </c>
      <c r="AC37" s="6">
        <v>7</v>
      </c>
      <c r="AD37" s="6">
        <v>0</v>
      </c>
      <c r="AE37" s="6"/>
      <c r="AF37" s="6"/>
      <c r="AG37" s="6"/>
      <c r="AH37" s="6">
        <v>1</v>
      </c>
      <c r="AI37" s="6">
        <v>1</v>
      </c>
      <c r="AJ37" s="6">
        <v>0</v>
      </c>
      <c r="AK37" s="6">
        <v>0</v>
      </c>
      <c r="AL37" s="6">
        <v>0</v>
      </c>
      <c r="AM37" s="160">
        <v>0</v>
      </c>
      <c r="AN37" s="160">
        <v>0</v>
      </c>
      <c r="AO37" s="160">
        <v>0</v>
      </c>
      <c r="AP37" s="160">
        <v>0</v>
      </c>
      <c r="AQ37" s="160">
        <v>0</v>
      </c>
      <c r="AR37" s="160">
        <v>0</v>
      </c>
      <c r="AS37" s="160">
        <v>1</v>
      </c>
      <c r="AT37" s="160">
        <v>1</v>
      </c>
      <c r="AU37" s="160">
        <v>0</v>
      </c>
      <c r="AV37" s="160">
        <v>0</v>
      </c>
      <c r="AW37" s="160">
        <v>0</v>
      </c>
      <c r="AX37" s="160">
        <v>0</v>
      </c>
      <c r="AY37" s="160">
        <v>0</v>
      </c>
      <c r="AZ37" s="160">
        <v>0</v>
      </c>
      <c r="BA37" s="160">
        <v>0</v>
      </c>
      <c r="BB37" s="160">
        <v>0</v>
      </c>
      <c r="BC37" s="165">
        <v>1</v>
      </c>
    </row>
    <row r="38" spans="1:55" x14ac:dyDescent="0.25">
      <c r="A38" s="8" t="s">
        <v>57</v>
      </c>
      <c r="B38" s="6" t="s">
        <v>58</v>
      </c>
      <c r="C38" s="6">
        <v>1</v>
      </c>
      <c r="D38" s="5" t="s">
        <v>7196</v>
      </c>
      <c r="E38" s="6">
        <v>0</v>
      </c>
      <c r="F38" s="6" t="s">
        <v>23</v>
      </c>
      <c r="G38" s="6">
        <v>68</v>
      </c>
      <c r="H38" s="6" t="s">
        <v>20</v>
      </c>
      <c r="I38" s="6">
        <v>25.21</v>
      </c>
      <c r="J38" s="6">
        <v>8</v>
      </c>
      <c r="K38" s="6">
        <v>3</v>
      </c>
      <c r="L38" s="6">
        <v>26</v>
      </c>
      <c r="M38" s="6">
        <v>7</v>
      </c>
      <c r="N38" s="6">
        <v>50</v>
      </c>
      <c r="O38" s="6">
        <v>1689</v>
      </c>
      <c r="P38" s="6">
        <v>203.7</v>
      </c>
      <c r="Q38" s="6">
        <v>13.37</v>
      </c>
      <c r="R38" s="6">
        <v>1.2</v>
      </c>
      <c r="S38" s="6">
        <v>1.24</v>
      </c>
      <c r="T38" s="6">
        <v>752</v>
      </c>
      <c r="U38" s="6">
        <v>3.2</v>
      </c>
      <c r="V38" s="6">
        <v>8.6999999999999993</v>
      </c>
      <c r="W38" s="6">
        <v>10.9</v>
      </c>
      <c r="X38" s="6">
        <v>95.5</v>
      </c>
      <c r="Y38" s="6">
        <v>252</v>
      </c>
      <c r="Z38" s="6">
        <v>0</v>
      </c>
      <c r="AA38" s="6">
        <v>86</v>
      </c>
      <c r="AB38" s="6">
        <v>8</v>
      </c>
      <c r="AC38" s="6">
        <v>3</v>
      </c>
      <c r="AD38" s="6">
        <v>0</v>
      </c>
      <c r="AE38" s="6">
        <v>154</v>
      </c>
      <c r="AF38" s="6">
        <v>10</v>
      </c>
      <c r="AG38" s="6">
        <v>17</v>
      </c>
      <c r="AH38" s="6">
        <v>1</v>
      </c>
      <c r="AI38" s="6">
        <v>1</v>
      </c>
      <c r="AJ38" s="6">
        <v>0</v>
      </c>
      <c r="AK38" s="6">
        <v>0</v>
      </c>
      <c r="AL38" s="6">
        <v>1</v>
      </c>
      <c r="AM38" s="160">
        <v>1</v>
      </c>
      <c r="AN38" s="160">
        <v>0</v>
      </c>
      <c r="AO38" s="160">
        <v>0</v>
      </c>
      <c r="AP38" s="160">
        <v>0</v>
      </c>
      <c r="AQ38" s="160">
        <v>0</v>
      </c>
      <c r="AR38" s="160">
        <v>0</v>
      </c>
      <c r="AS38" s="160">
        <v>0</v>
      </c>
      <c r="AT38" s="160">
        <v>0</v>
      </c>
      <c r="AU38" s="160">
        <v>0</v>
      </c>
      <c r="AV38" s="160">
        <v>0</v>
      </c>
      <c r="AW38" s="160">
        <v>0</v>
      </c>
      <c r="AX38" s="160">
        <v>0</v>
      </c>
      <c r="AY38" s="160">
        <v>0</v>
      </c>
      <c r="AZ38" s="160">
        <v>0</v>
      </c>
      <c r="BA38" s="160">
        <v>0</v>
      </c>
      <c r="BB38" s="160">
        <v>0</v>
      </c>
      <c r="BC38" s="165">
        <v>0</v>
      </c>
    </row>
    <row r="39" spans="1:55" x14ac:dyDescent="0.25">
      <c r="A39" s="8" t="s">
        <v>59</v>
      </c>
      <c r="B39" s="6" t="s">
        <v>60</v>
      </c>
      <c r="C39" s="6">
        <v>1</v>
      </c>
      <c r="D39" s="5" t="s">
        <v>7196</v>
      </c>
      <c r="E39" s="6">
        <v>0</v>
      </c>
      <c r="F39" s="6" t="s">
        <v>23</v>
      </c>
      <c r="G39" s="6">
        <v>87</v>
      </c>
      <c r="H39" s="6" t="s">
        <v>40</v>
      </c>
      <c r="I39" s="6">
        <v>16.239999999999998</v>
      </c>
      <c r="J39" s="6">
        <v>0</v>
      </c>
      <c r="K39" s="6">
        <v>5</v>
      </c>
      <c r="L39" s="6"/>
      <c r="M39" s="6"/>
      <c r="N39" s="6"/>
      <c r="O39" s="6">
        <v>248</v>
      </c>
      <c r="P39" s="6">
        <v>158.69999999999999</v>
      </c>
      <c r="Q39" s="6"/>
      <c r="R39" s="6"/>
      <c r="S39" s="6"/>
      <c r="T39" s="6"/>
      <c r="U39" s="6">
        <v>3.6</v>
      </c>
      <c r="V39" s="6">
        <v>12.6</v>
      </c>
      <c r="W39" s="6">
        <v>13.5</v>
      </c>
      <c r="X39" s="6">
        <v>90.1</v>
      </c>
      <c r="Y39" s="6">
        <v>299</v>
      </c>
      <c r="Z39" s="6">
        <v>0</v>
      </c>
      <c r="AA39" s="6">
        <v>76</v>
      </c>
      <c r="AB39" s="6">
        <v>16</v>
      </c>
      <c r="AC39" s="6">
        <v>6</v>
      </c>
      <c r="AD39" s="6">
        <v>1</v>
      </c>
      <c r="AE39" s="6"/>
      <c r="AF39" s="6"/>
      <c r="AG39" s="6"/>
      <c r="AH39" s="6">
        <v>1</v>
      </c>
      <c r="AI39" s="6">
        <v>1</v>
      </c>
      <c r="AJ39" s="6">
        <v>0</v>
      </c>
      <c r="AK39" s="6">
        <v>0</v>
      </c>
      <c r="AL39" s="6">
        <v>0</v>
      </c>
      <c r="AM39" s="160">
        <v>0</v>
      </c>
      <c r="AN39" s="160">
        <v>0</v>
      </c>
      <c r="AO39" s="160">
        <v>0</v>
      </c>
      <c r="AP39" s="160">
        <v>0</v>
      </c>
      <c r="AQ39" s="160">
        <v>0</v>
      </c>
      <c r="AR39" s="160">
        <v>1</v>
      </c>
      <c r="AS39" s="160">
        <v>0</v>
      </c>
      <c r="AT39" s="160">
        <v>0</v>
      </c>
      <c r="AU39" s="160">
        <v>0</v>
      </c>
      <c r="AV39" s="160">
        <v>0</v>
      </c>
      <c r="AW39" s="160">
        <v>0</v>
      </c>
      <c r="AX39" s="160">
        <v>0</v>
      </c>
      <c r="AY39" s="160">
        <v>0</v>
      </c>
      <c r="AZ39" s="160">
        <v>0</v>
      </c>
      <c r="BA39" s="160">
        <v>0</v>
      </c>
      <c r="BB39" s="160">
        <v>0</v>
      </c>
      <c r="BC39" s="165" t="s">
        <v>7219</v>
      </c>
    </row>
    <row r="40" spans="1:55" x14ac:dyDescent="0.25">
      <c r="A40" s="8" t="s">
        <v>167</v>
      </c>
      <c r="B40" s="6" t="s">
        <v>168</v>
      </c>
      <c r="C40" s="6">
        <v>1</v>
      </c>
      <c r="D40" s="5" t="s">
        <v>7196</v>
      </c>
      <c r="E40" s="6">
        <v>1</v>
      </c>
      <c r="F40" s="6" t="s">
        <v>23</v>
      </c>
      <c r="G40" s="6">
        <v>68</v>
      </c>
      <c r="H40" s="6" t="s">
        <v>20</v>
      </c>
      <c r="I40" s="6">
        <v>21.5</v>
      </c>
      <c r="J40" s="6">
        <v>3</v>
      </c>
      <c r="K40" s="6">
        <v>2</v>
      </c>
      <c r="L40" s="6">
        <v>7</v>
      </c>
      <c r="M40" s="6">
        <v>2</v>
      </c>
      <c r="N40" s="6">
        <v>12</v>
      </c>
      <c r="O40" s="6">
        <v>2212</v>
      </c>
      <c r="P40" s="6">
        <v>133.6</v>
      </c>
      <c r="Q40" s="6">
        <v>7.48</v>
      </c>
      <c r="R40" s="6">
        <v>0.33</v>
      </c>
      <c r="S40" s="6"/>
      <c r="T40" s="6"/>
      <c r="U40" s="6">
        <v>3</v>
      </c>
      <c r="V40" s="6">
        <v>12.2</v>
      </c>
      <c r="W40" s="6">
        <v>13.6</v>
      </c>
      <c r="X40" s="6">
        <v>82.6</v>
      </c>
      <c r="Y40" s="6">
        <v>392</v>
      </c>
      <c r="Z40" s="6">
        <v>0</v>
      </c>
      <c r="AA40" s="6">
        <v>86</v>
      </c>
      <c r="AB40" s="6">
        <v>9</v>
      </c>
      <c r="AC40" s="6">
        <v>4</v>
      </c>
      <c r="AD40" s="6">
        <v>0</v>
      </c>
      <c r="AE40" s="6"/>
      <c r="AF40" s="6"/>
      <c r="AG40" s="6"/>
      <c r="AH40" s="6">
        <v>1</v>
      </c>
      <c r="AI40" s="6">
        <v>1</v>
      </c>
      <c r="AJ40" s="6">
        <v>0</v>
      </c>
      <c r="AK40" s="6">
        <v>1</v>
      </c>
      <c r="AL40" s="6">
        <v>0</v>
      </c>
      <c r="AM40" s="160">
        <v>1</v>
      </c>
      <c r="AN40" s="160">
        <v>0</v>
      </c>
      <c r="AO40" s="160">
        <v>0</v>
      </c>
      <c r="AP40" s="160">
        <v>0</v>
      </c>
      <c r="AQ40" s="160">
        <v>0</v>
      </c>
      <c r="AR40" s="160">
        <v>0</v>
      </c>
      <c r="AS40" s="160">
        <v>0</v>
      </c>
      <c r="AT40" s="160">
        <v>0</v>
      </c>
      <c r="AU40" s="160">
        <v>0</v>
      </c>
      <c r="AV40" s="160">
        <v>0</v>
      </c>
      <c r="AW40" s="160">
        <v>0</v>
      </c>
      <c r="AX40" s="160">
        <v>0</v>
      </c>
      <c r="AY40" s="160">
        <v>0</v>
      </c>
      <c r="AZ40" s="160">
        <v>0</v>
      </c>
      <c r="BA40" s="160">
        <v>0</v>
      </c>
      <c r="BB40" s="160">
        <v>0</v>
      </c>
      <c r="BC40" s="165">
        <v>0</v>
      </c>
    </row>
    <row r="41" spans="1:55" x14ac:dyDescent="0.25">
      <c r="A41" s="8" t="s">
        <v>169</v>
      </c>
      <c r="B41" s="6" t="s">
        <v>170</v>
      </c>
      <c r="C41" s="6">
        <v>1</v>
      </c>
      <c r="D41" s="5" t="s">
        <v>7196</v>
      </c>
      <c r="E41" s="6">
        <v>1</v>
      </c>
      <c r="F41" s="6" t="s">
        <v>19</v>
      </c>
      <c r="G41" s="6">
        <v>80</v>
      </c>
      <c r="H41" s="6" t="s">
        <v>20</v>
      </c>
      <c r="I41" s="6">
        <v>21.7</v>
      </c>
      <c r="J41" s="6">
        <v>6</v>
      </c>
      <c r="K41" s="6">
        <v>7</v>
      </c>
      <c r="L41" s="6">
        <v>33</v>
      </c>
      <c r="M41" s="6">
        <v>10</v>
      </c>
      <c r="N41" s="6">
        <v>70</v>
      </c>
      <c r="O41" s="6">
        <v>747</v>
      </c>
      <c r="P41" s="6">
        <v>247</v>
      </c>
      <c r="Q41" s="6">
        <v>18.71</v>
      </c>
      <c r="R41" s="6">
        <v>86.39</v>
      </c>
      <c r="S41" s="6"/>
      <c r="T41" s="6">
        <v>659</v>
      </c>
      <c r="U41" s="6">
        <v>1.9</v>
      </c>
      <c r="V41" s="6">
        <v>22.1</v>
      </c>
      <c r="W41" s="6">
        <v>7.7</v>
      </c>
      <c r="X41" s="6">
        <v>79</v>
      </c>
      <c r="Y41" s="6">
        <v>176</v>
      </c>
      <c r="Z41" s="6">
        <v>1</v>
      </c>
      <c r="AA41" s="6">
        <v>91</v>
      </c>
      <c r="AB41" s="6">
        <v>4</v>
      </c>
      <c r="AC41" s="6">
        <v>2</v>
      </c>
      <c r="AD41" s="6">
        <v>0</v>
      </c>
      <c r="AE41" s="6">
        <v>212</v>
      </c>
      <c r="AF41" s="6">
        <v>10</v>
      </c>
      <c r="AG41" s="6">
        <v>21</v>
      </c>
      <c r="AH41" s="6">
        <v>1</v>
      </c>
      <c r="AI41" s="6">
        <v>1</v>
      </c>
      <c r="AJ41" s="6">
        <v>0</v>
      </c>
      <c r="AK41" s="6">
        <v>0</v>
      </c>
      <c r="AL41" s="6">
        <v>0</v>
      </c>
      <c r="AM41" s="160">
        <v>1</v>
      </c>
      <c r="AN41" s="160">
        <v>0</v>
      </c>
      <c r="AO41" s="160">
        <v>0</v>
      </c>
      <c r="AP41" s="160">
        <v>0</v>
      </c>
      <c r="AQ41" s="160">
        <v>0</v>
      </c>
      <c r="AR41" s="160">
        <v>0</v>
      </c>
      <c r="AS41" s="160">
        <v>0</v>
      </c>
      <c r="AT41" s="160">
        <v>0</v>
      </c>
      <c r="AU41" s="160">
        <v>0</v>
      </c>
      <c r="AV41" s="160">
        <v>0</v>
      </c>
      <c r="AW41" s="160">
        <v>1</v>
      </c>
      <c r="AX41" s="160">
        <v>0</v>
      </c>
      <c r="AY41" s="160">
        <v>1</v>
      </c>
      <c r="AZ41" s="160">
        <v>0</v>
      </c>
      <c r="BA41" s="160">
        <v>0</v>
      </c>
      <c r="BB41" s="160">
        <v>0</v>
      </c>
      <c r="BC41" s="165" t="s">
        <v>7219</v>
      </c>
    </row>
    <row r="42" spans="1:55" x14ac:dyDescent="0.25">
      <c r="A42" s="8" t="s">
        <v>171</v>
      </c>
      <c r="B42" s="6" t="s">
        <v>172</v>
      </c>
      <c r="C42" s="6">
        <v>1</v>
      </c>
      <c r="D42" s="5" t="s">
        <v>7196</v>
      </c>
      <c r="E42" s="6">
        <v>1</v>
      </c>
      <c r="F42" s="6" t="s">
        <v>23</v>
      </c>
      <c r="G42" s="6">
        <v>66</v>
      </c>
      <c r="H42" s="6" t="s">
        <v>40</v>
      </c>
      <c r="I42" s="6">
        <v>22.8</v>
      </c>
      <c r="J42" s="6">
        <v>0</v>
      </c>
      <c r="K42" s="6">
        <v>3</v>
      </c>
      <c r="L42" s="6">
        <v>18</v>
      </c>
      <c r="M42" s="6">
        <v>7</v>
      </c>
      <c r="N42" s="6">
        <v>47</v>
      </c>
      <c r="O42" s="6">
        <v>566</v>
      </c>
      <c r="P42" s="6">
        <v>267.2</v>
      </c>
      <c r="Q42" s="6">
        <v>16.18</v>
      </c>
      <c r="R42" s="6">
        <v>1.7</v>
      </c>
      <c r="S42" s="6">
        <v>1.65</v>
      </c>
      <c r="T42" s="6"/>
      <c r="U42" s="6">
        <v>2.7</v>
      </c>
      <c r="V42" s="6">
        <v>15.8</v>
      </c>
      <c r="W42" s="6">
        <v>11.6</v>
      </c>
      <c r="X42" s="6">
        <v>89</v>
      </c>
      <c r="Y42" s="6">
        <v>318</v>
      </c>
      <c r="Z42" s="6">
        <v>0</v>
      </c>
      <c r="AA42" s="6">
        <v>91</v>
      </c>
      <c r="AB42" s="6">
        <v>3</v>
      </c>
      <c r="AC42" s="6">
        <v>5</v>
      </c>
      <c r="AD42" s="6">
        <v>0</v>
      </c>
      <c r="AE42" s="6">
        <v>188</v>
      </c>
      <c r="AF42" s="6">
        <v>12</v>
      </c>
      <c r="AG42" s="6">
        <v>22</v>
      </c>
      <c r="AH42" s="6">
        <v>1</v>
      </c>
      <c r="AI42" s="6">
        <v>1</v>
      </c>
      <c r="AJ42" s="6">
        <v>0</v>
      </c>
      <c r="AK42" s="6">
        <v>0</v>
      </c>
      <c r="AL42" s="6">
        <v>0</v>
      </c>
      <c r="AM42" s="160">
        <v>1</v>
      </c>
      <c r="AN42" s="160">
        <v>0</v>
      </c>
      <c r="AO42" s="160">
        <v>0</v>
      </c>
      <c r="AP42" s="160">
        <v>0</v>
      </c>
      <c r="AQ42" s="160">
        <v>0</v>
      </c>
      <c r="AR42" s="160">
        <v>0</v>
      </c>
      <c r="AS42" s="160">
        <v>0</v>
      </c>
      <c r="AT42" s="160">
        <v>0</v>
      </c>
      <c r="AU42" s="160">
        <v>0</v>
      </c>
      <c r="AV42" s="160">
        <v>0</v>
      </c>
      <c r="AW42" s="160">
        <v>1</v>
      </c>
      <c r="AX42" s="160">
        <v>0</v>
      </c>
      <c r="AY42" s="160">
        <v>0</v>
      </c>
      <c r="AZ42" s="160">
        <v>0</v>
      </c>
      <c r="BA42" s="160">
        <v>0</v>
      </c>
      <c r="BB42" s="160">
        <v>0</v>
      </c>
      <c r="BC42" s="165">
        <v>0</v>
      </c>
    </row>
    <row r="43" spans="1:55" x14ac:dyDescent="0.25">
      <c r="A43" s="8" t="s">
        <v>173</v>
      </c>
      <c r="B43" s="6" t="s">
        <v>174</v>
      </c>
      <c r="C43" s="6">
        <v>1</v>
      </c>
      <c r="D43" s="5" t="s">
        <v>7196</v>
      </c>
      <c r="E43" s="6">
        <v>1</v>
      </c>
      <c r="F43" s="6" t="s">
        <v>23</v>
      </c>
      <c r="G43" s="6">
        <v>74</v>
      </c>
      <c r="H43" s="6" t="s">
        <v>40</v>
      </c>
      <c r="I43" s="6">
        <v>24</v>
      </c>
      <c r="J43" s="6">
        <v>0</v>
      </c>
      <c r="K43" s="6">
        <v>3</v>
      </c>
      <c r="L43" s="6">
        <v>30</v>
      </c>
      <c r="M43" s="6">
        <v>8</v>
      </c>
      <c r="N43" s="6">
        <v>59</v>
      </c>
      <c r="O43" s="6">
        <v>755</v>
      </c>
      <c r="P43" s="6">
        <v>252</v>
      </c>
      <c r="Q43" s="6">
        <v>34.04</v>
      </c>
      <c r="R43" s="6">
        <v>1.33</v>
      </c>
      <c r="S43" s="6">
        <v>1.69</v>
      </c>
      <c r="T43" s="6">
        <v>268</v>
      </c>
      <c r="U43" s="6">
        <v>2.4</v>
      </c>
      <c r="V43" s="6">
        <v>22</v>
      </c>
      <c r="W43" s="6">
        <v>12.6</v>
      </c>
      <c r="X43" s="6">
        <v>95</v>
      </c>
      <c r="Y43" s="6">
        <v>160</v>
      </c>
      <c r="Z43" s="6">
        <v>0.9</v>
      </c>
      <c r="AA43" s="6">
        <v>96</v>
      </c>
      <c r="AB43" s="6">
        <v>2</v>
      </c>
      <c r="AC43" s="6">
        <v>1</v>
      </c>
      <c r="AD43" s="6">
        <v>0</v>
      </c>
      <c r="AE43" s="6">
        <v>145</v>
      </c>
      <c r="AF43" s="6">
        <v>10</v>
      </c>
      <c r="AG43" s="6">
        <v>21</v>
      </c>
      <c r="AH43" s="6">
        <v>1</v>
      </c>
      <c r="AI43" s="6">
        <v>1</v>
      </c>
      <c r="AJ43" s="6">
        <v>0</v>
      </c>
      <c r="AK43" s="6">
        <v>0</v>
      </c>
      <c r="AL43" s="6">
        <v>1</v>
      </c>
      <c r="AM43" s="160">
        <v>1</v>
      </c>
      <c r="AN43" s="160">
        <v>0</v>
      </c>
      <c r="AO43" s="160">
        <v>0</v>
      </c>
      <c r="AP43" s="160">
        <v>0</v>
      </c>
      <c r="AQ43" s="160">
        <v>0</v>
      </c>
      <c r="AR43" s="160">
        <v>0</v>
      </c>
      <c r="AS43" s="160">
        <v>0</v>
      </c>
      <c r="AT43" s="160">
        <v>0</v>
      </c>
      <c r="AU43" s="160">
        <v>0</v>
      </c>
      <c r="AV43" s="160">
        <v>0</v>
      </c>
      <c r="AW43" s="160">
        <v>0</v>
      </c>
      <c r="AX43" s="160">
        <v>0</v>
      </c>
      <c r="AY43" s="160">
        <v>0</v>
      </c>
      <c r="AZ43" s="160">
        <v>0</v>
      </c>
      <c r="BA43" s="160">
        <v>0</v>
      </c>
      <c r="BB43" s="160">
        <v>0</v>
      </c>
      <c r="BC43" s="165">
        <v>0</v>
      </c>
    </row>
    <row r="44" spans="1:55" x14ac:dyDescent="0.25">
      <c r="A44" s="8" t="s">
        <v>175</v>
      </c>
      <c r="B44" s="6" t="s">
        <v>176</v>
      </c>
      <c r="C44" s="6">
        <v>1</v>
      </c>
      <c r="D44" s="5" t="s">
        <v>7196</v>
      </c>
      <c r="E44" s="6">
        <v>1</v>
      </c>
      <c r="F44" s="6" t="s">
        <v>19</v>
      </c>
      <c r="G44" s="6">
        <v>21</v>
      </c>
      <c r="H44" s="6" t="s">
        <v>40</v>
      </c>
      <c r="I44" s="6">
        <v>29.39</v>
      </c>
      <c r="J44" s="6">
        <v>0</v>
      </c>
      <c r="K44" s="6">
        <v>2</v>
      </c>
      <c r="L44" s="6">
        <v>22</v>
      </c>
      <c r="M44" s="6">
        <v>13</v>
      </c>
      <c r="N44" s="6">
        <v>52</v>
      </c>
      <c r="O44" s="6">
        <v>383</v>
      </c>
      <c r="P44" s="6">
        <v>33.6</v>
      </c>
      <c r="Q44" s="6">
        <v>1.37</v>
      </c>
      <c r="R44" s="6">
        <v>2</v>
      </c>
      <c r="S44" s="6"/>
      <c r="T44" s="6">
        <v>513</v>
      </c>
      <c r="U44" s="6">
        <v>2.4</v>
      </c>
      <c r="V44" s="6">
        <v>10</v>
      </c>
      <c r="W44" s="6">
        <v>9.3000000000000007</v>
      </c>
      <c r="X44" s="6">
        <v>77.099999999999994</v>
      </c>
      <c r="Y44" s="6">
        <v>226</v>
      </c>
      <c r="Z44" s="6">
        <v>0</v>
      </c>
      <c r="AA44" s="6">
        <v>94</v>
      </c>
      <c r="AB44" s="6">
        <v>3</v>
      </c>
      <c r="AC44" s="6">
        <v>1</v>
      </c>
      <c r="AD44" s="6">
        <v>0</v>
      </c>
      <c r="AE44" s="6">
        <v>135</v>
      </c>
      <c r="AF44" s="6">
        <v>8</v>
      </c>
      <c r="AG44" s="6">
        <v>21</v>
      </c>
      <c r="AH44" s="6">
        <v>1</v>
      </c>
      <c r="AI44" s="6">
        <v>1</v>
      </c>
      <c r="AJ44" s="6">
        <v>0</v>
      </c>
      <c r="AK44" s="6">
        <v>0</v>
      </c>
      <c r="AL44" s="6">
        <v>0</v>
      </c>
      <c r="AM44" s="160">
        <v>0</v>
      </c>
      <c r="AN44" s="160">
        <v>0</v>
      </c>
      <c r="AO44" s="160">
        <v>1</v>
      </c>
      <c r="AP44" s="160">
        <v>0</v>
      </c>
      <c r="AQ44" s="160">
        <v>0</v>
      </c>
      <c r="AR44" s="160">
        <v>0</v>
      </c>
      <c r="AS44" s="160">
        <v>0</v>
      </c>
      <c r="AT44" s="160">
        <v>0</v>
      </c>
      <c r="AU44" s="160">
        <v>0</v>
      </c>
      <c r="AV44" s="160">
        <v>0</v>
      </c>
      <c r="AW44" s="160">
        <v>1</v>
      </c>
      <c r="AX44" s="160">
        <v>0</v>
      </c>
      <c r="AY44" s="160">
        <v>0</v>
      </c>
      <c r="AZ44" s="160">
        <v>0</v>
      </c>
      <c r="BA44" s="160">
        <v>0</v>
      </c>
      <c r="BB44" s="160">
        <v>0</v>
      </c>
      <c r="BC44" s="165">
        <v>0</v>
      </c>
    </row>
    <row r="45" spans="1:55" x14ac:dyDescent="0.25">
      <c r="A45" s="8" t="s">
        <v>177</v>
      </c>
      <c r="B45" s="6" t="s">
        <v>178</v>
      </c>
      <c r="C45" s="6">
        <v>1</v>
      </c>
      <c r="D45" s="5" t="s">
        <v>7196</v>
      </c>
      <c r="E45" s="6">
        <v>1</v>
      </c>
      <c r="F45" s="6" t="s">
        <v>19</v>
      </c>
      <c r="G45" s="6">
        <v>83</v>
      </c>
      <c r="H45" s="6" t="s">
        <v>25</v>
      </c>
      <c r="I45" s="6">
        <v>31.4</v>
      </c>
      <c r="J45" s="6">
        <v>8</v>
      </c>
      <c r="K45" s="6">
        <v>4</v>
      </c>
      <c r="L45" s="6">
        <v>25</v>
      </c>
      <c r="M45" s="6">
        <v>7</v>
      </c>
      <c r="N45" s="6">
        <v>70</v>
      </c>
      <c r="O45" s="6">
        <v>1114</v>
      </c>
      <c r="P45" s="6">
        <v>164.3</v>
      </c>
      <c r="Q45" s="6">
        <v>18.829999999999998</v>
      </c>
      <c r="R45" s="6">
        <v>0.6</v>
      </c>
      <c r="S45" s="6"/>
      <c r="T45" s="6">
        <v>526</v>
      </c>
      <c r="U45" s="6">
        <v>2.2999999999999998</v>
      </c>
      <c r="V45" s="6">
        <v>15.4</v>
      </c>
      <c r="W45" s="6">
        <v>10.9</v>
      </c>
      <c r="X45" s="6">
        <v>103.6</v>
      </c>
      <c r="Y45" s="6">
        <v>318</v>
      </c>
      <c r="Z45" s="6">
        <v>0.5</v>
      </c>
      <c r="AA45" s="6">
        <v>85</v>
      </c>
      <c r="AB45" s="6">
        <v>6</v>
      </c>
      <c r="AC45" s="6">
        <v>2</v>
      </c>
      <c r="AD45" s="6">
        <v>1</v>
      </c>
      <c r="AE45" s="6">
        <v>81</v>
      </c>
      <c r="AF45" s="6">
        <v>12</v>
      </c>
      <c r="AG45" s="6">
        <v>20</v>
      </c>
      <c r="AH45" s="6">
        <v>1</v>
      </c>
      <c r="AI45" s="6">
        <v>1</v>
      </c>
      <c r="AJ45" s="6">
        <v>0</v>
      </c>
      <c r="AK45" s="6">
        <v>0</v>
      </c>
      <c r="AL45" s="6">
        <v>0</v>
      </c>
      <c r="AM45" s="160">
        <v>0</v>
      </c>
      <c r="AN45" s="160">
        <v>0</v>
      </c>
      <c r="AO45" s="160">
        <v>0</v>
      </c>
      <c r="AP45" s="160">
        <v>0</v>
      </c>
      <c r="AQ45" s="160">
        <v>0</v>
      </c>
      <c r="AR45" s="160">
        <v>0</v>
      </c>
      <c r="AS45" s="160">
        <v>0</v>
      </c>
      <c r="AT45" s="160">
        <v>0</v>
      </c>
      <c r="AU45" s="160">
        <v>0</v>
      </c>
      <c r="AV45" s="160">
        <v>0</v>
      </c>
      <c r="AW45" s="160">
        <v>0</v>
      </c>
      <c r="AX45" s="160">
        <v>0</v>
      </c>
      <c r="AY45" s="160">
        <v>0</v>
      </c>
      <c r="AZ45" s="160">
        <v>0</v>
      </c>
      <c r="BA45" s="160">
        <v>0</v>
      </c>
      <c r="BB45" s="160">
        <v>0</v>
      </c>
      <c r="BC45" s="165">
        <v>0</v>
      </c>
    </row>
    <row r="46" spans="1:55" x14ac:dyDescent="0.25">
      <c r="A46" s="8" t="s">
        <v>179</v>
      </c>
      <c r="B46" s="6" t="s">
        <v>180</v>
      </c>
      <c r="C46" s="6">
        <v>1</v>
      </c>
      <c r="D46" s="5" t="s">
        <v>7196</v>
      </c>
      <c r="E46" s="6">
        <v>1</v>
      </c>
      <c r="F46" s="6" t="s">
        <v>23</v>
      </c>
      <c r="G46" s="6">
        <v>46</v>
      </c>
      <c r="H46" s="6" t="s">
        <v>25</v>
      </c>
      <c r="I46" s="6">
        <v>21.58</v>
      </c>
      <c r="J46" s="6">
        <v>6</v>
      </c>
      <c r="K46" s="6">
        <v>1</v>
      </c>
      <c r="L46" s="6">
        <v>23</v>
      </c>
      <c r="M46" s="6">
        <v>7</v>
      </c>
      <c r="N46" s="6">
        <v>59</v>
      </c>
      <c r="O46" s="6">
        <v>822</v>
      </c>
      <c r="P46" s="6">
        <v>235</v>
      </c>
      <c r="Q46" s="6">
        <v>12.81</v>
      </c>
      <c r="R46" s="6">
        <v>2.89</v>
      </c>
      <c r="S46" s="6">
        <v>0.57999999999999996</v>
      </c>
      <c r="T46" s="6">
        <v>703</v>
      </c>
      <c r="U46" s="6">
        <v>1.9</v>
      </c>
      <c r="V46" s="6">
        <v>11.1</v>
      </c>
      <c r="W46" s="6">
        <v>11.8</v>
      </c>
      <c r="X46" s="6">
        <v>93.3</v>
      </c>
      <c r="Y46" s="6">
        <v>298</v>
      </c>
      <c r="Z46" s="6">
        <v>0</v>
      </c>
      <c r="AA46" s="6">
        <v>81</v>
      </c>
      <c r="AB46" s="6">
        <v>8</v>
      </c>
      <c r="AC46" s="6">
        <v>10</v>
      </c>
      <c r="AD46" s="6">
        <v>0</v>
      </c>
      <c r="AE46" s="6">
        <v>65</v>
      </c>
      <c r="AF46" s="6">
        <v>18</v>
      </c>
      <c r="AG46" s="6">
        <v>26</v>
      </c>
      <c r="AH46" s="6">
        <v>1</v>
      </c>
      <c r="AI46" s="6">
        <v>1</v>
      </c>
      <c r="AJ46" s="6">
        <v>0</v>
      </c>
      <c r="AK46" s="6">
        <v>0</v>
      </c>
      <c r="AL46" s="6">
        <v>1</v>
      </c>
      <c r="AM46" s="160">
        <v>1</v>
      </c>
      <c r="AN46" s="160">
        <v>0</v>
      </c>
      <c r="AO46" s="160">
        <v>0</v>
      </c>
      <c r="AP46" s="160">
        <v>0</v>
      </c>
      <c r="AQ46" s="160">
        <v>0</v>
      </c>
      <c r="AR46" s="160">
        <v>0</v>
      </c>
      <c r="AS46" s="160">
        <v>0</v>
      </c>
      <c r="AT46" s="160">
        <v>0</v>
      </c>
      <c r="AU46" s="160">
        <v>0</v>
      </c>
      <c r="AV46" s="160">
        <v>0</v>
      </c>
      <c r="AW46" s="160">
        <v>1</v>
      </c>
      <c r="AX46" s="160">
        <v>0</v>
      </c>
      <c r="AY46" s="160">
        <v>0</v>
      </c>
      <c r="AZ46" s="160">
        <v>0</v>
      </c>
      <c r="BA46" s="160">
        <v>0</v>
      </c>
      <c r="BB46" s="160">
        <v>0</v>
      </c>
      <c r="BC46" s="165" t="s">
        <v>7219</v>
      </c>
    </row>
    <row r="47" spans="1:55" x14ac:dyDescent="0.25">
      <c r="A47" s="8" t="s">
        <v>181</v>
      </c>
      <c r="B47" s="6" t="s">
        <v>182</v>
      </c>
      <c r="C47" s="6">
        <v>1</v>
      </c>
      <c r="D47" s="5" t="s">
        <v>7196</v>
      </c>
      <c r="E47" s="6">
        <v>1</v>
      </c>
      <c r="F47" s="6" t="s">
        <v>19</v>
      </c>
      <c r="G47" s="6">
        <v>62</v>
      </c>
      <c r="H47" s="6" t="s">
        <v>40</v>
      </c>
      <c r="I47" s="6">
        <v>21.5</v>
      </c>
      <c r="J47" s="6">
        <v>0</v>
      </c>
      <c r="K47" s="6">
        <v>2</v>
      </c>
      <c r="L47" s="6">
        <v>14</v>
      </c>
      <c r="M47" s="6">
        <v>6</v>
      </c>
      <c r="N47" s="6">
        <v>51</v>
      </c>
      <c r="O47" s="6">
        <v>505</v>
      </c>
      <c r="P47" s="6">
        <v>147.30000000000001</v>
      </c>
      <c r="Q47" s="6">
        <v>104.42</v>
      </c>
      <c r="R47" s="6">
        <v>0.19</v>
      </c>
      <c r="S47" s="6">
        <v>1.53</v>
      </c>
      <c r="T47" s="6">
        <v>479</v>
      </c>
      <c r="U47" s="6">
        <v>2.5</v>
      </c>
      <c r="V47" s="6">
        <v>11.2</v>
      </c>
      <c r="W47" s="6">
        <v>10</v>
      </c>
      <c r="X47" s="6">
        <v>91.9</v>
      </c>
      <c r="Y47" s="6">
        <v>157</v>
      </c>
      <c r="Z47" s="6">
        <v>0</v>
      </c>
      <c r="AA47" s="6">
        <v>88</v>
      </c>
      <c r="AB47" s="6">
        <v>7</v>
      </c>
      <c r="AC47" s="6">
        <v>3</v>
      </c>
      <c r="AD47" s="6">
        <v>1</v>
      </c>
      <c r="AE47" s="6">
        <v>215</v>
      </c>
      <c r="AF47" s="6">
        <v>10</v>
      </c>
      <c r="AG47" s="6">
        <v>19</v>
      </c>
      <c r="AH47" s="6">
        <v>1</v>
      </c>
      <c r="AI47" s="6">
        <v>1</v>
      </c>
      <c r="AJ47" s="6">
        <v>0</v>
      </c>
      <c r="AK47" s="6">
        <v>0</v>
      </c>
      <c r="AL47" s="6">
        <v>0</v>
      </c>
      <c r="AM47" s="160">
        <v>0</v>
      </c>
      <c r="AN47" s="160">
        <v>0</v>
      </c>
      <c r="AO47" s="160">
        <v>0</v>
      </c>
      <c r="AP47" s="160">
        <v>0</v>
      </c>
      <c r="AQ47" s="160">
        <v>0</v>
      </c>
      <c r="AR47" s="160">
        <v>0</v>
      </c>
      <c r="AS47" s="160">
        <v>0</v>
      </c>
      <c r="AT47" s="160">
        <v>0</v>
      </c>
      <c r="AU47" s="160">
        <v>0</v>
      </c>
      <c r="AV47" s="160">
        <v>0</v>
      </c>
      <c r="AW47" s="160">
        <v>0</v>
      </c>
      <c r="AX47" s="160">
        <v>0</v>
      </c>
      <c r="AY47" s="160">
        <v>0</v>
      </c>
      <c r="AZ47" s="160">
        <v>0</v>
      </c>
      <c r="BA47" s="160">
        <v>0</v>
      </c>
      <c r="BB47" s="160">
        <v>0</v>
      </c>
      <c r="BC47" s="165">
        <v>0</v>
      </c>
    </row>
    <row r="48" spans="1:55" x14ac:dyDescent="0.25">
      <c r="A48" s="8" t="s">
        <v>183</v>
      </c>
      <c r="B48" s="6" t="s">
        <v>184</v>
      </c>
      <c r="C48" s="6">
        <v>1</v>
      </c>
      <c r="D48" s="5" t="s">
        <v>7196</v>
      </c>
      <c r="E48" s="6">
        <v>1</v>
      </c>
      <c r="F48" s="6" t="s">
        <v>23</v>
      </c>
      <c r="G48" s="6">
        <v>62</v>
      </c>
      <c r="H48" s="6" t="s">
        <v>20</v>
      </c>
      <c r="I48" s="6">
        <v>25.3</v>
      </c>
      <c r="J48" s="6">
        <v>0</v>
      </c>
      <c r="K48" s="6">
        <v>4</v>
      </c>
      <c r="L48" s="6">
        <v>15</v>
      </c>
      <c r="M48" s="6">
        <v>4</v>
      </c>
      <c r="N48" s="6">
        <v>48</v>
      </c>
      <c r="O48" s="6">
        <v>378</v>
      </c>
      <c r="P48" s="6">
        <v>15.9</v>
      </c>
      <c r="Q48" s="6">
        <v>19.989999999999998</v>
      </c>
      <c r="R48" s="6">
        <v>2.29</v>
      </c>
      <c r="S48" s="6">
        <v>0.87</v>
      </c>
      <c r="T48" s="6">
        <v>378</v>
      </c>
      <c r="U48" s="6">
        <v>4</v>
      </c>
      <c r="V48" s="6">
        <v>18.2</v>
      </c>
      <c r="W48" s="6">
        <v>14.2</v>
      </c>
      <c r="X48" s="6">
        <v>82.5</v>
      </c>
      <c r="Y48" s="6">
        <v>221</v>
      </c>
      <c r="Z48" s="6">
        <v>0</v>
      </c>
      <c r="AA48" s="6">
        <v>77</v>
      </c>
      <c r="AB48" s="6">
        <v>13</v>
      </c>
      <c r="AC48" s="6">
        <v>9</v>
      </c>
      <c r="AD48" s="6">
        <v>0</v>
      </c>
      <c r="AE48" s="6">
        <v>402</v>
      </c>
      <c r="AF48" s="6">
        <v>5</v>
      </c>
      <c r="AG48" s="6">
        <v>14</v>
      </c>
      <c r="AH48" s="6">
        <v>1</v>
      </c>
      <c r="AI48" s="6">
        <v>1</v>
      </c>
      <c r="AJ48" s="6">
        <v>0</v>
      </c>
      <c r="AK48" s="6">
        <v>0</v>
      </c>
      <c r="AL48" s="6">
        <v>0</v>
      </c>
      <c r="AM48" s="160">
        <v>0</v>
      </c>
      <c r="AN48" s="160">
        <v>0</v>
      </c>
      <c r="AO48" s="160">
        <v>0</v>
      </c>
      <c r="AP48" s="160">
        <v>0</v>
      </c>
      <c r="AQ48" s="160">
        <v>0</v>
      </c>
      <c r="AR48" s="160">
        <v>0</v>
      </c>
      <c r="AS48" s="160">
        <v>1</v>
      </c>
      <c r="AT48" s="160">
        <v>0</v>
      </c>
      <c r="AU48" s="160">
        <v>0</v>
      </c>
      <c r="AV48" s="160">
        <v>0</v>
      </c>
      <c r="AW48" s="160">
        <v>1</v>
      </c>
      <c r="AX48" s="160">
        <v>0</v>
      </c>
      <c r="AY48" s="160">
        <v>0</v>
      </c>
      <c r="AZ48" s="160">
        <v>0</v>
      </c>
      <c r="BA48" s="160">
        <v>0</v>
      </c>
      <c r="BB48" s="160">
        <v>0</v>
      </c>
      <c r="BC48" s="165">
        <v>0</v>
      </c>
    </row>
    <row r="49" spans="1:55" x14ac:dyDescent="0.25">
      <c r="A49" s="8" t="s">
        <v>185</v>
      </c>
      <c r="B49" s="6" t="s">
        <v>186</v>
      </c>
      <c r="C49" s="6">
        <v>1</v>
      </c>
      <c r="D49" s="5" t="s">
        <v>7196</v>
      </c>
      <c r="E49" s="6">
        <v>1</v>
      </c>
      <c r="F49" s="6" t="s">
        <v>23</v>
      </c>
      <c r="G49" s="6">
        <v>78</v>
      </c>
      <c r="H49" s="6" t="s">
        <v>20</v>
      </c>
      <c r="I49" s="6">
        <v>29.7</v>
      </c>
      <c r="J49" s="6">
        <v>8</v>
      </c>
      <c r="K49" s="6">
        <v>5</v>
      </c>
      <c r="L49" s="6">
        <v>21</v>
      </c>
      <c r="M49" s="6">
        <v>8</v>
      </c>
      <c r="N49" s="6">
        <v>58</v>
      </c>
      <c r="O49" s="6">
        <v>1102</v>
      </c>
      <c r="P49" s="6">
        <v>166.3</v>
      </c>
      <c r="Q49" s="6">
        <v>56.27</v>
      </c>
      <c r="R49" s="6">
        <v>0.43</v>
      </c>
      <c r="S49" s="6">
        <v>1.03</v>
      </c>
      <c r="T49" s="6">
        <v>438</v>
      </c>
      <c r="U49" s="6">
        <v>2.4</v>
      </c>
      <c r="V49" s="6">
        <v>10.7</v>
      </c>
      <c r="W49" s="6">
        <v>11.1</v>
      </c>
      <c r="X49" s="6">
        <v>99.5</v>
      </c>
      <c r="Y49" s="6">
        <v>274</v>
      </c>
      <c r="Z49" s="6">
        <v>0</v>
      </c>
      <c r="AA49" s="6">
        <v>90</v>
      </c>
      <c r="AB49" s="6">
        <v>5</v>
      </c>
      <c r="AC49" s="6">
        <v>4</v>
      </c>
      <c r="AD49" s="6">
        <v>0</v>
      </c>
      <c r="AE49" s="6">
        <v>156</v>
      </c>
      <c r="AF49" s="6">
        <v>12</v>
      </c>
      <c r="AG49" s="6">
        <v>26</v>
      </c>
      <c r="AH49" s="6">
        <v>1</v>
      </c>
      <c r="AI49" s="6">
        <v>1</v>
      </c>
      <c r="AJ49" s="6">
        <v>0</v>
      </c>
      <c r="AK49" s="6">
        <v>0</v>
      </c>
      <c r="AL49" s="6">
        <v>0</v>
      </c>
      <c r="AM49" s="160">
        <v>0</v>
      </c>
      <c r="AN49" s="160">
        <v>0</v>
      </c>
      <c r="AO49" s="160">
        <v>0</v>
      </c>
      <c r="AP49" s="160">
        <v>0</v>
      </c>
      <c r="AQ49" s="160">
        <v>0</v>
      </c>
      <c r="AR49" s="160">
        <v>0</v>
      </c>
      <c r="AS49" s="160">
        <v>0</v>
      </c>
      <c r="AT49" s="160">
        <v>0</v>
      </c>
      <c r="AU49" s="160">
        <v>0</v>
      </c>
      <c r="AV49" s="160">
        <v>0</v>
      </c>
      <c r="AW49" s="160">
        <v>0</v>
      </c>
      <c r="AX49" s="160">
        <v>0</v>
      </c>
      <c r="AY49" s="160">
        <v>1</v>
      </c>
      <c r="AZ49" s="160">
        <v>0</v>
      </c>
      <c r="BA49" s="160">
        <v>0</v>
      </c>
      <c r="BB49" s="160">
        <v>0</v>
      </c>
      <c r="BC49" s="165">
        <v>1</v>
      </c>
    </row>
    <row r="50" spans="1:55" x14ac:dyDescent="0.25">
      <c r="A50" s="8" t="s">
        <v>187</v>
      </c>
      <c r="B50" s="6" t="s">
        <v>188</v>
      </c>
      <c r="C50" s="6">
        <v>1</v>
      </c>
      <c r="D50" s="5" t="s">
        <v>7196</v>
      </c>
      <c r="E50" s="6">
        <v>1</v>
      </c>
      <c r="F50" s="6" t="s">
        <v>19</v>
      </c>
      <c r="G50" s="6">
        <v>72</v>
      </c>
      <c r="H50" s="6" t="s">
        <v>25</v>
      </c>
      <c r="I50" s="6">
        <v>40</v>
      </c>
      <c r="J50" s="6">
        <v>8</v>
      </c>
      <c r="K50" s="6">
        <v>2</v>
      </c>
      <c r="L50" s="6">
        <v>33</v>
      </c>
      <c r="M50" s="6">
        <v>9</v>
      </c>
      <c r="N50" s="6">
        <v>63</v>
      </c>
      <c r="O50" s="6">
        <v>301</v>
      </c>
      <c r="P50" s="6"/>
      <c r="Q50" s="6">
        <v>51.7</v>
      </c>
      <c r="R50" s="6">
        <v>1.01</v>
      </c>
      <c r="S50" s="6">
        <v>1.3</v>
      </c>
      <c r="T50" s="6"/>
      <c r="U50" s="6">
        <v>2.2000000000000002</v>
      </c>
      <c r="V50" s="6">
        <v>14.1</v>
      </c>
      <c r="W50" s="6">
        <v>7.6</v>
      </c>
      <c r="X50" s="6">
        <v>91.3</v>
      </c>
      <c r="Y50" s="6">
        <v>230</v>
      </c>
      <c r="Z50" s="6">
        <v>1.9</v>
      </c>
      <c r="AA50" s="6">
        <v>80</v>
      </c>
      <c r="AB50" s="6">
        <v>4</v>
      </c>
      <c r="AC50" s="6">
        <v>7</v>
      </c>
      <c r="AD50" s="6">
        <v>0</v>
      </c>
      <c r="AE50" s="6">
        <v>128</v>
      </c>
      <c r="AF50" s="6">
        <v>10</v>
      </c>
      <c r="AG50" s="6">
        <v>25</v>
      </c>
      <c r="AH50" s="6">
        <v>1</v>
      </c>
      <c r="AI50" s="6">
        <v>1</v>
      </c>
      <c r="AJ50" s="6">
        <v>0</v>
      </c>
      <c r="AK50" s="6">
        <v>0</v>
      </c>
      <c r="AL50" s="6">
        <v>0</v>
      </c>
      <c r="AM50" s="160">
        <v>0</v>
      </c>
      <c r="AN50" s="160">
        <v>0</v>
      </c>
      <c r="AO50" s="160">
        <v>0</v>
      </c>
      <c r="AP50" s="160">
        <v>0</v>
      </c>
      <c r="AQ50" s="160">
        <v>0</v>
      </c>
      <c r="AR50" s="160">
        <v>0</v>
      </c>
      <c r="AS50" s="160">
        <v>0</v>
      </c>
      <c r="AT50" s="160">
        <v>0</v>
      </c>
      <c r="AU50" s="160">
        <v>0</v>
      </c>
      <c r="AV50" s="160">
        <v>0</v>
      </c>
      <c r="AW50" s="160">
        <v>0</v>
      </c>
      <c r="AX50" s="160">
        <v>0</v>
      </c>
      <c r="AY50" s="160">
        <v>0</v>
      </c>
      <c r="AZ50" s="160">
        <v>0</v>
      </c>
      <c r="BA50" s="160">
        <v>0</v>
      </c>
      <c r="BB50" s="160">
        <v>0</v>
      </c>
      <c r="BC50" s="165">
        <v>0</v>
      </c>
    </row>
    <row r="51" spans="1:55" x14ac:dyDescent="0.25">
      <c r="A51" s="8" t="s">
        <v>189</v>
      </c>
      <c r="B51" s="6" t="s">
        <v>190</v>
      </c>
      <c r="C51" s="6">
        <v>1</v>
      </c>
      <c r="D51" s="5" t="s">
        <v>7196</v>
      </c>
      <c r="E51" s="6">
        <v>1</v>
      </c>
      <c r="F51" s="6" t="s">
        <v>23</v>
      </c>
      <c r="G51" s="6">
        <v>73</v>
      </c>
      <c r="H51" s="6" t="s">
        <v>25</v>
      </c>
      <c r="I51" s="6">
        <v>33.299999999999997</v>
      </c>
      <c r="J51" s="6">
        <v>6</v>
      </c>
      <c r="K51" s="6">
        <v>3</v>
      </c>
      <c r="L51" s="6">
        <v>18</v>
      </c>
      <c r="M51" s="6">
        <v>7</v>
      </c>
      <c r="N51" s="6">
        <v>57</v>
      </c>
      <c r="O51" s="6">
        <v>1320</v>
      </c>
      <c r="P51" s="6">
        <v>260.60000000000002</v>
      </c>
      <c r="Q51" s="6">
        <v>102.75</v>
      </c>
      <c r="R51" s="6">
        <v>0.26</v>
      </c>
      <c r="S51" s="6">
        <v>1.3</v>
      </c>
      <c r="T51" s="6">
        <v>404</v>
      </c>
      <c r="U51" s="6">
        <v>2.2000000000000002</v>
      </c>
      <c r="V51" s="6">
        <v>10.3</v>
      </c>
      <c r="W51" s="6">
        <v>9.3000000000000007</v>
      </c>
      <c r="X51" s="6">
        <v>87.3</v>
      </c>
      <c r="Y51" s="6">
        <v>295</v>
      </c>
      <c r="Z51" s="6">
        <v>0</v>
      </c>
      <c r="AA51" s="6">
        <v>74</v>
      </c>
      <c r="AB51" s="6">
        <v>11</v>
      </c>
      <c r="AC51" s="6">
        <v>9</v>
      </c>
      <c r="AD51" s="6">
        <v>2</v>
      </c>
      <c r="AE51" s="6">
        <v>148</v>
      </c>
      <c r="AF51" s="6">
        <v>14</v>
      </c>
      <c r="AG51" s="6">
        <v>19</v>
      </c>
      <c r="AH51" s="6">
        <v>1</v>
      </c>
      <c r="AI51" s="6">
        <v>1</v>
      </c>
      <c r="AJ51" s="6">
        <v>0</v>
      </c>
      <c r="AK51" s="6">
        <v>0</v>
      </c>
      <c r="AL51" s="6">
        <v>1</v>
      </c>
      <c r="AM51" s="160">
        <v>0</v>
      </c>
      <c r="AN51" s="160">
        <v>0</v>
      </c>
      <c r="AO51" s="160">
        <v>0</v>
      </c>
      <c r="AP51" s="160">
        <v>0</v>
      </c>
      <c r="AQ51" s="160">
        <v>0</v>
      </c>
      <c r="AR51" s="160">
        <v>0</v>
      </c>
      <c r="AS51" s="160">
        <v>0</v>
      </c>
      <c r="AT51" s="160">
        <v>0</v>
      </c>
      <c r="AU51" s="160">
        <v>0</v>
      </c>
      <c r="AV51" s="160">
        <v>0</v>
      </c>
      <c r="AW51" s="160">
        <v>0</v>
      </c>
      <c r="AX51" s="160">
        <v>0</v>
      </c>
      <c r="AY51" s="160">
        <v>0</v>
      </c>
      <c r="AZ51" s="160">
        <v>0</v>
      </c>
      <c r="BA51" s="160">
        <v>0</v>
      </c>
      <c r="BB51" s="160">
        <v>0</v>
      </c>
      <c r="BC51" s="165">
        <v>0</v>
      </c>
    </row>
    <row r="52" spans="1:55" x14ac:dyDescent="0.25">
      <c r="A52" s="8" t="s">
        <v>191</v>
      </c>
      <c r="B52" s="6" t="s">
        <v>192</v>
      </c>
      <c r="C52" s="6">
        <v>1</v>
      </c>
      <c r="D52" s="5" t="s">
        <v>7196</v>
      </c>
      <c r="E52" s="6">
        <v>1</v>
      </c>
      <c r="F52" s="6" t="s">
        <v>23</v>
      </c>
      <c r="G52" s="6">
        <v>37</v>
      </c>
      <c r="H52" s="6" t="s">
        <v>24</v>
      </c>
      <c r="I52" s="6">
        <v>36.9</v>
      </c>
      <c r="J52" s="6">
        <v>8</v>
      </c>
      <c r="K52" s="6">
        <v>1</v>
      </c>
      <c r="L52" s="6">
        <v>34</v>
      </c>
      <c r="M52" s="6">
        <v>18</v>
      </c>
      <c r="N52" s="6">
        <v>65</v>
      </c>
      <c r="O52" s="6">
        <v>4609</v>
      </c>
      <c r="P52" s="6">
        <v>71</v>
      </c>
      <c r="Q52" s="6">
        <v>18.88</v>
      </c>
      <c r="R52" s="6">
        <v>2.31</v>
      </c>
      <c r="S52" s="6">
        <v>1.32</v>
      </c>
      <c r="T52" s="6">
        <v>305</v>
      </c>
      <c r="U52" s="6">
        <v>2.9</v>
      </c>
      <c r="V52" s="6">
        <v>54.3</v>
      </c>
      <c r="W52" s="6">
        <v>9.4</v>
      </c>
      <c r="X52" s="6">
        <v>84.4</v>
      </c>
      <c r="Y52" s="6">
        <v>90</v>
      </c>
      <c r="Z52" s="6">
        <v>25.9</v>
      </c>
      <c r="AA52" s="6">
        <v>72</v>
      </c>
      <c r="AB52" s="6">
        <v>6</v>
      </c>
      <c r="AC52" s="6">
        <v>7</v>
      </c>
      <c r="AD52" s="6">
        <v>1</v>
      </c>
      <c r="AE52" s="6">
        <v>67</v>
      </c>
      <c r="AF52" s="6">
        <v>10</v>
      </c>
      <c r="AG52" s="6">
        <v>24</v>
      </c>
      <c r="AH52" s="6">
        <v>1</v>
      </c>
      <c r="AI52" s="6">
        <v>1</v>
      </c>
      <c r="AJ52" s="6">
        <v>0</v>
      </c>
      <c r="AK52" s="6">
        <v>1</v>
      </c>
      <c r="AL52" s="6">
        <v>0</v>
      </c>
      <c r="AM52" s="160">
        <v>1</v>
      </c>
      <c r="AN52" s="160">
        <v>0</v>
      </c>
      <c r="AO52" s="160">
        <v>0</v>
      </c>
      <c r="AP52" s="160">
        <v>0</v>
      </c>
      <c r="AQ52" s="160">
        <v>0</v>
      </c>
      <c r="AR52" s="160">
        <v>0</v>
      </c>
      <c r="AS52" s="160">
        <v>0</v>
      </c>
      <c r="AT52" s="160">
        <v>0</v>
      </c>
      <c r="AU52" s="160">
        <v>0</v>
      </c>
      <c r="AV52" s="160">
        <v>0</v>
      </c>
      <c r="AW52" s="160">
        <v>0</v>
      </c>
      <c r="AX52" s="160">
        <v>0</v>
      </c>
      <c r="AY52" s="160">
        <v>0</v>
      </c>
      <c r="AZ52" s="160">
        <v>0</v>
      </c>
      <c r="BA52" s="160">
        <v>0</v>
      </c>
      <c r="BB52" s="160">
        <v>0</v>
      </c>
      <c r="BC52" s="165" t="s">
        <v>7219</v>
      </c>
    </row>
    <row r="53" spans="1:55" x14ac:dyDescent="0.25">
      <c r="A53" s="8" t="s">
        <v>65</v>
      </c>
      <c r="B53" s="6" t="s">
        <v>66</v>
      </c>
      <c r="C53" s="6">
        <v>1</v>
      </c>
      <c r="D53" s="5" t="s">
        <v>7196</v>
      </c>
      <c r="E53" s="6">
        <v>0</v>
      </c>
      <c r="F53" s="6" t="s">
        <v>19</v>
      </c>
      <c r="G53" s="6">
        <v>58</v>
      </c>
      <c r="H53" s="6" t="s">
        <v>24</v>
      </c>
      <c r="I53" s="6">
        <v>34.01</v>
      </c>
      <c r="J53" s="6">
        <v>0</v>
      </c>
      <c r="K53" s="6">
        <v>6</v>
      </c>
      <c r="L53" s="6"/>
      <c r="M53" s="6"/>
      <c r="N53" s="6"/>
      <c r="O53" s="6">
        <v>1859</v>
      </c>
      <c r="P53" s="6">
        <v>299.8</v>
      </c>
      <c r="Q53" s="6"/>
      <c r="R53" s="6">
        <v>1.46</v>
      </c>
      <c r="S53" s="6">
        <v>1.28</v>
      </c>
      <c r="T53" s="6">
        <v>910</v>
      </c>
      <c r="U53" s="6">
        <v>3.4</v>
      </c>
      <c r="V53" s="6">
        <v>9.9</v>
      </c>
      <c r="W53" s="6">
        <v>10</v>
      </c>
      <c r="X53" s="6">
        <v>93.6</v>
      </c>
      <c r="Y53" s="6">
        <v>448</v>
      </c>
      <c r="Z53" s="6">
        <v>0</v>
      </c>
      <c r="AA53" s="6">
        <v>76</v>
      </c>
      <c r="AB53" s="6">
        <v>10</v>
      </c>
      <c r="AC53" s="6">
        <v>11</v>
      </c>
      <c r="AD53" s="6">
        <v>1</v>
      </c>
      <c r="AE53" s="6"/>
      <c r="AF53" s="6"/>
      <c r="AG53" s="6"/>
      <c r="AH53" s="6">
        <v>1</v>
      </c>
      <c r="AI53" s="6">
        <v>1</v>
      </c>
      <c r="AJ53" s="6">
        <v>0</v>
      </c>
      <c r="AK53" s="6">
        <v>0</v>
      </c>
      <c r="AL53" s="6">
        <v>0</v>
      </c>
      <c r="AM53" s="160">
        <v>0</v>
      </c>
      <c r="AN53" s="160">
        <v>0</v>
      </c>
      <c r="AO53" s="160">
        <v>0</v>
      </c>
      <c r="AP53" s="160">
        <v>0</v>
      </c>
      <c r="AQ53" s="160">
        <v>0</v>
      </c>
      <c r="AR53" s="160">
        <v>0</v>
      </c>
      <c r="AS53" s="160">
        <v>1</v>
      </c>
      <c r="AT53" s="160">
        <v>0</v>
      </c>
      <c r="AU53" s="160">
        <v>0</v>
      </c>
      <c r="AV53" s="160">
        <v>0</v>
      </c>
      <c r="AW53" s="160">
        <v>1</v>
      </c>
      <c r="AX53" s="160">
        <v>0</v>
      </c>
      <c r="AY53" s="160">
        <v>1</v>
      </c>
      <c r="AZ53" s="160">
        <v>0</v>
      </c>
      <c r="BA53" s="160">
        <v>0</v>
      </c>
      <c r="BB53" s="160">
        <v>0</v>
      </c>
      <c r="BC53" s="165">
        <v>0</v>
      </c>
    </row>
    <row r="54" spans="1:55" x14ac:dyDescent="0.25">
      <c r="A54" s="8" t="s">
        <v>67</v>
      </c>
      <c r="B54" s="6" t="s">
        <v>68</v>
      </c>
      <c r="C54" s="6">
        <v>1</v>
      </c>
      <c r="D54" s="5" t="s">
        <v>7196</v>
      </c>
      <c r="E54" s="6">
        <v>0</v>
      </c>
      <c r="F54" s="6" t="s">
        <v>23</v>
      </c>
      <c r="G54" s="6">
        <v>71</v>
      </c>
      <c r="H54" s="6" t="s">
        <v>20</v>
      </c>
      <c r="I54" s="6">
        <v>36</v>
      </c>
      <c r="J54" s="6">
        <v>8</v>
      </c>
      <c r="K54" s="6">
        <v>7</v>
      </c>
      <c r="L54" s="6">
        <v>27</v>
      </c>
      <c r="M54" s="6">
        <v>12</v>
      </c>
      <c r="N54" s="6">
        <v>78</v>
      </c>
      <c r="O54" s="6"/>
      <c r="P54" s="6"/>
      <c r="Q54" s="6">
        <v>1.67</v>
      </c>
      <c r="R54" s="6"/>
      <c r="S54" s="6"/>
      <c r="T54" s="6">
        <v>458</v>
      </c>
      <c r="U54" s="6">
        <v>3.5</v>
      </c>
      <c r="V54" s="6">
        <v>11.1</v>
      </c>
      <c r="W54" s="6">
        <v>13</v>
      </c>
      <c r="X54" s="6">
        <v>94.8</v>
      </c>
      <c r="Y54" s="6">
        <v>340</v>
      </c>
      <c r="Z54" s="6">
        <v>0</v>
      </c>
      <c r="AA54" s="6">
        <v>88</v>
      </c>
      <c r="AB54" s="6">
        <v>5</v>
      </c>
      <c r="AC54" s="6">
        <v>6</v>
      </c>
      <c r="AD54" s="6">
        <v>0</v>
      </c>
      <c r="AE54" s="6">
        <v>44</v>
      </c>
      <c r="AF54" s="6">
        <v>12</v>
      </c>
      <c r="AG54" s="6">
        <v>17</v>
      </c>
      <c r="AH54" s="6">
        <v>1</v>
      </c>
      <c r="AI54" s="6">
        <v>1</v>
      </c>
      <c r="AJ54" s="6">
        <v>0</v>
      </c>
      <c r="AK54" s="6">
        <v>0</v>
      </c>
      <c r="AL54" s="6">
        <v>1</v>
      </c>
      <c r="AM54" s="160">
        <v>1</v>
      </c>
      <c r="AN54" s="160">
        <v>1</v>
      </c>
      <c r="AO54" s="160">
        <v>0</v>
      </c>
      <c r="AP54" s="160">
        <v>0</v>
      </c>
      <c r="AQ54" s="160">
        <v>0</v>
      </c>
      <c r="AR54" s="160">
        <v>0</v>
      </c>
      <c r="AS54" s="160">
        <v>0</v>
      </c>
      <c r="AT54" s="160">
        <v>1</v>
      </c>
      <c r="AU54" s="160">
        <v>0</v>
      </c>
      <c r="AV54" s="160">
        <v>0</v>
      </c>
      <c r="AW54" s="160">
        <v>0</v>
      </c>
      <c r="AX54" s="160">
        <v>0</v>
      </c>
      <c r="AY54" s="160">
        <v>0</v>
      </c>
      <c r="AZ54" s="160">
        <v>0</v>
      </c>
      <c r="BA54" s="160">
        <v>0</v>
      </c>
      <c r="BB54" s="160">
        <v>0</v>
      </c>
      <c r="BC54" s="165">
        <v>1</v>
      </c>
    </row>
    <row r="55" spans="1:55" x14ac:dyDescent="0.25">
      <c r="A55" s="8" t="s">
        <v>69</v>
      </c>
      <c r="B55" s="6" t="s">
        <v>70</v>
      </c>
      <c r="C55" s="6">
        <v>1</v>
      </c>
      <c r="D55" s="5" t="s">
        <v>7196</v>
      </c>
      <c r="E55" s="6">
        <v>0</v>
      </c>
      <c r="F55" s="6" t="s">
        <v>19</v>
      </c>
      <c r="G55" s="6">
        <v>35</v>
      </c>
      <c r="H55" s="6" t="s">
        <v>40</v>
      </c>
      <c r="I55" s="6">
        <v>32.9</v>
      </c>
      <c r="J55" s="6">
        <v>0</v>
      </c>
      <c r="K55" s="6">
        <v>0</v>
      </c>
      <c r="L55" s="6"/>
      <c r="M55" s="6"/>
      <c r="N55" s="6"/>
      <c r="O55" s="6">
        <v>61</v>
      </c>
      <c r="P55" s="6">
        <v>38</v>
      </c>
      <c r="Q55" s="6">
        <v>1.35</v>
      </c>
      <c r="R55" s="6">
        <v>0.17</v>
      </c>
      <c r="S55" s="6">
        <v>0.9</v>
      </c>
      <c r="T55" s="6"/>
      <c r="U55" s="6">
        <v>3.5</v>
      </c>
      <c r="V55" s="6">
        <v>7.9</v>
      </c>
      <c r="W55" s="6">
        <v>11.6</v>
      </c>
      <c r="X55" s="6">
        <v>94.2</v>
      </c>
      <c r="Y55" s="6">
        <v>226</v>
      </c>
      <c r="Z55" s="6">
        <v>0</v>
      </c>
      <c r="AA55" s="6">
        <v>64</v>
      </c>
      <c r="AB55" s="6">
        <v>26</v>
      </c>
      <c r="AC55" s="6">
        <v>7</v>
      </c>
      <c r="AD55" s="6">
        <v>1</v>
      </c>
      <c r="AE55" s="6"/>
      <c r="AF55" s="6"/>
      <c r="AG55" s="6"/>
      <c r="AH55" s="6">
        <v>1</v>
      </c>
      <c r="AI55" s="6">
        <v>1</v>
      </c>
      <c r="AJ55" s="6">
        <v>0</v>
      </c>
      <c r="AK55" s="6">
        <v>0</v>
      </c>
      <c r="AL55" s="6">
        <v>0</v>
      </c>
      <c r="AM55" s="160">
        <v>0</v>
      </c>
      <c r="AN55" s="160">
        <v>0</v>
      </c>
      <c r="AO55" s="160">
        <v>0</v>
      </c>
      <c r="AP55" s="160">
        <v>0</v>
      </c>
      <c r="AQ55" s="160">
        <v>0</v>
      </c>
      <c r="AR55" s="160">
        <v>0</v>
      </c>
      <c r="AS55" s="160">
        <v>0</v>
      </c>
      <c r="AT55" s="160">
        <v>0</v>
      </c>
      <c r="AU55" s="160">
        <v>0</v>
      </c>
      <c r="AV55" s="160">
        <v>0</v>
      </c>
      <c r="AW55" s="160">
        <v>0</v>
      </c>
      <c r="AX55" s="160">
        <v>0</v>
      </c>
      <c r="AY55" s="160">
        <v>0</v>
      </c>
      <c r="AZ55" s="160">
        <v>0</v>
      </c>
      <c r="BA55" s="160">
        <v>0</v>
      </c>
      <c r="BB55" s="160">
        <v>0</v>
      </c>
      <c r="BC55" s="165">
        <v>0</v>
      </c>
    </row>
    <row r="56" spans="1:55" x14ac:dyDescent="0.25">
      <c r="A56" s="8" t="s">
        <v>193</v>
      </c>
      <c r="B56" s="6" t="s">
        <v>194</v>
      </c>
      <c r="C56" s="6">
        <v>1</v>
      </c>
      <c r="D56" s="5" t="s">
        <v>7196</v>
      </c>
      <c r="E56" s="6">
        <v>1</v>
      </c>
      <c r="F56" s="6" t="s">
        <v>19</v>
      </c>
      <c r="G56" s="6">
        <v>62</v>
      </c>
      <c r="H56" s="6" t="s">
        <v>24</v>
      </c>
      <c r="I56" s="6">
        <v>31</v>
      </c>
      <c r="J56" s="6">
        <v>8</v>
      </c>
      <c r="K56" s="6">
        <v>7</v>
      </c>
      <c r="L56" s="6">
        <v>39</v>
      </c>
      <c r="M56" s="6">
        <v>12</v>
      </c>
      <c r="N56" s="6">
        <v>74</v>
      </c>
      <c r="O56" s="6">
        <v>1035</v>
      </c>
      <c r="P56" s="6">
        <v>256.5</v>
      </c>
      <c r="Q56" s="6">
        <v>22.5</v>
      </c>
      <c r="R56" s="6">
        <v>13.91</v>
      </c>
      <c r="S56" s="6">
        <v>1.52</v>
      </c>
      <c r="T56" s="6">
        <v>654</v>
      </c>
      <c r="U56" s="6">
        <v>2.4</v>
      </c>
      <c r="V56" s="6">
        <v>12.3</v>
      </c>
      <c r="W56" s="6">
        <v>9.4</v>
      </c>
      <c r="X56" s="6">
        <v>77.599999999999994</v>
      </c>
      <c r="Y56" s="6">
        <v>208</v>
      </c>
      <c r="Z56" s="6">
        <v>0</v>
      </c>
      <c r="AA56" s="6">
        <v>91</v>
      </c>
      <c r="AB56" s="6">
        <v>3</v>
      </c>
      <c r="AC56" s="6">
        <v>2</v>
      </c>
      <c r="AD56" s="6">
        <v>0</v>
      </c>
      <c r="AE56" s="6">
        <v>54</v>
      </c>
      <c r="AF56" s="6">
        <v>12</v>
      </c>
      <c r="AG56" s="6">
        <v>36</v>
      </c>
      <c r="AH56" s="6">
        <v>1</v>
      </c>
      <c r="AI56" s="6">
        <v>1</v>
      </c>
      <c r="AJ56" s="6">
        <v>0</v>
      </c>
      <c r="AK56" s="6">
        <v>0</v>
      </c>
      <c r="AL56" s="6">
        <v>1</v>
      </c>
      <c r="AM56" s="160">
        <v>1</v>
      </c>
      <c r="AN56" s="160">
        <v>0</v>
      </c>
      <c r="AO56" s="160">
        <v>0</v>
      </c>
      <c r="AP56" s="160">
        <v>0</v>
      </c>
      <c r="AQ56" s="160">
        <v>0</v>
      </c>
      <c r="AR56" s="160">
        <v>0</v>
      </c>
      <c r="AS56" s="160">
        <v>1</v>
      </c>
      <c r="AT56" s="160">
        <v>0</v>
      </c>
      <c r="AU56" s="160">
        <v>0</v>
      </c>
      <c r="AV56" s="160">
        <v>0</v>
      </c>
      <c r="AW56" s="160">
        <v>1</v>
      </c>
      <c r="AX56" s="160">
        <v>0</v>
      </c>
      <c r="AY56" s="160">
        <v>1</v>
      </c>
      <c r="AZ56" s="160">
        <v>0</v>
      </c>
      <c r="BA56" s="160">
        <v>0</v>
      </c>
      <c r="BB56" s="160">
        <v>0</v>
      </c>
      <c r="BC56" s="165">
        <v>0</v>
      </c>
    </row>
    <row r="57" spans="1:55" x14ac:dyDescent="0.25">
      <c r="A57" s="8" t="s">
        <v>71</v>
      </c>
      <c r="B57" s="6" t="s">
        <v>72</v>
      </c>
      <c r="C57" s="6">
        <v>1</v>
      </c>
      <c r="D57" s="5" t="s">
        <v>7196</v>
      </c>
      <c r="E57" s="6">
        <v>0</v>
      </c>
      <c r="F57" s="6" t="s">
        <v>19</v>
      </c>
      <c r="G57" s="6">
        <v>33</v>
      </c>
      <c r="H57" s="6" t="s">
        <v>40</v>
      </c>
      <c r="I57" s="6">
        <v>29</v>
      </c>
      <c r="J57" s="6">
        <v>0</v>
      </c>
      <c r="K57" s="6">
        <v>0</v>
      </c>
      <c r="L57" s="6"/>
      <c r="M57" s="6"/>
      <c r="N57" s="6"/>
      <c r="O57" s="6">
        <v>91</v>
      </c>
      <c r="P57" s="6">
        <v>154.80000000000001</v>
      </c>
      <c r="Q57" s="6">
        <v>1.28</v>
      </c>
      <c r="R57" s="6">
        <v>0.2</v>
      </c>
      <c r="S57" s="6"/>
      <c r="T57" s="6">
        <v>568</v>
      </c>
      <c r="U57" s="6">
        <v>3.3</v>
      </c>
      <c r="V57" s="6">
        <v>10.199999999999999</v>
      </c>
      <c r="W57" s="6">
        <v>11.7</v>
      </c>
      <c r="X57" s="6">
        <v>88.8</v>
      </c>
      <c r="Y57" s="6">
        <v>390</v>
      </c>
      <c r="Z57" s="6">
        <v>0</v>
      </c>
      <c r="AA57" s="6">
        <v>87</v>
      </c>
      <c r="AB57" s="6">
        <v>8</v>
      </c>
      <c r="AC57" s="6">
        <v>4</v>
      </c>
      <c r="AD57" s="6">
        <v>0</v>
      </c>
      <c r="AE57" s="6"/>
      <c r="AF57" s="6"/>
      <c r="AG57" s="6"/>
      <c r="AH57" s="6">
        <v>1</v>
      </c>
      <c r="AI57" s="6">
        <v>0</v>
      </c>
      <c r="AJ57" s="6">
        <v>0</v>
      </c>
      <c r="AK57" s="6">
        <v>0</v>
      </c>
      <c r="AL57" s="6">
        <v>0</v>
      </c>
      <c r="AM57" s="160">
        <v>0</v>
      </c>
      <c r="AN57" s="160">
        <v>0</v>
      </c>
      <c r="AO57" s="160">
        <v>0</v>
      </c>
      <c r="AP57" s="160">
        <v>0</v>
      </c>
      <c r="AQ57" s="160">
        <v>0</v>
      </c>
      <c r="AR57" s="160">
        <v>0</v>
      </c>
      <c r="AS57" s="160">
        <v>0</v>
      </c>
      <c r="AT57" s="160">
        <v>0</v>
      </c>
      <c r="AU57" s="160">
        <v>0</v>
      </c>
      <c r="AV57" s="160">
        <v>0</v>
      </c>
      <c r="AW57" s="160">
        <v>0</v>
      </c>
      <c r="AX57" s="160">
        <v>0</v>
      </c>
      <c r="AY57" s="160">
        <v>0</v>
      </c>
      <c r="AZ57" s="160">
        <v>0</v>
      </c>
      <c r="BA57" s="160">
        <v>0</v>
      </c>
      <c r="BB57" s="160">
        <v>0</v>
      </c>
      <c r="BC57" s="165">
        <v>0</v>
      </c>
    </row>
    <row r="58" spans="1:55" x14ac:dyDescent="0.25">
      <c r="A58" s="8" t="s">
        <v>73</v>
      </c>
      <c r="B58" s="6" t="s">
        <v>74</v>
      </c>
      <c r="C58" s="6">
        <v>1</v>
      </c>
      <c r="D58" s="5" t="s">
        <v>7196</v>
      </c>
      <c r="E58" s="6">
        <v>0</v>
      </c>
      <c r="F58" s="6" t="s">
        <v>19</v>
      </c>
      <c r="G58" s="6">
        <v>30</v>
      </c>
      <c r="H58" s="6" t="s">
        <v>40</v>
      </c>
      <c r="I58" s="6">
        <v>24.39</v>
      </c>
      <c r="J58" s="6">
        <v>0</v>
      </c>
      <c r="K58" s="6">
        <v>0</v>
      </c>
      <c r="L58" s="6"/>
      <c r="M58" s="6"/>
      <c r="N58" s="6"/>
      <c r="O58" s="6">
        <v>32</v>
      </c>
      <c r="P58" s="6">
        <v>19.399999999999999</v>
      </c>
      <c r="Q58" s="6"/>
      <c r="R58" s="6"/>
      <c r="S58" s="6">
        <v>0.66</v>
      </c>
      <c r="T58" s="6">
        <v>420</v>
      </c>
      <c r="U58" s="6">
        <v>3.8</v>
      </c>
      <c r="V58" s="6">
        <v>3.4</v>
      </c>
      <c r="W58" s="6">
        <v>11.2</v>
      </c>
      <c r="X58" s="6">
        <v>86.6</v>
      </c>
      <c r="Y58" s="6">
        <v>298</v>
      </c>
      <c r="Z58" s="6">
        <v>0</v>
      </c>
      <c r="AA58" s="6">
        <v>47</v>
      </c>
      <c r="AB58" s="6">
        <v>44</v>
      </c>
      <c r="AC58" s="6">
        <v>7</v>
      </c>
      <c r="AD58" s="6">
        <v>2</v>
      </c>
      <c r="AE58" s="6"/>
      <c r="AF58" s="6"/>
      <c r="AG58" s="6"/>
      <c r="AH58" s="6">
        <v>1</v>
      </c>
      <c r="AI58" s="6">
        <v>1</v>
      </c>
      <c r="AJ58" s="6">
        <v>0</v>
      </c>
      <c r="AK58" s="6">
        <v>0</v>
      </c>
      <c r="AL58" s="6">
        <v>0</v>
      </c>
      <c r="AM58" s="160">
        <v>0</v>
      </c>
      <c r="AN58" s="160">
        <v>0</v>
      </c>
      <c r="AO58" s="160">
        <v>0</v>
      </c>
      <c r="AP58" s="160">
        <v>0</v>
      </c>
      <c r="AQ58" s="160">
        <v>0</v>
      </c>
      <c r="AR58" s="160">
        <v>0</v>
      </c>
      <c r="AS58" s="160">
        <v>0</v>
      </c>
      <c r="AT58" s="160">
        <v>0</v>
      </c>
      <c r="AU58" s="160">
        <v>0</v>
      </c>
      <c r="AV58" s="160">
        <v>0</v>
      </c>
      <c r="AW58" s="160">
        <v>0</v>
      </c>
      <c r="AX58" s="160">
        <v>0</v>
      </c>
      <c r="AY58" s="160">
        <v>0</v>
      </c>
      <c r="AZ58" s="160">
        <v>0</v>
      </c>
      <c r="BA58" s="160">
        <v>0</v>
      </c>
      <c r="BB58" s="160">
        <v>0</v>
      </c>
      <c r="BC58" s="165">
        <v>0</v>
      </c>
    </row>
    <row r="59" spans="1:55" x14ac:dyDescent="0.25">
      <c r="A59" s="8" t="s">
        <v>75</v>
      </c>
      <c r="B59" s="6" t="s">
        <v>76</v>
      </c>
      <c r="C59" s="6">
        <v>1</v>
      </c>
      <c r="D59" s="5" t="s">
        <v>7196</v>
      </c>
      <c r="E59" s="6">
        <v>0</v>
      </c>
      <c r="F59" s="6" t="s">
        <v>23</v>
      </c>
      <c r="G59" s="6">
        <v>62</v>
      </c>
      <c r="H59" s="6" t="s">
        <v>25</v>
      </c>
      <c r="I59" s="6">
        <v>31.68</v>
      </c>
      <c r="J59" s="6">
        <v>0</v>
      </c>
      <c r="K59" s="6">
        <v>6</v>
      </c>
      <c r="L59" s="6"/>
      <c r="M59" s="6"/>
      <c r="N59" s="6"/>
      <c r="O59" s="6">
        <v>228</v>
      </c>
      <c r="P59" s="6">
        <v>141.30000000000001</v>
      </c>
      <c r="Q59" s="6">
        <v>1.79</v>
      </c>
      <c r="R59" s="6">
        <v>3.22</v>
      </c>
      <c r="S59" s="6">
        <v>0.77</v>
      </c>
      <c r="T59" s="6">
        <v>703</v>
      </c>
      <c r="U59" s="6">
        <v>3.2</v>
      </c>
      <c r="V59" s="6">
        <v>5.8</v>
      </c>
      <c r="W59" s="6">
        <v>9.6</v>
      </c>
      <c r="X59" s="6">
        <v>94.1</v>
      </c>
      <c r="Y59" s="6">
        <v>328</v>
      </c>
      <c r="Z59" s="6">
        <v>0</v>
      </c>
      <c r="AA59" s="6">
        <v>70</v>
      </c>
      <c r="AB59" s="6">
        <v>18</v>
      </c>
      <c r="AC59" s="6">
        <v>9</v>
      </c>
      <c r="AD59" s="6">
        <v>0</v>
      </c>
      <c r="AE59" s="6"/>
      <c r="AF59" s="6"/>
      <c r="AG59" s="6"/>
      <c r="AH59" s="6">
        <v>1</v>
      </c>
      <c r="AI59" s="6">
        <v>1</v>
      </c>
      <c r="AJ59" s="6">
        <v>0</v>
      </c>
      <c r="AK59" s="6">
        <v>0</v>
      </c>
      <c r="AL59" s="6">
        <v>0</v>
      </c>
      <c r="AM59" s="160">
        <v>0</v>
      </c>
      <c r="AN59" s="160">
        <v>0</v>
      </c>
      <c r="AO59" s="160">
        <v>0</v>
      </c>
      <c r="AP59" s="160">
        <v>0</v>
      </c>
      <c r="AQ59" s="160">
        <v>0</v>
      </c>
      <c r="AR59" s="160">
        <v>0</v>
      </c>
      <c r="AS59" s="160">
        <v>0</v>
      </c>
      <c r="AT59" s="160">
        <v>0</v>
      </c>
      <c r="AU59" s="160">
        <v>0</v>
      </c>
      <c r="AV59" s="160">
        <v>0</v>
      </c>
      <c r="AW59" s="160">
        <v>1</v>
      </c>
      <c r="AX59" s="160">
        <v>0</v>
      </c>
      <c r="AY59" s="160">
        <v>1</v>
      </c>
      <c r="AZ59" s="160">
        <v>0</v>
      </c>
      <c r="BA59" s="160">
        <v>0</v>
      </c>
      <c r="BB59" s="160">
        <v>0</v>
      </c>
      <c r="BC59" s="165">
        <v>0</v>
      </c>
    </row>
    <row r="60" spans="1:55" x14ac:dyDescent="0.25">
      <c r="A60" s="8" t="s">
        <v>77</v>
      </c>
      <c r="B60" s="6" t="s">
        <v>78</v>
      </c>
      <c r="C60" s="6">
        <v>1</v>
      </c>
      <c r="D60" s="5" t="s">
        <v>7196</v>
      </c>
      <c r="E60" s="6">
        <v>0</v>
      </c>
      <c r="F60" s="6" t="s">
        <v>23</v>
      </c>
      <c r="G60" s="6">
        <v>55</v>
      </c>
      <c r="H60" s="6" t="s">
        <v>20</v>
      </c>
      <c r="I60" s="6">
        <v>26.6</v>
      </c>
      <c r="J60" s="6">
        <v>0</v>
      </c>
      <c r="K60" s="6">
        <v>1</v>
      </c>
      <c r="L60" s="6"/>
      <c r="M60" s="6"/>
      <c r="N60" s="6"/>
      <c r="O60" s="6"/>
      <c r="P60" s="6"/>
      <c r="Q60" s="6"/>
      <c r="R60" s="6"/>
      <c r="S60" s="6"/>
      <c r="T60" s="6"/>
      <c r="U60" s="6">
        <v>3.3</v>
      </c>
      <c r="V60" s="6">
        <v>7.4</v>
      </c>
      <c r="W60" s="6">
        <v>14</v>
      </c>
      <c r="X60" s="6">
        <v>88.5</v>
      </c>
      <c r="Y60" s="6">
        <v>264</v>
      </c>
      <c r="Z60" s="6">
        <v>0</v>
      </c>
      <c r="AA60" s="6">
        <v>52</v>
      </c>
      <c r="AB60" s="6">
        <v>37</v>
      </c>
      <c r="AC60" s="6">
        <v>8</v>
      </c>
      <c r="AD60" s="6">
        <v>3</v>
      </c>
      <c r="AE60" s="6"/>
      <c r="AF60" s="6"/>
      <c r="AG60" s="6"/>
      <c r="AH60" s="6">
        <v>0</v>
      </c>
      <c r="AI60" s="6">
        <v>0</v>
      </c>
      <c r="AJ60" s="6">
        <v>0</v>
      </c>
      <c r="AK60" s="6">
        <v>0</v>
      </c>
      <c r="AL60" s="6">
        <v>0</v>
      </c>
      <c r="AM60" s="160">
        <v>0</v>
      </c>
      <c r="AN60" s="160">
        <v>0</v>
      </c>
      <c r="AO60" s="160">
        <v>0</v>
      </c>
      <c r="AP60" s="160">
        <v>0</v>
      </c>
      <c r="AQ60" s="160">
        <v>0</v>
      </c>
      <c r="AR60" s="160">
        <v>0</v>
      </c>
      <c r="AS60" s="160">
        <v>0</v>
      </c>
      <c r="AT60" s="160">
        <v>0</v>
      </c>
      <c r="AU60" s="160">
        <v>0</v>
      </c>
      <c r="AV60" s="160">
        <v>0</v>
      </c>
      <c r="AW60" s="160">
        <v>0</v>
      </c>
      <c r="AX60" s="160">
        <v>0</v>
      </c>
      <c r="AY60" s="160">
        <v>0</v>
      </c>
      <c r="AZ60" s="160">
        <v>0</v>
      </c>
      <c r="BA60" s="160">
        <v>0</v>
      </c>
      <c r="BB60" s="160">
        <v>0</v>
      </c>
      <c r="BC60" s="165">
        <v>1</v>
      </c>
    </row>
    <row r="61" spans="1:55" x14ac:dyDescent="0.25">
      <c r="A61" s="8" t="s">
        <v>81</v>
      </c>
      <c r="B61" s="6" t="s">
        <v>82</v>
      </c>
      <c r="C61" s="6">
        <v>1</v>
      </c>
      <c r="D61" s="5" t="s">
        <v>7196</v>
      </c>
      <c r="E61" s="6">
        <v>0</v>
      </c>
      <c r="F61" s="6" t="s">
        <v>23</v>
      </c>
      <c r="G61" s="6">
        <v>49</v>
      </c>
      <c r="H61" s="6" t="s">
        <v>24</v>
      </c>
      <c r="I61" s="6">
        <v>32.369999999999997</v>
      </c>
      <c r="J61" s="6">
        <v>0</v>
      </c>
      <c r="K61" s="6">
        <v>1</v>
      </c>
      <c r="L61" s="6"/>
      <c r="M61" s="6"/>
      <c r="N61" s="6"/>
      <c r="O61" s="6">
        <v>825</v>
      </c>
      <c r="P61" s="6">
        <v>13.7</v>
      </c>
      <c r="Q61" s="6">
        <v>2.21</v>
      </c>
      <c r="R61" s="6">
        <v>0.56999999999999995</v>
      </c>
      <c r="S61" s="6">
        <v>0.65</v>
      </c>
      <c r="T61" s="6">
        <v>874</v>
      </c>
      <c r="U61" s="6">
        <v>2.9</v>
      </c>
      <c r="V61" s="6">
        <v>7.5</v>
      </c>
      <c r="W61" s="6">
        <v>9.8000000000000007</v>
      </c>
      <c r="X61" s="6">
        <v>10.8</v>
      </c>
      <c r="Y61" s="6">
        <v>385</v>
      </c>
      <c r="Z61" s="6">
        <v>0</v>
      </c>
      <c r="AA61" s="6">
        <v>50</v>
      </c>
      <c r="AB61" s="6">
        <v>35</v>
      </c>
      <c r="AC61" s="6">
        <v>12</v>
      </c>
      <c r="AD61" s="6">
        <v>1</v>
      </c>
      <c r="AE61" s="6"/>
      <c r="AF61" s="6"/>
      <c r="AG61" s="6"/>
      <c r="AH61" s="6">
        <v>1</v>
      </c>
      <c r="AI61" s="6">
        <v>1</v>
      </c>
      <c r="AJ61" s="6">
        <v>0</v>
      </c>
      <c r="AK61" s="6">
        <v>0</v>
      </c>
      <c r="AL61" s="6">
        <v>0</v>
      </c>
      <c r="AM61" s="160">
        <v>0</v>
      </c>
      <c r="AN61" s="160">
        <v>0</v>
      </c>
      <c r="AO61" s="160">
        <v>0</v>
      </c>
      <c r="AP61" s="160">
        <v>0</v>
      </c>
      <c r="AQ61" s="160">
        <v>0</v>
      </c>
      <c r="AR61" s="160">
        <v>0</v>
      </c>
      <c r="AS61" s="160">
        <v>0</v>
      </c>
      <c r="AT61" s="160">
        <v>0</v>
      </c>
      <c r="AU61" s="160">
        <v>0</v>
      </c>
      <c r="AV61" s="160">
        <v>0</v>
      </c>
      <c r="AW61" s="160">
        <v>1</v>
      </c>
      <c r="AX61" s="160">
        <v>0</v>
      </c>
      <c r="AY61" s="160">
        <v>0</v>
      </c>
      <c r="AZ61" s="160">
        <v>0</v>
      </c>
      <c r="BA61" s="160">
        <v>0</v>
      </c>
      <c r="BB61" s="160">
        <v>0</v>
      </c>
      <c r="BC61" s="165">
        <v>0</v>
      </c>
    </row>
    <row r="62" spans="1:55" x14ac:dyDescent="0.25">
      <c r="A62" s="8" t="s">
        <v>83</v>
      </c>
      <c r="B62" s="6" t="s">
        <v>84</v>
      </c>
      <c r="C62" s="6">
        <v>1</v>
      </c>
      <c r="D62" s="5" t="s">
        <v>7196</v>
      </c>
      <c r="E62" s="6">
        <v>0</v>
      </c>
      <c r="F62" s="6" t="s">
        <v>19</v>
      </c>
      <c r="G62" s="6">
        <v>54</v>
      </c>
      <c r="H62" s="6" t="s">
        <v>24</v>
      </c>
      <c r="I62" s="6">
        <v>45.97</v>
      </c>
      <c r="J62" s="6">
        <v>0</v>
      </c>
      <c r="K62" s="6">
        <v>2</v>
      </c>
      <c r="L62" s="6"/>
      <c r="M62" s="6"/>
      <c r="N62" s="6"/>
      <c r="O62" s="6">
        <v>206</v>
      </c>
      <c r="P62" s="6">
        <v>114</v>
      </c>
      <c r="Q62" s="6">
        <v>0.63</v>
      </c>
      <c r="R62" s="6">
        <v>7.0000000000000007E-2</v>
      </c>
      <c r="S62" s="6"/>
      <c r="T62" s="6">
        <v>617</v>
      </c>
      <c r="U62" s="6">
        <v>3.4</v>
      </c>
      <c r="V62" s="6">
        <v>3.5</v>
      </c>
      <c r="W62" s="6">
        <v>11.5</v>
      </c>
      <c r="X62" s="6">
        <v>77.599999999999994</v>
      </c>
      <c r="Y62" s="6">
        <v>223</v>
      </c>
      <c r="Z62" s="6">
        <v>0</v>
      </c>
      <c r="AA62" s="6">
        <v>69</v>
      </c>
      <c r="AB62" s="6">
        <v>21</v>
      </c>
      <c r="AC62" s="6">
        <v>9</v>
      </c>
      <c r="AD62" s="6">
        <v>1</v>
      </c>
      <c r="AE62" s="6"/>
      <c r="AF62" s="6"/>
      <c r="AG62" s="6"/>
      <c r="AH62" s="6">
        <v>1</v>
      </c>
      <c r="AI62" s="6">
        <v>1</v>
      </c>
      <c r="AJ62" s="6">
        <v>0</v>
      </c>
      <c r="AK62" s="6">
        <v>0</v>
      </c>
      <c r="AL62" s="6">
        <v>0</v>
      </c>
      <c r="AM62" s="160">
        <v>0</v>
      </c>
      <c r="AN62" s="160">
        <v>0</v>
      </c>
      <c r="AO62" s="160">
        <v>0</v>
      </c>
      <c r="AP62" s="160">
        <v>0</v>
      </c>
      <c r="AQ62" s="160">
        <v>0</v>
      </c>
      <c r="AR62" s="160">
        <v>0</v>
      </c>
      <c r="AS62" s="160">
        <v>0</v>
      </c>
      <c r="AT62" s="160">
        <v>1</v>
      </c>
      <c r="AU62" s="160">
        <v>0</v>
      </c>
      <c r="AV62" s="160">
        <v>0</v>
      </c>
      <c r="AW62" s="160">
        <v>0</v>
      </c>
      <c r="AX62" s="160">
        <v>0</v>
      </c>
      <c r="AY62" s="160">
        <v>0</v>
      </c>
      <c r="AZ62" s="160">
        <v>0</v>
      </c>
      <c r="BA62" s="160">
        <v>0</v>
      </c>
      <c r="BB62" s="160">
        <v>0</v>
      </c>
      <c r="BC62" s="165">
        <v>0</v>
      </c>
    </row>
    <row r="63" spans="1:55" x14ac:dyDescent="0.25">
      <c r="A63" s="8" t="s">
        <v>195</v>
      </c>
      <c r="B63" s="6" t="s">
        <v>196</v>
      </c>
      <c r="C63" s="6">
        <v>1</v>
      </c>
      <c r="D63" s="5" t="s">
        <v>7196</v>
      </c>
      <c r="E63" s="6">
        <v>1</v>
      </c>
      <c r="F63" s="6" t="s">
        <v>19</v>
      </c>
      <c r="G63" s="6">
        <v>78</v>
      </c>
      <c r="H63" s="6" t="s">
        <v>20</v>
      </c>
      <c r="I63" s="6">
        <v>105</v>
      </c>
      <c r="J63" s="6">
        <v>8</v>
      </c>
      <c r="K63" s="6">
        <v>9</v>
      </c>
      <c r="L63" s="6">
        <v>22</v>
      </c>
      <c r="M63" s="6">
        <v>6</v>
      </c>
      <c r="N63" s="6">
        <v>38</v>
      </c>
      <c r="O63" s="6">
        <v>5508</v>
      </c>
      <c r="P63" s="6">
        <v>138.6</v>
      </c>
      <c r="Q63" s="6">
        <v>0.86</v>
      </c>
      <c r="R63" s="6">
        <v>1.02</v>
      </c>
      <c r="S63" s="6">
        <v>1.17</v>
      </c>
      <c r="T63" s="6">
        <v>449</v>
      </c>
      <c r="U63" s="6">
        <v>2.6</v>
      </c>
      <c r="V63" s="6">
        <v>2.7</v>
      </c>
      <c r="W63" s="6">
        <v>10.8</v>
      </c>
      <c r="X63" s="6">
        <v>39.299999999999997</v>
      </c>
      <c r="Y63" s="6">
        <v>166</v>
      </c>
      <c r="Z63" s="6">
        <v>0</v>
      </c>
      <c r="AA63" s="6">
        <v>76</v>
      </c>
      <c r="AB63" s="6">
        <v>17</v>
      </c>
      <c r="AC63" s="6">
        <v>3</v>
      </c>
      <c r="AD63" s="6">
        <v>0</v>
      </c>
      <c r="AE63" s="6">
        <v>126</v>
      </c>
      <c r="AF63" s="6"/>
      <c r="AG63" s="6"/>
      <c r="AH63" s="6">
        <v>1</v>
      </c>
      <c r="AI63" s="6">
        <v>1</v>
      </c>
      <c r="AJ63" s="6">
        <v>0</v>
      </c>
      <c r="AK63" s="6">
        <v>0</v>
      </c>
      <c r="AL63" s="6">
        <v>0</v>
      </c>
      <c r="AM63" s="160">
        <v>1</v>
      </c>
      <c r="AN63" s="160">
        <v>0</v>
      </c>
      <c r="AO63" s="160">
        <v>1</v>
      </c>
      <c r="AP63" s="160">
        <v>0</v>
      </c>
      <c r="AQ63" s="160">
        <v>0</v>
      </c>
      <c r="AR63" s="160">
        <v>0</v>
      </c>
      <c r="AS63" s="160">
        <v>1</v>
      </c>
      <c r="AT63" s="160">
        <v>0</v>
      </c>
      <c r="AU63" s="160">
        <v>0</v>
      </c>
      <c r="AV63" s="160">
        <v>0</v>
      </c>
      <c r="AW63" s="160">
        <v>1</v>
      </c>
      <c r="AX63" s="160">
        <v>0</v>
      </c>
      <c r="AY63" s="160">
        <v>1</v>
      </c>
      <c r="AZ63" s="160">
        <v>0</v>
      </c>
      <c r="BA63" s="160">
        <v>0</v>
      </c>
      <c r="BB63" s="160">
        <v>0</v>
      </c>
      <c r="BC63" s="165">
        <v>1</v>
      </c>
    </row>
    <row r="64" spans="1:55" x14ac:dyDescent="0.25">
      <c r="A64" s="8" t="s">
        <v>197</v>
      </c>
      <c r="B64" s="6" t="s">
        <v>198</v>
      </c>
      <c r="C64" s="6">
        <v>1</v>
      </c>
      <c r="D64" s="5" t="s">
        <v>7196</v>
      </c>
      <c r="E64" s="6">
        <v>1</v>
      </c>
      <c r="F64" s="6" t="s">
        <v>19</v>
      </c>
      <c r="G64" s="6">
        <v>39</v>
      </c>
      <c r="H64" s="6" t="s">
        <v>20</v>
      </c>
      <c r="I64" s="6">
        <v>43</v>
      </c>
      <c r="J64" s="6">
        <v>6</v>
      </c>
      <c r="K64" s="6">
        <v>1</v>
      </c>
      <c r="L64" s="6">
        <v>14</v>
      </c>
      <c r="M64" s="6">
        <v>8</v>
      </c>
      <c r="N64" s="6">
        <v>53</v>
      </c>
      <c r="O64" s="6">
        <v>77</v>
      </c>
      <c r="P64" s="6">
        <v>340.6</v>
      </c>
      <c r="Q64" s="6">
        <v>10.48</v>
      </c>
      <c r="R64" s="6">
        <v>0.08</v>
      </c>
      <c r="S64" s="6">
        <v>1.23</v>
      </c>
      <c r="T64" s="6">
        <v>797</v>
      </c>
      <c r="U64" s="6">
        <v>3.3</v>
      </c>
      <c r="V64" s="6">
        <v>11.9</v>
      </c>
      <c r="W64" s="6">
        <v>12.2</v>
      </c>
      <c r="X64" s="6">
        <v>84.5</v>
      </c>
      <c r="Y64" s="6">
        <v>276</v>
      </c>
      <c r="Z64" s="6">
        <v>0</v>
      </c>
      <c r="AA64" s="6">
        <v>86</v>
      </c>
      <c r="AB64" s="6">
        <v>11</v>
      </c>
      <c r="AC64" s="6">
        <v>2</v>
      </c>
      <c r="AD64" s="6">
        <v>0</v>
      </c>
      <c r="AE64" s="6">
        <v>165</v>
      </c>
      <c r="AF64" s="6">
        <v>12</v>
      </c>
      <c r="AG64" s="6">
        <v>24</v>
      </c>
      <c r="AH64" s="6">
        <v>1</v>
      </c>
      <c r="AI64" s="6">
        <v>1</v>
      </c>
      <c r="AJ64" s="6">
        <v>0</v>
      </c>
      <c r="AK64" s="6">
        <v>0</v>
      </c>
      <c r="AL64" s="6">
        <v>1</v>
      </c>
      <c r="AM64" s="160">
        <v>1</v>
      </c>
      <c r="AN64" s="160">
        <v>0</v>
      </c>
      <c r="AO64" s="160">
        <v>0</v>
      </c>
      <c r="AP64" s="160">
        <v>0</v>
      </c>
      <c r="AQ64" s="160">
        <v>0</v>
      </c>
      <c r="AR64" s="160">
        <v>0</v>
      </c>
      <c r="AS64" s="160">
        <v>1</v>
      </c>
      <c r="AT64" s="160">
        <v>0</v>
      </c>
      <c r="AU64" s="160">
        <v>0</v>
      </c>
      <c r="AV64" s="160">
        <v>0</v>
      </c>
      <c r="AW64" s="160">
        <v>0</v>
      </c>
      <c r="AX64" s="160">
        <v>0</v>
      </c>
      <c r="AY64" s="160">
        <v>0</v>
      </c>
      <c r="AZ64" s="160">
        <v>0</v>
      </c>
      <c r="BA64" s="160">
        <v>0</v>
      </c>
      <c r="BB64" s="160">
        <v>0</v>
      </c>
      <c r="BC64" s="165">
        <v>0</v>
      </c>
    </row>
    <row r="65" spans="1:55" x14ac:dyDescent="0.25">
      <c r="A65" s="8" t="s">
        <v>199</v>
      </c>
      <c r="B65" s="6" t="s">
        <v>200</v>
      </c>
      <c r="C65" s="6">
        <v>1</v>
      </c>
      <c r="D65" s="5" t="s">
        <v>7196</v>
      </c>
      <c r="E65" s="6">
        <v>1</v>
      </c>
      <c r="F65" s="6" t="s">
        <v>23</v>
      </c>
      <c r="G65" s="6">
        <v>65</v>
      </c>
      <c r="H65" s="6" t="s">
        <v>40</v>
      </c>
      <c r="I65" s="6">
        <v>29.3</v>
      </c>
      <c r="J65" s="6">
        <v>6</v>
      </c>
      <c r="K65" s="6">
        <v>2</v>
      </c>
      <c r="L65" s="6">
        <v>23</v>
      </c>
      <c r="M65" s="6">
        <v>6</v>
      </c>
      <c r="N65" s="6">
        <v>47</v>
      </c>
      <c r="O65" s="6">
        <v>484</v>
      </c>
      <c r="P65" s="6">
        <v>8.6999999999999993</v>
      </c>
      <c r="Q65" s="6">
        <v>1.3</v>
      </c>
      <c r="R65" s="6">
        <v>0.79</v>
      </c>
      <c r="S65" s="6">
        <v>0.73</v>
      </c>
      <c r="T65" s="6">
        <v>414</v>
      </c>
      <c r="U65" s="6">
        <v>2.7</v>
      </c>
      <c r="V65" s="6">
        <v>12.4</v>
      </c>
      <c r="W65" s="6">
        <v>7.8</v>
      </c>
      <c r="X65" s="6">
        <v>97</v>
      </c>
      <c r="Y65" s="6">
        <v>267</v>
      </c>
      <c r="Z65" s="6">
        <v>0.2</v>
      </c>
      <c r="AA65" s="6">
        <v>90</v>
      </c>
      <c r="AB65" s="6">
        <v>4</v>
      </c>
      <c r="AC65" s="6">
        <v>5</v>
      </c>
      <c r="AD65" s="6">
        <v>0</v>
      </c>
      <c r="AE65" s="6">
        <v>90</v>
      </c>
      <c r="AF65" s="6">
        <v>10</v>
      </c>
      <c r="AG65" s="6">
        <v>22</v>
      </c>
      <c r="AH65" s="6">
        <v>0</v>
      </c>
      <c r="AI65" s="6">
        <v>1</v>
      </c>
      <c r="AJ65" s="6">
        <v>0</v>
      </c>
      <c r="AK65" s="6">
        <v>0</v>
      </c>
      <c r="AL65" s="6">
        <v>1</v>
      </c>
      <c r="AM65" s="160">
        <v>1</v>
      </c>
      <c r="AN65" s="160">
        <v>0</v>
      </c>
      <c r="AO65" s="160">
        <v>0</v>
      </c>
      <c r="AP65" s="160">
        <v>0</v>
      </c>
      <c r="AQ65" s="160">
        <v>0</v>
      </c>
      <c r="AR65" s="160">
        <v>0</v>
      </c>
      <c r="AS65" s="160">
        <v>0</v>
      </c>
      <c r="AT65" s="160">
        <v>0</v>
      </c>
      <c r="AU65" s="160">
        <v>0</v>
      </c>
      <c r="AV65" s="160">
        <v>0</v>
      </c>
      <c r="AW65" s="160">
        <v>0</v>
      </c>
      <c r="AX65" s="160">
        <v>0</v>
      </c>
      <c r="AY65" s="160">
        <v>0</v>
      </c>
      <c r="AZ65" s="160">
        <v>0</v>
      </c>
      <c r="BA65" s="160">
        <v>0</v>
      </c>
      <c r="BB65" s="160">
        <v>0</v>
      </c>
      <c r="BC65" s="165">
        <v>0</v>
      </c>
    </row>
    <row r="66" spans="1:55" x14ac:dyDescent="0.25">
      <c r="A66" s="8" t="s">
        <v>85</v>
      </c>
      <c r="B66" s="6" t="s">
        <v>86</v>
      </c>
      <c r="C66" s="6">
        <v>1</v>
      </c>
      <c r="D66" s="5" t="s">
        <v>7196</v>
      </c>
      <c r="E66" s="6">
        <v>0</v>
      </c>
      <c r="F66" s="6" t="s">
        <v>23</v>
      </c>
      <c r="G66" s="6">
        <v>84</v>
      </c>
      <c r="H66" s="6" t="s">
        <v>40</v>
      </c>
      <c r="I66" s="6">
        <v>30.2</v>
      </c>
      <c r="J66" s="6">
        <v>0</v>
      </c>
      <c r="K66" s="6">
        <v>2</v>
      </c>
      <c r="L66" s="6"/>
      <c r="M66" s="6"/>
      <c r="N66" s="6"/>
      <c r="O66" s="6">
        <v>220</v>
      </c>
      <c r="P66" s="6">
        <v>128</v>
      </c>
      <c r="Q66" s="6">
        <v>0.4</v>
      </c>
      <c r="R66" s="6"/>
      <c r="S66" s="6">
        <v>1.47</v>
      </c>
      <c r="T66" s="6">
        <v>797</v>
      </c>
      <c r="U66" s="6">
        <v>2.5</v>
      </c>
      <c r="V66" s="6">
        <v>5.0999999999999996</v>
      </c>
      <c r="W66" s="6">
        <v>9.1999999999999993</v>
      </c>
      <c r="X66" s="6">
        <v>79.3</v>
      </c>
      <c r="Y66" s="6">
        <v>225</v>
      </c>
      <c r="Z66" s="6">
        <v>0</v>
      </c>
      <c r="AA66" s="6">
        <v>82</v>
      </c>
      <c r="AB66" s="6">
        <v>11</v>
      </c>
      <c r="AC66" s="6">
        <v>6</v>
      </c>
      <c r="AD66" s="6">
        <v>0</v>
      </c>
      <c r="AE66" s="6"/>
      <c r="AF66" s="6"/>
      <c r="AG66" s="6"/>
      <c r="AH66" s="6">
        <v>1</v>
      </c>
      <c r="AI66" s="6">
        <v>1</v>
      </c>
      <c r="AJ66" s="6">
        <v>0</v>
      </c>
      <c r="AK66" s="6">
        <v>0</v>
      </c>
      <c r="AL66" s="6">
        <v>0</v>
      </c>
      <c r="AM66" s="160">
        <v>0</v>
      </c>
      <c r="AN66" s="160">
        <v>0</v>
      </c>
      <c r="AO66" s="160">
        <v>0</v>
      </c>
      <c r="AP66" s="160">
        <v>0</v>
      </c>
      <c r="AQ66" s="160">
        <v>0</v>
      </c>
      <c r="AR66" s="160">
        <v>0</v>
      </c>
      <c r="AS66" s="160">
        <v>0</v>
      </c>
      <c r="AT66" s="160">
        <v>0</v>
      </c>
      <c r="AU66" s="160">
        <v>0</v>
      </c>
      <c r="AV66" s="160">
        <v>0</v>
      </c>
      <c r="AW66" s="160">
        <v>0</v>
      </c>
      <c r="AX66" s="160">
        <v>0</v>
      </c>
      <c r="AY66" s="160">
        <v>0</v>
      </c>
      <c r="AZ66" s="160">
        <v>0</v>
      </c>
      <c r="BA66" s="160">
        <v>0</v>
      </c>
      <c r="BB66" s="160">
        <v>0</v>
      </c>
      <c r="BC66" s="165">
        <v>0</v>
      </c>
    </row>
    <row r="67" spans="1:55" x14ac:dyDescent="0.25">
      <c r="A67" s="8" t="s">
        <v>87</v>
      </c>
      <c r="B67" s="6" t="s">
        <v>88</v>
      </c>
      <c r="C67" s="6">
        <v>1</v>
      </c>
      <c r="D67" s="5" t="s">
        <v>7196</v>
      </c>
      <c r="E67" s="6">
        <v>0</v>
      </c>
      <c r="F67" s="6" t="s">
        <v>19</v>
      </c>
      <c r="G67" s="6">
        <v>66</v>
      </c>
      <c r="H67" s="6" t="s">
        <v>24</v>
      </c>
      <c r="I67" s="6">
        <v>33.35</v>
      </c>
      <c r="J67" s="6">
        <v>0</v>
      </c>
      <c r="K67" s="6">
        <v>6</v>
      </c>
      <c r="L67" s="6"/>
      <c r="M67" s="6"/>
      <c r="N67" s="6"/>
      <c r="O67" s="6">
        <v>1397</v>
      </c>
      <c r="P67" s="6">
        <v>8.5</v>
      </c>
      <c r="Q67" s="6">
        <v>2.2200000000000002</v>
      </c>
      <c r="R67" s="6">
        <v>0.16</v>
      </c>
      <c r="S67" s="6"/>
      <c r="T67" s="6">
        <v>478</v>
      </c>
      <c r="U67" s="6">
        <v>2.2999999999999998</v>
      </c>
      <c r="V67" s="6">
        <v>4</v>
      </c>
      <c r="W67" s="6">
        <v>12.8</v>
      </c>
      <c r="X67" s="6">
        <v>87.5</v>
      </c>
      <c r="Y67" s="6">
        <v>265</v>
      </c>
      <c r="Z67" s="6">
        <v>0</v>
      </c>
      <c r="AA67" s="6">
        <v>69</v>
      </c>
      <c r="AB67" s="6">
        <v>15</v>
      </c>
      <c r="AC67" s="6">
        <v>14</v>
      </c>
      <c r="AD67" s="6">
        <v>0</v>
      </c>
      <c r="AE67" s="6"/>
      <c r="AF67" s="6"/>
      <c r="AG67" s="6"/>
      <c r="AH67" s="6">
        <v>1</v>
      </c>
      <c r="AI67" s="6">
        <v>1</v>
      </c>
      <c r="AJ67" s="6">
        <v>0</v>
      </c>
      <c r="AK67" s="6">
        <v>0</v>
      </c>
      <c r="AL67" s="6">
        <v>0</v>
      </c>
      <c r="AM67" s="160">
        <v>1</v>
      </c>
      <c r="AN67" s="160">
        <v>0</v>
      </c>
      <c r="AO67" s="160">
        <v>0</v>
      </c>
      <c r="AP67" s="160">
        <v>0</v>
      </c>
      <c r="AQ67" s="160">
        <v>0</v>
      </c>
      <c r="AR67" s="160">
        <v>0</v>
      </c>
      <c r="AS67" s="160">
        <v>0</v>
      </c>
      <c r="AT67" s="160">
        <v>0</v>
      </c>
      <c r="AU67" s="160">
        <v>0</v>
      </c>
      <c r="AV67" s="160">
        <v>0</v>
      </c>
      <c r="AW67" s="160">
        <v>1</v>
      </c>
      <c r="AX67" s="160">
        <v>0</v>
      </c>
      <c r="AY67" s="160">
        <v>1</v>
      </c>
      <c r="AZ67" s="160">
        <v>0</v>
      </c>
      <c r="BA67" s="160">
        <v>0</v>
      </c>
      <c r="BB67" s="160">
        <v>0</v>
      </c>
      <c r="BC67" s="165">
        <v>0</v>
      </c>
    </row>
    <row r="68" spans="1:55" x14ac:dyDescent="0.25">
      <c r="A68" s="8" t="s">
        <v>201</v>
      </c>
      <c r="B68" s="6" t="s">
        <v>202</v>
      </c>
      <c r="C68" s="6">
        <v>1</v>
      </c>
      <c r="D68" s="5" t="s">
        <v>7196</v>
      </c>
      <c r="E68" s="6">
        <v>1</v>
      </c>
      <c r="F68" s="6" t="s">
        <v>23</v>
      </c>
      <c r="G68" s="6">
        <v>57</v>
      </c>
      <c r="H68" s="6" t="s">
        <v>20</v>
      </c>
      <c r="I68" s="6">
        <v>29.8</v>
      </c>
      <c r="J68" s="6">
        <v>0</v>
      </c>
      <c r="K68" s="6">
        <v>2</v>
      </c>
      <c r="L68" s="6">
        <v>20</v>
      </c>
      <c r="M68" s="6">
        <v>8</v>
      </c>
      <c r="N68" s="6">
        <v>57</v>
      </c>
      <c r="O68" s="6">
        <v>708</v>
      </c>
      <c r="P68" s="6">
        <v>191.7</v>
      </c>
      <c r="Q68" s="6">
        <v>6.03</v>
      </c>
      <c r="R68" s="6">
        <v>0.19</v>
      </c>
      <c r="S68" s="6">
        <v>0.74</v>
      </c>
      <c r="T68" s="6">
        <v>526</v>
      </c>
      <c r="U68" s="6">
        <v>2.9</v>
      </c>
      <c r="V68" s="6">
        <v>6.7</v>
      </c>
      <c r="W68" s="6">
        <v>12.8</v>
      </c>
      <c r="X68" s="6">
        <v>95.3</v>
      </c>
      <c r="Y68" s="6">
        <v>187</v>
      </c>
      <c r="Z68" s="6">
        <v>0</v>
      </c>
      <c r="AA68" s="6">
        <v>88</v>
      </c>
      <c r="AB68" s="6">
        <v>7</v>
      </c>
      <c r="AC68" s="6">
        <v>4</v>
      </c>
      <c r="AD68" s="6">
        <v>0</v>
      </c>
      <c r="AE68" s="6">
        <v>122</v>
      </c>
      <c r="AF68" s="6">
        <v>10</v>
      </c>
      <c r="AG68" s="6">
        <v>25</v>
      </c>
      <c r="AH68" s="6">
        <v>1</v>
      </c>
      <c r="AI68" s="6">
        <v>1</v>
      </c>
      <c r="AJ68" s="6">
        <v>0</v>
      </c>
      <c r="AK68" s="6">
        <v>0</v>
      </c>
      <c r="AL68" s="6">
        <v>0</v>
      </c>
      <c r="AM68" s="160">
        <v>1</v>
      </c>
      <c r="AN68" s="160">
        <v>0</v>
      </c>
      <c r="AO68" s="160">
        <v>0</v>
      </c>
      <c r="AP68" s="160">
        <v>0</v>
      </c>
      <c r="AQ68" s="160">
        <v>0</v>
      </c>
      <c r="AR68" s="160">
        <v>0</v>
      </c>
      <c r="AS68" s="160">
        <v>1</v>
      </c>
      <c r="AT68" s="160">
        <v>0</v>
      </c>
      <c r="AU68" s="160">
        <v>0</v>
      </c>
      <c r="AV68" s="160">
        <v>0</v>
      </c>
      <c r="AW68" s="160">
        <v>0</v>
      </c>
      <c r="AX68" s="160">
        <v>0</v>
      </c>
      <c r="AY68" s="160">
        <v>0</v>
      </c>
      <c r="AZ68" s="160">
        <v>0</v>
      </c>
      <c r="BA68" s="160">
        <v>0</v>
      </c>
      <c r="BB68" s="160">
        <v>0</v>
      </c>
      <c r="BC68" s="165">
        <v>0</v>
      </c>
    </row>
    <row r="69" spans="1:55" x14ac:dyDescent="0.25">
      <c r="A69" s="8" t="s">
        <v>203</v>
      </c>
      <c r="B69" s="6" t="s">
        <v>204</v>
      </c>
      <c r="C69" s="6">
        <v>1</v>
      </c>
      <c r="D69" s="5" t="s">
        <v>7196</v>
      </c>
      <c r="E69" s="6">
        <v>1</v>
      </c>
      <c r="F69" s="6" t="s">
        <v>23</v>
      </c>
      <c r="G69" s="6">
        <v>79</v>
      </c>
      <c r="H69" s="6" t="s">
        <v>20</v>
      </c>
      <c r="I69" s="6">
        <v>29.4</v>
      </c>
      <c r="J69" s="6">
        <v>4</v>
      </c>
      <c r="K69" s="6">
        <v>4</v>
      </c>
      <c r="L69" s="6">
        <v>10</v>
      </c>
      <c r="M69" s="6">
        <v>3</v>
      </c>
      <c r="N69" s="6">
        <v>27</v>
      </c>
      <c r="O69" s="6">
        <v>1953</v>
      </c>
      <c r="P69" s="6">
        <v>269.10000000000002</v>
      </c>
      <c r="Q69" s="6">
        <v>0.59</v>
      </c>
      <c r="R69" s="6">
        <v>1.31</v>
      </c>
      <c r="S69" s="6">
        <v>0.66</v>
      </c>
      <c r="T69" s="6">
        <v>727</v>
      </c>
      <c r="U69" s="6">
        <v>3</v>
      </c>
      <c r="V69" s="6">
        <v>13.3</v>
      </c>
      <c r="W69" s="6">
        <v>10</v>
      </c>
      <c r="X69" s="6">
        <v>89.9</v>
      </c>
      <c r="Y69" s="6">
        <v>294</v>
      </c>
      <c r="Z69" s="6">
        <v>0</v>
      </c>
      <c r="AA69" s="6">
        <v>67</v>
      </c>
      <c r="AB69" s="6">
        <v>13</v>
      </c>
      <c r="AC69" s="6">
        <v>12</v>
      </c>
      <c r="AD69" s="6">
        <v>1</v>
      </c>
      <c r="AE69" s="6">
        <v>188</v>
      </c>
      <c r="AF69" s="6"/>
      <c r="AG69" s="6"/>
      <c r="AH69" s="6">
        <v>1</v>
      </c>
      <c r="AI69" s="6">
        <v>1</v>
      </c>
      <c r="AJ69" s="6">
        <v>0</v>
      </c>
      <c r="AK69" s="6">
        <v>0</v>
      </c>
      <c r="AL69" s="6">
        <v>0</v>
      </c>
      <c r="AM69" s="160">
        <v>1</v>
      </c>
      <c r="AN69" s="160">
        <v>0</v>
      </c>
      <c r="AO69" s="160">
        <v>0</v>
      </c>
      <c r="AP69" s="160">
        <v>0</v>
      </c>
      <c r="AQ69" s="160">
        <v>0</v>
      </c>
      <c r="AR69" s="160">
        <v>0</v>
      </c>
      <c r="AS69" s="160">
        <v>1</v>
      </c>
      <c r="AT69" s="160">
        <v>0</v>
      </c>
      <c r="AU69" s="160">
        <v>0</v>
      </c>
      <c r="AV69" s="160">
        <v>0</v>
      </c>
      <c r="AW69" s="160">
        <v>0</v>
      </c>
      <c r="AX69" s="160">
        <v>0</v>
      </c>
      <c r="AY69" s="160">
        <v>0</v>
      </c>
      <c r="AZ69" s="160">
        <v>0</v>
      </c>
      <c r="BA69" s="160">
        <v>0</v>
      </c>
      <c r="BB69" s="160">
        <v>0</v>
      </c>
      <c r="BC69" s="165">
        <v>0</v>
      </c>
    </row>
    <row r="70" spans="1:55" x14ac:dyDescent="0.25">
      <c r="A70" s="8" t="s">
        <v>89</v>
      </c>
      <c r="B70" s="6" t="s">
        <v>90</v>
      </c>
      <c r="C70" s="6">
        <v>1</v>
      </c>
      <c r="D70" s="5" t="s">
        <v>7196</v>
      </c>
      <c r="E70" s="6">
        <v>0</v>
      </c>
      <c r="F70" s="6" t="s">
        <v>19</v>
      </c>
      <c r="G70" s="6">
        <v>77</v>
      </c>
      <c r="H70" s="6" t="s">
        <v>40</v>
      </c>
      <c r="I70" s="6">
        <v>27.7</v>
      </c>
      <c r="J70" s="6">
        <v>0</v>
      </c>
      <c r="K70" s="6">
        <v>4</v>
      </c>
      <c r="L70" s="6"/>
      <c r="M70" s="6"/>
      <c r="N70" s="6"/>
      <c r="O70" s="6">
        <v>206</v>
      </c>
      <c r="P70" s="6">
        <v>124.2</v>
      </c>
      <c r="Q70" s="6"/>
      <c r="R70" s="6"/>
      <c r="S70" s="6"/>
      <c r="T70" s="6">
        <v>501</v>
      </c>
      <c r="U70" s="6">
        <v>3.4</v>
      </c>
      <c r="V70" s="6">
        <v>5</v>
      </c>
      <c r="W70" s="6">
        <v>11.6</v>
      </c>
      <c r="X70" s="6">
        <v>88.2</v>
      </c>
      <c r="Y70" s="6">
        <v>292</v>
      </c>
      <c r="Z70" s="6">
        <v>0</v>
      </c>
      <c r="AA70" s="6">
        <v>66</v>
      </c>
      <c r="AB70" s="6">
        <v>20</v>
      </c>
      <c r="AC70" s="6">
        <v>9</v>
      </c>
      <c r="AD70" s="6">
        <v>4</v>
      </c>
      <c r="AE70" s="6"/>
      <c r="AF70" s="6"/>
      <c r="AG70" s="6"/>
      <c r="AH70" s="6">
        <v>1</v>
      </c>
      <c r="AI70" s="6">
        <v>1</v>
      </c>
      <c r="AJ70" s="6">
        <v>0</v>
      </c>
      <c r="AK70" s="6">
        <v>0</v>
      </c>
      <c r="AL70" s="6">
        <v>0</v>
      </c>
      <c r="AM70" s="160">
        <v>0</v>
      </c>
      <c r="AN70" s="160">
        <v>0</v>
      </c>
      <c r="AO70" s="160">
        <v>0</v>
      </c>
      <c r="AP70" s="160">
        <v>0</v>
      </c>
      <c r="AQ70" s="160">
        <v>0</v>
      </c>
      <c r="AR70" s="160">
        <v>0</v>
      </c>
      <c r="AS70" s="160">
        <v>1</v>
      </c>
      <c r="AT70" s="160">
        <v>0</v>
      </c>
      <c r="AU70" s="160">
        <v>0</v>
      </c>
      <c r="AV70" s="160">
        <v>0</v>
      </c>
      <c r="AW70" s="160">
        <v>0</v>
      </c>
      <c r="AX70" s="160">
        <v>0</v>
      </c>
      <c r="AY70" s="160">
        <v>0</v>
      </c>
      <c r="AZ70" s="160">
        <v>0</v>
      </c>
      <c r="BA70" s="160">
        <v>0</v>
      </c>
      <c r="BB70" s="160">
        <v>0</v>
      </c>
      <c r="BC70" s="165">
        <v>0</v>
      </c>
    </row>
    <row r="71" spans="1:55" x14ac:dyDescent="0.25">
      <c r="A71" s="8" t="s">
        <v>93</v>
      </c>
      <c r="B71" s="6" t="s">
        <v>94</v>
      </c>
      <c r="C71" s="6">
        <v>1</v>
      </c>
      <c r="D71" s="5" t="s">
        <v>7196</v>
      </c>
      <c r="E71" s="6">
        <v>0</v>
      </c>
      <c r="F71" s="6" t="s">
        <v>23</v>
      </c>
      <c r="G71" s="6">
        <v>81</v>
      </c>
      <c r="H71" s="6" t="s">
        <v>20</v>
      </c>
      <c r="I71" s="6">
        <v>21.4</v>
      </c>
      <c r="J71" s="6">
        <v>0</v>
      </c>
      <c r="K71" s="6">
        <v>4</v>
      </c>
      <c r="L71" s="6"/>
      <c r="M71" s="6"/>
      <c r="N71" s="6"/>
      <c r="O71" s="6">
        <v>900</v>
      </c>
      <c r="P71" s="6">
        <v>127.7</v>
      </c>
      <c r="Q71" s="6">
        <v>0.54</v>
      </c>
      <c r="R71" s="6">
        <v>3.65</v>
      </c>
      <c r="S71" s="6">
        <v>1.05</v>
      </c>
      <c r="T71" s="6">
        <v>489</v>
      </c>
      <c r="U71" s="6">
        <v>3.3</v>
      </c>
      <c r="V71" s="6">
        <v>3</v>
      </c>
      <c r="W71" s="6">
        <v>12.1</v>
      </c>
      <c r="X71" s="6">
        <v>84.9</v>
      </c>
      <c r="Y71" s="6">
        <v>120</v>
      </c>
      <c r="Z71" s="6">
        <v>0</v>
      </c>
      <c r="AA71" s="6">
        <v>61</v>
      </c>
      <c r="AB71" s="6">
        <v>20</v>
      </c>
      <c r="AC71" s="6">
        <v>19</v>
      </c>
      <c r="AD71" s="6">
        <v>0</v>
      </c>
      <c r="AE71" s="6"/>
      <c r="AF71" s="6"/>
      <c r="AG71" s="6"/>
      <c r="AH71" s="6">
        <v>0</v>
      </c>
      <c r="AI71" s="6">
        <v>1</v>
      </c>
      <c r="AJ71" s="6">
        <v>0</v>
      </c>
      <c r="AK71" s="6">
        <v>0</v>
      </c>
      <c r="AL71" s="6">
        <v>0</v>
      </c>
      <c r="AM71" s="160">
        <v>0</v>
      </c>
      <c r="AN71" s="160">
        <v>0</v>
      </c>
      <c r="AO71" s="160">
        <v>0</v>
      </c>
      <c r="AP71" s="160">
        <v>0</v>
      </c>
      <c r="AQ71" s="160">
        <v>0</v>
      </c>
      <c r="AR71" s="160">
        <v>0</v>
      </c>
      <c r="AS71" s="160">
        <v>0</v>
      </c>
      <c r="AT71" s="160">
        <v>0</v>
      </c>
      <c r="AU71" s="160">
        <v>0</v>
      </c>
      <c r="AV71" s="160">
        <v>0</v>
      </c>
      <c r="AW71" s="160">
        <v>0</v>
      </c>
      <c r="AX71" s="160">
        <v>0</v>
      </c>
      <c r="AY71" s="160">
        <v>0</v>
      </c>
      <c r="AZ71" s="160">
        <v>0</v>
      </c>
      <c r="BA71" s="160">
        <v>0</v>
      </c>
      <c r="BB71" s="160">
        <v>0</v>
      </c>
      <c r="BC71" s="165">
        <v>1</v>
      </c>
    </row>
    <row r="72" spans="1:55" x14ac:dyDescent="0.25">
      <c r="A72" s="8" t="s">
        <v>205</v>
      </c>
      <c r="B72" s="6" t="s">
        <v>206</v>
      </c>
      <c r="C72" s="6">
        <v>1</v>
      </c>
      <c r="D72" s="5" t="s">
        <v>7196</v>
      </c>
      <c r="E72" s="6">
        <v>1</v>
      </c>
      <c r="F72" s="6" t="s">
        <v>23</v>
      </c>
      <c r="G72" s="6">
        <v>37</v>
      </c>
      <c r="H72" s="6" t="s">
        <v>25</v>
      </c>
      <c r="I72" s="6">
        <v>32</v>
      </c>
      <c r="J72" s="6">
        <v>6</v>
      </c>
      <c r="K72" s="6">
        <v>0</v>
      </c>
      <c r="L72" s="6">
        <v>28</v>
      </c>
      <c r="M72" s="6">
        <v>11</v>
      </c>
      <c r="N72" s="6">
        <v>58</v>
      </c>
      <c r="O72" s="6">
        <v>1356</v>
      </c>
      <c r="P72" s="6">
        <v>128.4</v>
      </c>
      <c r="Q72" s="6">
        <v>2.21</v>
      </c>
      <c r="R72" s="6">
        <v>4.97</v>
      </c>
      <c r="S72" s="6">
        <v>0.8</v>
      </c>
      <c r="T72" s="6">
        <v>680</v>
      </c>
      <c r="U72" s="6">
        <v>2.6</v>
      </c>
      <c r="V72" s="6">
        <v>13.5</v>
      </c>
      <c r="W72" s="6">
        <v>9.4</v>
      </c>
      <c r="X72" s="6">
        <v>89.7</v>
      </c>
      <c r="Y72" s="6">
        <v>386</v>
      </c>
      <c r="Z72" s="6">
        <v>0</v>
      </c>
      <c r="AA72" s="6">
        <v>84</v>
      </c>
      <c r="AB72" s="6">
        <v>4</v>
      </c>
      <c r="AC72" s="6">
        <v>3</v>
      </c>
      <c r="AD72" s="6">
        <v>1</v>
      </c>
      <c r="AE72" s="6">
        <v>229</v>
      </c>
      <c r="AF72" s="6">
        <v>12</v>
      </c>
      <c r="AG72" s="6">
        <v>29</v>
      </c>
      <c r="AH72" s="6">
        <v>0</v>
      </c>
      <c r="AI72" s="6">
        <v>1</v>
      </c>
      <c r="AJ72" s="6">
        <v>0</v>
      </c>
      <c r="AK72" s="6">
        <v>0</v>
      </c>
      <c r="AL72" s="6">
        <v>1</v>
      </c>
      <c r="AM72" s="160">
        <v>1</v>
      </c>
      <c r="AN72" s="160">
        <v>0</v>
      </c>
      <c r="AO72" s="160">
        <v>0</v>
      </c>
      <c r="AP72" s="160">
        <v>0</v>
      </c>
      <c r="AQ72" s="160">
        <v>0</v>
      </c>
      <c r="AR72" s="160">
        <v>0</v>
      </c>
      <c r="AS72" s="160">
        <v>0</v>
      </c>
      <c r="AT72" s="160">
        <v>0</v>
      </c>
      <c r="AU72" s="160">
        <v>0</v>
      </c>
      <c r="AV72" s="160">
        <v>0</v>
      </c>
      <c r="AW72" s="160">
        <v>0</v>
      </c>
      <c r="AX72" s="160">
        <v>0</v>
      </c>
      <c r="AY72" s="160">
        <v>0</v>
      </c>
      <c r="AZ72" s="160">
        <v>0</v>
      </c>
      <c r="BA72" s="160">
        <v>0</v>
      </c>
      <c r="BB72" s="160">
        <v>0</v>
      </c>
      <c r="BC72" s="165">
        <v>0</v>
      </c>
    </row>
    <row r="73" spans="1:55" x14ac:dyDescent="0.25">
      <c r="A73" s="8" t="s">
        <v>95</v>
      </c>
      <c r="B73" s="6" t="s">
        <v>96</v>
      </c>
      <c r="C73" s="6">
        <v>1</v>
      </c>
      <c r="D73" s="5" t="s">
        <v>7196</v>
      </c>
      <c r="E73" s="6">
        <v>0</v>
      </c>
      <c r="F73" s="6" t="s">
        <v>19</v>
      </c>
      <c r="G73" s="6">
        <v>50</v>
      </c>
      <c r="H73" s="6" t="s">
        <v>25</v>
      </c>
      <c r="I73" s="6">
        <v>32.590000000000003</v>
      </c>
      <c r="J73" s="6">
        <v>0</v>
      </c>
      <c r="K73" s="6">
        <v>2</v>
      </c>
      <c r="L73" s="6"/>
      <c r="M73" s="6"/>
      <c r="N73" s="6"/>
      <c r="O73" s="6">
        <v>14</v>
      </c>
      <c r="P73" s="6">
        <v>23.6</v>
      </c>
      <c r="Q73" s="6">
        <v>0.61</v>
      </c>
      <c r="R73" s="6">
        <v>0.5</v>
      </c>
      <c r="S73" s="6"/>
      <c r="T73" s="6">
        <v>406</v>
      </c>
      <c r="U73" s="6">
        <v>3.5</v>
      </c>
      <c r="V73" s="6">
        <v>4.7</v>
      </c>
      <c r="W73" s="6">
        <v>10.9</v>
      </c>
      <c r="X73" s="6">
        <v>80.7</v>
      </c>
      <c r="Y73" s="6">
        <v>308</v>
      </c>
      <c r="Z73" s="6">
        <v>0</v>
      </c>
      <c r="AA73" s="6">
        <v>43</v>
      </c>
      <c r="AB73" s="6">
        <v>41</v>
      </c>
      <c r="AC73" s="6">
        <v>9</v>
      </c>
      <c r="AD73" s="6">
        <v>6</v>
      </c>
      <c r="AE73" s="6"/>
      <c r="AF73" s="6"/>
      <c r="AG73" s="6"/>
      <c r="AH73" s="6">
        <v>1</v>
      </c>
      <c r="AI73" s="6">
        <v>1</v>
      </c>
      <c r="AJ73" s="6">
        <v>0</v>
      </c>
      <c r="AK73" s="6">
        <v>0</v>
      </c>
      <c r="AL73" s="6">
        <v>0</v>
      </c>
      <c r="AM73" s="160">
        <v>0</v>
      </c>
      <c r="AN73" s="160">
        <v>0</v>
      </c>
      <c r="AO73" s="160">
        <v>0</v>
      </c>
      <c r="AP73" s="160">
        <v>0</v>
      </c>
      <c r="AQ73" s="160">
        <v>0</v>
      </c>
      <c r="AR73" s="160">
        <v>0</v>
      </c>
      <c r="AS73" s="160">
        <v>0</v>
      </c>
      <c r="AT73" s="160">
        <v>0</v>
      </c>
      <c r="AU73" s="160">
        <v>0</v>
      </c>
      <c r="AV73" s="160">
        <v>0</v>
      </c>
      <c r="AW73" s="160">
        <v>1</v>
      </c>
      <c r="AX73" s="160">
        <v>0</v>
      </c>
      <c r="AY73" s="160">
        <v>0</v>
      </c>
      <c r="AZ73" s="160">
        <v>0</v>
      </c>
      <c r="BA73" s="160">
        <v>0</v>
      </c>
      <c r="BB73" s="160">
        <v>0</v>
      </c>
      <c r="BC73" s="165">
        <v>0</v>
      </c>
    </row>
    <row r="74" spans="1:55" x14ac:dyDescent="0.25">
      <c r="A74" s="8" t="s">
        <v>97</v>
      </c>
      <c r="B74" s="6" t="s">
        <v>98</v>
      </c>
      <c r="C74" s="6">
        <v>1</v>
      </c>
      <c r="D74" s="5" t="s">
        <v>7196</v>
      </c>
      <c r="E74" s="6">
        <v>0</v>
      </c>
      <c r="F74" s="6" t="s">
        <v>23</v>
      </c>
      <c r="G74" s="6">
        <v>82</v>
      </c>
      <c r="H74" s="6" t="s">
        <v>20</v>
      </c>
      <c r="I74" s="6">
        <v>26.68</v>
      </c>
      <c r="J74" s="6">
        <v>0</v>
      </c>
      <c r="K74" s="6">
        <v>4</v>
      </c>
      <c r="L74" s="6"/>
      <c r="M74" s="6"/>
      <c r="N74" s="6"/>
      <c r="O74" s="6">
        <v>629</v>
      </c>
      <c r="P74" s="6">
        <v>14.3</v>
      </c>
      <c r="Q74" s="6">
        <v>0.92</v>
      </c>
      <c r="R74" s="6">
        <v>0.05</v>
      </c>
      <c r="S74" s="6"/>
      <c r="T74" s="6">
        <v>362</v>
      </c>
      <c r="U74" s="6">
        <v>3.4</v>
      </c>
      <c r="V74" s="6">
        <v>3.5</v>
      </c>
      <c r="W74" s="6">
        <v>14.5</v>
      </c>
      <c r="X74" s="6">
        <v>100</v>
      </c>
      <c r="Y74" s="6">
        <v>191</v>
      </c>
      <c r="Z74" s="6">
        <v>0</v>
      </c>
      <c r="AA74" s="6">
        <v>32</v>
      </c>
      <c r="AB74" s="6">
        <v>36</v>
      </c>
      <c r="AC74" s="6">
        <v>31</v>
      </c>
      <c r="AD74" s="6">
        <v>0</v>
      </c>
      <c r="AE74" s="6"/>
      <c r="AF74" s="6"/>
      <c r="AG74" s="6"/>
      <c r="AH74" s="6">
        <v>1</v>
      </c>
      <c r="AI74" s="6">
        <v>1</v>
      </c>
      <c r="AJ74" s="6">
        <v>0</v>
      </c>
      <c r="AK74" s="6">
        <v>0</v>
      </c>
      <c r="AL74" s="6">
        <v>0</v>
      </c>
      <c r="AM74" s="160">
        <v>0</v>
      </c>
      <c r="AN74" s="160">
        <v>0</v>
      </c>
      <c r="AO74" s="160">
        <v>0</v>
      </c>
      <c r="AP74" s="160">
        <v>0</v>
      </c>
      <c r="AQ74" s="160">
        <v>0</v>
      </c>
      <c r="AR74" s="160">
        <v>0</v>
      </c>
      <c r="AS74" s="160">
        <v>0</v>
      </c>
      <c r="AT74" s="160">
        <v>0</v>
      </c>
      <c r="AU74" s="160">
        <v>0</v>
      </c>
      <c r="AV74" s="160">
        <v>0</v>
      </c>
      <c r="AW74" s="160">
        <v>0</v>
      </c>
      <c r="AX74" s="160">
        <v>0</v>
      </c>
      <c r="AY74" s="160">
        <v>0</v>
      </c>
      <c r="AZ74" s="160">
        <v>0</v>
      </c>
      <c r="BA74" s="160">
        <v>0</v>
      </c>
      <c r="BB74" s="160">
        <v>0</v>
      </c>
      <c r="BC74" s="165">
        <v>0</v>
      </c>
    </row>
    <row r="75" spans="1:55" x14ac:dyDescent="0.25">
      <c r="A75" s="8" t="s">
        <v>207</v>
      </c>
      <c r="B75" s="6" t="s">
        <v>208</v>
      </c>
      <c r="C75" s="6">
        <v>1</v>
      </c>
      <c r="D75" s="5" t="s">
        <v>7196</v>
      </c>
      <c r="E75" s="6">
        <v>1</v>
      </c>
      <c r="F75" s="6" t="s">
        <v>19</v>
      </c>
      <c r="G75" s="6">
        <v>55</v>
      </c>
      <c r="H75" s="6" t="s">
        <v>20</v>
      </c>
      <c r="I75" s="6">
        <v>32.049999999999997</v>
      </c>
      <c r="J75" s="6">
        <v>0</v>
      </c>
      <c r="K75" s="6">
        <v>2</v>
      </c>
      <c r="L75" s="6">
        <v>22</v>
      </c>
      <c r="M75" s="6">
        <v>11</v>
      </c>
      <c r="N75" s="6">
        <v>67</v>
      </c>
      <c r="O75" s="6">
        <v>186</v>
      </c>
      <c r="P75" s="6">
        <v>25.3</v>
      </c>
      <c r="Q75" s="6">
        <v>6.53</v>
      </c>
      <c r="R75" s="6">
        <v>1.88</v>
      </c>
      <c r="S75" s="6">
        <v>1.33</v>
      </c>
      <c r="T75" s="6">
        <v>312</v>
      </c>
      <c r="U75" s="6">
        <v>2.7</v>
      </c>
      <c r="V75" s="6">
        <v>12.8</v>
      </c>
      <c r="W75" s="6">
        <v>8.1</v>
      </c>
      <c r="X75" s="6">
        <v>80</v>
      </c>
      <c r="Y75" s="6">
        <v>258</v>
      </c>
      <c r="Z75" s="6">
        <v>0.5</v>
      </c>
      <c r="AA75" s="6">
        <v>71</v>
      </c>
      <c r="AB75" s="6">
        <v>16</v>
      </c>
      <c r="AC75" s="6">
        <v>9</v>
      </c>
      <c r="AD75" s="6">
        <v>1</v>
      </c>
      <c r="AE75" s="6">
        <v>96</v>
      </c>
      <c r="AF75" s="6">
        <v>10</v>
      </c>
      <c r="AG75" s="6">
        <v>23</v>
      </c>
      <c r="AH75" s="6">
        <v>1</v>
      </c>
      <c r="AI75" s="6">
        <v>1</v>
      </c>
      <c r="AJ75" s="6">
        <v>0</v>
      </c>
      <c r="AK75" s="6">
        <v>0</v>
      </c>
      <c r="AL75" s="6">
        <v>1</v>
      </c>
      <c r="AM75" s="160">
        <v>0</v>
      </c>
      <c r="AN75" s="160">
        <v>0</v>
      </c>
      <c r="AO75" s="160">
        <v>0</v>
      </c>
      <c r="AP75" s="160">
        <v>0</v>
      </c>
      <c r="AQ75" s="160">
        <v>0</v>
      </c>
      <c r="AR75" s="160">
        <v>0</v>
      </c>
      <c r="AS75" s="160">
        <v>0</v>
      </c>
      <c r="AT75" s="160">
        <v>0</v>
      </c>
      <c r="AU75" s="160">
        <v>0</v>
      </c>
      <c r="AV75" s="160">
        <v>0</v>
      </c>
      <c r="AW75" s="160">
        <v>1</v>
      </c>
      <c r="AX75" s="160">
        <v>0</v>
      </c>
      <c r="AY75" s="160">
        <v>0</v>
      </c>
      <c r="AZ75" s="160">
        <v>0</v>
      </c>
      <c r="BA75" s="160">
        <v>0</v>
      </c>
      <c r="BB75" s="160">
        <v>0</v>
      </c>
      <c r="BC75" s="165">
        <v>0</v>
      </c>
    </row>
    <row r="76" spans="1:55" x14ac:dyDescent="0.25">
      <c r="A76" s="8" t="s">
        <v>99</v>
      </c>
      <c r="B76" s="6" t="s">
        <v>100</v>
      </c>
      <c r="C76" s="6">
        <v>1</v>
      </c>
      <c r="D76" s="5" t="s">
        <v>7196</v>
      </c>
      <c r="E76" s="6">
        <v>0</v>
      </c>
      <c r="F76" s="6" t="s">
        <v>23</v>
      </c>
      <c r="G76" s="6">
        <v>55</v>
      </c>
      <c r="H76" s="6" t="s">
        <v>40</v>
      </c>
      <c r="I76" s="6">
        <v>22.6</v>
      </c>
      <c r="J76" s="6">
        <v>0</v>
      </c>
      <c r="K76" s="6">
        <v>2</v>
      </c>
      <c r="L76" s="6"/>
      <c r="M76" s="6"/>
      <c r="N76" s="6"/>
      <c r="O76" s="6">
        <v>5971</v>
      </c>
      <c r="P76" s="6">
        <v>112.8</v>
      </c>
      <c r="Q76" s="6">
        <v>0.66</v>
      </c>
      <c r="R76" s="6">
        <v>0.21</v>
      </c>
      <c r="S76" s="6"/>
      <c r="T76" s="6">
        <v>501</v>
      </c>
      <c r="U76" s="6">
        <v>3.9</v>
      </c>
      <c r="V76" s="6">
        <v>7.1</v>
      </c>
      <c r="W76" s="6">
        <v>11.6</v>
      </c>
      <c r="X76" s="6">
        <v>85.6</v>
      </c>
      <c r="Y76" s="6">
        <v>114</v>
      </c>
      <c r="Z76" s="6">
        <v>0</v>
      </c>
      <c r="AA76" s="6">
        <v>82</v>
      </c>
      <c r="AB76" s="6">
        <v>9</v>
      </c>
      <c r="AC76" s="6">
        <v>9</v>
      </c>
      <c r="AD76" s="6">
        <v>0</v>
      </c>
      <c r="AE76" s="6"/>
      <c r="AF76" s="6"/>
      <c r="AG76" s="6"/>
      <c r="AH76" s="6">
        <v>1</v>
      </c>
      <c r="AI76" s="6">
        <v>1</v>
      </c>
      <c r="AJ76" s="6">
        <v>0</v>
      </c>
      <c r="AK76" s="6">
        <v>0</v>
      </c>
      <c r="AL76" s="6">
        <v>0</v>
      </c>
      <c r="AM76" s="160">
        <v>0</v>
      </c>
      <c r="AN76" s="160">
        <v>0</v>
      </c>
      <c r="AO76" s="160">
        <v>0</v>
      </c>
      <c r="AP76" s="160">
        <v>0</v>
      </c>
      <c r="AQ76" s="160">
        <v>0</v>
      </c>
      <c r="AR76" s="160">
        <v>0</v>
      </c>
      <c r="AS76" s="160">
        <v>0</v>
      </c>
      <c r="AT76" s="160">
        <v>0</v>
      </c>
      <c r="AU76" s="160">
        <v>0</v>
      </c>
      <c r="AV76" s="160">
        <v>0</v>
      </c>
      <c r="AW76" s="160">
        <v>1</v>
      </c>
      <c r="AX76" s="160">
        <v>0</v>
      </c>
      <c r="AY76" s="160">
        <v>0</v>
      </c>
      <c r="AZ76" s="160">
        <v>0</v>
      </c>
      <c r="BA76" s="160">
        <v>0</v>
      </c>
      <c r="BB76" s="160">
        <v>0</v>
      </c>
      <c r="BC76" s="165">
        <v>0</v>
      </c>
    </row>
    <row r="77" spans="1:55" x14ac:dyDescent="0.25">
      <c r="A77" s="8" t="s">
        <v>209</v>
      </c>
      <c r="B77" s="6" t="s">
        <v>210</v>
      </c>
      <c r="C77" s="6">
        <v>1</v>
      </c>
      <c r="D77" s="5" t="s">
        <v>7196</v>
      </c>
      <c r="E77" s="6">
        <v>1</v>
      </c>
      <c r="F77" s="6" t="s">
        <v>19</v>
      </c>
      <c r="G77" s="6">
        <v>73</v>
      </c>
      <c r="H77" s="6" t="s">
        <v>24</v>
      </c>
      <c r="I77" s="6">
        <v>43</v>
      </c>
      <c r="J77" s="6">
        <v>8</v>
      </c>
      <c r="K77" s="6">
        <v>3</v>
      </c>
      <c r="L77" s="6">
        <v>35</v>
      </c>
      <c r="M77" s="6">
        <v>19</v>
      </c>
      <c r="N77" s="6">
        <v>77</v>
      </c>
      <c r="O77" s="6">
        <v>685</v>
      </c>
      <c r="P77" s="6">
        <v>326.60000000000002</v>
      </c>
      <c r="Q77" s="6">
        <v>21.78</v>
      </c>
      <c r="R77" s="6">
        <v>16.510000000000002</v>
      </c>
      <c r="S77" s="6"/>
      <c r="T77" s="6">
        <v>490</v>
      </c>
      <c r="U77" s="6">
        <v>2.2000000000000002</v>
      </c>
      <c r="V77" s="6">
        <v>26.4</v>
      </c>
      <c r="W77" s="6">
        <v>10.9</v>
      </c>
      <c r="X77" s="6">
        <v>86.1</v>
      </c>
      <c r="Y77" s="6">
        <v>44</v>
      </c>
      <c r="Z77" s="6">
        <v>0.2</v>
      </c>
      <c r="AA77" s="6">
        <v>87</v>
      </c>
      <c r="AB77" s="6">
        <v>4</v>
      </c>
      <c r="AC77" s="6">
        <v>4</v>
      </c>
      <c r="AD77" s="6">
        <v>0</v>
      </c>
      <c r="AE77" s="6">
        <v>88</v>
      </c>
      <c r="AF77" s="6">
        <v>12</v>
      </c>
      <c r="AG77" s="6">
        <v>22</v>
      </c>
      <c r="AH77" s="6">
        <v>0</v>
      </c>
      <c r="AI77" s="6">
        <v>1</v>
      </c>
      <c r="AJ77" s="6">
        <v>0</v>
      </c>
      <c r="AK77" s="6">
        <v>0</v>
      </c>
      <c r="AL77" s="6">
        <v>1</v>
      </c>
      <c r="AM77" s="160">
        <v>0</v>
      </c>
      <c r="AN77" s="160">
        <v>0</v>
      </c>
      <c r="AO77" s="160">
        <v>0</v>
      </c>
      <c r="AP77" s="160">
        <v>0</v>
      </c>
      <c r="AQ77" s="160">
        <v>0</v>
      </c>
      <c r="AR77" s="160">
        <v>0</v>
      </c>
      <c r="AS77" s="160">
        <v>0</v>
      </c>
      <c r="AT77" s="160">
        <v>0</v>
      </c>
      <c r="AU77" s="160">
        <v>0</v>
      </c>
      <c r="AV77" s="160">
        <v>0</v>
      </c>
      <c r="AW77" s="160">
        <v>0</v>
      </c>
      <c r="AX77" s="160">
        <v>0</v>
      </c>
      <c r="AY77" s="160">
        <v>0</v>
      </c>
      <c r="AZ77" s="160">
        <v>0</v>
      </c>
      <c r="BA77" s="160">
        <v>0</v>
      </c>
      <c r="BB77" s="160">
        <v>0</v>
      </c>
      <c r="BC77" s="165">
        <v>0</v>
      </c>
    </row>
    <row r="78" spans="1:55" x14ac:dyDescent="0.25">
      <c r="A78" s="8" t="s">
        <v>211</v>
      </c>
      <c r="B78" s="6" t="s">
        <v>212</v>
      </c>
      <c r="C78" s="6">
        <v>1</v>
      </c>
      <c r="D78" s="5" t="s">
        <v>7196</v>
      </c>
      <c r="E78" s="6">
        <v>1</v>
      </c>
      <c r="F78" s="6" t="s">
        <v>19</v>
      </c>
      <c r="G78" s="6">
        <v>55</v>
      </c>
      <c r="H78" s="6" t="s">
        <v>20</v>
      </c>
      <c r="I78" s="6">
        <v>30.7</v>
      </c>
      <c r="J78" s="6">
        <v>0</v>
      </c>
      <c r="K78" s="6">
        <v>1</v>
      </c>
      <c r="L78" s="6">
        <v>6</v>
      </c>
      <c r="M78" s="6">
        <v>2</v>
      </c>
      <c r="N78" s="6">
        <v>11</v>
      </c>
      <c r="O78" s="6">
        <v>1223</v>
      </c>
      <c r="P78" s="6">
        <v>84.5</v>
      </c>
      <c r="Q78" s="6"/>
      <c r="R78" s="6"/>
      <c r="S78" s="6"/>
      <c r="T78" s="6"/>
      <c r="U78" s="6">
        <v>2.7</v>
      </c>
      <c r="V78" s="6">
        <v>8.6</v>
      </c>
      <c r="W78" s="6">
        <v>10.6</v>
      </c>
      <c r="X78" s="6">
        <v>87.5</v>
      </c>
      <c r="Y78" s="6">
        <v>499</v>
      </c>
      <c r="Z78" s="6">
        <v>0</v>
      </c>
      <c r="AA78" s="6">
        <v>92</v>
      </c>
      <c r="AB78" s="6">
        <v>4</v>
      </c>
      <c r="AC78" s="6">
        <v>3</v>
      </c>
      <c r="AD78" s="6">
        <v>0</v>
      </c>
      <c r="AE78" s="6"/>
      <c r="AF78" s="6"/>
      <c r="AG78" s="6"/>
      <c r="AH78" s="6">
        <v>1</v>
      </c>
      <c r="AI78" s="6">
        <v>1</v>
      </c>
      <c r="AJ78" s="6">
        <v>0</v>
      </c>
      <c r="AK78" s="6">
        <v>0</v>
      </c>
      <c r="AL78" s="6">
        <v>1</v>
      </c>
      <c r="AM78" s="160">
        <v>1</v>
      </c>
      <c r="AN78" s="160">
        <v>0</v>
      </c>
      <c r="AO78" s="160">
        <v>0</v>
      </c>
      <c r="AP78" s="160">
        <v>0</v>
      </c>
      <c r="AQ78" s="160">
        <v>0</v>
      </c>
      <c r="AR78" s="160">
        <v>0</v>
      </c>
      <c r="AS78" s="160">
        <v>0</v>
      </c>
      <c r="AT78" s="160">
        <v>0</v>
      </c>
      <c r="AU78" s="160">
        <v>0</v>
      </c>
      <c r="AV78" s="160">
        <v>0</v>
      </c>
      <c r="AW78" s="160">
        <v>0</v>
      </c>
      <c r="AX78" s="160">
        <v>0</v>
      </c>
      <c r="AY78" s="160">
        <v>0</v>
      </c>
      <c r="AZ78" s="160">
        <v>0</v>
      </c>
      <c r="BA78" s="160">
        <v>0</v>
      </c>
      <c r="BB78" s="160">
        <v>0</v>
      </c>
      <c r="BC78" s="165">
        <v>0</v>
      </c>
    </row>
    <row r="79" spans="1:55" x14ac:dyDescent="0.25">
      <c r="A79" s="8" t="s">
        <v>101</v>
      </c>
      <c r="B79" s="6" t="s">
        <v>102</v>
      </c>
      <c r="C79" s="6">
        <v>1</v>
      </c>
      <c r="D79" s="5" t="s">
        <v>7196</v>
      </c>
      <c r="E79" s="6">
        <v>0</v>
      </c>
      <c r="F79" s="6" t="s">
        <v>23</v>
      </c>
      <c r="G79" s="6">
        <v>80</v>
      </c>
      <c r="H79" s="6" t="s">
        <v>20</v>
      </c>
      <c r="I79" s="6">
        <v>30.4</v>
      </c>
      <c r="J79" s="6">
        <v>0</v>
      </c>
      <c r="K79" s="6">
        <v>5</v>
      </c>
      <c r="L79" s="6"/>
      <c r="M79" s="6"/>
      <c r="N79" s="6"/>
      <c r="O79" s="6">
        <v>635</v>
      </c>
      <c r="P79" s="6">
        <v>430.5</v>
      </c>
      <c r="Q79" s="6">
        <v>2.56</v>
      </c>
      <c r="R79" s="6">
        <v>0.36</v>
      </c>
      <c r="S79" s="6">
        <v>1.26</v>
      </c>
      <c r="T79" s="6">
        <v>639</v>
      </c>
      <c r="U79" s="6">
        <v>3.1</v>
      </c>
      <c r="V79" s="6">
        <v>13</v>
      </c>
      <c r="W79" s="6">
        <v>13</v>
      </c>
      <c r="X79" s="6">
        <v>88</v>
      </c>
      <c r="Y79" s="6">
        <v>209</v>
      </c>
      <c r="Z79" s="6">
        <v>0</v>
      </c>
      <c r="AA79" s="6">
        <v>82</v>
      </c>
      <c r="AB79" s="6">
        <v>5</v>
      </c>
      <c r="AC79" s="6">
        <v>12</v>
      </c>
      <c r="AD79" s="6">
        <v>0</v>
      </c>
      <c r="AE79" s="6"/>
      <c r="AF79" s="6"/>
      <c r="AG79" s="6"/>
      <c r="AH79" s="6">
        <v>1</v>
      </c>
      <c r="AI79" s="6">
        <v>1</v>
      </c>
      <c r="AJ79" s="6">
        <v>0</v>
      </c>
      <c r="AK79" s="6">
        <v>0</v>
      </c>
      <c r="AL79" s="6">
        <v>0</v>
      </c>
      <c r="AM79" s="160">
        <v>0</v>
      </c>
      <c r="AN79" s="160">
        <v>0</v>
      </c>
      <c r="AO79" s="160">
        <v>0</v>
      </c>
      <c r="AP79" s="160">
        <v>0</v>
      </c>
      <c r="AQ79" s="160">
        <v>0</v>
      </c>
      <c r="AR79" s="160">
        <v>0</v>
      </c>
      <c r="AS79" s="160">
        <v>0</v>
      </c>
      <c r="AT79" s="160">
        <v>0</v>
      </c>
      <c r="AU79" s="160">
        <v>0</v>
      </c>
      <c r="AV79" s="160">
        <v>0</v>
      </c>
      <c r="AW79" s="160">
        <v>0</v>
      </c>
      <c r="AX79" s="160">
        <v>0</v>
      </c>
      <c r="AY79" s="160">
        <v>1</v>
      </c>
      <c r="AZ79" s="160">
        <v>0</v>
      </c>
      <c r="BA79" s="160">
        <v>0</v>
      </c>
      <c r="BB79" s="160">
        <v>0</v>
      </c>
      <c r="BC79" s="165">
        <v>0</v>
      </c>
    </row>
    <row r="80" spans="1:55" x14ac:dyDescent="0.25">
      <c r="A80" s="8" t="s">
        <v>103</v>
      </c>
      <c r="B80" s="6" t="s">
        <v>104</v>
      </c>
      <c r="C80" s="6">
        <v>1</v>
      </c>
      <c r="D80" s="5" t="s">
        <v>7196</v>
      </c>
      <c r="E80" s="6">
        <v>0</v>
      </c>
      <c r="F80" s="6" t="s">
        <v>23</v>
      </c>
      <c r="G80" s="6">
        <v>27</v>
      </c>
      <c r="H80" s="6" t="s">
        <v>25</v>
      </c>
      <c r="I80" s="6">
        <v>26.31</v>
      </c>
      <c r="J80" s="6">
        <v>0</v>
      </c>
      <c r="K80" s="6">
        <v>0</v>
      </c>
      <c r="L80" s="6"/>
      <c r="M80" s="6"/>
      <c r="N80" s="6"/>
      <c r="O80" s="6">
        <v>112</v>
      </c>
      <c r="P80" s="6">
        <v>1</v>
      </c>
      <c r="Q80" s="6">
        <v>0.8</v>
      </c>
      <c r="R80" s="6">
        <v>0.13</v>
      </c>
      <c r="S80" s="6"/>
      <c r="T80" s="6">
        <v>215</v>
      </c>
      <c r="U80" s="6">
        <v>3.9</v>
      </c>
      <c r="V80" s="6">
        <v>13.7</v>
      </c>
      <c r="W80" s="6">
        <v>15</v>
      </c>
      <c r="X80" s="6">
        <v>84.5</v>
      </c>
      <c r="Y80" s="6">
        <v>233</v>
      </c>
      <c r="Z80" s="6">
        <v>0</v>
      </c>
      <c r="AA80" s="6">
        <v>67</v>
      </c>
      <c r="AB80" s="6">
        <v>24</v>
      </c>
      <c r="AC80" s="6">
        <v>7</v>
      </c>
      <c r="AD80" s="6">
        <v>1</v>
      </c>
      <c r="AE80" s="6"/>
      <c r="AF80" s="6"/>
      <c r="AG80" s="6"/>
      <c r="AH80" s="6">
        <v>1</v>
      </c>
      <c r="AI80" s="6">
        <v>1</v>
      </c>
      <c r="AJ80" s="6">
        <v>0</v>
      </c>
      <c r="AK80" s="6">
        <v>0</v>
      </c>
      <c r="AL80" s="6">
        <v>0</v>
      </c>
      <c r="AM80" s="160">
        <v>1</v>
      </c>
      <c r="AN80" s="160">
        <v>0</v>
      </c>
      <c r="AO80" s="160">
        <v>0</v>
      </c>
      <c r="AP80" s="160">
        <v>0</v>
      </c>
      <c r="AQ80" s="160">
        <v>0</v>
      </c>
      <c r="AR80" s="160">
        <v>0</v>
      </c>
      <c r="AS80" s="160">
        <v>0</v>
      </c>
      <c r="AT80" s="160">
        <v>0</v>
      </c>
      <c r="AU80" s="160">
        <v>0</v>
      </c>
      <c r="AV80" s="160">
        <v>0</v>
      </c>
      <c r="AW80" s="160">
        <v>0</v>
      </c>
      <c r="AX80" s="160">
        <v>0</v>
      </c>
      <c r="AY80" s="160">
        <v>0</v>
      </c>
      <c r="AZ80" s="160">
        <v>0</v>
      </c>
      <c r="BA80" s="160">
        <v>0</v>
      </c>
      <c r="BB80" s="160">
        <v>0</v>
      </c>
      <c r="BC80" s="165">
        <v>0</v>
      </c>
    </row>
    <row r="81" spans="1:55" x14ac:dyDescent="0.25">
      <c r="A81" s="8" t="s">
        <v>215</v>
      </c>
      <c r="B81" s="6" t="s">
        <v>216</v>
      </c>
      <c r="C81" s="6">
        <v>1</v>
      </c>
      <c r="D81" s="5" t="s">
        <v>7196</v>
      </c>
      <c r="E81" s="6">
        <v>1</v>
      </c>
      <c r="F81" s="6" t="s">
        <v>23</v>
      </c>
      <c r="G81" s="6">
        <v>71</v>
      </c>
      <c r="H81" s="6" t="s">
        <v>20</v>
      </c>
      <c r="I81" s="6">
        <v>34.6</v>
      </c>
      <c r="J81" s="6">
        <v>8</v>
      </c>
      <c r="K81" s="6">
        <v>7</v>
      </c>
      <c r="L81" s="6">
        <v>22</v>
      </c>
      <c r="M81" s="6">
        <v>4</v>
      </c>
      <c r="N81" s="6">
        <v>33</v>
      </c>
      <c r="O81" s="6">
        <v>1200</v>
      </c>
      <c r="P81" s="6">
        <v>122.5</v>
      </c>
      <c r="Q81" s="6">
        <v>1.7</v>
      </c>
      <c r="R81" s="6">
        <v>0.7</v>
      </c>
      <c r="S81" s="6">
        <v>1.88</v>
      </c>
      <c r="T81" s="6">
        <v>489</v>
      </c>
      <c r="U81" s="6">
        <v>3</v>
      </c>
      <c r="V81" s="6">
        <v>8.5</v>
      </c>
      <c r="W81" s="6">
        <v>12.6</v>
      </c>
      <c r="X81" s="6">
        <v>94.2</v>
      </c>
      <c r="Y81" s="6">
        <v>188</v>
      </c>
      <c r="Z81" s="6">
        <v>0</v>
      </c>
      <c r="AA81" s="6">
        <v>92</v>
      </c>
      <c r="AB81" s="6">
        <v>3</v>
      </c>
      <c r="AC81" s="6">
        <v>4</v>
      </c>
      <c r="AD81" s="6">
        <v>0</v>
      </c>
      <c r="AE81" s="6"/>
      <c r="AF81" s="6"/>
      <c r="AG81" s="6"/>
      <c r="AH81" s="6">
        <v>1</v>
      </c>
      <c r="AI81" s="6">
        <v>1</v>
      </c>
      <c r="AJ81" s="6">
        <v>0</v>
      </c>
      <c r="AK81" s="6">
        <v>0</v>
      </c>
      <c r="AL81" s="6">
        <v>0</v>
      </c>
      <c r="AM81" s="160">
        <v>1</v>
      </c>
      <c r="AN81" s="160">
        <v>0</v>
      </c>
      <c r="AO81" s="160">
        <v>0</v>
      </c>
      <c r="AP81" s="160">
        <v>0</v>
      </c>
      <c r="AQ81" s="160">
        <v>0</v>
      </c>
      <c r="AR81" s="160">
        <v>0</v>
      </c>
      <c r="AS81" s="160">
        <v>1</v>
      </c>
      <c r="AT81" s="160">
        <v>0</v>
      </c>
      <c r="AU81" s="160">
        <v>0</v>
      </c>
      <c r="AV81" s="160">
        <v>0</v>
      </c>
      <c r="AW81" s="160">
        <v>0</v>
      </c>
      <c r="AX81" s="160">
        <v>0</v>
      </c>
      <c r="AY81" s="160">
        <v>0</v>
      </c>
      <c r="AZ81" s="160">
        <v>1</v>
      </c>
      <c r="BA81" s="160">
        <v>0</v>
      </c>
      <c r="BB81" s="160">
        <v>0</v>
      </c>
      <c r="BC81" s="165">
        <v>0</v>
      </c>
    </row>
    <row r="82" spans="1:55" x14ac:dyDescent="0.25">
      <c r="A82" s="8" t="s">
        <v>217</v>
      </c>
      <c r="B82" s="6" t="s">
        <v>218</v>
      </c>
      <c r="C82" s="6">
        <v>1</v>
      </c>
      <c r="D82" s="5" t="s">
        <v>7196</v>
      </c>
      <c r="E82" s="6">
        <v>1</v>
      </c>
      <c r="F82" s="6" t="s">
        <v>23</v>
      </c>
      <c r="G82" s="6">
        <v>74</v>
      </c>
      <c r="H82" s="6" t="s">
        <v>24</v>
      </c>
      <c r="I82" s="6">
        <v>30.7</v>
      </c>
      <c r="J82" s="6">
        <v>8</v>
      </c>
      <c r="K82" s="6">
        <v>6</v>
      </c>
      <c r="L82" s="6">
        <v>22</v>
      </c>
      <c r="M82" s="6">
        <v>5</v>
      </c>
      <c r="N82" s="6">
        <v>26</v>
      </c>
      <c r="O82" s="6">
        <v>2307</v>
      </c>
      <c r="P82" s="6">
        <v>167.5</v>
      </c>
      <c r="Q82" s="6">
        <v>5.35</v>
      </c>
      <c r="R82" s="6">
        <v>0.52</v>
      </c>
      <c r="S82" s="6">
        <v>1.28</v>
      </c>
      <c r="T82" s="6">
        <v>654</v>
      </c>
      <c r="U82" s="6">
        <v>3</v>
      </c>
      <c r="V82" s="6">
        <v>2.6</v>
      </c>
      <c r="W82" s="6">
        <v>11.2</v>
      </c>
      <c r="X82" s="6">
        <v>18.2</v>
      </c>
      <c r="Y82" s="6">
        <v>130</v>
      </c>
      <c r="Z82" s="6">
        <v>0</v>
      </c>
      <c r="AA82" s="6">
        <v>93</v>
      </c>
      <c r="AB82" s="6">
        <v>4</v>
      </c>
      <c r="AC82" s="6">
        <v>2</v>
      </c>
      <c r="AD82" s="6">
        <v>0</v>
      </c>
      <c r="AE82" s="6">
        <v>162</v>
      </c>
      <c r="AF82" s="6">
        <v>5</v>
      </c>
      <c r="AG82" s="6">
        <v>21</v>
      </c>
      <c r="AH82" s="6">
        <v>1</v>
      </c>
      <c r="AI82" s="6">
        <v>1</v>
      </c>
      <c r="AJ82" s="6">
        <v>0</v>
      </c>
      <c r="AK82" s="6">
        <v>0</v>
      </c>
      <c r="AL82" s="6">
        <v>1</v>
      </c>
      <c r="AM82" s="160">
        <v>1</v>
      </c>
      <c r="AN82" s="160">
        <v>0</v>
      </c>
      <c r="AO82" s="160">
        <v>0</v>
      </c>
      <c r="AP82" s="160">
        <v>0</v>
      </c>
      <c r="AQ82" s="160">
        <v>0</v>
      </c>
      <c r="AR82" s="160">
        <v>0</v>
      </c>
      <c r="AS82" s="160">
        <v>0</v>
      </c>
      <c r="AT82" s="160">
        <v>0</v>
      </c>
      <c r="AU82" s="160">
        <v>0</v>
      </c>
      <c r="AV82" s="160">
        <v>0</v>
      </c>
      <c r="AW82" s="160">
        <v>0</v>
      </c>
      <c r="AX82" s="160">
        <v>0</v>
      </c>
      <c r="AY82" s="160">
        <v>1</v>
      </c>
      <c r="AZ82" s="160">
        <v>0</v>
      </c>
      <c r="BA82" s="160">
        <v>0</v>
      </c>
      <c r="BB82" s="160">
        <v>0</v>
      </c>
      <c r="BC82" s="165">
        <v>0</v>
      </c>
    </row>
    <row r="83" spans="1:55" x14ac:dyDescent="0.25">
      <c r="A83" s="8" t="s">
        <v>106</v>
      </c>
      <c r="B83" s="6" t="s">
        <v>107</v>
      </c>
      <c r="C83" s="6">
        <v>1</v>
      </c>
      <c r="D83" s="5" t="s">
        <v>7196</v>
      </c>
      <c r="E83" s="6">
        <v>0</v>
      </c>
      <c r="F83" s="6" t="s">
        <v>23</v>
      </c>
      <c r="G83" s="6">
        <v>67</v>
      </c>
      <c r="H83" s="6" t="s">
        <v>20</v>
      </c>
      <c r="I83" s="6">
        <v>25.3</v>
      </c>
      <c r="J83" s="6">
        <v>0</v>
      </c>
      <c r="K83" s="6">
        <v>5</v>
      </c>
      <c r="L83" s="6"/>
      <c r="M83" s="6"/>
      <c r="N83" s="6"/>
      <c r="O83" s="6"/>
      <c r="P83" s="6"/>
      <c r="Q83" s="6"/>
      <c r="R83" s="6"/>
      <c r="S83" s="6"/>
      <c r="T83" s="6"/>
      <c r="U83" s="6">
        <v>3</v>
      </c>
      <c r="V83" s="6">
        <v>12.2</v>
      </c>
      <c r="W83" s="6">
        <v>8.4</v>
      </c>
      <c r="X83" s="6">
        <v>97.1</v>
      </c>
      <c r="Y83" s="6">
        <v>378</v>
      </c>
      <c r="Z83" s="6">
        <v>0</v>
      </c>
      <c r="AA83" s="6">
        <v>71</v>
      </c>
      <c r="AB83" s="6">
        <v>18</v>
      </c>
      <c r="AC83" s="6">
        <v>11</v>
      </c>
      <c r="AD83" s="6">
        <v>0</v>
      </c>
      <c r="AE83" s="6"/>
      <c r="AF83" s="6"/>
      <c r="AG83" s="6"/>
      <c r="AH83" s="6">
        <v>0</v>
      </c>
      <c r="AI83" s="6">
        <v>1</v>
      </c>
      <c r="AJ83" s="6">
        <v>0</v>
      </c>
      <c r="AK83" s="6">
        <v>0</v>
      </c>
      <c r="AL83" s="6">
        <v>0</v>
      </c>
      <c r="AM83" s="160">
        <v>0</v>
      </c>
      <c r="AN83" s="160">
        <v>0</v>
      </c>
      <c r="AO83" s="160">
        <v>0</v>
      </c>
      <c r="AP83" s="160">
        <v>0</v>
      </c>
      <c r="AQ83" s="160">
        <v>0</v>
      </c>
      <c r="AR83" s="160">
        <v>0</v>
      </c>
      <c r="AS83" s="160">
        <v>0</v>
      </c>
      <c r="AT83" s="160">
        <v>0</v>
      </c>
      <c r="AU83" s="160">
        <v>1</v>
      </c>
      <c r="AV83" s="160">
        <v>0</v>
      </c>
      <c r="AW83" s="160">
        <v>0</v>
      </c>
      <c r="AX83" s="160">
        <v>0</v>
      </c>
      <c r="AY83" s="160">
        <v>0</v>
      </c>
      <c r="AZ83" s="160">
        <v>1</v>
      </c>
      <c r="BA83" s="160">
        <v>0</v>
      </c>
      <c r="BB83" s="160">
        <v>0</v>
      </c>
      <c r="BC83" s="165">
        <v>1</v>
      </c>
    </row>
    <row r="84" spans="1:55" x14ac:dyDescent="0.25">
      <c r="A84" s="8" t="s">
        <v>108</v>
      </c>
      <c r="B84" s="6" t="s">
        <v>109</v>
      </c>
      <c r="C84" s="6">
        <v>1</v>
      </c>
      <c r="D84" s="5" t="s">
        <v>7196</v>
      </c>
      <c r="E84" s="6">
        <v>0</v>
      </c>
      <c r="F84" s="6" t="s">
        <v>19</v>
      </c>
      <c r="G84" s="6">
        <v>85</v>
      </c>
      <c r="H84" s="6" t="s">
        <v>20</v>
      </c>
      <c r="I84" s="6">
        <v>31.07</v>
      </c>
      <c r="J84" s="6">
        <v>4</v>
      </c>
      <c r="K84" s="6">
        <v>5</v>
      </c>
      <c r="L84" s="6"/>
      <c r="M84" s="6"/>
      <c r="N84" s="6"/>
      <c r="O84" s="6">
        <v>133</v>
      </c>
      <c r="P84" s="6">
        <v>97.6</v>
      </c>
      <c r="Q84" s="6">
        <v>0.85</v>
      </c>
      <c r="R84" s="6">
        <v>0.5</v>
      </c>
      <c r="S84" s="6">
        <v>0.84</v>
      </c>
      <c r="T84" s="6">
        <v>296</v>
      </c>
      <c r="U84" s="6">
        <v>2.9</v>
      </c>
      <c r="V84" s="6">
        <v>5.0999999999999996</v>
      </c>
      <c r="W84" s="6">
        <v>12.8</v>
      </c>
      <c r="X84" s="6">
        <v>94.4</v>
      </c>
      <c r="Y84" s="6">
        <v>124</v>
      </c>
      <c r="Z84" s="6">
        <v>0</v>
      </c>
      <c r="AA84" s="6">
        <v>64</v>
      </c>
      <c r="AB84" s="6">
        <v>22</v>
      </c>
      <c r="AC84" s="6">
        <v>11</v>
      </c>
      <c r="AD84" s="6">
        <v>0</v>
      </c>
      <c r="AE84" s="6"/>
      <c r="AF84" s="6"/>
      <c r="AG84" s="6"/>
      <c r="AH84" s="6">
        <v>1</v>
      </c>
      <c r="AI84" s="6">
        <v>1</v>
      </c>
      <c r="AJ84" s="6">
        <v>0</v>
      </c>
      <c r="AK84" s="6">
        <v>0</v>
      </c>
      <c r="AL84" s="6">
        <v>0</v>
      </c>
      <c r="AM84" s="160">
        <v>0</v>
      </c>
      <c r="AN84" s="160">
        <v>0</v>
      </c>
      <c r="AO84" s="160">
        <v>0</v>
      </c>
      <c r="AP84" s="160">
        <v>0</v>
      </c>
      <c r="AQ84" s="160">
        <v>0</v>
      </c>
      <c r="AR84" s="160">
        <v>1</v>
      </c>
      <c r="AS84" s="160">
        <v>0</v>
      </c>
      <c r="AT84" s="160">
        <v>0</v>
      </c>
      <c r="AU84" s="160">
        <v>0</v>
      </c>
      <c r="AV84" s="160">
        <v>0</v>
      </c>
      <c r="AW84" s="160">
        <v>0</v>
      </c>
      <c r="AX84" s="160">
        <v>0</v>
      </c>
      <c r="AY84" s="160">
        <v>0</v>
      </c>
      <c r="AZ84" s="160">
        <v>0</v>
      </c>
      <c r="BA84" s="160">
        <v>0</v>
      </c>
      <c r="BB84" s="160">
        <v>0</v>
      </c>
      <c r="BC84" s="165">
        <v>0</v>
      </c>
    </row>
    <row r="85" spans="1:55" x14ac:dyDescent="0.25">
      <c r="A85" s="8" t="s">
        <v>110</v>
      </c>
      <c r="B85" s="6" t="s">
        <v>111</v>
      </c>
      <c r="C85" s="6">
        <v>1</v>
      </c>
      <c r="D85" s="5" t="s">
        <v>7196</v>
      </c>
      <c r="E85" s="6">
        <v>0</v>
      </c>
      <c r="F85" s="6" t="s">
        <v>19</v>
      </c>
      <c r="G85" s="6">
        <v>75</v>
      </c>
      <c r="H85" s="6" t="s">
        <v>20</v>
      </c>
      <c r="I85" s="6">
        <v>16.600000000000001</v>
      </c>
      <c r="J85" s="6">
        <v>4</v>
      </c>
      <c r="K85" s="6">
        <v>6</v>
      </c>
      <c r="L85" s="6"/>
      <c r="M85" s="6"/>
      <c r="N85" s="6"/>
      <c r="O85" s="6">
        <v>840</v>
      </c>
      <c r="P85" s="6">
        <v>153.5</v>
      </c>
      <c r="Q85" s="6">
        <v>4.2</v>
      </c>
      <c r="R85" s="6">
        <v>2.66</v>
      </c>
      <c r="S85" s="6">
        <v>0.83</v>
      </c>
      <c r="T85" s="6">
        <v>292</v>
      </c>
      <c r="U85" s="6">
        <v>2.6</v>
      </c>
      <c r="V85" s="6">
        <v>8.5</v>
      </c>
      <c r="W85" s="6">
        <v>8.1</v>
      </c>
      <c r="X85" s="6">
        <v>95</v>
      </c>
      <c r="Y85" s="6">
        <v>146</v>
      </c>
      <c r="Z85" s="6">
        <v>0</v>
      </c>
      <c r="AA85" s="6">
        <v>83</v>
      </c>
      <c r="AB85" s="6">
        <v>5</v>
      </c>
      <c r="AC85" s="6">
        <v>6</v>
      </c>
      <c r="AD85" s="6">
        <v>5</v>
      </c>
      <c r="AE85" s="6"/>
      <c r="AF85" s="6"/>
      <c r="AG85" s="6"/>
      <c r="AH85" s="6">
        <v>1</v>
      </c>
      <c r="AI85" s="6">
        <v>1</v>
      </c>
      <c r="AJ85" s="6">
        <v>0</v>
      </c>
      <c r="AK85" s="6">
        <v>0</v>
      </c>
      <c r="AL85" s="6">
        <v>1</v>
      </c>
      <c r="AM85" s="160">
        <v>0</v>
      </c>
      <c r="AN85" s="160">
        <v>1</v>
      </c>
      <c r="AO85" s="160">
        <v>0</v>
      </c>
      <c r="AP85" s="160">
        <v>1</v>
      </c>
      <c r="AQ85" s="160">
        <v>0</v>
      </c>
      <c r="AR85" s="160">
        <v>0</v>
      </c>
      <c r="AS85" s="160">
        <v>1</v>
      </c>
      <c r="AT85" s="160">
        <v>0</v>
      </c>
      <c r="AU85" s="160">
        <v>0</v>
      </c>
      <c r="AV85" s="160">
        <v>0</v>
      </c>
      <c r="AW85" s="160">
        <v>0</v>
      </c>
      <c r="AX85" s="160">
        <v>0</v>
      </c>
      <c r="AY85" s="160">
        <v>0</v>
      </c>
      <c r="AZ85" s="160">
        <v>0</v>
      </c>
      <c r="BA85" s="160">
        <v>0</v>
      </c>
      <c r="BB85" s="160">
        <v>0</v>
      </c>
      <c r="BC85" s="165">
        <v>1</v>
      </c>
    </row>
    <row r="86" spans="1:55" x14ac:dyDescent="0.25">
      <c r="A86" s="8" t="s">
        <v>219</v>
      </c>
      <c r="B86" s="6" t="s">
        <v>220</v>
      </c>
      <c r="C86" s="6">
        <v>1</v>
      </c>
      <c r="D86" s="5" t="s">
        <v>7196</v>
      </c>
      <c r="E86" s="6">
        <v>1</v>
      </c>
      <c r="F86" s="6" t="s">
        <v>23</v>
      </c>
      <c r="G86" s="6">
        <v>62</v>
      </c>
      <c r="H86" s="6" t="s">
        <v>25</v>
      </c>
      <c r="I86" s="6">
        <v>26.7</v>
      </c>
      <c r="J86" s="6">
        <v>4</v>
      </c>
      <c r="K86" s="6">
        <v>3</v>
      </c>
      <c r="L86" s="6">
        <v>12</v>
      </c>
      <c r="M86" s="6">
        <v>3</v>
      </c>
      <c r="N86" s="6">
        <v>30</v>
      </c>
      <c r="O86" s="6">
        <v>423</v>
      </c>
      <c r="P86" s="6">
        <v>54.9</v>
      </c>
      <c r="Q86" s="6">
        <v>4.83</v>
      </c>
      <c r="R86" s="6">
        <v>0.11</v>
      </c>
      <c r="S86" s="6">
        <v>0.5</v>
      </c>
      <c r="T86" s="6">
        <v>396</v>
      </c>
      <c r="U86" s="6">
        <v>2.2999999999999998</v>
      </c>
      <c r="V86" s="6">
        <v>7.1</v>
      </c>
      <c r="W86" s="6">
        <v>10.1</v>
      </c>
      <c r="X86" s="6">
        <v>91.6</v>
      </c>
      <c r="Y86" s="6">
        <v>173</v>
      </c>
      <c r="Z86" s="6">
        <v>0</v>
      </c>
      <c r="AA86" s="6">
        <v>80</v>
      </c>
      <c r="AB86" s="6">
        <v>6</v>
      </c>
      <c r="AC86" s="6">
        <v>5</v>
      </c>
      <c r="AD86" s="6">
        <v>8</v>
      </c>
      <c r="AE86" s="6">
        <v>322</v>
      </c>
      <c r="AF86" s="6"/>
      <c r="AG86" s="6"/>
      <c r="AH86" s="6">
        <v>1</v>
      </c>
      <c r="AI86" s="6">
        <v>1</v>
      </c>
      <c r="AJ86" s="6">
        <v>0</v>
      </c>
      <c r="AK86" s="6">
        <v>0</v>
      </c>
      <c r="AL86" s="6">
        <v>1</v>
      </c>
      <c r="AM86" s="160">
        <v>0</v>
      </c>
      <c r="AN86" s="160">
        <v>0</v>
      </c>
      <c r="AO86" s="160">
        <v>0</v>
      </c>
      <c r="AP86" s="160">
        <v>0</v>
      </c>
      <c r="AQ86" s="160">
        <v>0</v>
      </c>
      <c r="AR86" s="160">
        <v>0</v>
      </c>
      <c r="AS86" s="160">
        <v>0</v>
      </c>
      <c r="AT86" s="160">
        <v>0</v>
      </c>
      <c r="AU86" s="160">
        <v>0</v>
      </c>
      <c r="AV86" s="160">
        <v>0</v>
      </c>
      <c r="AW86" s="160">
        <v>1</v>
      </c>
      <c r="AX86" s="160">
        <v>0</v>
      </c>
      <c r="AY86" s="160">
        <v>0</v>
      </c>
      <c r="AZ86" s="160">
        <v>0</v>
      </c>
      <c r="BA86" s="160">
        <v>0</v>
      </c>
      <c r="BB86" s="160">
        <v>0</v>
      </c>
      <c r="BC86" s="165">
        <v>1</v>
      </c>
    </row>
    <row r="87" spans="1:55" x14ac:dyDescent="0.25">
      <c r="A87" s="8" t="s">
        <v>112</v>
      </c>
      <c r="B87" s="6" t="s">
        <v>113</v>
      </c>
      <c r="C87" s="6">
        <v>1</v>
      </c>
      <c r="D87" s="5" t="s">
        <v>7196</v>
      </c>
      <c r="E87" s="6">
        <v>0</v>
      </c>
      <c r="F87" s="6" t="s">
        <v>19</v>
      </c>
      <c r="G87" s="6">
        <v>52</v>
      </c>
      <c r="H87" s="6" t="s">
        <v>20</v>
      </c>
      <c r="I87" s="6">
        <v>41.25</v>
      </c>
      <c r="J87" s="6">
        <v>0</v>
      </c>
      <c r="K87" s="6">
        <v>1</v>
      </c>
      <c r="L87" s="6"/>
      <c r="M87" s="6"/>
      <c r="N87" s="6"/>
      <c r="O87" s="6">
        <v>352</v>
      </c>
      <c r="P87" s="6">
        <v>145.69999999999999</v>
      </c>
      <c r="Q87" s="6">
        <v>0.22</v>
      </c>
      <c r="R87" s="6">
        <v>0.05</v>
      </c>
      <c r="S87" s="6" t="s">
        <v>263</v>
      </c>
      <c r="T87" s="6"/>
      <c r="U87" s="6">
        <v>3.6</v>
      </c>
      <c r="V87" s="6">
        <v>3.8</v>
      </c>
      <c r="W87" s="6">
        <v>12.6</v>
      </c>
      <c r="X87" s="6">
        <v>88</v>
      </c>
      <c r="Y87" s="6">
        <v>255</v>
      </c>
      <c r="Z87" s="6">
        <v>0</v>
      </c>
      <c r="AA87" s="6">
        <v>59</v>
      </c>
      <c r="AB87" s="6">
        <v>31</v>
      </c>
      <c r="AC87" s="6">
        <v>9</v>
      </c>
      <c r="AD87" s="6">
        <v>0</v>
      </c>
      <c r="AE87" s="6"/>
      <c r="AF87" s="6"/>
      <c r="AG87" s="6"/>
      <c r="AH87" s="6">
        <v>1</v>
      </c>
      <c r="AI87" s="6">
        <v>1</v>
      </c>
      <c r="AJ87" s="6">
        <v>0</v>
      </c>
      <c r="AK87" s="6">
        <v>0</v>
      </c>
      <c r="AL87" s="6">
        <v>0</v>
      </c>
      <c r="AM87" s="160">
        <v>0</v>
      </c>
      <c r="AN87" s="160">
        <v>0</v>
      </c>
      <c r="AO87" s="160">
        <v>0</v>
      </c>
      <c r="AP87" s="160">
        <v>0</v>
      </c>
      <c r="AQ87" s="160">
        <v>0</v>
      </c>
      <c r="AR87" s="160">
        <v>0</v>
      </c>
      <c r="AS87" s="160">
        <v>0</v>
      </c>
      <c r="AT87" s="160">
        <v>0</v>
      </c>
      <c r="AU87" s="160">
        <v>0</v>
      </c>
      <c r="AV87" s="160">
        <v>0</v>
      </c>
      <c r="AW87" s="160">
        <v>0</v>
      </c>
      <c r="AX87" s="160">
        <v>0</v>
      </c>
      <c r="AY87" s="160">
        <v>0</v>
      </c>
      <c r="AZ87" s="160">
        <v>0</v>
      </c>
      <c r="BA87" s="160">
        <v>0</v>
      </c>
      <c r="BB87" s="160">
        <v>0</v>
      </c>
      <c r="BC87" s="165">
        <v>0</v>
      </c>
    </row>
    <row r="88" spans="1:55" x14ac:dyDescent="0.25">
      <c r="A88" s="8" t="s">
        <v>221</v>
      </c>
      <c r="B88" s="6" t="s">
        <v>222</v>
      </c>
      <c r="C88" s="6">
        <v>1</v>
      </c>
      <c r="D88" s="5" t="s">
        <v>7196</v>
      </c>
      <c r="E88" s="6">
        <v>1</v>
      </c>
      <c r="F88" s="6" t="s">
        <v>23</v>
      </c>
      <c r="G88" s="6">
        <v>61</v>
      </c>
      <c r="H88" s="6" t="s">
        <v>20</v>
      </c>
      <c r="I88" s="6">
        <v>23.68</v>
      </c>
      <c r="J88" s="6">
        <v>0</v>
      </c>
      <c r="K88" s="6">
        <v>2</v>
      </c>
      <c r="L88" s="6">
        <v>7</v>
      </c>
      <c r="M88" s="6">
        <v>2</v>
      </c>
      <c r="N88" s="6">
        <v>19</v>
      </c>
      <c r="O88" s="6">
        <v>170</v>
      </c>
      <c r="P88" s="6">
        <v>2.8</v>
      </c>
      <c r="Q88" s="6">
        <v>1.55</v>
      </c>
      <c r="R88" s="6">
        <v>0.5</v>
      </c>
      <c r="S88" s="6">
        <v>1.1299999999999999</v>
      </c>
      <c r="T88" s="6">
        <v>208</v>
      </c>
      <c r="U88" s="6">
        <v>3.1</v>
      </c>
      <c r="V88" s="6">
        <v>9.4</v>
      </c>
      <c r="W88" s="6">
        <v>13.3</v>
      </c>
      <c r="X88" s="6">
        <v>90.7</v>
      </c>
      <c r="Y88" s="6">
        <v>193</v>
      </c>
      <c r="Z88" s="6">
        <v>0</v>
      </c>
      <c r="AA88" s="6">
        <v>64</v>
      </c>
      <c r="AB88" s="6">
        <v>24</v>
      </c>
      <c r="AC88" s="6">
        <v>11</v>
      </c>
      <c r="AD88" s="6">
        <v>0</v>
      </c>
      <c r="AE88" s="6">
        <v>316</v>
      </c>
      <c r="AF88" s="6"/>
      <c r="AG88" s="6"/>
      <c r="AH88" s="6">
        <v>1</v>
      </c>
      <c r="AI88" s="6">
        <v>1</v>
      </c>
      <c r="AJ88" s="6">
        <v>0</v>
      </c>
      <c r="AK88" s="6">
        <v>0</v>
      </c>
      <c r="AL88" s="6">
        <v>0</v>
      </c>
      <c r="AM88" s="160">
        <v>0</v>
      </c>
      <c r="AN88" s="160">
        <v>0</v>
      </c>
      <c r="AO88" s="160">
        <v>0</v>
      </c>
      <c r="AP88" s="160">
        <v>0</v>
      </c>
      <c r="AQ88" s="160">
        <v>0</v>
      </c>
      <c r="AR88" s="160">
        <v>0</v>
      </c>
      <c r="AS88" s="160">
        <v>0</v>
      </c>
      <c r="AT88" s="160">
        <v>0</v>
      </c>
      <c r="AU88" s="160">
        <v>0</v>
      </c>
      <c r="AV88" s="160">
        <v>0</v>
      </c>
      <c r="AW88" s="160">
        <v>0</v>
      </c>
      <c r="AX88" s="160">
        <v>0</v>
      </c>
      <c r="AY88" s="160">
        <v>0</v>
      </c>
      <c r="AZ88" s="160">
        <v>0</v>
      </c>
      <c r="BA88" s="160">
        <v>0</v>
      </c>
      <c r="BB88" s="160">
        <v>0</v>
      </c>
      <c r="BC88" s="165">
        <v>0</v>
      </c>
    </row>
    <row r="89" spans="1:55" x14ac:dyDescent="0.25">
      <c r="A89" s="8" t="s">
        <v>114</v>
      </c>
      <c r="B89" s="6" t="s">
        <v>115</v>
      </c>
      <c r="C89" s="6">
        <v>1</v>
      </c>
      <c r="D89" s="5" t="s">
        <v>7196</v>
      </c>
      <c r="E89" s="6">
        <v>0</v>
      </c>
      <c r="F89" s="6" t="s">
        <v>23</v>
      </c>
      <c r="G89" s="6">
        <v>80</v>
      </c>
      <c r="H89" s="6" t="s">
        <v>20</v>
      </c>
      <c r="I89" s="6">
        <v>30.4</v>
      </c>
      <c r="J89" s="6">
        <v>0</v>
      </c>
      <c r="K89" s="6">
        <v>5</v>
      </c>
      <c r="L89" s="6"/>
      <c r="M89" s="6"/>
      <c r="N89" s="6"/>
      <c r="O89" s="6">
        <v>150</v>
      </c>
      <c r="P89" s="6">
        <v>155.1</v>
      </c>
      <c r="Q89" s="6">
        <v>13.39</v>
      </c>
      <c r="R89" s="6">
        <v>0.17</v>
      </c>
      <c r="S89" s="6">
        <v>1.33</v>
      </c>
      <c r="T89" s="6">
        <v>414</v>
      </c>
      <c r="U89" s="6">
        <v>3</v>
      </c>
      <c r="V89" s="6">
        <v>6.2</v>
      </c>
      <c r="W89" s="6">
        <v>10.9</v>
      </c>
      <c r="X89" s="6">
        <v>93</v>
      </c>
      <c r="Y89" s="6">
        <v>333</v>
      </c>
      <c r="Z89" s="6">
        <v>0</v>
      </c>
      <c r="AA89" s="6">
        <v>83</v>
      </c>
      <c r="AB89" s="6">
        <v>9</v>
      </c>
      <c r="AC89" s="6">
        <v>6</v>
      </c>
      <c r="AD89" s="6">
        <v>1</v>
      </c>
      <c r="AE89" s="6"/>
      <c r="AF89" s="6"/>
      <c r="AG89" s="6"/>
      <c r="AH89" s="6">
        <v>0</v>
      </c>
      <c r="AI89" s="6">
        <v>0</v>
      </c>
      <c r="AJ89" s="6">
        <v>0</v>
      </c>
      <c r="AK89" s="6">
        <v>0</v>
      </c>
      <c r="AL89" s="6">
        <v>1</v>
      </c>
      <c r="AM89" s="160">
        <v>1</v>
      </c>
      <c r="AN89" s="160">
        <v>0</v>
      </c>
      <c r="AO89" s="160">
        <v>0</v>
      </c>
      <c r="AP89" s="160">
        <v>0</v>
      </c>
      <c r="AQ89" s="160">
        <v>0</v>
      </c>
      <c r="AR89" s="160">
        <v>0</v>
      </c>
      <c r="AS89" s="160">
        <v>0</v>
      </c>
      <c r="AT89" s="160">
        <v>0</v>
      </c>
      <c r="AU89" s="160">
        <v>0</v>
      </c>
      <c r="AV89" s="160">
        <v>0</v>
      </c>
      <c r="AW89" s="160">
        <v>1</v>
      </c>
      <c r="AX89" s="160">
        <v>0</v>
      </c>
      <c r="AY89" s="160">
        <v>0</v>
      </c>
      <c r="AZ89" s="160">
        <v>0</v>
      </c>
      <c r="BA89" s="160">
        <v>0</v>
      </c>
      <c r="BB89" s="160">
        <v>0</v>
      </c>
      <c r="BC89" s="165">
        <v>1</v>
      </c>
    </row>
    <row r="90" spans="1:55" x14ac:dyDescent="0.25">
      <c r="A90" s="8" t="s">
        <v>116</v>
      </c>
      <c r="B90" s="6" t="s">
        <v>117</v>
      </c>
      <c r="C90" s="6">
        <v>1</v>
      </c>
      <c r="D90" s="5" t="s">
        <v>7196</v>
      </c>
      <c r="E90" s="6">
        <v>0</v>
      </c>
      <c r="F90" s="6" t="s">
        <v>19</v>
      </c>
      <c r="G90" s="6">
        <v>90</v>
      </c>
      <c r="H90" s="6" t="s">
        <v>20</v>
      </c>
      <c r="I90" s="6">
        <v>26.09</v>
      </c>
      <c r="J90" s="6">
        <v>0</v>
      </c>
      <c r="K90" s="6">
        <v>7</v>
      </c>
      <c r="L90" s="6">
        <v>17</v>
      </c>
      <c r="M90" s="6">
        <v>3</v>
      </c>
      <c r="N90" s="6">
        <v>27</v>
      </c>
      <c r="O90" s="6">
        <v>38</v>
      </c>
      <c r="P90" s="6">
        <v>4.7</v>
      </c>
      <c r="Q90" s="6">
        <v>0.96</v>
      </c>
      <c r="R90" s="6">
        <v>0.5</v>
      </c>
      <c r="S90" s="6">
        <v>1.0900000000000001</v>
      </c>
      <c r="T90" s="6">
        <v>292</v>
      </c>
      <c r="U90" s="6">
        <v>2.7</v>
      </c>
      <c r="V90" s="6">
        <v>8.3000000000000007</v>
      </c>
      <c r="W90" s="6">
        <v>8.4</v>
      </c>
      <c r="X90" s="6">
        <v>101</v>
      </c>
      <c r="Y90" s="6">
        <v>254</v>
      </c>
      <c r="Z90" s="6">
        <v>0</v>
      </c>
      <c r="AA90" s="6">
        <v>84</v>
      </c>
      <c r="AB90" s="6">
        <v>6</v>
      </c>
      <c r="AC90" s="6">
        <v>9</v>
      </c>
      <c r="AD90" s="6">
        <v>0</v>
      </c>
      <c r="AE90" s="6">
        <v>90</v>
      </c>
      <c r="AF90" s="6">
        <v>6</v>
      </c>
      <c r="AG90" s="6">
        <v>18</v>
      </c>
      <c r="AH90" s="6">
        <v>0</v>
      </c>
      <c r="AI90" s="6">
        <v>1</v>
      </c>
      <c r="AJ90" s="6">
        <v>0</v>
      </c>
      <c r="AK90" s="6">
        <v>0</v>
      </c>
      <c r="AL90" s="6">
        <v>0</v>
      </c>
      <c r="AM90" s="160">
        <v>1</v>
      </c>
      <c r="AN90" s="160">
        <v>1</v>
      </c>
      <c r="AO90" s="160">
        <v>0</v>
      </c>
      <c r="AP90" s="160">
        <v>0</v>
      </c>
      <c r="AQ90" s="160">
        <v>0</v>
      </c>
      <c r="AR90" s="160">
        <v>1</v>
      </c>
      <c r="AS90" s="160">
        <v>1</v>
      </c>
      <c r="AT90" s="160">
        <v>0</v>
      </c>
      <c r="AU90" s="160">
        <v>0</v>
      </c>
      <c r="AV90" s="160">
        <v>0</v>
      </c>
      <c r="AW90" s="160">
        <v>0</v>
      </c>
      <c r="AX90" s="160">
        <v>0</v>
      </c>
      <c r="AY90" s="160">
        <v>0</v>
      </c>
      <c r="AZ90" s="160">
        <v>0</v>
      </c>
      <c r="BA90" s="160">
        <v>0</v>
      </c>
      <c r="BB90" s="160">
        <v>0</v>
      </c>
      <c r="BC90" s="165">
        <v>0</v>
      </c>
    </row>
    <row r="91" spans="1:55" x14ac:dyDescent="0.25">
      <c r="A91" s="8" t="s">
        <v>118</v>
      </c>
      <c r="B91" s="6" t="s">
        <v>119</v>
      </c>
      <c r="C91" s="6">
        <v>1</v>
      </c>
      <c r="D91" s="5" t="s">
        <v>7196</v>
      </c>
      <c r="E91" s="6">
        <v>0</v>
      </c>
      <c r="F91" s="6" t="s">
        <v>19</v>
      </c>
      <c r="G91" s="6">
        <v>86</v>
      </c>
      <c r="H91" s="6" t="s">
        <v>20</v>
      </c>
      <c r="I91" s="6">
        <v>27.3</v>
      </c>
      <c r="J91" s="6">
        <v>5</v>
      </c>
      <c r="K91" s="6">
        <v>8</v>
      </c>
      <c r="L91" s="6">
        <v>11</v>
      </c>
      <c r="M91" s="6">
        <v>2</v>
      </c>
      <c r="N91" s="6">
        <v>20</v>
      </c>
      <c r="O91" s="6">
        <v>288</v>
      </c>
      <c r="P91" s="6">
        <v>43.7</v>
      </c>
      <c r="Q91" s="6">
        <v>15.48</v>
      </c>
      <c r="R91" s="6">
        <v>0.06</v>
      </c>
      <c r="S91" s="6"/>
      <c r="T91" s="6">
        <v>635</v>
      </c>
      <c r="U91" s="6">
        <v>3.1</v>
      </c>
      <c r="V91" s="6">
        <v>8.4</v>
      </c>
      <c r="W91" s="6">
        <v>11.1</v>
      </c>
      <c r="X91" s="6">
        <v>94.1</v>
      </c>
      <c r="Y91" s="6">
        <v>354</v>
      </c>
      <c r="Z91" s="6">
        <v>0</v>
      </c>
      <c r="AA91" s="6">
        <v>78</v>
      </c>
      <c r="AB91" s="6">
        <v>18</v>
      </c>
      <c r="AC91" s="6">
        <v>3</v>
      </c>
      <c r="AD91" s="6">
        <v>0</v>
      </c>
      <c r="AE91" s="6"/>
      <c r="AF91" s="6"/>
      <c r="AG91" s="6"/>
      <c r="AH91" s="6">
        <v>0</v>
      </c>
      <c r="AI91" s="6">
        <v>1</v>
      </c>
      <c r="AJ91" s="6">
        <v>0</v>
      </c>
      <c r="AK91" s="6">
        <v>0</v>
      </c>
      <c r="AL91" s="6">
        <v>1</v>
      </c>
      <c r="AM91" s="160">
        <v>1</v>
      </c>
      <c r="AN91" s="160">
        <v>1</v>
      </c>
      <c r="AO91" s="160">
        <v>0</v>
      </c>
      <c r="AP91" s="160">
        <v>0</v>
      </c>
      <c r="AQ91" s="160">
        <v>0</v>
      </c>
      <c r="AR91" s="160">
        <v>0</v>
      </c>
      <c r="AS91" s="160">
        <v>1</v>
      </c>
      <c r="AT91" s="160">
        <v>0</v>
      </c>
      <c r="AU91" s="160">
        <v>0</v>
      </c>
      <c r="AV91" s="160">
        <v>0</v>
      </c>
      <c r="AW91" s="160">
        <v>1</v>
      </c>
      <c r="AX91" s="160">
        <v>0</v>
      </c>
      <c r="AY91" s="160">
        <v>0</v>
      </c>
      <c r="AZ91" s="160">
        <v>0</v>
      </c>
      <c r="BA91" s="160">
        <v>0</v>
      </c>
      <c r="BB91" s="160">
        <v>0</v>
      </c>
      <c r="BC91" s="165">
        <v>0</v>
      </c>
    </row>
    <row r="92" spans="1:55" x14ac:dyDescent="0.25">
      <c r="A92" s="8" t="s">
        <v>120</v>
      </c>
      <c r="B92" s="6" t="s">
        <v>121</v>
      </c>
      <c r="C92" s="6">
        <v>1</v>
      </c>
      <c r="D92" s="5" t="s">
        <v>7196</v>
      </c>
      <c r="E92" s="6">
        <v>0</v>
      </c>
      <c r="F92" s="6" t="s">
        <v>19</v>
      </c>
      <c r="G92" s="6">
        <v>29</v>
      </c>
      <c r="H92" s="6" t="s">
        <v>20</v>
      </c>
      <c r="I92" s="6">
        <v>45.6</v>
      </c>
      <c r="J92" s="6">
        <v>0</v>
      </c>
      <c r="K92" s="6">
        <v>1</v>
      </c>
      <c r="L92" s="6"/>
      <c r="M92" s="6"/>
      <c r="N92" s="6"/>
      <c r="O92" s="6"/>
      <c r="P92" s="6">
        <v>1.8</v>
      </c>
      <c r="Q92" s="6">
        <v>0.28000000000000003</v>
      </c>
      <c r="R92" s="6">
        <v>2.5</v>
      </c>
      <c r="S92" s="6"/>
      <c r="T92" s="6"/>
      <c r="U92" s="6">
        <v>3.4</v>
      </c>
      <c r="V92" s="6">
        <v>6.5</v>
      </c>
      <c r="W92" s="6">
        <v>12.1</v>
      </c>
      <c r="X92" s="6">
        <v>88.9</v>
      </c>
      <c r="Y92" s="6">
        <v>289</v>
      </c>
      <c r="Z92" s="6">
        <v>0</v>
      </c>
      <c r="AA92" s="6">
        <v>38</v>
      </c>
      <c r="AB92" s="6">
        <v>50</v>
      </c>
      <c r="AC92" s="6">
        <v>7</v>
      </c>
      <c r="AD92" s="6">
        <v>4</v>
      </c>
      <c r="AE92" s="6"/>
      <c r="AF92" s="6"/>
      <c r="AG92" s="6"/>
      <c r="AH92" s="6">
        <v>1</v>
      </c>
      <c r="AI92" s="6">
        <v>1</v>
      </c>
      <c r="AJ92" s="6">
        <v>0</v>
      </c>
      <c r="AK92" s="6">
        <v>0</v>
      </c>
      <c r="AL92" s="6">
        <v>0</v>
      </c>
      <c r="AM92" s="160">
        <v>0</v>
      </c>
      <c r="AN92" s="160">
        <v>0</v>
      </c>
      <c r="AO92" s="160">
        <v>0</v>
      </c>
      <c r="AP92" s="160">
        <v>0</v>
      </c>
      <c r="AQ92" s="160">
        <v>0</v>
      </c>
      <c r="AR92" s="160">
        <v>0</v>
      </c>
      <c r="AS92" s="160">
        <v>1</v>
      </c>
      <c r="AT92" s="160">
        <v>0</v>
      </c>
      <c r="AU92" s="160">
        <v>0</v>
      </c>
      <c r="AV92" s="160">
        <v>0</v>
      </c>
      <c r="AW92" s="160">
        <v>0</v>
      </c>
      <c r="AX92" s="160">
        <v>0</v>
      </c>
      <c r="AY92" s="160">
        <v>0</v>
      </c>
      <c r="AZ92" s="160">
        <v>0</v>
      </c>
      <c r="BA92" s="160">
        <v>0</v>
      </c>
      <c r="BB92" s="160">
        <v>0</v>
      </c>
      <c r="BC92" s="165">
        <v>0</v>
      </c>
    </row>
    <row r="93" spans="1:55" x14ac:dyDescent="0.25">
      <c r="A93" s="8" t="s">
        <v>225</v>
      </c>
      <c r="B93" s="6" t="s">
        <v>226</v>
      </c>
      <c r="C93" s="6">
        <v>1</v>
      </c>
      <c r="D93" s="5" t="s">
        <v>7196</v>
      </c>
      <c r="E93" s="6">
        <v>1</v>
      </c>
      <c r="F93" s="6" t="s">
        <v>19</v>
      </c>
      <c r="G93" s="6">
        <v>82</v>
      </c>
      <c r="H93" s="6" t="s">
        <v>20</v>
      </c>
      <c r="I93" s="6">
        <v>18</v>
      </c>
      <c r="J93" s="6">
        <v>8</v>
      </c>
      <c r="K93" s="6">
        <v>7</v>
      </c>
      <c r="L93" s="6">
        <v>23</v>
      </c>
      <c r="M93" s="6">
        <v>8</v>
      </c>
      <c r="N93" s="6">
        <v>47</v>
      </c>
      <c r="O93" s="6">
        <v>111</v>
      </c>
      <c r="P93" s="6">
        <v>26.6</v>
      </c>
      <c r="Q93" s="6">
        <v>1.22</v>
      </c>
      <c r="R93" s="6">
        <v>0.1</v>
      </c>
      <c r="S93" s="6">
        <v>0.97</v>
      </c>
      <c r="T93" s="6">
        <v>489</v>
      </c>
      <c r="U93" s="6">
        <v>2.8</v>
      </c>
      <c r="V93" s="6">
        <v>15.2</v>
      </c>
      <c r="W93" s="6">
        <v>10</v>
      </c>
      <c r="X93" s="6">
        <v>87.4</v>
      </c>
      <c r="Y93" s="6">
        <v>317</v>
      </c>
      <c r="Z93" s="6">
        <v>0.3</v>
      </c>
      <c r="AA93" s="6">
        <v>88</v>
      </c>
      <c r="AB93" s="6">
        <v>3</v>
      </c>
      <c r="AC93" s="6">
        <v>6</v>
      </c>
      <c r="AD93" s="6">
        <v>0</v>
      </c>
      <c r="AE93" s="6"/>
      <c r="AF93" s="6"/>
      <c r="AG93" s="6"/>
      <c r="AH93" s="6">
        <v>0</v>
      </c>
      <c r="AI93" s="6">
        <v>1</v>
      </c>
      <c r="AJ93" s="6">
        <v>0</v>
      </c>
      <c r="AK93" s="6">
        <v>0</v>
      </c>
      <c r="AL93" s="6">
        <v>0</v>
      </c>
      <c r="AM93" s="160">
        <v>0</v>
      </c>
      <c r="AN93" s="160">
        <v>1</v>
      </c>
      <c r="AO93" s="160">
        <v>0</v>
      </c>
      <c r="AP93" s="160">
        <v>0</v>
      </c>
      <c r="AQ93" s="160">
        <v>0</v>
      </c>
      <c r="AR93" s="160">
        <v>1</v>
      </c>
      <c r="AS93" s="160">
        <v>1</v>
      </c>
      <c r="AT93" s="160">
        <v>0</v>
      </c>
      <c r="AU93" s="160">
        <v>0</v>
      </c>
      <c r="AV93" s="160">
        <v>0</v>
      </c>
      <c r="AW93" s="160">
        <v>0</v>
      </c>
      <c r="AX93" s="160">
        <v>0</v>
      </c>
      <c r="AY93" s="160">
        <v>0</v>
      </c>
      <c r="AZ93" s="160">
        <v>0</v>
      </c>
      <c r="BA93" s="160">
        <v>0</v>
      </c>
      <c r="BB93" s="160">
        <v>0</v>
      </c>
      <c r="BC93" s="165">
        <v>1</v>
      </c>
    </row>
    <row r="94" spans="1:55" x14ac:dyDescent="0.25">
      <c r="A94" s="8" t="s">
        <v>227</v>
      </c>
      <c r="B94" s="6" t="s">
        <v>228</v>
      </c>
      <c r="C94" s="6">
        <v>1</v>
      </c>
      <c r="D94" s="5" t="s">
        <v>7196</v>
      </c>
      <c r="E94" s="6">
        <v>1</v>
      </c>
      <c r="F94" s="6" t="s">
        <v>19</v>
      </c>
      <c r="G94" s="6">
        <v>81</v>
      </c>
      <c r="H94" s="6" t="s">
        <v>20</v>
      </c>
      <c r="I94" s="6">
        <v>31.56</v>
      </c>
      <c r="J94" s="6">
        <v>8</v>
      </c>
      <c r="K94" s="6">
        <v>5</v>
      </c>
      <c r="L94" s="6">
        <v>14</v>
      </c>
      <c r="M94" s="6">
        <v>6</v>
      </c>
      <c r="N94" s="6">
        <v>23</v>
      </c>
      <c r="O94" s="6">
        <v>388</v>
      </c>
      <c r="P94" s="6">
        <v>17.2</v>
      </c>
      <c r="Q94" s="6">
        <v>1.25</v>
      </c>
      <c r="R94" s="6">
        <v>7.0000000000000007E-2</v>
      </c>
      <c r="S94" s="6">
        <v>1.88</v>
      </c>
      <c r="T94" s="6">
        <v>289</v>
      </c>
      <c r="U94" s="6">
        <v>2.7</v>
      </c>
      <c r="V94" s="6">
        <v>4</v>
      </c>
      <c r="W94" s="6">
        <v>13.2</v>
      </c>
      <c r="X94" s="6">
        <v>93</v>
      </c>
      <c r="Y94" s="6">
        <v>85</v>
      </c>
      <c r="Z94" s="6">
        <v>0</v>
      </c>
      <c r="AA94" s="6">
        <v>53</v>
      </c>
      <c r="AB94" s="6">
        <v>36</v>
      </c>
      <c r="AC94" s="6">
        <v>9</v>
      </c>
      <c r="AD94" s="6">
        <v>0</v>
      </c>
      <c r="AE94" s="6"/>
      <c r="AF94" s="6"/>
      <c r="AG94" s="6"/>
      <c r="AH94" s="6">
        <v>1</v>
      </c>
      <c r="AI94" s="6">
        <v>1</v>
      </c>
      <c r="AJ94" s="6">
        <v>0</v>
      </c>
      <c r="AK94" s="6">
        <v>0</v>
      </c>
      <c r="AL94" s="6">
        <v>0</v>
      </c>
      <c r="AM94" s="160">
        <v>1</v>
      </c>
      <c r="AN94" s="160">
        <v>0</v>
      </c>
      <c r="AO94" s="160">
        <v>0</v>
      </c>
      <c r="AP94" s="160">
        <v>0</v>
      </c>
      <c r="AQ94" s="160">
        <v>0</v>
      </c>
      <c r="AR94" s="160">
        <v>0</v>
      </c>
      <c r="AS94" s="160">
        <v>0</v>
      </c>
      <c r="AT94" s="160">
        <v>0</v>
      </c>
      <c r="AU94" s="160">
        <v>0</v>
      </c>
      <c r="AV94" s="160">
        <v>0</v>
      </c>
      <c r="AW94" s="160">
        <v>1</v>
      </c>
      <c r="AX94" s="160">
        <v>0</v>
      </c>
      <c r="AY94" s="160">
        <v>0</v>
      </c>
      <c r="AZ94" s="160">
        <v>0</v>
      </c>
      <c r="BA94" s="160">
        <v>0</v>
      </c>
      <c r="BB94" s="160">
        <v>0</v>
      </c>
      <c r="BC94" s="165">
        <v>0</v>
      </c>
    </row>
    <row r="95" spans="1:55" x14ac:dyDescent="0.25">
      <c r="A95" s="8" t="s">
        <v>122</v>
      </c>
      <c r="B95" s="6" t="s">
        <v>123</v>
      </c>
      <c r="C95" s="6">
        <v>1</v>
      </c>
      <c r="D95" s="5" t="s">
        <v>7196</v>
      </c>
      <c r="E95" s="6">
        <v>0</v>
      </c>
      <c r="F95" s="6" t="s">
        <v>19</v>
      </c>
      <c r="G95" s="6">
        <v>24</v>
      </c>
      <c r="H95" s="6" t="s">
        <v>20</v>
      </c>
      <c r="I95" s="6">
        <v>28.02</v>
      </c>
      <c r="J95" s="6">
        <v>0</v>
      </c>
      <c r="K95" s="6">
        <v>0</v>
      </c>
      <c r="L95" s="6"/>
      <c r="M95" s="6"/>
      <c r="N95" s="6"/>
      <c r="O95" s="6">
        <v>52</v>
      </c>
      <c r="P95" s="6">
        <v>39</v>
      </c>
      <c r="Q95" s="6">
        <v>0.67</v>
      </c>
      <c r="R95" s="6"/>
      <c r="S95" s="6"/>
      <c r="T95" s="6">
        <v>412</v>
      </c>
      <c r="U95" s="6">
        <v>3.6</v>
      </c>
      <c r="V95" s="6">
        <v>14.3</v>
      </c>
      <c r="W95" s="6">
        <v>14.1</v>
      </c>
      <c r="X95" s="6">
        <v>95</v>
      </c>
      <c r="Y95" s="6">
        <v>250</v>
      </c>
      <c r="Z95" s="6">
        <v>0</v>
      </c>
      <c r="AA95" s="6">
        <v>61</v>
      </c>
      <c r="AB95" s="6">
        <v>34</v>
      </c>
      <c r="AC95" s="6">
        <v>4</v>
      </c>
      <c r="AD95" s="6">
        <v>0</v>
      </c>
      <c r="AE95" s="6"/>
      <c r="AF95" s="6"/>
      <c r="AG95" s="6"/>
      <c r="AH95" s="6">
        <v>0</v>
      </c>
      <c r="AI95" s="6">
        <v>1</v>
      </c>
      <c r="AJ95" s="6">
        <v>0</v>
      </c>
      <c r="AK95" s="6">
        <v>0</v>
      </c>
      <c r="AL95" s="6">
        <v>0</v>
      </c>
      <c r="AM95" s="160">
        <v>0</v>
      </c>
      <c r="AN95" s="160">
        <v>0</v>
      </c>
      <c r="AO95" s="160">
        <v>0</v>
      </c>
      <c r="AP95" s="160">
        <v>0</v>
      </c>
      <c r="AQ95" s="160">
        <v>0</v>
      </c>
      <c r="AR95" s="160">
        <v>0</v>
      </c>
      <c r="AS95" s="160">
        <v>0</v>
      </c>
      <c r="AT95" s="160">
        <v>0</v>
      </c>
      <c r="AU95" s="160">
        <v>0</v>
      </c>
      <c r="AV95" s="160">
        <v>0</v>
      </c>
      <c r="AW95" s="160">
        <v>0</v>
      </c>
      <c r="AX95" s="160">
        <v>0</v>
      </c>
      <c r="AY95" s="160">
        <v>0</v>
      </c>
      <c r="AZ95" s="160">
        <v>0</v>
      </c>
      <c r="BA95" s="160">
        <v>0</v>
      </c>
      <c r="BB95" s="160">
        <v>0</v>
      </c>
      <c r="BC95" s="165">
        <v>0</v>
      </c>
    </row>
    <row r="96" spans="1:55" x14ac:dyDescent="0.25">
      <c r="A96" s="8" t="s">
        <v>124</v>
      </c>
      <c r="B96" s="6" t="s">
        <v>125</v>
      </c>
      <c r="C96" s="6">
        <v>1</v>
      </c>
      <c r="D96" s="5" t="s">
        <v>7196</v>
      </c>
      <c r="E96" s="6">
        <v>0</v>
      </c>
      <c r="F96" s="6" t="s">
        <v>23</v>
      </c>
      <c r="G96" s="6">
        <v>49</v>
      </c>
      <c r="H96" s="6" t="s">
        <v>40</v>
      </c>
      <c r="I96" s="6">
        <v>27.1</v>
      </c>
      <c r="J96" s="6">
        <v>0</v>
      </c>
      <c r="K96" s="6">
        <v>2</v>
      </c>
      <c r="L96" s="6"/>
      <c r="M96" s="6"/>
      <c r="N96" s="6"/>
      <c r="O96" s="6">
        <v>386</v>
      </c>
      <c r="P96" s="6">
        <v>193.6</v>
      </c>
      <c r="Q96" s="6">
        <v>1.3</v>
      </c>
      <c r="R96" s="6"/>
      <c r="S96" s="6"/>
      <c r="T96" s="6">
        <v>752</v>
      </c>
      <c r="U96" s="6">
        <v>3.1</v>
      </c>
      <c r="V96" s="6">
        <v>7.4</v>
      </c>
      <c r="W96" s="6">
        <v>11.8</v>
      </c>
      <c r="X96" s="6">
        <v>85.6</v>
      </c>
      <c r="Y96" s="6">
        <v>358</v>
      </c>
      <c r="Z96" s="6">
        <v>0</v>
      </c>
      <c r="AA96" s="6">
        <v>85</v>
      </c>
      <c r="AB96" s="6">
        <v>10</v>
      </c>
      <c r="AC96" s="6">
        <v>4</v>
      </c>
      <c r="AD96" s="6">
        <v>0</v>
      </c>
      <c r="AE96" s="6"/>
      <c r="AF96" s="6"/>
      <c r="AG96" s="6"/>
      <c r="AH96" s="6">
        <v>1</v>
      </c>
      <c r="AI96" s="6">
        <v>1</v>
      </c>
      <c r="AJ96" s="6">
        <v>0</v>
      </c>
      <c r="AK96" s="6">
        <v>0</v>
      </c>
      <c r="AL96" s="6">
        <v>1</v>
      </c>
      <c r="AM96" s="160">
        <v>1</v>
      </c>
      <c r="AN96" s="160">
        <v>0</v>
      </c>
      <c r="AO96" s="160">
        <v>0</v>
      </c>
      <c r="AP96" s="160">
        <v>0</v>
      </c>
      <c r="AQ96" s="160">
        <v>1</v>
      </c>
      <c r="AR96" s="160">
        <v>0</v>
      </c>
      <c r="AS96" s="160">
        <v>0</v>
      </c>
      <c r="AT96" s="160">
        <v>0</v>
      </c>
      <c r="AU96" s="160">
        <v>0</v>
      </c>
      <c r="AV96" s="160">
        <v>0</v>
      </c>
      <c r="AW96" s="160">
        <v>1</v>
      </c>
      <c r="AX96" s="160">
        <v>0</v>
      </c>
      <c r="AY96" s="160">
        <v>0</v>
      </c>
      <c r="AZ96" s="160">
        <v>0</v>
      </c>
      <c r="BA96" s="160">
        <v>0</v>
      </c>
      <c r="BB96" s="160">
        <v>0</v>
      </c>
      <c r="BC96" s="165">
        <v>0</v>
      </c>
    </row>
    <row r="97" spans="1:55" x14ac:dyDescent="0.25">
      <c r="A97" s="8" t="s">
        <v>126</v>
      </c>
      <c r="B97" s="6" t="s">
        <v>127</v>
      </c>
      <c r="C97" s="6">
        <v>1</v>
      </c>
      <c r="D97" s="5" t="s">
        <v>7196</v>
      </c>
      <c r="E97" s="6">
        <v>0</v>
      </c>
      <c r="F97" s="6" t="s">
        <v>23</v>
      </c>
      <c r="G97" s="6">
        <v>51</v>
      </c>
      <c r="H97" s="6" t="s">
        <v>20</v>
      </c>
      <c r="I97" s="6">
        <v>28.08</v>
      </c>
      <c r="J97" s="6">
        <v>0</v>
      </c>
      <c r="K97" s="6">
        <v>3</v>
      </c>
      <c r="L97" s="6"/>
      <c r="M97" s="6"/>
      <c r="N97" s="6"/>
      <c r="O97" s="6"/>
      <c r="P97" s="6"/>
      <c r="Q97" s="6"/>
      <c r="R97" s="6"/>
      <c r="S97" s="6"/>
      <c r="T97" s="6"/>
      <c r="U97" s="6">
        <v>2.7</v>
      </c>
      <c r="V97" s="6">
        <v>6.4</v>
      </c>
      <c r="W97" s="6">
        <v>10.5</v>
      </c>
      <c r="X97" s="6">
        <v>79</v>
      </c>
      <c r="Y97" s="6">
        <v>344</v>
      </c>
      <c r="Z97" s="6">
        <v>0</v>
      </c>
      <c r="AA97" s="6">
        <v>61</v>
      </c>
      <c r="AB97" s="6">
        <v>25</v>
      </c>
      <c r="AC97" s="6">
        <v>8</v>
      </c>
      <c r="AD97" s="6">
        <v>5</v>
      </c>
      <c r="AE97" s="6"/>
      <c r="AF97" s="6"/>
      <c r="AG97" s="6"/>
      <c r="AH97" s="6">
        <v>1</v>
      </c>
      <c r="AI97" s="6">
        <v>1</v>
      </c>
      <c r="AJ97" s="6">
        <v>0</v>
      </c>
      <c r="AK97" s="6">
        <v>0</v>
      </c>
      <c r="AL97" s="6">
        <v>0</v>
      </c>
      <c r="AM97" s="160">
        <v>0</v>
      </c>
      <c r="AN97" s="160">
        <v>0</v>
      </c>
      <c r="AO97" s="160">
        <v>0</v>
      </c>
      <c r="AP97" s="160">
        <v>0</v>
      </c>
      <c r="AQ97" s="160">
        <v>0</v>
      </c>
      <c r="AR97" s="160">
        <v>0</v>
      </c>
      <c r="AS97" s="160">
        <v>0</v>
      </c>
      <c r="AT97" s="160">
        <v>0</v>
      </c>
      <c r="AU97" s="160">
        <v>0</v>
      </c>
      <c r="AV97" s="160">
        <v>0</v>
      </c>
      <c r="AW97" s="160">
        <v>1</v>
      </c>
      <c r="AX97" s="160">
        <v>0</v>
      </c>
      <c r="AY97" s="160">
        <v>0</v>
      </c>
      <c r="AZ97" s="160">
        <v>0</v>
      </c>
      <c r="BA97" s="160">
        <v>0</v>
      </c>
      <c r="BB97" s="160">
        <v>0</v>
      </c>
      <c r="BC97" s="165">
        <v>1</v>
      </c>
    </row>
    <row r="98" spans="1:55" x14ac:dyDescent="0.25">
      <c r="A98" s="8" t="s">
        <v>229</v>
      </c>
      <c r="B98" s="6" t="s">
        <v>230</v>
      </c>
      <c r="C98" s="6">
        <v>1</v>
      </c>
      <c r="D98" s="5" t="s">
        <v>7196</v>
      </c>
      <c r="E98" s="6">
        <v>1</v>
      </c>
      <c r="F98" s="6" t="s">
        <v>23</v>
      </c>
      <c r="G98" s="6">
        <v>76</v>
      </c>
      <c r="H98" s="6" t="s">
        <v>20</v>
      </c>
      <c r="I98" s="6">
        <v>19.3</v>
      </c>
      <c r="J98" s="6">
        <v>5</v>
      </c>
      <c r="K98" s="6">
        <v>9</v>
      </c>
      <c r="L98" s="6">
        <v>18</v>
      </c>
      <c r="M98" s="6">
        <v>10</v>
      </c>
      <c r="N98" s="6">
        <v>45</v>
      </c>
      <c r="O98" s="6">
        <v>735</v>
      </c>
      <c r="P98" s="6">
        <v>185</v>
      </c>
      <c r="Q98" s="6">
        <v>2.06</v>
      </c>
      <c r="R98" s="6">
        <v>1.06</v>
      </c>
      <c r="S98" s="6">
        <v>1.22</v>
      </c>
      <c r="T98" s="6">
        <v>585</v>
      </c>
      <c r="U98" s="6">
        <v>2.6</v>
      </c>
      <c r="V98" s="6">
        <v>18.7</v>
      </c>
      <c r="W98" s="6">
        <v>9</v>
      </c>
      <c r="X98" s="6">
        <v>87.5</v>
      </c>
      <c r="Y98" s="6">
        <v>201</v>
      </c>
      <c r="Z98" s="6">
        <v>0</v>
      </c>
      <c r="AA98" s="6">
        <v>91</v>
      </c>
      <c r="AB98" s="6">
        <v>5</v>
      </c>
      <c r="AC98" s="6">
        <v>3</v>
      </c>
      <c r="AD98" s="6">
        <v>0</v>
      </c>
      <c r="AE98" s="6">
        <v>77</v>
      </c>
      <c r="AF98" s="6"/>
      <c r="AG98" s="6"/>
      <c r="AH98" s="6">
        <v>0</v>
      </c>
      <c r="AI98" s="6">
        <v>1</v>
      </c>
      <c r="AJ98" s="6">
        <v>0</v>
      </c>
      <c r="AK98" s="6">
        <v>0</v>
      </c>
      <c r="AL98" s="6">
        <v>1</v>
      </c>
      <c r="AM98" s="160">
        <v>1</v>
      </c>
      <c r="AN98" s="160">
        <v>0</v>
      </c>
      <c r="AO98" s="160">
        <v>0</v>
      </c>
      <c r="AP98" s="160">
        <v>0</v>
      </c>
      <c r="AQ98" s="160">
        <v>0</v>
      </c>
      <c r="AR98" s="160">
        <v>1</v>
      </c>
      <c r="AS98" s="160">
        <v>1</v>
      </c>
      <c r="AT98" s="160">
        <v>0</v>
      </c>
      <c r="AU98" s="160">
        <v>0</v>
      </c>
      <c r="AV98" s="160">
        <v>0</v>
      </c>
      <c r="AW98" s="160">
        <v>1</v>
      </c>
      <c r="AX98" s="160">
        <v>0</v>
      </c>
      <c r="AY98" s="160">
        <v>1</v>
      </c>
      <c r="AZ98" s="160">
        <v>0</v>
      </c>
      <c r="BA98" s="160">
        <v>0</v>
      </c>
      <c r="BB98" s="160">
        <v>0</v>
      </c>
      <c r="BC98" s="165">
        <v>0</v>
      </c>
    </row>
    <row r="99" spans="1:55" x14ac:dyDescent="0.25">
      <c r="A99" s="8" t="s">
        <v>128</v>
      </c>
      <c r="B99" s="6" t="s">
        <v>129</v>
      </c>
      <c r="C99" s="6">
        <v>1</v>
      </c>
      <c r="D99" s="5" t="s">
        <v>7196</v>
      </c>
      <c r="E99" s="6">
        <v>0</v>
      </c>
      <c r="F99" s="6" t="s">
        <v>23</v>
      </c>
      <c r="G99" s="6">
        <v>81</v>
      </c>
      <c r="H99" s="6" t="s">
        <v>20</v>
      </c>
      <c r="I99" s="6">
        <v>31.58</v>
      </c>
      <c r="J99" s="6">
        <v>5</v>
      </c>
      <c r="K99" s="6">
        <v>8</v>
      </c>
      <c r="L99" s="6"/>
      <c r="M99" s="6"/>
      <c r="N99" s="6"/>
      <c r="O99" s="6">
        <v>582</v>
      </c>
      <c r="P99" s="6">
        <v>108.6</v>
      </c>
      <c r="Q99" s="6">
        <v>1.54</v>
      </c>
      <c r="R99" s="6">
        <v>0.36</v>
      </c>
      <c r="S99" s="6">
        <v>3.28</v>
      </c>
      <c r="T99" s="6">
        <v>468</v>
      </c>
      <c r="U99" s="6">
        <v>3.5</v>
      </c>
      <c r="V99" s="6">
        <v>5.9</v>
      </c>
      <c r="W99" s="6">
        <v>13.2</v>
      </c>
      <c r="X99" s="6">
        <v>87.6</v>
      </c>
      <c r="Y99" s="6">
        <v>334</v>
      </c>
      <c r="Z99" s="6">
        <v>0</v>
      </c>
      <c r="AA99" s="6">
        <v>82</v>
      </c>
      <c r="AB99" s="6">
        <v>9</v>
      </c>
      <c r="AC99" s="6">
        <v>4</v>
      </c>
      <c r="AD99" s="6">
        <v>0</v>
      </c>
      <c r="AE99" s="6"/>
      <c r="AF99" s="6"/>
      <c r="AG99" s="6"/>
      <c r="AH99" s="6">
        <v>1</v>
      </c>
      <c r="AI99" s="6">
        <v>1</v>
      </c>
      <c r="AJ99" s="6">
        <v>0</v>
      </c>
      <c r="AK99" s="6">
        <v>0</v>
      </c>
      <c r="AL99" s="6">
        <v>0</v>
      </c>
      <c r="AM99" s="160">
        <v>1</v>
      </c>
      <c r="AN99" s="160">
        <v>1</v>
      </c>
      <c r="AO99" s="160">
        <v>0</v>
      </c>
      <c r="AP99" s="160">
        <v>0</v>
      </c>
      <c r="AQ99" s="160">
        <v>0</v>
      </c>
      <c r="AR99" s="160">
        <v>1</v>
      </c>
      <c r="AS99" s="160">
        <v>0</v>
      </c>
      <c r="AT99" s="160">
        <v>0</v>
      </c>
      <c r="AU99" s="160">
        <v>0</v>
      </c>
      <c r="AV99" s="160">
        <v>0</v>
      </c>
      <c r="AW99" s="160">
        <v>1</v>
      </c>
      <c r="AX99" s="160">
        <v>0</v>
      </c>
      <c r="AY99" s="160">
        <v>0</v>
      </c>
      <c r="AZ99" s="160">
        <v>0</v>
      </c>
      <c r="BA99" s="160">
        <v>0</v>
      </c>
      <c r="BB99" s="160">
        <v>0</v>
      </c>
      <c r="BC99" s="165">
        <v>1</v>
      </c>
    </row>
    <row r="100" spans="1:55" x14ac:dyDescent="0.25">
      <c r="A100" s="8" t="s">
        <v>231</v>
      </c>
      <c r="B100" s="6" t="s">
        <v>232</v>
      </c>
      <c r="C100" s="6">
        <v>1</v>
      </c>
      <c r="D100" s="5" t="s">
        <v>7196</v>
      </c>
      <c r="E100" s="6">
        <v>1</v>
      </c>
      <c r="F100" s="6" t="s">
        <v>23</v>
      </c>
      <c r="G100" s="6">
        <v>71</v>
      </c>
      <c r="H100" s="6" t="s">
        <v>20</v>
      </c>
      <c r="I100" s="6">
        <v>34.9</v>
      </c>
      <c r="J100" s="6">
        <v>5</v>
      </c>
      <c r="K100" s="6">
        <v>5</v>
      </c>
      <c r="L100" s="6">
        <v>12</v>
      </c>
      <c r="M100" s="6">
        <v>4</v>
      </c>
      <c r="N100" s="6">
        <v>45</v>
      </c>
      <c r="O100" s="6">
        <v>1231</v>
      </c>
      <c r="P100" s="6">
        <v>305.5</v>
      </c>
      <c r="Q100" s="6">
        <v>3.59</v>
      </c>
      <c r="R100" s="6">
        <v>1.5</v>
      </c>
      <c r="S100" s="6">
        <v>1.18</v>
      </c>
      <c r="T100" s="6">
        <v>949</v>
      </c>
      <c r="U100" s="6">
        <v>2.9</v>
      </c>
      <c r="V100" s="6">
        <v>8.1999999999999993</v>
      </c>
      <c r="W100" s="6">
        <v>12.5</v>
      </c>
      <c r="X100" s="6">
        <v>92.9</v>
      </c>
      <c r="Y100" s="6">
        <v>276</v>
      </c>
      <c r="Z100" s="6">
        <v>0</v>
      </c>
      <c r="AA100" s="6">
        <v>94</v>
      </c>
      <c r="AB100" s="6">
        <v>4</v>
      </c>
      <c r="AC100" s="6">
        <v>2</v>
      </c>
      <c r="AD100" s="6">
        <v>0</v>
      </c>
      <c r="AE100" s="6">
        <v>107</v>
      </c>
      <c r="AF100" s="6"/>
      <c r="AG100" s="6"/>
      <c r="AH100" s="6">
        <v>1</v>
      </c>
      <c r="AI100" s="6">
        <v>1</v>
      </c>
      <c r="AJ100" s="6">
        <v>0</v>
      </c>
      <c r="AK100" s="6">
        <v>0</v>
      </c>
      <c r="AL100" s="6">
        <v>1</v>
      </c>
      <c r="AM100" s="160">
        <v>1</v>
      </c>
      <c r="AN100" s="160">
        <v>1</v>
      </c>
      <c r="AO100" s="160">
        <v>0</v>
      </c>
      <c r="AP100" s="160">
        <v>0</v>
      </c>
      <c r="AQ100" s="160">
        <v>0</v>
      </c>
      <c r="AR100" s="160">
        <v>0</v>
      </c>
      <c r="AS100" s="160">
        <v>0</v>
      </c>
      <c r="AT100" s="160">
        <v>0</v>
      </c>
      <c r="AU100" s="160">
        <v>0</v>
      </c>
      <c r="AV100" s="160">
        <v>0</v>
      </c>
      <c r="AW100" s="160">
        <v>1</v>
      </c>
      <c r="AX100" s="160">
        <v>0</v>
      </c>
      <c r="AY100" s="160">
        <v>0</v>
      </c>
      <c r="AZ100" s="160">
        <v>0</v>
      </c>
      <c r="BA100" s="160">
        <v>0</v>
      </c>
      <c r="BB100" s="160">
        <v>0</v>
      </c>
      <c r="BC100" s="165">
        <v>0</v>
      </c>
    </row>
    <row r="101" spans="1:55" x14ac:dyDescent="0.25">
      <c r="A101" s="8" t="s">
        <v>28</v>
      </c>
      <c r="B101" s="6" t="s">
        <v>29</v>
      </c>
      <c r="C101" s="6">
        <v>1</v>
      </c>
      <c r="D101" s="5" t="s">
        <v>7196</v>
      </c>
      <c r="E101" s="6">
        <v>0</v>
      </c>
      <c r="F101" s="6" t="s">
        <v>19</v>
      </c>
      <c r="G101" s="6">
        <v>74</v>
      </c>
      <c r="H101" s="6" t="s">
        <v>20</v>
      </c>
      <c r="I101" s="6">
        <v>47.7</v>
      </c>
      <c r="J101" s="6">
        <v>0</v>
      </c>
      <c r="K101" s="6">
        <v>6</v>
      </c>
      <c r="L101" s="6"/>
      <c r="M101" s="6"/>
      <c r="N101" s="6"/>
      <c r="O101" s="6">
        <v>304</v>
      </c>
      <c r="P101" s="6">
        <v>136.4</v>
      </c>
      <c r="Q101" s="6">
        <v>1.67</v>
      </c>
      <c r="R101" s="6">
        <v>0.05</v>
      </c>
      <c r="S101" s="6"/>
      <c r="T101" s="6">
        <v>583</v>
      </c>
      <c r="U101" s="6">
        <v>3.1</v>
      </c>
      <c r="V101" s="6">
        <v>6.7</v>
      </c>
      <c r="W101" s="6">
        <v>12.7</v>
      </c>
      <c r="X101" s="6">
        <v>87.2</v>
      </c>
      <c r="Y101" s="6">
        <v>245</v>
      </c>
      <c r="Z101" s="6">
        <v>0</v>
      </c>
      <c r="AA101" s="6">
        <v>79</v>
      </c>
      <c r="AB101" s="6">
        <v>13</v>
      </c>
      <c r="AC101" s="6">
        <v>7</v>
      </c>
      <c r="AD101" s="6">
        <v>0</v>
      </c>
      <c r="AE101" s="6"/>
      <c r="AF101" s="6"/>
      <c r="AG101" s="6"/>
      <c r="AH101" s="6">
        <v>1</v>
      </c>
      <c r="AI101" s="6">
        <v>1</v>
      </c>
      <c r="AJ101" s="6">
        <v>0</v>
      </c>
      <c r="AK101" s="6">
        <v>0</v>
      </c>
      <c r="AL101" s="6">
        <v>0</v>
      </c>
      <c r="AM101" s="160">
        <v>0</v>
      </c>
      <c r="AN101" s="160">
        <v>1</v>
      </c>
      <c r="AO101" s="160">
        <v>1</v>
      </c>
      <c r="AP101" s="160">
        <v>0</v>
      </c>
      <c r="AQ101" s="160">
        <v>0</v>
      </c>
      <c r="AR101" s="160">
        <v>0</v>
      </c>
      <c r="AS101" s="160">
        <v>0</v>
      </c>
      <c r="AT101" s="160">
        <v>0</v>
      </c>
      <c r="AU101" s="160">
        <v>0</v>
      </c>
      <c r="AV101" s="160">
        <v>0</v>
      </c>
      <c r="AW101" s="160">
        <v>1</v>
      </c>
      <c r="AX101" s="160">
        <v>0</v>
      </c>
      <c r="AY101" s="160">
        <v>0</v>
      </c>
      <c r="AZ101" s="160">
        <v>0</v>
      </c>
      <c r="BA101" s="160">
        <v>0</v>
      </c>
      <c r="BB101" s="160">
        <v>0</v>
      </c>
      <c r="BC101" s="165">
        <v>0</v>
      </c>
    </row>
    <row r="102" spans="1:55" x14ac:dyDescent="0.25">
      <c r="A102" s="155" t="s">
        <v>133</v>
      </c>
      <c r="B102" s="156" t="s">
        <v>134</v>
      </c>
      <c r="C102" s="156">
        <v>1</v>
      </c>
      <c r="D102" s="157" t="s">
        <v>7196</v>
      </c>
      <c r="E102" s="156">
        <v>1</v>
      </c>
      <c r="F102" s="156" t="s">
        <v>23</v>
      </c>
      <c r="G102" s="156">
        <v>58</v>
      </c>
      <c r="H102" s="156" t="s">
        <v>25</v>
      </c>
      <c r="I102" s="156">
        <v>28.9</v>
      </c>
      <c r="J102" s="156">
        <v>4</v>
      </c>
      <c r="K102" s="156">
        <v>3</v>
      </c>
      <c r="L102" s="156">
        <v>14</v>
      </c>
      <c r="M102" s="156">
        <v>6</v>
      </c>
      <c r="N102" s="156">
        <v>35</v>
      </c>
      <c r="O102" s="156">
        <v>602</v>
      </c>
      <c r="P102" s="156">
        <v>100.7</v>
      </c>
      <c r="Q102" s="156">
        <v>1.72</v>
      </c>
      <c r="R102" s="156">
        <v>0.2</v>
      </c>
      <c r="S102" s="156">
        <v>2.4300000000000002</v>
      </c>
      <c r="T102" s="156">
        <v>479</v>
      </c>
      <c r="U102" s="156">
        <v>3.1</v>
      </c>
      <c r="V102" s="156">
        <v>8</v>
      </c>
      <c r="W102" s="156">
        <v>12.4</v>
      </c>
      <c r="X102" s="156">
        <v>80</v>
      </c>
      <c r="Y102" s="156">
        <v>338</v>
      </c>
      <c r="Z102" s="156">
        <v>0</v>
      </c>
      <c r="AA102" s="156">
        <v>72</v>
      </c>
      <c r="AB102" s="156">
        <v>15</v>
      </c>
      <c r="AC102" s="156">
        <v>10</v>
      </c>
      <c r="AD102" s="156">
        <v>1</v>
      </c>
      <c r="AE102" s="156"/>
      <c r="AF102" s="156"/>
      <c r="AG102" s="156"/>
      <c r="AH102" s="156">
        <v>0</v>
      </c>
      <c r="AI102" s="156">
        <v>1</v>
      </c>
      <c r="AJ102" s="156">
        <v>0</v>
      </c>
      <c r="AK102" s="156">
        <v>0</v>
      </c>
      <c r="AL102" s="156">
        <v>0</v>
      </c>
      <c r="AM102" s="161">
        <v>0</v>
      </c>
      <c r="AN102" s="161">
        <v>0</v>
      </c>
      <c r="AO102" s="161">
        <v>0</v>
      </c>
      <c r="AP102" s="161">
        <v>0</v>
      </c>
      <c r="AQ102" s="161">
        <v>0</v>
      </c>
      <c r="AR102" s="161">
        <v>0</v>
      </c>
      <c r="AS102" s="161">
        <v>0</v>
      </c>
      <c r="AT102" s="161">
        <v>0</v>
      </c>
      <c r="AU102" s="161">
        <v>0</v>
      </c>
      <c r="AV102" s="161">
        <v>0</v>
      </c>
      <c r="AW102" s="161">
        <v>1</v>
      </c>
      <c r="AX102" s="161">
        <v>0</v>
      </c>
      <c r="AY102" s="161">
        <v>0</v>
      </c>
      <c r="AZ102" s="161">
        <v>0</v>
      </c>
      <c r="BA102" s="161">
        <v>0</v>
      </c>
      <c r="BB102" s="161">
        <v>0</v>
      </c>
      <c r="BC102" s="166">
        <v>1</v>
      </c>
    </row>
    <row r="103" spans="1:55" x14ac:dyDescent="0.25">
      <c r="A103" s="155" t="s">
        <v>30</v>
      </c>
      <c r="B103" s="156" t="s">
        <v>31</v>
      </c>
      <c r="C103" s="156">
        <v>1</v>
      </c>
      <c r="D103" s="157" t="s">
        <v>7196</v>
      </c>
      <c r="E103" s="156">
        <v>0</v>
      </c>
      <c r="F103" s="156" t="s">
        <v>23</v>
      </c>
      <c r="G103" s="156">
        <v>84</v>
      </c>
      <c r="H103" s="156" t="s">
        <v>20</v>
      </c>
      <c r="I103" s="156">
        <v>18.899999999999999</v>
      </c>
      <c r="J103" s="156">
        <v>0</v>
      </c>
      <c r="K103" s="156">
        <v>7</v>
      </c>
      <c r="L103" s="156">
        <v>23</v>
      </c>
      <c r="M103" s="156"/>
      <c r="N103" s="156"/>
      <c r="O103" s="156"/>
      <c r="P103" s="156"/>
      <c r="Q103" s="156"/>
      <c r="R103" s="156"/>
      <c r="S103" s="156"/>
      <c r="T103" s="156"/>
      <c r="U103" s="156">
        <v>2.8</v>
      </c>
      <c r="V103" s="156">
        <v>13.8</v>
      </c>
      <c r="W103" s="156">
        <v>13.7</v>
      </c>
      <c r="X103" s="156">
        <v>96.5</v>
      </c>
      <c r="Y103" s="156">
        <v>263</v>
      </c>
      <c r="Z103" s="156">
        <v>0</v>
      </c>
      <c r="AA103" s="156">
        <v>92</v>
      </c>
      <c r="AB103" s="156">
        <v>3</v>
      </c>
      <c r="AC103" s="156">
        <v>4</v>
      </c>
      <c r="AD103" s="156">
        <v>0</v>
      </c>
      <c r="AE103" s="156"/>
      <c r="AF103" s="156"/>
      <c r="AG103" s="156"/>
      <c r="AH103" s="156">
        <v>0</v>
      </c>
      <c r="AI103" s="156">
        <v>0</v>
      </c>
      <c r="AJ103" s="156">
        <v>0</v>
      </c>
      <c r="AK103" s="156">
        <v>0</v>
      </c>
      <c r="AL103" s="156">
        <v>0</v>
      </c>
      <c r="AM103" s="161">
        <v>0</v>
      </c>
      <c r="AN103" s="161">
        <v>0</v>
      </c>
      <c r="AO103" s="161">
        <v>0</v>
      </c>
      <c r="AP103" s="161">
        <v>0</v>
      </c>
      <c r="AQ103" s="161">
        <v>0</v>
      </c>
      <c r="AR103" s="161">
        <v>0</v>
      </c>
      <c r="AS103" s="161">
        <v>1</v>
      </c>
      <c r="AT103" s="161">
        <v>0</v>
      </c>
      <c r="AU103" s="161">
        <v>0</v>
      </c>
      <c r="AV103" s="161">
        <v>0</v>
      </c>
      <c r="AW103" s="161">
        <v>0</v>
      </c>
      <c r="AX103" s="161">
        <v>0</v>
      </c>
      <c r="AY103" s="161">
        <v>0</v>
      </c>
      <c r="AZ103" s="161">
        <v>0</v>
      </c>
      <c r="BA103" s="161">
        <v>0</v>
      </c>
      <c r="BB103" s="161">
        <v>0</v>
      </c>
      <c r="BC103" s="166" t="s">
        <v>7219</v>
      </c>
    </row>
    <row r="104" spans="1:55" ht="15.75" thickBot="1" x14ac:dyDescent="0.3">
      <c r="A104" s="155" t="s">
        <v>32</v>
      </c>
      <c r="B104" s="156" t="s">
        <v>33</v>
      </c>
      <c r="C104" s="156">
        <v>1</v>
      </c>
      <c r="D104" s="156" t="s">
        <v>7196</v>
      </c>
      <c r="E104" s="156">
        <v>0</v>
      </c>
      <c r="F104" s="156" t="s">
        <v>23</v>
      </c>
      <c r="G104" s="156">
        <v>83</v>
      </c>
      <c r="H104" s="156" t="s">
        <v>20</v>
      </c>
      <c r="I104" s="156">
        <v>18.8</v>
      </c>
      <c r="J104" s="156">
        <v>0</v>
      </c>
      <c r="K104" s="156">
        <v>4</v>
      </c>
      <c r="L104" s="156"/>
      <c r="M104" s="156"/>
      <c r="N104" s="156"/>
      <c r="O104" s="156">
        <v>669</v>
      </c>
      <c r="P104" s="156">
        <v>214.2</v>
      </c>
      <c r="Q104" s="156">
        <v>0.75</v>
      </c>
      <c r="R104" s="156">
        <v>0.17</v>
      </c>
      <c r="S104" s="156">
        <v>1.58</v>
      </c>
      <c r="T104" s="156"/>
      <c r="U104" s="156">
        <v>3.1</v>
      </c>
      <c r="V104" s="156">
        <v>5.7</v>
      </c>
      <c r="W104" s="156">
        <v>7.9</v>
      </c>
      <c r="X104" s="156">
        <v>109</v>
      </c>
      <c r="Y104" s="156">
        <v>88</v>
      </c>
      <c r="Z104" s="156">
        <v>0</v>
      </c>
      <c r="AA104" s="156">
        <v>82</v>
      </c>
      <c r="AB104" s="156">
        <v>4</v>
      </c>
      <c r="AC104" s="156">
        <v>8</v>
      </c>
      <c r="AD104" s="156">
        <v>4</v>
      </c>
      <c r="AE104" s="156"/>
      <c r="AF104" s="156"/>
      <c r="AG104" s="156"/>
      <c r="AH104" s="156">
        <v>1</v>
      </c>
      <c r="AI104" s="156">
        <v>1</v>
      </c>
      <c r="AJ104" s="156">
        <v>0</v>
      </c>
      <c r="AK104" s="156">
        <v>0</v>
      </c>
      <c r="AL104" s="156">
        <v>0</v>
      </c>
      <c r="AM104" s="161">
        <v>0</v>
      </c>
      <c r="AN104" s="161">
        <v>0</v>
      </c>
      <c r="AO104" s="161">
        <v>0</v>
      </c>
      <c r="AP104" s="161">
        <v>0</v>
      </c>
      <c r="AQ104" s="161">
        <v>0</v>
      </c>
      <c r="AR104" s="161">
        <v>0</v>
      </c>
      <c r="AS104" s="161">
        <v>0</v>
      </c>
      <c r="AT104" s="161">
        <v>0</v>
      </c>
      <c r="AU104" s="161">
        <v>0</v>
      </c>
      <c r="AV104" s="161">
        <v>0</v>
      </c>
      <c r="AW104" s="161">
        <v>0</v>
      </c>
      <c r="AX104" s="161">
        <v>0</v>
      </c>
      <c r="AY104" s="161">
        <v>0</v>
      </c>
      <c r="AZ104" s="161">
        <v>0</v>
      </c>
      <c r="BA104" s="161">
        <v>0</v>
      </c>
      <c r="BB104" s="161">
        <v>0</v>
      </c>
      <c r="BC104" s="166">
        <v>0</v>
      </c>
    </row>
    <row r="105" spans="1:55" ht="15.75" thickBot="1" x14ac:dyDescent="0.3">
      <c r="A105" s="13" t="s">
        <v>0</v>
      </c>
      <c r="B105" s="14" t="s">
        <v>1</v>
      </c>
      <c r="C105" s="14" t="s">
        <v>233</v>
      </c>
      <c r="D105" s="14" t="s">
        <v>7195</v>
      </c>
      <c r="E105" s="14" t="s">
        <v>234</v>
      </c>
      <c r="F105" s="14" t="s">
        <v>2</v>
      </c>
      <c r="G105" s="14" t="s">
        <v>4</v>
      </c>
      <c r="H105" s="14" t="s">
        <v>3</v>
      </c>
      <c r="I105" s="14" t="s">
        <v>235</v>
      </c>
      <c r="J105" s="14" t="s">
        <v>236</v>
      </c>
      <c r="K105" s="14" t="s">
        <v>237</v>
      </c>
      <c r="L105" s="14" t="s">
        <v>238</v>
      </c>
      <c r="M105" s="14" t="s">
        <v>239</v>
      </c>
      <c r="N105" s="14" t="s">
        <v>240</v>
      </c>
      <c r="O105" s="14" t="s">
        <v>241</v>
      </c>
      <c r="P105" s="14" t="s">
        <v>242</v>
      </c>
      <c r="Q105" s="14" t="s">
        <v>243</v>
      </c>
      <c r="R105" s="14" t="s">
        <v>244</v>
      </c>
      <c r="S105" s="14" t="s">
        <v>245</v>
      </c>
      <c r="T105" s="14" t="s">
        <v>246</v>
      </c>
      <c r="U105" s="14" t="s">
        <v>247</v>
      </c>
      <c r="V105" s="14" t="s">
        <v>15</v>
      </c>
      <c r="W105" s="14" t="s">
        <v>248</v>
      </c>
      <c r="X105" s="14" t="s">
        <v>249</v>
      </c>
      <c r="Y105" s="14" t="s">
        <v>250</v>
      </c>
      <c r="Z105" s="14" t="s">
        <v>251</v>
      </c>
      <c r="AA105" s="14" t="s">
        <v>11</v>
      </c>
      <c r="AB105" s="14" t="s">
        <v>12</v>
      </c>
      <c r="AC105" s="14" t="s">
        <v>252</v>
      </c>
      <c r="AD105" s="14" t="s">
        <v>253</v>
      </c>
      <c r="AE105" s="14" t="s">
        <v>254</v>
      </c>
      <c r="AF105" s="14" t="s">
        <v>255</v>
      </c>
      <c r="AG105" s="14" t="s">
        <v>256</v>
      </c>
      <c r="AH105" s="14" t="s">
        <v>257</v>
      </c>
      <c r="AI105" s="14" t="s">
        <v>258</v>
      </c>
      <c r="AJ105" s="14" t="s">
        <v>259</v>
      </c>
      <c r="AK105" s="14" t="s">
        <v>260</v>
      </c>
      <c r="AL105" s="14" t="s">
        <v>261</v>
      </c>
      <c r="AM105" s="158" t="s">
        <v>262</v>
      </c>
      <c r="AN105" s="158" t="s">
        <v>7204</v>
      </c>
      <c r="AO105" s="158" t="s">
        <v>7205</v>
      </c>
      <c r="AP105" s="158" t="s">
        <v>7206</v>
      </c>
      <c r="AQ105" s="158" t="s">
        <v>7207</v>
      </c>
      <c r="AR105" s="158" t="s">
        <v>3041</v>
      </c>
      <c r="AS105" s="158" t="s">
        <v>7208</v>
      </c>
      <c r="AT105" s="158" t="s">
        <v>7209</v>
      </c>
      <c r="AU105" s="158" t="s">
        <v>7210</v>
      </c>
      <c r="AV105" s="158" t="s">
        <v>7211</v>
      </c>
      <c r="AW105" s="158" t="s">
        <v>7212</v>
      </c>
      <c r="AX105" s="158" t="s">
        <v>7213</v>
      </c>
      <c r="AY105" s="158" t="s">
        <v>7214</v>
      </c>
      <c r="AZ105" s="158" t="s">
        <v>7215</v>
      </c>
      <c r="BA105" s="158" t="s">
        <v>7216</v>
      </c>
      <c r="BB105" s="158" t="s">
        <v>7217</v>
      </c>
      <c r="BC105" s="163" t="s">
        <v>7218</v>
      </c>
    </row>
    <row r="106" spans="1:55" s="96" customFormat="1" ht="14.25" x14ac:dyDescent="0.2">
      <c r="A106" s="15" t="s">
        <v>7143</v>
      </c>
      <c r="B106" s="5" t="s">
        <v>7144</v>
      </c>
      <c r="C106" s="5">
        <v>0</v>
      </c>
      <c r="D106" s="5" t="s">
        <v>7197</v>
      </c>
      <c r="E106" s="5">
        <v>0</v>
      </c>
      <c r="F106" s="5" t="s">
        <v>19</v>
      </c>
      <c r="G106" s="5">
        <v>54</v>
      </c>
      <c r="H106" s="5" t="s">
        <v>20</v>
      </c>
      <c r="I106" s="5">
        <v>36.21</v>
      </c>
      <c r="J106" s="5">
        <v>0</v>
      </c>
      <c r="K106" s="5">
        <v>2</v>
      </c>
      <c r="L106" s="5"/>
      <c r="M106" s="5"/>
      <c r="N106" s="5"/>
      <c r="O106" s="5">
        <v>18</v>
      </c>
      <c r="P106" s="5">
        <v>20</v>
      </c>
      <c r="Q106" s="5">
        <v>0.46</v>
      </c>
      <c r="R106" s="5">
        <v>0.5</v>
      </c>
      <c r="S106" s="5"/>
      <c r="T106" s="5">
        <v>261</v>
      </c>
      <c r="U106" s="5">
        <v>3.7</v>
      </c>
      <c r="V106" s="5">
        <v>7</v>
      </c>
      <c r="W106" s="5">
        <v>13.1</v>
      </c>
      <c r="X106" s="5">
        <v>87.4</v>
      </c>
      <c r="Y106" s="5">
        <v>355</v>
      </c>
      <c r="Z106" s="5">
        <v>0</v>
      </c>
      <c r="AA106" s="5">
        <v>59</v>
      </c>
      <c r="AB106" s="5">
        <v>26</v>
      </c>
      <c r="AC106" s="5">
        <v>10</v>
      </c>
      <c r="AD106" s="5">
        <v>4</v>
      </c>
      <c r="AE106" s="5"/>
      <c r="AF106" s="5"/>
      <c r="AG106" s="5"/>
      <c r="AH106" s="5">
        <v>0</v>
      </c>
      <c r="AI106" s="5">
        <v>0</v>
      </c>
      <c r="AJ106" s="5">
        <v>0</v>
      </c>
      <c r="AK106" s="5">
        <v>0</v>
      </c>
      <c r="AL106" s="5">
        <v>0</v>
      </c>
      <c r="AM106" s="159">
        <v>1</v>
      </c>
      <c r="AN106" s="159">
        <v>0</v>
      </c>
      <c r="AO106" s="159">
        <v>0</v>
      </c>
      <c r="AP106" s="159">
        <v>0</v>
      </c>
      <c r="AQ106" s="159">
        <v>0</v>
      </c>
      <c r="AR106" s="159">
        <v>0</v>
      </c>
      <c r="AS106" s="159">
        <v>1</v>
      </c>
      <c r="AT106" s="159">
        <v>0</v>
      </c>
      <c r="AU106" s="159">
        <v>0</v>
      </c>
      <c r="AV106" s="159">
        <v>0</v>
      </c>
      <c r="AW106" s="159">
        <v>0</v>
      </c>
      <c r="AX106" s="159">
        <v>0</v>
      </c>
      <c r="AY106" s="159">
        <v>0</v>
      </c>
      <c r="AZ106" s="159">
        <v>0</v>
      </c>
      <c r="BA106" s="159">
        <v>0</v>
      </c>
      <c r="BB106" s="159">
        <v>0</v>
      </c>
      <c r="BC106" s="164">
        <v>0</v>
      </c>
    </row>
    <row r="107" spans="1:55" s="96" customFormat="1" ht="14.25" x14ac:dyDescent="0.2">
      <c r="A107" s="8" t="s">
        <v>7181</v>
      </c>
      <c r="B107" s="6" t="s">
        <v>7182</v>
      </c>
      <c r="C107" s="6">
        <v>0</v>
      </c>
      <c r="D107" s="5" t="s">
        <v>7197</v>
      </c>
      <c r="E107" s="6">
        <v>1</v>
      </c>
      <c r="F107" s="6" t="s">
        <v>23</v>
      </c>
      <c r="G107" s="6">
        <v>65</v>
      </c>
      <c r="H107" s="6" t="s">
        <v>24</v>
      </c>
      <c r="I107" s="6">
        <v>20.2</v>
      </c>
      <c r="J107" s="6">
        <v>0</v>
      </c>
      <c r="K107" s="6">
        <v>6</v>
      </c>
      <c r="L107" s="6">
        <v>15</v>
      </c>
      <c r="M107" s="6">
        <v>12</v>
      </c>
      <c r="N107" s="6">
        <v>51</v>
      </c>
      <c r="O107" s="6">
        <v>297</v>
      </c>
      <c r="P107" s="6">
        <v>47.8</v>
      </c>
      <c r="Q107" s="6">
        <v>17.11</v>
      </c>
      <c r="R107" s="6">
        <v>0.41</v>
      </c>
      <c r="S107" s="6">
        <v>3.68</v>
      </c>
      <c r="T107" s="6">
        <v>267</v>
      </c>
      <c r="U107" s="6">
        <v>3.4</v>
      </c>
      <c r="V107" s="6">
        <v>9.3000000000000007</v>
      </c>
      <c r="W107" s="6">
        <v>12.7</v>
      </c>
      <c r="X107" s="6">
        <v>91.9</v>
      </c>
      <c r="Y107" s="6">
        <v>119</v>
      </c>
      <c r="Z107" s="6">
        <v>0</v>
      </c>
      <c r="AA107" s="6">
        <v>93</v>
      </c>
      <c r="AB107" s="6">
        <v>4</v>
      </c>
      <c r="AC107" s="6">
        <v>2</v>
      </c>
      <c r="AD107" s="6">
        <v>0</v>
      </c>
      <c r="AE107" s="6">
        <v>440</v>
      </c>
      <c r="AF107" s="6">
        <v>5</v>
      </c>
      <c r="AG107" s="6">
        <v>26</v>
      </c>
      <c r="AH107" s="6">
        <v>0</v>
      </c>
      <c r="AI107" s="6">
        <v>1</v>
      </c>
      <c r="AJ107" s="6">
        <v>0</v>
      </c>
      <c r="AK107" s="6">
        <v>0</v>
      </c>
      <c r="AL107" s="6">
        <v>0</v>
      </c>
      <c r="AM107" s="160">
        <v>1</v>
      </c>
      <c r="AN107" s="160">
        <v>0</v>
      </c>
      <c r="AO107" s="160">
        <v>0</v>
      </c>
      <c r="AP107" s="160">
        <v>0</v>
      </c>
      <c r="AQ107" s="160">
        <v>0</v>
      </c>
      <c r="AR107" s="160">
        <v>0</v>
      </c>
      <c r="AS107" s="160">
        <v>1</v>
      </c>
      <c r="AT107" s="160">
        <v>0</v>
      </c>
      <c r="AU107" s="160">
        <v>0</v>
      </c>
      <c r="AV107" s="160">
        <v>1</v>
      </c>
      <c r="AW107" s="160">
        <v>0</v>
      </c>
      <c r="AX107" s="160">
        <v>0</v>
      </c>
      <c r="AY107" s="160">
        <v>0</v>
      </c>
      <c r="AZ107" s="160">
        <v>0</v>
      </c>
      <c r="BA107" s="160">
        <v>0</v>
      </c>
      <c r="BB107" s="160">
        <v>0</v>
      </c>
      <c r="BC107" s="165">
        <v>1</v>
      </c>
    </row>
    <row r="108" spans="1:55" s="96" customFormat="1" ht="14.25" x14ac:dyDescent="0.2">
      <c r="A108" s="8" t="s">
        <v>7187</v>
      </c>
      <c r="B108" s="6" t="s">
        <v>7188</v>
      </c>
      <c r="C108" s="6">
        <v>0</v>
      </c>
      <c r="D108" s="5" t="s">
        <v>7197</v>
      </c>
      <c r="E108" s="6">
        <v>1</v>
      </c>
      <c r="F108" s="6" t="s">
        <v>23</v>
      </c>
      <c r="G108" s="6">
        <v>65</v>
      </c>
      <c r="H108" s="6" t="s">
        <v>20</v>
      </c>
      <c r="I108" s="6">
        <v>54.6</v>
      </c>
      <c r="J108" s="6">
        <v>7</v>
      </c>
      <c r="K108" s="6">
        <v>7</v>
      </c>
      <c r="L108" s="6">
        <v>24</v>
      </c>
      <c r="M108" s="6">
        <v>9</v>
      </c>
      <c r="N108" s="6">
        <v>51</v>
      </c>
      <c r="O108" s="6">
        <v>809</v>
      </c>
      <c r="P108" s="6">
        <v>226.3</v>
      </c>
      <c r="Q108" s="6"/>
      <c r="R108" s="6">
        <v>1.69</v>
      </c>
      <c r="S108" s="6">
        <v>1.88</v>
      </c>
      <c r="T108" s="6"/>
      <c r="U108" s="6">
        <v>2.7</v>
      </c>
      <c r="V108" s="6">
        <v>18.600000000000001</v>
      </c>
      <c r="W108" s="6">
        <v>8.1</v>
      </c>
      <c r="X108" s="6">
        <v>91.9</v>
      </c>
      <c r="Y108" s="6">
        <v>240</v>
      </c>
      <c r="Z108" s="6">
        <v>0</v>
      </c>
      <c r="AA108" s="6">
        <v>96</v>
      </c>
      <c r="AB108" s="6">
        <v>1</v>
      </c>
      <c r="AC108" s="6">
        <v>1</v>
      </c>
      <c r="AD108" s="6">
        <v>0</v>
      </c>
      <c r="AE108" s="6">
        <v>73</v>
      </c>
      <c r="AF108" s="6">
        <v>5</v>
      </c>
      <c r="AG108" s="6">
        <v>22</v>
      </c>
      <c r="AH108" s="6">
        <v>0</v>
      </c>
      <c r="AI108" s="6">
        <v>1</v>
      </c>
      <c r="AJ108" s="6">
        <v>0</v>
      </c>
      <c r="AK108" s="6">
        <v>0</v>
      </c>
      <c r="AL108" s="6">
        <v>0</v>
      </c>
      <c r="AM108" s="160">
        <v>0</v>
      </c>
      <c r="AN108" s="160">
        <v>1</v>
      </c>
      <c r="AO108" s="160">
        <v>0</v>
      </c>
      <c r="AP108" s="160">
        <v>0</v>
      </c>
      <c r="AQ108" s="160">
        <v>0</v>
      </c>
      <c r="AR108" s="160">
        <v>0</v>
      </c>
      <c r="AS108" s="160">
        <v>0</v>
      </c>
      <c r="AT108" s="160">
        <v>0</v>
      </c>
      <c r="AU108" s="160">
        <v>0</v>
      </c>
      <c r="AV108" s="160">
        <v>0</v>
      </c>
      <c r="AW108" s="160">
        <v>1</v>
      </c>
      <c r="AX108" s="160">
        <v>0</v>
      </c>
      <c r="AY108" s="160">
        <v>1</v>
      </c>
      <c r="AZ108" s="160">
        <v>0</v>
      </c>
      <c r="BA108" s="160">
        <v>0</v>
      </c>
      <c r="BB108" s="160">
        <v>0</v>
      </c>
      <c r="BC108" s="165">
        <v>1</v>
      </c>
    </row>
    <row r="109" spans="1:55" s="96" customFormat="1" ht="14.25" x14ac:dyDescent="0.2">
      <c r="A109" s="8" t="s">
        <v>7157</v>
      </c>
      <c r="B109" s="6" t="s">
        <v>7158</v>
      </c>
      <c r="C109" s="6">
        <v>0</v>
      </c>
      <c r="D109" s="5" t="s">
        <v>7197</v>
      </c>
      <c r="E109" s="6">
        <v>0</v>
      </c>
      <c r="F109" s="6" t="s">
        <v>23</v>
      </c>
      <c r="G109" s="6">
        <v>90</v>
      </c>
      <c r="H109" s="6" t="s">
        <v>24</v>
      </c>
      <c r="I109" s="6">
        <v>28.06</v>
      </c>
      <c r="J109" s="6">
        <v>0</v>
      </c>
      <c r="K109" s="6">
        <v>4</v>
      </c>
      <c r="L109" s="6"/>
      <c r="M109" s="6"/>
      <c r="N109" s="6"/>
      <c r="O109" s="6">
        <v>58</v>
      </c>
      <c r="P109" s="6">
        <v>9.3000000000000007</v>
      </c>
      <c r="Q109" s="6">
        <v>34.4</v>
      </c>
      <c r="R109" s="6">
        <v>0.43</v>
      </c>
      <c r="S109" s="6">
        <v>1.51</v>
      </c>
      <c r="T109" s="6">
        <v>258</v>
      </c>
      <c r="U109" s="6">
        <v>3.5</v>
      </c>
      <c r="V109" s="6">
        <v>16.600000000000001</v>
      </c>
      <c r="W109" s="6">
        <v>13.5</v>
      </c>
      <c r="X109" s="6">
        <v>94.4</v>
      </c>
      <c r="Y109" s="6">
        <v>159</v>
      </c>
      <c r="Z109" s="6">
        <v>0</v>
      </c>
      <c r="AA109" s="6">
        <v>89</v>
      </c>
      <c r="AB109" s="6">
        <v>6</v>
      </c>
      <c r="AC109" s="6">
        <v>4</v>
      </c>
      <c r="AD109" s="6">
        <v>0</v>
      </c>
      <c r="AE109" s="6"/>
      <c r="AF109" s="6"/>
      <c r="AG109" s="6"/>
      <c r="AH109" s="6">
        <v>0</v>
      </c>
      <c r="AI109" s="6">
        <v>1</v>
      </c>
      <c r="AJ109" s="6">
        <v>0</v>
      </c>
      <c r="AK109" s="6">
        <v>0</v>
      </c>
      <c r="AL109" s="6">
        <v>0</v>
      </c>
      <c r="AM109" s="160">
        <v>0</v>
      </c>
      <c r="AN109" s="160">
        <v>0</v>
      </c>
      <c r="AO109" s="160">
        <v>0</v>
      </c>
      <c r="AP109" s="160">
        <v>0</v>
      </c>
      <c r="AQ109" s="160">
        <v>0</v>
      </c>
      <c r="AR109" s="160">
        <v>0</v>
      </c>
      <c r="AS109" s="160">
        <v>0</v>
      </c>
      <c r="AT109" s="160">
        <v>0</v>
      </c>
      <c r="AU109" s="160">
        <v>0</v>
      </c>
      <c r="AV109" s="160">
        <v>0</v>
      </c>
      <c r="AW109" s="160">
        <v>0</v>
      </c>
      <c r="AX109" s="160">
        <v>0</v>
      </c>
      <c r="AY109" s="160">
        <v>0</v>
      </c>
      <c r="AZ109" s="160">
        <v>0</v>
      </c>
      <c r="BA109" s="160">
        <v>0</v>
      </c>
      <c r="BB109" s="160">
        <v>0</v>
      </c>
      <c r="BC109" s="165">
        <v>0</v>
      </c>
    </row>
    <row r="110" spans="1:55" s="96" customFormat="1" ht="14.25" x14ac:dyDescent="0.2">
      <c r="A110" s="8" t="s">
        <v>7159</v>
      </c>
      <c r="B110" s="6" t="s">
        <v>7160</v>
      </c>
      <c r="C110" s="6">
        <v>0</v>
      </c>
      <c r="D110" s="5" t="s">
        <v>7197</v>
      </c>
      <c r="E110" s="6">
        <v>0</v>
      </c>
      <c r="F110" s="6" t="s">
        <v>19</v>
      </c>
      <c r="G110" s="6">
        <v>83</v>
      </c>
      <c r="H110" s="6" t="s">
        <v>20</v>
      </c>
      <c r="I110" s="6">
        <v>28.35</v>
      </c>
      <c r="J110" s="6">
        <v>0</v>
      </c>
      <c r="K110" s="6">
        <v>4</v>
      </c>
      <c r="L110" s="6"/>
      <c r="M110" s="6"/>
      <c r="N110" s="6"/>
      <c r="O110" s="6">
        <v>129</v>
      </c>
      <c r="P110" s="6">
        <v>104.3</v>
      </c>
      <c r="Q110" s="6">
        <v>1.92</v>
      </c>
      <c r="R110" s="6">
        <v>11.37</v>
      </c>
      <c r="S110" s="6">
        <v>1.27</v>
      </c>
      <c r="T110" s="6">
        <v>253</v>
      </c>
      <c r="U110" s="6">
        <v>3.1</v>
      </c>
      <c r="V110" s="6">
        <v>3</v>
      </c>
      <c r="W110" s="6">
        <v>9.6</v>
      </c>
      <c r="X110" s="6">
        <v>87.3</v>
      </c>
      <c r="Y110" s="6">
        <v>237</v>
      </c>
      <c r="Z110" s="6">
        <v>0</v>
      </c>
      <c r="AA110" s="6">
        <v>81</v>
      </c>
      <c r="AB110" s="6">
        <v>14</v>
      </c>
      <c r="AC110" s="6">
        <v>2</v>
      </c>
      <c r="AD110" s="6">
        <v>2</v>
      </c>
      <c r="AE110" s="6"/>
      <c r="AF110" s="6"/>
      <c r="AG110" s="6"/>
      <c r="AH110" s="6">
        <v>0</v>
      </c>
      <c r="AI110" s="6">
        <v>0</v>
      </c>
      <c r="AJ110" s="6">
        <v>0</v>
      </c>
      <c r="AK110" s="6">
        <v>0</v>
      </c>
      <c r="AL110" s="6">
        <v>0</v>
      </c>
      <c r="AM110" s="160">
        <v>0</v>
      </c>
      <c r="AN110" s="160">
        <v>0</v>
      </c>
      <c r="AO110" s="160">
        <v>0</v>
      </c>
      <c r="AP110" s="160">
        <v>0</v>
      </c>
      <c r="AQ110" s="160">
        <v>0</v>
      </c>
      <c r="AR110" s="160">
        <v>0</v>
      </c>
      <c r="AS110" s="160">
        <v>0</v>
      </c>
      <c r="AT110" s="160">
        <v>0</v>
      </c>
      <c r="AU110" s="160">
        <v>0</v>
      </c>
      <c r="AV110" s="160">
        <v>0</v>
      </c>
      <c r="AW110" s="160">
        <v>0</v>
      </c>
      <c r="AX110" s="160">
        <v>0</v>
      </c>
      <c r="AY110" s="160">
        <v>0</v>
      </c>
      <c r="AZ110" s="160">
        <v>0</v>
      </c>
      <c r="BA110" s="160">
        <v>0</v>
      </c>
      <c r="BB110" s="160">
        <v>0</v>
      </c>
      <c r="BC110" s="165">
        <v>0</v>
      </c>
    </row>
    <row r="111" spans="1:55" s="96" customFormat="1" ht="14.25" x14ac:dyDescent="0.2">
      <c r="A111" s="8" t="s">
        <v>7189</v>
      </c>
      <c r="B111" s="6" t="s">
        <v>7190</v>
      </c>
      <c r="C111" s="6">
        <v>0</v>
      </c>
      <c r="D111" s="5" t="s">
        <v>7197</v>
      </c>
      <c r="E111" s="6">
        <v>1</v>
      </c>
      <c r="F111" s="6" t="s">
        <v>19</v>
      </c>
      <c r="G111" s="6">
        <v>75</v>
      </c>
      <c r="H111" s="6" t="s">
        <v>20</v>
      </c>
      <c r="I111" s="6">
        <v>26.9</v>
      </c>
      <c r="J111" s="6">
        <v>8</v>
      </c>
      <c r="K111" s="6">
        <v>5</v>
      </c>
      <c r="L111" s="6">
        <v>12</v>
      </c>
      <c r="M111" s="6">
        <v>2</v>
      </c>
      <c r="N111" s="6">
        <v>39</v>
      </c>
      <c r="O111" s="6">
        <v>580</v>
      </c>
      <c r="P111" s="6">
        <v>200.2</v>
      </c>
      <c r="Q111" s="6"/>
      <c r="R111" s="6">
        <v>14.36</v>
      </c>
      <c r="S111" s="6">
        <v>2</v>
      </c>
      <c r="T111" s="6"/>
      <c r="U111" s="6">
        <v>2.6</v>
      </c>
      <c r="V111" s="6">
        <v>2.2999999999999998</v>
      </c>
      <c r="W111" s="6">
        <v>8.4</v>
      </c>
      <c r="X111" s="6">
        <v>95.8</v>
      </c>
      <c r="Y111" s="6">
        <v>153</v>
      </c>
      <c r="Z111" s="6">
        <v>0</v>
      </c>
      <c r="AA111" s="6">
        <v>23</v>
      </c>
      <c r="AB111" s="6">
        <v>40</v>
      </c>
      <c r="AC111" s="6">
        <v>35</v>
      </c>
      <c r="AD111" s="6">
        <v>0</v>
      </c>
      <c r="AE111" s="6">
        <v>10</v>
      </c>
      <c r="AF111" s="6">
        <v>5</v>
      </c>
      <c r="AG111" s="6">
        <v>12</v>
      </c>
      <c r="AH111" s="6">
        <v>0</v>
      </c>
      <c r="AI111" s="6">
        <v>1</v>
      </c>
      <c r="AJ111" s="6">
        <v>0</v>
      </c>
      <c r="AK111" s="6">
        <v>0</v>
      </c>
      <c r="AL111" s="6">
        <v>0</v>
      </c>
      <c r="AM111" s="160">
        <v>0</v>
      </c>
      <c r="AN111" s="160">
        <v>1</v>
      </c>
      <c r="AO111" s="160">
        <v>1</v>
      </c>
      <c r="AP111" s="160">
        <v>0</v>
      </c>
      <c r="AQ111" s="160">
        <v>0</v>
      </c>
      <c r="AR111" s="160">
        <v>0</v>
      </c>
      <c r="AS111" s="160">
        <v>0</v>
      </c>
      <c r="AT111" s="160">
        <v>0</v>
      </c>
      <c r="AU111" s="160">
        <v>0</v>
      </c>
      <c r="AV111" s="160">
        <v>0</v>
      </c>
      <c r="AW111" s="160">
        <v>0</v>
      </c>
      <c r="AX111" s="160">
        <v>0</v>
      </c>
      <c r="AY111" s="160">
        <v>0</v>
      </c>
      <c r="AZ111" s="160">
        <v>0</v>
      </c>
      <c r="BA111" s="160">
        <v>0</v>
      </c>
      <c r="BB111" s="160">
        <v>0</v>
      </c>
      <c r="BC111" s="165">
        <v>0</v>
      </c>
    </row>
    <row r="112" spans="1:55" s="96" customFormat="1" ht="14.25" x14ac:dyDescent="0.2">
      <c r="A112" s="8" t="s">
        <v>7191</v>
      </c>
      <c r="B112" s="6" t="s">
        <v>7192</v>
      </c>
      <c r="C112" s="6">
        <v>0</v>
      </c>
      <c r="D112" s="5" t="s">
        <v>7197</v>
      </c>
      <c r="E112" s="6">
        <v>1</v>
      </c>
      <c r="F112" s="6" t="s">
        <v>23</v>
      </c>
      <c r="G112" s="6">
        <v>50</v>
      </c>
      <c r="H112" s="6" t="s">
        <v>20</v>
      </c>
      <c r="I112" s="6">
        <v>24.9</v>
      </c>
      <c r="J112" s="6">
        <v>0</v>
      </c>
      <c r="K112" s="6">
        <v>7</v>
      </c>
      <c r="L112" s="6">
        <v>26</v>
      </c>
      <c r="M112" s="6">
        <v>11</v>
      </c>
      <c r="N112" s="6">
        <v>42</v>
      </c>
      <c r="O112" s="6"/>
      <c r="P112" s="6"/>
      <c r="Q112" s="6"/>
      <c r="R112" s="6"/>
      <c r="S112" s="6">
        <v>3.02</v>
      </c>
      <c r="T112" s="6"/>
      <c r="U112" s="6">
        <v>3.8</v>
      </c>
      <c r="V112" s="6">
        <v>8.1</v>
      </c>
      <c r="W112" s="6">
        <v>9.9</v>
      </c>
      <c r="X112" s="6">
        <v>94.9</v>
      </c>
      <c r="Y112" s="6">
        <v>94</v>
      </c>
      <c r="Z112" s="6">
        <v>0</v>
      </c>
      <c r="AA112" s="6">
        <v>78</v>
      </c>
      <c r="AB112" s="6">
        <v>9</v>
      </c>
      <c r="AC112" s="6">
        <v>11</v>
      </c>
      <c r="AD112" s="6">
        <v>1</v>
      </c>
      <c r="AE112" s="6"/>
      <c r="AF112" s="6"/>
      <c r="AG112" s="6"/>
      <c r="AH112" s="6">
        <v>0</v>
      </c>
      <c r="AI112" s="6">
        <v>0</v>
      </c>
      <c r="AJ112" s="6">
        <v>0</v>
      </c>
      <c r="AK112" s="6">
        <v>0</v>
      </c>
      <c r="AL112" s="6">
        <v>0</v>
      </c>
      <c r="AM112" s="160">
        <v>0</v>
      </c>
      <c r="AN112" s="160">
        <v>1</v>
      </c>
      <c r="AO112" s="160">
        <v>1</v>
      </c>
      <c r="AP112" s="160">
        <v>0</v>
      </c>
      <c r="AQ112" s="160">
        <v>0</v>
      </c>
      <c r="AR112" s="160">
        <v>0</v>
      </c>
      <c r="AS112" s="160">
        <v>0</v>
      </c>
      <c r="AT112" s="160">
        <v>0</v>
      </c>
      <c r="AU112" s="160">
        <v>0</v>
      </c>
      <c r="AV112" s="160">
        <v>0</v>
      </c>
      <c r="AW112" s="160">
        <v>1</v>
      </c>
      <c r="AX112" s="160">
        <v>0</v>
      </c>
      <c r="AY112" s="160">
        <v>1</v>
      </c>
      <c r="AZ112" s="160">
        <v>0</v>
      </c>
      <c r="BA112" s="160">
        <v>0</v>
      </c>
      <c r="BB112" s="160">
        <v>0</v>
      </c>
      <c r="BC112" s="165">
        <v>0</v>
      </c>
    </row>
    <row r="113" spans="1:55" s="96" customFormat="1" ht="14.25" x14ac:dyDescent="0.2">
      <c r="A113" s="8" t="s">
        <v>7193</v>
      </c>
      <c r="B113" s="6" t="s">
        <v>7194</v>
      </c>
      <c r="C113" s="6">
        <v>0</v>
      </c>
      <c r="D113" s="5" t="s">
        <v>7197</v>
      </c>
      <c r="E113" s="6">
        <v>1</v>
      </c>
      <c r="F113" s="6" t="s">
        <v>19</v>
      </c>
      <c r="G113" s="6">
        <v>53</v>
      </c>
      <c r="H113" s="6" t="s">
        <v>20</v>
      </c>
      <c r="I113" s="6">
        <v>50.5</v>
      </c>
      <c r="J113" s="6">
        <v>0</v>
      </c>
      <c r="K113" s="6">
        <v>2</v>
      </c>
      <c r="L113" s="6">
        <v>22</v>
      </c>
      <c r="M113" s="6">
        <v>5</v>
      </c>
      <c r="N113" s="6">
        <v>35</v>
      </c>
      <c r="O113" s="6"/>
      <c r="P113" s="6"/>
      <c r="Q113" s="6"/>
      <c r="R113" s="6"/>
      <c r="S113" s="6">
        <v>0.82</v>
      </c>
      <c r="T113" s="6">
        <v>585</v>
      </c>
      <c r="U113" s="6">
        <v>3.7</v>
      </c>
      <c r="V113" s="6">
        <v>21.6</v>
      </c>
      <c r="W113" s="6">
        <v>12.7</v>
      </c>
      <c r="X113" s="6">
        <v>90.4</v>
      </c>
      <c r="Y113" s="6">
        <v>351</v>
      </c>
      <c r="Z113" s="6">
        <v>0</v>
      </c>
      <c r="AA113" s="6">
        <v>85</v>
      </c>
      <c r="AB113" s="6">
        <v>6</v>
      </c>
      <c r="AC113" s="6">
        <v>8</v>
      </c>
      <c r="AD113" s="6">
        <v>0</v>
      </c>
      <c r="AE113" s="6">
        <v>164</v>
      </c>
      <c r="AF113" s="6">
        <v>5</v>
      </c>
      <c r="AG113" s="6">
        <v>28</v>
      </c>
      <c r="AH113" s="6">
        <v>0</v>
      </c>
      <c r="AI113" s="6">
        <v>0</v>
      </c>
      <c r="AJ113" s="6">
        <v>0</v>
      </c>
      <c r="AK113" s="6">
        <v>0</v>
      </c>
      <c r="AL113" s="6">
        <v>0</v>
      </c>
      <c r="AM113" s="160">
        <v>0</v>
      </c>
      <c r="AN113" s="160">
        <v>0</v>
      </c>
      <c r="AO113" s="160">
        <v>0</v>
      </c>
      <c r="AP113" s="160">
        <v>0</v>
      </c>
      <c r="AQ113" s="160">
        <v>0</v>
      </c>
      <c r="AR113" s="160">
        <v>0</v>
      </c>
      <c r="AS113" s="160">
        <v>1</v>
      </c>
      <c r="AT113" s="160">
        <v>0</v>
      </c>
      <c r="AU113" s="160">
        <v>0</v>
      </c>
      <c r="AV113" s="160">
        <v>0</v>
      </c>
      <c r="AW113" s="160">
        <v>0</v>
      </c>
      <c r="AX113" s="160">
        <v>0</v>
      </c>
      <c r="AY113" s="160">
        <v>0</v>
      </c>
      <c r="AZ113" s="160">
        <v>0</v>
      </c>
      <c r="BA113" s="160">
        <v>0</v>
      </c>
      <c r="BB113" s="160">
        <v>0</v>
      </c>
      <c r="BC113" s="165">
        <v>1</v>
      </c>
    </row>
    <row r="114" spans="1:55" s="96" customFormat="1" ht="14.25" x14ac:dyDescent="0.2">
      <c r="A114" s="8" t="s">
        <v>7161</v>
      </c>
      <c r="B114" s="6" t="s">
        <v>7162</v>
      </c>
      <c r="C114" s="6">
        <v>0</v>
      </c>
      <c r="D114" s="5" t="s">
        <v>7197</v>
      </c>
      <c r="E114" s="6">
        <v>0</v>
      </c>
      <c r="F114" s="6" t="s">
        <v>19</v>
      </c>
      <c r="G114" s="6">
        <v>49</v>
      </c>
      <c r="H114" s="6" t="s">
        <v>20</v>
      </c>
      <c r="I114" s="6">
        <v>29.7</v>
      </c>
      <c r="J114" s="6">
        <v>0</v>
      </c>
      <c r="K114" s="6">
        <v>0</v>
      </c>
      <c r="L114" s="6"/>
      <c r="M114" s="6"/>
      <c r="N114" s="6"/>
      <c r="O114" s="6">
        <v>411</v>
      </c>
      <c r="P114" s="6">
        <v>7.7</v>
      </c>
      <c r="Q114" s="6">
        <v>1.03</v>
      </c>
      <c r="R114" s="6">
        <v>7.0000000000000007E-2</v>
      </c>
      <c r="S114" s="6">
        <v>0.79</v>
      </c>
      <c r="T114" s="6"/>
      <c r="U114" s="6">
        <v>4.5</v>
      </c>
      <c r="V114" s="6">
        <v>9</v>
      </c>
      <c r="W114" s="6">
        <v>15.7</v>
      </c>
      <c r="X114" s="6">
        <v>95.2</v>
      </c>
      <c r="Y114" s="6">
        <v>217</v>
      </c>
      <c r="Z114" s="6">
        <v>0</v>
      </c>
      <c r="AA114" s="6">
        <v>77</v>
      </c>
      <c r="AB114" s="6">
        <v>17</v>
      </c>
      <c r="AC114" s="6">
        <v>4</v>
      </c>
      <c r="AD114" s="6">
        <v>1</v>
      </c>
      <c r="AE114" s="6"/>
      <c r="AF114" s="6"/>
      <c r="AG114" s="6"/>
      <c r="AH114" s="6">
        <v>0</v>
      </c>
      <c r="AI114" s="6">
        <v>0</v>
      </c>
      <c r="AJ114" s="6">
        <v>0</v>
      </c>
      <c r="AK114" s="6">
        <v>0</v>
      </c>
      <c r="AL114" s="6">
        <v>0</v>
      </c>
      <c r="AM114" s="160">
        <v>0</v>
      </c>
      <c r="AN114" s="160">
        <v>0</v>
      </c>
      <c r="AO114" s="160">
        <v>0</v>
      </c>
      <c r="AP114" s="160">
        <v>0</v>
      </c>
      <c r="AQ114" s="160">
        <v>0</v>
      </c>
      <c r="AR114" s="160">
        <v>0</v>
      </c>
      <c r="AS114" s="160">
        <v>0</v>
      </c>
      <c r="AT114" s="160">
        <v>0</v>
      </c>
      <c r="AU114" s="160">
        <v>0</v>
      </c>
      <c r="AV114" s="160">
        <v>0</v>
      </c>
      <c r="AW114" s="160">
        <v>0</v>
      </c>
      <c r="AX114" s="160">
        <v>0</v>
      </c>
      <c r="AY114" s="160">
        <v>0</v>
      </c>
      <c r="AZ114" s="160">
        <v>0</v>
      </c>
      <c r="BA114" s="160">
        <v>0</v>
      </c>
      <c r="BB114" s="160">
        <v>0</v>
      </c>
      <c r="BC114" s="165">
        <v>0</v>
      </c>
    </row>
    <row r="115" spans="1:55" s="96" customFormat="1" ht="14.25" x14ac:dyDescent="0.2">
      <c r="A115" s="8" t="s">
        <v>7163</v>
      </c>
      <c r="B115" s="6" t="s">
        <v>7164</v>
      </c>
      <c r="C115" s="6">
        <v>0</v>
      </c>
      <c r="D115" s="5" t="s">
        <v>7198</v>
      </c>
      <c r="E115" s="6">
        <v>1</v>
      </c>
      <c r="F115" s="6" t="s">
        <v>23</v>
      </c>
      <c r="G115" s="6">
        <v>67</v>
      </c>
      <c r="H115" s="6" t="s">
        <v>20</v>
      </c>
      <c r="I115" s="6">
        <v>38.5</v>
      </c>
      <c r="J115" s="6">
        <v>0</v>
      </c>
      <c r="K115" s="6">
        <v>3</v>
      </c>
      <c r="L115" s="6">
        <v>20</v>
      </c>
      <c r="M115" s="6">
        <v>10</v>
      </c>
      <c r="N115" s="6">
        <v>37</v>
      </c>
      <c r="O115" s="6">
        <v>79</v>
      </c>
      <c r="P115" s="6">
        <v>110.2</v>
      </c>
      <c r="Q115" s="6">
        <v>0.33</v>
      </c>
      <c r="R115" s="6">
        <v>0.2</v>
      </c>
      <c r="S115" s="6">
        <v>0.61</v>
      </c>
      <c r="T115" s="6"/>
      <c r="U115" s="6">
        <v>3.3</v>
      </c>
      <c r="V115" s="6">
        <v>30.4</v>
      </c>
      <c r="W115" s="6">
        <v>14</v>
      </c>
      <c r="X115" s="6">
        <v>89.8</v>
      </c>
      <c r="Y115" s="6">
        <v>365</v>
      </c>
      <c r="Z115" s="6">
        <v>0</v>
      </c>
      <c r="AA115" s="6">
        <v>86</v>
      </c>
      <c r="AB115" s="6">
        <v>5</v>
      </c>
      <c r="AC115" s="6">
        <v>8</v>
      </c>
      <c r="AD115" s="6">
        <v>0</v>
      </c>
      <c r="AE115" s="6">
        <v>156</v>
      </c>
      <c r="AF115" s="6">
        <v>8</v>
      </c>
      <c r="AG115" s="6">
        <v>31</v>
      </c>
      <c r="AH115" s="6">
        <v>0</v>
      </c>
      <c r="AI115" s="6">
        <v>1</v>
      </c>
      <c r="AJ115" s="6">
        <v>0</v>
      </c>
      <c r="AK115" s="6">
        <v>0</v>
      </c>
      <c r="AL115" s="6">
        <v>0</v>
      </c>
      <c r="AM115" s="160">
        <v>1</v>
      </c>
      <c r="AN115" s="160">
        <v>0</v>
      </c>
      <c r="AO115" s="160">
        <v>0</v>
      </c>
      <c r="AP115" s="160">
        <v>1</v>
      </c>
      <c r="AQ115" s="160">
        <v>0</v>
      </c>
      <c r="AR115" s="160">
        <v>0</v>
      </c>
      <c r="AS115" s="160">
        <v>0</v>
      </c>
      <c r="AT115" s="160">
        <v>0</v>
      </c>
      <c r="AU115" s="160">
        <v>0</v>
      </c>
      <c r="AV115" s="160">
        <v>0</v>
      </c>
      <c r="AW115" s="160">
        <v>0</v>
      </c>
      <c r="AX115" s="160">
        <v>0</v>
      </c>
      <c r="AY115" s="160">
        <v>0</v>
      </c>
      <c r="AZ115" s="160">
        <v>0</v>
      </c>
      <c r="BA115" s="160">
        <v>0</v>
      </c>
      <c r="BB115" s="160">
        <v>0</v>
      </c>
      <c r="BC115" s="165">
        <v>1</v>
      </c>
    </row>
    <row r="116" spans="1:55" s="96" customFormat="1" ht="14.25" x14ac:dyDescent="0.2">
      <c r="A116" s="8" t="s">
        <v>7145</v>
      </c>
      <c r="B116" s="6" t="s">
        <v>7146</v>
      </c>
      <c r="C116" s="6">
        <v>0</v>
      </c>
      <c r="D116" s="6" t="s">
        <v>7197</v>
      </c>
      <c r="E116" s="6">
        <v>0</v>
      </c>
      <c r="F116" s="6" t="s">
        <v>19</v>
      </c>
      <c r="G116" s="6">
        <v>58</v>
      </c>
      <c r="H116" s="6" t="s">
        <v>20</v>
      </c>
      <c r="I116" s="6">
        <v>28</v>
      </c>
      <c r="J116" s="6">
        <v>0</v>
      </c>
      <c r="K116" s="6">
        <v>6</v>
      </c>
      <c r="L116" s="6"/>
      <c r="M116" s="6"/>
      <c r="N116" s="6"/>
      <c r="O116" s="6">
        <v>630</v>
      </c>
      <c r="P116" s="6"/>
      <c r="Q116" s="6">
        <v>0.37</v>
      </c>
      <c r="R116" s="6"/>
      <c r="S116" s="6"/>
      <c r="T116" s="6">
        <v>304</v>
      </c>
      <c r="U116" s="6">
        <v>3.4</v>
      </c>
      <c r="V116" s="6">
        <v>7.6</v>
      </c>
      <c r="W116" s="6">
        <v>10.6</v>
      </c>
      <c r="X116" s="6">
        <v>91.2</v>
      </c>
      <c r="Y116" s="6">
        <v>164</v>
      </c>
      <c r="Z116" s="6">
        <v>0</v>
      </c>
      <c r="AA116" s="6">
        <v>82</v>
      </c>
      <c r="AB116" s="6">
        <v>7</v>
      </c>
      <c r="AC116" s="6">
        <v>8</v>
      </c>
      <c r="AD116" s="6">
        <v>3</v>
      </c>
      <c r="AE116" s="6"/>
      <c r="AF116" s="6"/>
      <c r="AG116" s="6"/>
      <c r="AH116" s="6">
        <v>0</v>
      </c>
      <c r="AI116" s="6">
        <v>1</v>
      </c>
      <c r="AJ116" s="6">
        <v>0</v>
      </c>
      <c r="AK116" s="6">
        <v>0</v>
      </c>
      <c r="AL116" s="6">
        <v>0</v>
      </c>
      <c r="AM116" s="160">
        <v>0</v>
      </c>
      <c r="AN116" s="160">
        <v>1</v>
      </c>
      <c r="AO116" s="160">
        <v>0</v>
      </c>
      <c r="AP116" s="160">
        <v>0</v>
      </c>
      <c r="AQ116" s="160">
        <v>0</v>
      </c>
      <c r="AR116" s="160">
        <v>0</v>
      </c>
      <c r="AS116" s="160">
        <v>0</v>
      </c>
      <c r="AT116" s="160">
        <v>0</v>
      </c>
      <c r="AU116" s="160">
        <v>0</v>
      </c>
      <c r="AV116" s="160">
        <v>0</v>
      </c>
      <c r="AW116" s="160">
        <v>1</v>
      </c>
      <c r="AX116" s="160">
        <v>0</v>
      </c>
      <c r="AY116" s="160">
        <v>1</v>
      </c>
      <c r="AZ116" s="160">
        <v>0</v>
      </c>
      <c r="BA116" s="160">
        <v>0</v>
      </c>
      <c r="BB116" s="160">
        <v>0</v>
      </c>
      <c r="BC116" s="165">
        <v>0</v>
      </c>
    </row>
    <row r="117" spans="1:55" s="96" customFormat="1" ht="14.25" x14ac:dyDescent="0.2">
      <c r="A117" s="8" t="s">
        <v>7165</v>
      </c>
      <c r="B117" s="6" t="s">
        <v>7166</v>
      </c>
      <c r="C117" s="6">
        <v>0</v>
      </c>
      <c r="D117" s="6" t="s">
        <v>7198</v>
      </c>
      <c r="E117" s="6">
        <v>1</v>
      </c>
      <c r="F117" s="6" t="s">
        <v>23</v>
      </c>
      <c r="G117" s="6">
        <v>82</v>
      </c>
      <c r="H117" s="6" t="s">
        <v>20</v>
      </c>
      <c r="I117" s="6">
        <v>29.6</v>
      </c>
      <c r="J117" s="6">
        <v>0</v>
      </c>
      <c r="K117" s="6">
        <v>4</v>
      </c>
      <c r="L117" s="6">
        <v>12</v>
      </c>
      <c r="M117" s="6">
        <v>10</v>
      </c>
      <c r="N117" s="6">
        <v>33</v>
      </c>
      <c r="O117" s="6"/>
      <c r="P117" s="6"/>
      <c r="Q117" s="6"/>
      <c r="R117" s="6"/>
      <c r="S117" s="6">
        <v>2.31</v>
      </c>
      <c r="T117" s="6"/>
      <c r="U117" s="6">
        <v>2.9</v>
      </c>
      <c r="V117" s="6">
        <v>14.3</v>
      </c>
      <c r="W117" s="6">
        <v>11.7</v>
      </c>
      <c r="X117" s="6">
        <v>89.8</v>
      </c>
      <c r="Y117" s="6">
        <v>112</v>
      </c>
      <c r="Z117" s="6">
        <v>0</v>
      </c>
      <c r="AA117" s="6">
        <v>83</v>
      </c>
      <c r="AB117" s="6">
        <v>11</v>
      </c>
      <c r="AC117" s="6">
        <v>4</v>
      </c>
      <c r="AD117" s="6">
        <v>1</v>
      </c>
      <c r="AE117" s="6"/>
      <c r="AF117" s="6"/>
      <c r="AG117" s="6"/>
      <c r="AH117" s="6">
        <v>0</v>
      </c>
      <c r="AI117" s="6">
        <v>1</v>
      </c>
      <c r="AJ117" s="6">
        <v>0</v>
      </c>
      <c r="AK117" s="6">
        <v>0</v>
      </c>
      <c r="AL117" s="6">
        <v>0</v>
      </c>
      <c r="AM117" s="160">
        <v>0</v>
      </c>
      <c r="AN117" s="160">
        <v>0</v>
      </c>
      <c r="AO117" s="160">
        <v>0</v>
      </c>
      <c r="AP117" s="160">
        <v>0</v>
      </c>
      <c r="AQ117" s="160">
        <v>0</v>
      </c>
      <c r="AR117" s="160">
        <v>0</v>
      </c>
      <c r="AS117" s="160">
        <v>0</v>
      </c>
      <c r="AT117" s="160">
        <v>0</v>
      </c>
      <c r="AU117" s="160">
        <v>0</v>
      </c>
      <c r="AV117" s="160">
        <v>0</v>
      </c>
      <c r="AW117" s="160">
        <v>0</v>
      </c>
      <c r="AX117" s="160">
        <v>0</v>
      </c>
      <c r="AY117" s="160">
        <v>0</v>
      </c>
      <c r="AZ117" s="160">
        <v>0</v>
      </c>
      <c r="BA117" s="160">
        <v>0</v>
      </c>
      <c r="BB117" s="160">
        <v>0</v>
      </c>
      <c r="BC117" s="165" t="s">
        <v>7219</v>
      </c>
    </row>
    <row r="118" spans="1:55" s="96" customFormat="1" ht="14.25" x14ac:dyDescent="0.2">
      <c r="A118" s="8" t="s">
        <v>7167</v>
      </c>
      <c r="B118" s="6" t="s">
        <v>7168</v>
      </c>
      <c r="C118" s="6">
        <v>0</v>
      </c>
      <c r="D118" s="6" t="s">
        <v>7198</v>
      </c>
      <c r="E118" s="6">
        <v>1</v>
      </c>
      <c r="F118" s="6" t="s">
        <v>23</v>
      </c>
      <c r="G118" s="6">
        <v>65</v>
      </c>
      <c r="H118" s="6" t="s">
        <v>25</v>
      </c>
      <c r="I118" s="6">
        <v>27.6</v>
      </c>
      <c r="J118" s="6">
        <v>0</v>
      </c>
      <c r="K118" s="6">
        <v>3</v>
      </c>
      <c r="L118" s="6">
        <v>30</v>
      </c>
      <c r="M118" s="6">
        <v>11</v>
      </c>
      <c r="N118" s="6">
        <v>80</v>
      </c>
      <c r="O118" s="6"/>
      <c r="P118" s="6"/>
      <c r="Q118" s="6"/>
      <c r="R118" s="6"/>
      <c r="S118" s="6">
        <v>3.35</v>
      </c>
      <c r="T118" s="6"/>
      <c r="U118" s="6">
        <v>2.4</v>
      </c>
      <c r="V118" s="6">
        <v>8.5</v>
      </c>
      <c r="W118" s="6">
        <v>8.9</v>
      </c>
      <c r="X118" s="6">
        <v>88.8</v>
      </c>
      <c r="Y118" s="6">
        <v>154</v>
      </c>
      <c r="Z118" s="6">
        <v>0</v>
      </c>
      <c r="AA118" s="6">
        <v>84</v>
      </c>
      <c r="AB118" s="6">
        <v>7</v>
      </c>
      <c r="AC118" s="6">
        <v>9</v>
      </c>
      <c r="AD118" s="6">
        <v>0</v>
      </c>
      <c r="AE118" s="6">
        <v>95</v>
      </c>
      <c r="AF118" s="6">
        <v>5</v>
      </c>
      <c r="AG118" s="6">
        <v>13</v>
      </c>
      <c r="AH118" s="6">
        <v>0</v>
      </c>
      <c r="AI118" s="6">
        <v>1</v>
      </c>
      <c r="AJ118" s="6">
        <v>0</v>
      </c>
      <c r="AK118" s="6">
        <v>0</v>
      </c>
      <c r="AL118" s="6">
        <v>0</v>
      </c>
      <c r="AM118" s="160">
        <v>0</v>
      </c>
      <c r="AN118" s="160">
        <v>0</v>
      </c>
      <c r="AO118" s="160">
        <v>0</v>
      </c>
      <c r="AP118" s="160">
        <v>0</v>
      </c>
      <c r="AQ118" s="160">
        <v>0</v>
      </c>
      <c r="AR118" s="160">
        <v>0</v>
      </c>
      <c r="AS118" s="160">
        <v>0</v>
      </c>
      <c r="AT118" s="160">
        <v>0</v>
      </c>
      <c r="AU118" s="160">
        <v>0</v>
      </c>
      <c r="AV118" s="160">
        <v>0</v>
      </c>
      <c r="AW118" s="160">
        <v>1</v>
      </c>
      <c r="AX118" s="160">
        <v>0</v>
      </c>
      <c r="AY118" s="160">
        <v>0</v>
      </c>
      <c r="AZ118" s="160">
        <v>0</v>
      </c>
      <c r="BA118" s="160">
        <v>0</v>
      </c>
      <c r="BB118" s="160">
        <v>0</v>
      </c>
      <c r="BC118" s="165" t="s">
        <v>7219</v>
      </c>
    </row>
    <row r="119" spans="1:55" s="96" customFormat="1" ht="14.25" x14ac:dyDescent="0.2">
      <c r="A119" s="8" t="s">
        <v>7169</v>
      </c>
      <c r="B119" s="6" t="s">
        <v>7170</v>
      </c>
      <c r="C119" s="6">
        <v>0</v>
      </c>
      <c r="D119" s="6" t="s">
        <v>7199</v>
      </c>
      <c r="E119" s="6">
        <v>1</v>
      </c>
      <c r="F119" s="6" t="s">
        <v>19</v>
      </c>
      <c r="G119" s="6">
        <v>75</v>
      </c>
      <c r="H119" s="6" t="s">
        <v>20</v>
      </c>
      <c r="I119" s="6">
        <v>30.79</v>
      </c>
      <c r="J119" s="6">
        <v>0</v>
      </c>
      <c r="K119" s="6">
        <v>5</v>
      </c>
      <c r="L119" s="6">
        <v>26</v>
      </c>
      <c r="M119" s="6">
        <v>11</v>
      </c>
      <c r="N119" s="6">
        <v>44</v>
      </c>
      <c r="O119" s="6">
        <v>289</v>
      </c>
      <c r="P119" s="6">
        <v>41.5</v>
      </c>
      <c r="Q119" s="6">
        <v>2.29</v>
      </c>
      <c r="R119" s="6">
        <v>0.34</v>
      </c>
      <c r="S119" s="6">
        <v>4.22</v>
      </c>
      <c r="T119" s="6">
        <v>255</v>
      </c>
      <c r="U119" s="6">
        <v>3.3</v>
      </c>
      <c r="V119" s="6">
        <v>18.3</v>
      </c>
      <c r="W119" s="6">
        <v>15.4</v>
      </c>
      <c r="X119" s="6">
        <v>98.4</v>
      </c>
      <c r="Y119" s="6">
        <v>148</v>
      </c>
      <c r="Z119" s="6">
        <v>0.3</v>
      </c>
      <c r="AA119" s="6">
        <v>91</v>
      </c>
      <c r="AB119" s="6">
        <v>3</v>
      </c>
      <c r="AC119" s="6">
        <v>5</v>
      </c>
      <c r="AD119" s="6">
        <v>0</v>
      </c>
      <c r="AE119" s="6">
        <v>184</v>
      </c>
      <c r="AF119" s="6">
        <v>5</v>
      </c>
      <c r="AG119" s="6">
        <v>33</v>
      </c>
      <c r="AH119" s="6">
        <v>0</v>
      </c>
      <c r="AI119" s="6">
        <v>1</v>
      </c>
      <c r="AJ119" s="6">
        <v>0</v>
      </c>
      <c r="AK119" s="6">
        <v>0</v>
      </c>
      <c r="AL119" s="6">
        <v>0</v>
      </c>
      <c r="AM119" s="160">
        <v>1</v>
      </c>
      <c r="AN119" s="160">
        <v>1</v>
      </c>
      <c r="AO119" s="160">
        <v>0</v>
      </c>
      <c r="AP119" s="160">
        <v>0</v>
      </c>
      <c r="AQ119" s="160">
        <v>0</v>
      </c>
      <c r="AR119" s="160">
        <v>0</v>
      </c>
      <c r="AS119" s="160">
        <v>0</v>
      </c>
      <c r="AT119" s="160">
        <v>0</v>
      </c>
      <c r="AU119" s="160">
        <v>0</v>
      </c>
      <c r="AV119" s="160">
        <v>0</v>
      </c>
      <c r="AW119" s="160">
        <v>0</v>
      </c>
      <c r="AX119" s="160">
        <v>0</v>
      </c>
      <c r="AY119" s="160">
        <v>0</v>
      </c>
      <c r="AZ119" s="160">
        <v>0</v>
      </c>
      <c r="BA119" s="160">
        <v>0</v>
      </c>
      <c r="BB119" s="160">
        <v>0</v>
      </c>
      <c r="BC119" s="165">
        <v>1</v>
      </c>
    </row>
    <row r="120" spans="1:55" s="96" customFormat="1" ht="14.25" x14ac:dyDescent="0.2">
      <c r="A120" s="8" t="s">
        <v>7171</v>
      </c>
      <c r="B120" s="6" t="s">
        <v>7172</v>
      </c>
      <c r="C120" s="6">
        <v>0</v>
      </c>
      <c r="D120" s="6" t="s">
        <v>7200</v>
      </c>
      <c r="E120" s="6">
        <v>1</v>
      </c>
      <c r="F120" s="6" t="s">
        <v>23</v>
      </c>
      <c r="G120" s="6">
        <v>83</v>
      </c>
      <c r="H120" s="6" t="s">
        <v>20</v>
      </c>
      <c r="I120" s="6">
        <v>27.9</v>
      </c>
      <c r="J120" s="6">
        <v>0</v>
      </c>
      <c r="K120" s="6">
        <v>8</v>
      </c>
      <c r="L120" s="6">
        <v>11</v>
      </c>
      <c r="M120" s="6">
        <v>1</v>
      </c>
      <c r="N120" s="6">
        <v>20</v>
      </c>
      <c r="O120" s="6"/>
      <c r="P120" s="6"/>
      <c r="Q120" s="6"/>
      <c r="R120" s="6"/>
      <c r="S120" s="6">
        <v>0.59</v>
      </c>
      <c r="T120" s="6"/>
      <c r="U120" s="6">
        <v>3.9</v>
      </c>
      <c r="V120" s="6">
        <v>6.4</v>
      </c>
      <c r="W120" s="6">
        <v>11.6</v>
      </c>
      <c r="X120" s="6">
        <v>87.9</v>
      </c>
      <c r="Y120" s="6">
        <v>186</v>
      </c>
      <c r="Z120" s="6">
        <v>0</v>
      </c>
      <c r="AA120" s="6">
        <v>59</v>
      </c>
      <c r="AB120" s="6">
        <v>28</v>
      </c>
      <c r="AC120" s="6">
        <v>9</v>
      </c>
      <c r="AD120" s="6">
        <v>3</v>
      </c>
      <c r="AE120" s="6"/>
      <c r="AF120" s="6"/>
      <c r="AG120" s="6"/>
      <c r="AH120" s="6">
        <v>0</v>
      </c>
      <c r="AI120" s="6">
        <v>0</v>
      </c>
      <c r="AJ120" s="6">
        <v>0</v>
      </c>
      <c r="AK120" s="6">
        <v>0</v>
      </c>
      <c r="AL120" s="6">
        <v>0</v>
      </c>
      <c r="AM120" s="160">
        <v>0</v>
      </c>
      <c r="AN120" s="160">
        <v>0</v>
      </c>
      <c r="AO120" s="160">
        <v>0</v>
      </c>
      <c r="AP120" s="160">
        <v>0</v>
      </c>
      <c r="AQ120" s="160">
        <v>1</v>
      </c>
      <c r="AR120" s="160">
        <v>1</v>
      </c>
      <c r="AS120" s="160">
        <v>0</v>
      </c>
      <c r="AT120" s="160">
        <v>0</v>
      </c>
      <c r="AU120" s="160">
        <v>0</v>
      </c>
      <c r="AV120" s="160">
        <v>0</v>
      </c>
      <c r="AW120" s="160">
        <v>0</v>
      </c>
      <c r="AX120" s="160">
        <v>0</v>
      </c>
      <c r="AY120" s="160">
        <v>0</v>
      </c>
      <c r="AZ120" s="160">
        <v>1</v>
      </c>
      <c r="BA120" s="160">
        <v>0</v>
      </c>
      <c r="BB120" s="160">
        <v>0</v>
      </c>
      <c r="BC120" s="165">
        <v>1</v>
      </c>
    </row>
    <row r="121" spans="1:55" s="96" customFormat="1" ht="14.25" x14ac:dyDescent="0.2">
      <c r="A121" s="8" t="s">
        <v>7173</v>
      </c>
      <c r="B121" s="6" t="s">
        <v>7174</v>
      </c>
      <c r="C121" s="6">
        <v>0</v>
      </c>
      <c r="D121" s="6" t="s">
        <v>7201</v>
      </c>
      <c r="E121" s="6">
        <v>1</v>
      </c>
      <c r="F121" s="6" t="s">
        <v>19</v>
      </c>
      <c r="G121" s="6">
        <v>40</v>
      </c>
      <c r="H121" s="6" t="s">
        <v>20</v>
      </c>
      <c r="I121" s="6">
        <v>35.18</v>
      </c>
      <c r="J121" s="6">
        <v>0</v>
      </c>
      <c r="K121" s="6">
        <v>2</v>
      </c>
      <c r="L121" s="6">
        <v>13</v>
      </c>
      <c r="M121" s="6">
        <v>10</v>
      </c>
      <c r="N121" s="6">
        <v>49</v>
      </c>
      <c r="O121" s="6"/>
      <c r="P121" s="6"/>
      <c r="Q121" s="6">
        <v>4.5599999999999996</v>
      </c>
      <c r="R121" s="6"/>
      <c r="S121" s="6">
        <v>1.49</v>
      </c>
      <c r="T121" s="6">
        <v>583</v>
      </c>
      <c r="U121" s="6">
        <v>2.5</v>
      </c>
      <c r="V121" s="6">
        <v>27.3</v>
      </c>
      <c r="W121" s="6">
        <v>9.5</v>
      </c>
      <c r="X121" s="6">
        <v>80.5</v>
      </c>
      <c r="Y121" s="6">
        <v>144</v>
      </c>
      <c r="Z121" s="6">
        <v>0</v>
      </c>
      <c r="AA121" s="6">
        <v>84</v>
      </c>
      <c r="AB121" s="6">
        <v>8</v>
      </c>
      <c r="AC121" s="6">
        <v>4</v>
      </c>
      <c r="AD121" s="6">
        <v>1</v>
      </c>
      <c r="AE121" s="6"/>
      <c r="AF121" s="6"/>
      <c r="AG121" s="6"/>
      <c r="AH121" s="6">
        <v>0</v>
      </c>
      <c r="AI121" s="6">
        <v>1</v>
      </c>
      <c r="AJ121" s="6">
        <v>0</v>
      </c>
      <c r="AK121" s="6">
        <v>0</v>
      </c>
      <c r="AL121" s="6">
        <v>0</v>
      </c>
      <c r="AM121" s="160">
        <v>0</v>
      </c>
      <c r="AN121" s="160">
        <v>0</v>
      </c>
      <c r="AO121" s="160">
        <v>1</v>
      </c>
      <c r="AP121" s="160">
        <v>1</v>
      </c>
      <c r="AQ121" s="160">
        <v>0</v>
      </c>
      <c r="AR121" s="160">
        <v>0</v>
      </c>
      <c r="AS121" s="160">
        <v>0</v>
      </c>
      <c r="AT121" s="160">
        <v>0</v>
      </c>
      <c r="AU121" s="160">
        <v>0</v>
      </c>
      <c r="AV121" s="160">
        <v>0</v>
      </c>
      <c r="AW121" s="160">
        <v>0</v>
      </c>
      <c r="AX121" s="160">
        <v>0</v>
      </c>
      <c r="AY121" s="160">
        <v>0</v>
      </c>
      <c r="AZ121" s="160">
        <v>0</v>
      </c>
      <c r="BA121" s="160">
        <v>0</v>
      </c>
      <c r="BB121" s="160">
        <v>0</v>
      </c>
      <c r="BC121" s="165">
        <v>0</v>
      </c>
    </row>
    <row r="122" spans="1:55" s="96" customFormat="1" ht="14.25" x14ac:dyDescent="0.2">
      <c r="A122" s="8" t="s">
        <v>7175</v>
      </c>
      <c r="B122" s="6" t="s">
        <v>7176</v>
      </c>
      <c r="C122" s="6">
        <v>0</v>
      </c>
      <c r="D122" s="6" t="s">
        <v>7197</v>
      </c>
      <c r="E122" s="6">
        <v>1</v>
      </c>
      <c r="F122" s="6" t="s">
        <v>19</v>
      </c>
      <c r="G122" s="6">
        <v>84</v>
      </c>
      <c r="H122" s="6" t="s">
        <v>20</v>
      </c>
      <c r="I122" s="6">
        <v>27.45</v>
      </c>
      <c r="J122" s="6">
        <v>0</v>
      </c>
      <c r="K122" s="6">
        <v>8</v>
      </c>
      <c r="L122" s="6">
        <v>11</v>
      </c>
      <c r="M122" s="6">
        <v>3</v>
      </c>
      <c r="N122" s="6">
        <v>23</v>
      </c>
      <c r="O122" s="6">
        <v>105</v>
      </c>
      <c r="P122" s="6">
        <v>85.9</v>
      </c>
      <c r="Q122" s="6">
        <v>0.6</v>
      </c>
      <c r="R122" s="6">
        <v>0.73</v>
      </c>
      <c r="S122" s="6">
        <v>0.95</v>
      </c>
      <c r="T122" s="6">
        <v>539</v>
      </c>
      <c r="U122" s="6">
        <v>3.8</v>
      </c>
      <c r="V122" s="6">
        <v>12</v>
      </c>
      <c r="W122" s="6">
        <v>13.5</v>
      </c>
      <c r="X122" s="6">
        <v>90</v>
      </c>
      <c r="Y122" s="6">
        <v>271</v>
      </c>
      <c r="Z122" s="6">
        <v>0</v>
      </c>
      <c r="AA122" s="6">
        <v>87</v>
      </c>
      <c r="AB122" s="6">
        <v>6</v>
      </c>
      <c r="AC122" s="6">
        <v>6</v>
      </c>
      <c r="AD122" s="6">
        <v>0</v>
      </c>
      <c r="AE122" s="6"/>
      <c r="AF122" s="6"/>
      <c r="AG122" s="6"/>
      <c r="AH122" s="6">
        <v>0</v>
      </c>
      <c r="AI122" s="6">
        <v>1</v>
      </c>
      <c r="AJ122" s="6">
        <v>0</v>
      </c>
      <c r="AK122" s="6">
        <v>0</v>
      </c>
      <c r="AL122" s="6">
        <v>0</v>
      </c>
      <c r="AM122" s="160">
        <v>0</v>
      </c>
      <c r="AN122" s="160">
        <v>0</v>
      </c>
      <c r="AO122" s="160">
        <v>0</v>
      </c>
      <c r="AP122" s="160">
        <v>0</v>
      </c>
      <c r="AQ122" s="160">
        <v>1</v>
      </c>
      <c r="AR122" s="160">
        <v>0</v>
      </c>
      <c r="AS122" s="160">
        <v>0</v>
      </c>
      <c r="AT122" s="160">
        <v>0</v>
      </c>
      <c r="AU122" s="160">
        <v>0</v>
      </c>
      <c r="AV122" s="160">
        <v>0</v>
      </c>
      <c r="AW122" s="160">
        <v>0</v>
      </c>
      <c r="AX122" s="160">
        <v>0</v>
      </c>
      <c r="AY122" s="160">
        <v>0</v>
      </c>
      <c r="AZ122" s="160">
        <v>0</v>
      </c>
      <c r="BA122" s="160">
        <v>0</v>
      </c>
      <c r="BB122" s="160">
        <v>0</v>
      </c>
      <c r="BC122" s="165">
        <v>1</v>
      </c>
    </row>
    <row r="123" spans="1:55" s="96" customFormat="1" ht="14.25" x14ac:dyDescent="0.2">
      <c r="A123" s="8" t="s">
        <v>7177</v>
      </c>
      <c r="B123" s="6" t="s">
        <v>7178</v>
      </c>
      <c r="C123" s="6">
        <v>0</v>
      </c>
      <c r="D123" s="6" t="s">
        <v>7202</v>
      </c>
      <c r="E123" s="6">
        <v>1</v>
      </c>
      <c r="F123" s="6" t="s">
        <v>23</v>
      </c>
      <c r="G123" s="6">
        <v>88</v>
      </c>
      <c r="H123" s="6" t="s">
        <v>20</v>
      </c>
      <c r="I123" s="6">
        <v>27.2</v>
      </c>
      <c r="J123" s="6">
        <v>4</v>
      </c>
      <c r="K123" s="6">
        <v>8</v>
      </c>
      <c r="L123" s="6">
        <v>23</v>
      </c>
      <c r="M123" s="6">
        <v>9</v>
      </c>
      <c r="N123" s="6">
        <v>70</v>
      </c>
      <c r="O123" s="6">
        <v>211</v>
      </c>
      <c r="P123" s="6">
        <v>34</v>
      </c>
      <c r="Q123" s="6">
        <v>10.210000000000001</v>
      </c>
      <c r="R123" s="6">
        <v>0.06</v>
      </c>
      <c r="S123" s="6">
        <v>1.1499999999999999</v>
      </c>
      <c r="T123" s="6">
        <v>300</v>
      </c>
      <c r="U123" s="6">
        <v>2.9</v>
      </c>
      <c r="V123" s="6">
        <v>11.7</v>
      </c>
      <c r="W123" s="6">
        <v>13.8</v>
      </c>
      <c r="X123" s="6">
        <v>104</v>
      </c>
      <c r="Y123" s="6">
        <v>198</v>
      </c>
      <c r="Z123" s="6">
        <v>0</v>
      </c>
      <c r="AA123" s="6">
        <v>78</v>
      </c>
      <c r="AB123" s="6">
        <v>10</v>
      </c>
      <c r="AC123" s="6">
        <v>8</v>
      </c>
      <c r="AD123" s="6">
        <v>1</v>
      </c>
      <c r="AE123" s="6">
        <v>55</v>
      </c>
      <c r="AF123" s="6">
        <v>10</v>
      </c>
      <c r="AG123" s="6">
        <v>23</v>
      </c>
      <c r="AH123" s="6">
        <v>0</v>
      </c>
      <c r="AI123" s="6">
        <v>1</v>
      </c>
      <c r="AJ123" s="6">
        <v>0</v>
      </c>
      <c r="AK123" s="6">
        <v>0</v>
      </c>
      <c r="AL123" s="6">
        <v>0</v>
      </c>
      <c r="AM123" s="160">
        <v>0</v>
      </c>
      <c r="AN123" s="160">
        <v>0</v>
      </c>
      <c r="AO123" s="160">
        <v>0</v>
      </c>
      <c r="AP123" s="160">
        <v>0</v>
      </c>
      <c r="AQ123" s="160">
        <v>0</v>
      </c>
      <c r="AR123" s="160">
        <v>0</v>
      </c>
      <c r="AS123" s="160">
        <v>0</v>
      </c>
      <c r="AT123" s="160">
        <v>0</v>
      </c>
      <c r="AU123" s="160">
        <v>0</v>
      </c>
      <c r="AV123" s="160">
        <v>0</v>
      </c>
      <c r="AW123" s="160">
        <v>0</v>
      </c>
      <c r="AX123" s="160">
        <v>0</v>
      </c>
      <c r="AY123" s="160">
        <v>1</v>
      </c>
      <c r="AZ123" s="160">
        <v>1</v>
      </c>
      <c r="BA123" s="160">
        <v>0</v>
      </c>
      <c r="BB123" s="160">
        <v>0</v>
      </c>
      <c r="BC123" s="165">
        <v>1</v>
      </c>
    </row>
    <row r="124" spans="1:55" s="96" customFormat="1" ht="14.25" x14ac:dyDescent="0.2">
      <c r="A124" s="8" t="s">
        <v>7179</v>
      </c>
      <c r="B124" s="6" t="s">
        <v>7180</v>
      </c>
      <c r="C124" s="6">
        <v>0</v>
      </c>
      <c r="D124" s="6" t="s">
        <v>7198</v>
      </c>
      <c r="E124" s="6">
        <v>1</v>
      </c>
      <c r="F124" s="6" t="s">
        <v>19</v>
      </c>
      <c r="G124" s="6">
        <v>66</v>
      </c>
      <c r="H124" s="6" t="s">
        <v>20</v>
      </c>
      <c r="I124" s="6">
        <v>48</v>
      </c>
      <c r="J124" s="6">
        <v>0</v>
      </c>
      <c r="K124" s="6">
        <v>4</v>
      </c>
      <c r="L124" s="6">
        <v>27</v>
      </c>
      <c r="M124" s="6">
        <v>15</v>
      </c>
      <c r="N124" s="6">
        <v>77</v>
      </c>
      <c r="O124" s="6">
        <v>155</v>
      </c>
      <c r="P124" s="6">
        <v>150.19999999999999</v>
      </c>
      <c r="Q124" s="6"/>
      <c r="R124" s="6">
        <v>0.35</v>
      </c>
      <c r="S124" s="6">
        <v>2.0299999999999998</v>
      </c>
      <c r="T124" s="6">
        <v>191</v>
      </c>
      <c r="U124" s="6">
        <v>3.3</v>
      </c>
      <c r="V124" s="6">
        <v>7.8</v>
      </c>
      <c r="W124" s="6">
        <v>14.7</v>
      </c>
      <c r="X124" s="6">
        <v>100.3</v>
      </c>
      <c r="Y124" s="6">
        <v>160</v>
      </c>
      <c r="Z124" s="6">
        <v>0</v>
      </c>
      <c r="AA124" s="6">
        <v>84</v>
      </c>
      <c r="AB124" s="6">
        <v>4</v>
      </c>
      <c r="AC124" s="6">
        <v>12</v>
      </c>
      <c r="AD124" s="6">
        <v>0</v>
      </c>
      <c r="AE124" s="6">
        <v>164</v>
      </c>
      <c r="AF124" s="6">
        <v>8</v>
      </c>
      <c r="AG124" s="6">
        <v>23</v>
      </c>
      <c r="AH124" s="6">
        <v>0</v>
      </c>
      <c r="AI124" s="6">
        <v>1</v>
      </c>
      <c r="AJ124" s="6">
        <v>0</v>
      </c>
      <c r="AK124" s="6">
        <v>0</v>
      </c>
      <c r="AL124" s="6">
        <v>0</v>
      </c>
      <c r="AM124" s="160">
        <v>0</v>
      </c>
      <c r="AN124" s="160">
        <v>1</v>
      </c>
      <c r="AO124" s="160">
        <v>0</v>
      </c>
      <c r="AP124" s="160">
        <v>1</v>
      </c>
      <c r="AQ124" s="160">
        <v>0</v>
      </c>
      <c r="AR124" s="160">
        <v>0</v>
      </c>
      <c r="AS124" s="160">
        <v>0</v>
      </c>
      <c r="AT124" s="160">
        <v>0</v>
      </c>
      <c r="AU124" s="160">
        <v>0</v>
      </c>
      <c r="AV124" s="160">
        <v>0</v>
      </c>
      <c r="AW124" s="160">
        <v>0</v>
      </c>
      <c r="AX124" s="160">
        <v>0</v>
      </c>
      <c r="AY124" s="160">
        <v>0</v>
      </c>
      <c r="AZ124" s="160">
        <v>0</v>
      </c>
      <c r="BA124" s="160">
        <v>0</v>
      </c>
      <c r="BB124" s="160">
        <v>0</v>
      </c>
      <c r="BC124" s="165">
        <v>0</v>
      </c>
    </row>
    <row r="125" spans="1:55" s="96" customFormat="1" ht="14.25" x14ac:dyDescent="0.2">
      <c r="A125" s="8" t="s">
        <v>7183</v>
      </c>
      <c r="B125" s="6" t="s">
        <v>7184</v>
      </c>
      <c r="C125" s="6">
        <v>0</v>
      </c>
      <c r="D125" s="6" t="s">
        <v>7203</v>
      </c>
      <c r="E125" s="6">
        <v>1</v>
      </c>
      <c r="F125" s="6" t="s">
        <v>19</v>
      </c>
      <c r="G125" s="6">
        <v>62</v>
      </c>
      <c r="H125" s="6" t="s">
        <v>24</v>
      </c>
      <c r="I125" s="6">
        <v>28.97</v>
      </c>
      <c r="J125" s="6">
        <v>0</v>
      </c>
      <c r="K125" s="6">
        <v>5</v>
      </c>
      <c r="L125" s="6">
        <v>18</v>
      </c>
      <c r="M125" s="6">
        <v>3</v>
      </c>
      <c r="N125" s="6">
        <v>21</v>
      </c>
      <c r="O125" s="6">
        <v>46</v>
      </c>
      <c r="P125" s="6">
        <v>1.8</v>
      </c>
      <c r="Q125" s="6">
        <v>3.43</v>
      </c>
      <c r="R125" s="6">
        <v>0.5</v>
      </c>
      <c r="S125" s="6">
        <v>9.91</v>
      </c>
      <c r="T125" s="6">
        <v>264</v>
      </c>
      <c r="U125" s="6">
        <v>4.2</v>
      </c>
      <c r="V125" s="6">
        <v>16.899999999999999</v>
      </c>
      <c r="W125" s="6">
        <v>15.4</v>
      </c>
      <c r="X125" s="6">
        <v>89.3</v>
      </c>
      <c r="Y125" s="6">
        <v>194</v>
      </c>
      <c r="Z125" s="6">
        <v>0.2</v>
      </c>
      <c r="AA125" s="6">
        <v>87</v>
      </c>
      <c r="AB125" s="6">
        <v>7</v>
      </c>
      <c r="AC125" s="6">
        <v>5</v>
      </c>
      <c r="AD125" s="6">
        <v>0</v>
      </c>
      <c r="AE125" s="6">
        <v>215</v>
      </c>
      <c r="AF125" s="6"/>
      <c r="AG125" s="6"/>
      <c r="AH125" s="6">
        <v>0</v>
      </c>
      <c r="AI125" s="6">
        <v>1</v>
      </c>
      <c r="AJ125" s="6">
        <v>0</v>
      </c>
      <c r="AK125" s="6">
        <v>0</v>
      </c>
      <c r="AL125" s="6">
        <v>0</v>
      </c>
      <c r="AM125" s="160">
        <v>0</v>
      </c>
      <c r="AN125" s="160">
        <v>1</v>
      </c>
      <c r="AO125" s="160">
        <v>0</v>
      </c>
      <c r="AP125" s="160">
        <v>0</v>
      </c>
      <c r="AQ125" s="160">
        <v>0</v>
      </c>
      <c r="AR125" s="160">
        <v>0</v>
      </c>
      <c r="AS125" s="160">
        <v>0</v>
      </c>
      <c r="AT125" s="160">
        <v>0</v>
      </c>
      <c r="AU125" s="160">
        <v>0</v>
      </c>
      <c r="AV125" s="160">
        <v>0</v>
      </c>
      <c r="AW125" s="160">
        <v>1</v>
      </c>
      <c r="AX125" s="160">
        <v>0</v>
      </c>
      <c r="AY125" s="160">
        <v>0</v>
      </c>
      <c r="AZ125" s="160">
        <v>0</v>
      </c>
      <c r="BA125" s="160">
        <v>0</v>
      </c>
      <c r="BB125" s="160">
        <v>0</v>
      </c>
      <c r="BC125" s="165">
        <v>0</v>
      </c>
    </row>
    <row r="126" spans="1:55" s="96" customFormat="1" ht="14.25" x14ac:dyDescent="0.2">
      <c r="A126" s="8" t="s">
        <v>7147</v>
      </c>
      <c r="B126" s="6" t="s">
        <v>7148</v>
      </c>
      <c r="C126" s="6">
        <v>0</v>
      </c>
      <c r="D126" s="6" t="s">
        <v>7197</v>
      </c>
      <c r="E126" s="6">
        <v>0</v>
      </c>
      <c r="F126" s="6" t="s">
        <v>23</v>
      </c>
      <c r="G126" s="6">
        <v>71</v>
      </c>
      <c r="H126" s="6" t="s">
        <v>20</v>
      </c>
      <c r="I126" s="6">
        <v>32.4</v>
      </c>
      <c r="J126" s="6">
        <v>0</v>
      </c>
      <c r="K126" s="6">
        <v>5</v>
      </c>
      <c r="L126" s="6"/>
      <c r="M126" s="6"/>
      <c r="N126" s="6"/>
      <c r="O126" s="6">
        <v>106</v>
      </c>
      <c r="P126" s="6"/>
      <c r="Q126" s="6">
        <v>1.46</v>
      </c>
      <c r="R126" s="6"/>
      <c r="S126" s="6">
        <v>0.73</v>
      </c>
      <c r="T126" s="6">
        <v>377</v>
      </c>
      <c r="U126" s="6">
        <v>4.0999999999999996</v>
      </c>
      <c r="V126" s="6">
        <v>6.9</v>
      </c>
      <c r="W126" s="6">
        <v>15</v>
      </c>
      <c r="X126" s="6">
        <v>93.9</v>
      </c>
      <c r="Y126" s="6">
        <v>274</v>
      </c>
      <c r="Z126" s="6">
        <v>0</v>
      </c>
      <c r="AA126" s="6">
        <v>76</v>
      </c>
      <c r="AB126" s="6">
        <v>13</v>
      </c>
      <c r="AC126" s="6">
        <v>8</v>
      </c>
      <c r="AD126" s="6">
        <v>3</v>
      </c>
      <c r="AE126" s="6"/>
      <c r="AF126" s="6"/>
      <c r="AG126" s="6"/>
      <c r="AH126" s="6">
        <v>0</v>
      </c>
      <c r="AI126" s="6">
        <v>0</v>
      </c>
      <c r="AJ126" s="6">
        <v>0</v>
      </c>
      <c r="AK126" s="6">
        <v>0</v>
      </c>
      <c r="AL126" s="6">
        <v>0</v>
      </c>
      <c r="AM126" s="160">
        <v>0</v>
      </c>
      <c r="AN126" s="160">
        <v>0</v>
      </c>
      <c r="AO126" s="160">
        <v>0</v>
      </c>
      <c r="AP126" s="160">
        <v>0</v>
      </c>
      <c r="AQ126" s="160">
        <v>1</v>
      </c>
      <c r="AR126" s="160">
        <v>0</v>
      </c>
      <c r="AS126" s="160">
        <v>0</v>
      </c>
      <c r="AT126" s="160">
        <v>0</v>
      </c>
      <c r="AU126" s="160">
        <v>0</v>
      </c>
      <c r="AV126" s="160">
        <v>0</v>
      </c>
      <c r="AW126" s="160">
        <v>1</v>
      </c>
      <c r="AX126" s="160">
        <v>0</v>
      </c>
      <c r="AY126" s="160">
        <v>0</v>
      </c>
      <c r="AZ126" s="160">
        <v>0</v>
      </c>
      <c r="BA126" s="160">
        <v>0</v>
      </c>
      <c r="BB126" s="160">
        <v>0</v>
      </c>
      <c r="BC126" s="165">
        <v>0</v>
      </c>
    </row>
    <row r="127" spans="1:55" s="96" customFormat="1" ht="14.25" x14ac:dyDescent="0.2">
      <c r="A127" s="8" t="s">
        <v>7149</v>
      </c>
      <c r="B127" s="6" t="s">
        <v>7150</v>
      </c>
      <c r="C127" s="6">
        <v>0</v>
      </c>
      <c r="D127" s="6" t="s">
        <v>7197</v>
      </c>
      <c r="E127" s="6">
        <v>0</v>
      </c>
      <c r="F127" s="6" t="s">
        <v>23</v>
      </c>
      <c r="G127" s="6">
        <v>63</v>
      </c>
      <c r="H127" s="6" t="s">
        <v>24</v>
      </c>
      <c r="I127" s="6">
        <v>25.4</v>
      </c>
      <c r="J127" s="6">
        <v>0</v>
      </c>
      <c r="K127" s="6">
        <v>2</v>
      </c>
      <c r="L127" s="6">
        <v>4</v>
      </c>
      <c r="M127" s="6">
        <v>1</v>
      </c>
      <c r="N127" s="6">
        <v>12</v>
      </c>
      <c r="O127" s="6"/>
      <c r="P127" s="6">
        <v>26.1</v>
      </c>
      <c r="Q127" s="6"/>
      <c r="R127" s="6">
        <v>0.05</v>
      </c>
      <c r="S127" s="6"/>
      <c r="T127" s="6"/>
      <c r="U127" s="6">
        <v>4.2</v>
      </c>
      <c r="V127" s="6">
        <v>8.1999999999999993</v>
      </c>
      <c r="W127" s="6">
        <v>14.8</v>
      </c>
      <c r="X127" s="6">
        <v>85.7</v>
      </c>
      <c r="Y127" s="6">
        <v>188</v>
      </c>
      <c r="Z127" s="6">
        <v>0</v>
      </c>
      <c r="AA127" s="6">
        <v>68</v>
      </c>
      <c r="AB127" s="6">
        <v>21</v>
      </c>
      <c r="AC127" s="6">
        <v>11</v>
      </c>
      <c r="AD127" s="6">
        <v>0</v>
      </c>
      <c r="AE127" s="6"/>
      <c r="AF127" s="6"/>
      <c r="AG127" s="6"/>
      <c r="AH127" s="6">
        <v>0</v>
      </c>
      <c r="AI127" s="6">
        <v>0</v>
      </c>
      <c r="AJ127" s="6">
        <v>0</v>
      </c>
      <c r="AK127" s="6">
        <v>0</v>
      </c>
      <c r="AL127" s="6">
        <v>0</v>
      </c>
      <c r="AM127" s="160">
        <v>0</v>
      </c>
      <c r="AN127" s="160">
        <v>0</v>
      </c>
      <c r="AO127" s="160">
        <v>0</v>
      </c>
      <c r="AP127" s="160">
        <v>0</v>
      </c>
      <c r="AQ127" s="160">
        <v>0</v>
      </c>
      <c r="AR127" s="160">
        <v>0</v>
      </c>
      <c r="AS127" s="160">
        <v>0</v>
      </c>
      <c r="AT127" s="160">
        <v>0</v>
      </c>
      <c r="AU127" s="160">
        <v>0</v>
      </c>
      <c r="AV127" s="160">
        <v>0</v>
      </c>
      <c r="AW127" s="160">
        <v>0</v>
      </c>
      <c r="AX127" s="160">
        <v>0</v>
      </c>
      <c r="AY127" s="160">
        <v>0</v>
      </c>
      <c r="AZ127" s="160">
        <v>0</v>
      </c>
      <c r="BA127" s="160">
        <v>0</v>
      </c>
      <c r="BB127" s="160">
        <v>0</v>
      </c>
      <c r="BC127" s="165">
        <v>0</v>
      </c>
    </row>
    <row r="128" spans="1:55" s="96" customFormat="1" ht="14.25" x14ac:dyDescent="0.2">
      <c r="A128" s="8" t="s">
        <v>7151</v>
      </c>
      <c r="B128" s="6" t="s">
        <v>7152</v>
      </c>
      <c r="C128" s="6">
        <v>0</v>
      </c>
      <c r="D128" s="6" t="s">
        <v>7197</v>
      </c>
      <c r="E128" s="6">
        <v>0</v>
      </c>
      <c r="F128" s="6" t="s">
        <v>19</v>
      </c>
      <c r="G128" s="6">
        <v>42</v>
      </c>
      <c r="H128" s="6" t="s">
        <v>20</v>
      </c>
      <c r="I128" s="6">
        <v>27.46</v>
      </c>
      <c r="J128" s="6">
        <v>0</v>
      </c>
      <c r="K128" s="6">
        <v>2</v>
      </c>
      <c r="L128" s="6"/>
      <c r="M128" s="6"/>
      <c r="N128" s="6"/>
      <c r="O128" s="6">
        <v>85</v>
      </c>
      <c r="P128" s="6">
        <v>41</v>
      </c>
      <c r="Q128" s="6">
        <v>1.87</v>
      </c>
      <c r="R128" s="6">
        <v>0.73</v>
      </c>
      <c r="S128" s="6">
        <v>1.99</v>
      </c>
      <c r="T128" s="6">
        <v>635</v>
      </c>
      <c r="U128" s="6">
        <v>3.4</v>
      </c>
      <c r="V128" s="6">
        <v>11.7</v>
      </c>
      <c r="W128" s="6">
        <v>10</v>
      </c>
      <c r="X128" s="6">
        <v>86.7</v>
      </c>
      <c r="Y128" s="6">
        <v>290</v>
      </c>
      <c r="Z128" s="6">
        <v>0</v>
      </c>
      <c r="AA128" s="6">
        <v>84</v>
      </c>
      <c r="AB128" s="6">
        <v>7</v>
      </c>
      <c r="AC128" s="6">
        <v>9</v>
      </c>
      <c r="AD128" s="6">
        <v>0</v>
      </c>
      <c r="AE128" s="6"/>
      <c r="AF128" s="6"/>
      <c r="AG128" s="6"/>
      <c r="AH128" s="6">
        <v>0</v>
      </c>
      <c r="AI128" s="6">
        <v>1</v>
      </c>
      <c r="AJ128" s="6">
        <v>0</v>
      </c>
      <c r="AK128" s="6">
        <v>0</v>
      </c>
      <c r="AL128" s="6">
        <v>0</v>
      </c>
      <c r="AM128" s="160">
        <v>0</v>
      </c>
      <c r="AN128" s="160">
        <v>0</v>
      </c>
      <c r="AO128" s="160">
        <v>0</v>
      </c>
      <c r="AP128" s="160">
        <v>0</v>
      </c>
      <c r="AQ128" s="160">
        <v>0</v>
      </c>
      <c r="AR128" s="160">
        <v>0</v>
      </c>
      <c r="AS128" s="160">
        <v>0</v>
      </c>
      <c r="AT128" s="160">
        <v>0</v>
      </c>
      <c r="AU128" s="160">
        <v>0</v>
      </c>
      <c r="AV128" s="160">
        <v>0</v>
      </c>
      <c r="AW128" s="160">
        <v>0</v>
      </c>
      <c r="AX128" s="160">
        <v>0</v>
      </c>
      <c r="AY128" s="160">
        <v>1</v>
      </c>
      <c r="AZ128" s="160">
        <v>0</v>
      </c>
      <c r="BA128" s="160">
        <v>0</v>
      </c>
      <c r="BB128" s="160">
        <v>0</v>
      </c>
      <c r="BC128" s="165">
        <v>0</v>
      </c>
    </row>
    <row r="129" spans="1:55" s="96" customFormat="1" ht="14.25" x14ac:dyDescent="0.2">
      <c r="A129" s="8" t="s">
        <v>7153</v>
      </c>
      <c r="B129" s="6" t="s">
        <v>7154</v>
      </c>
      <c r="C129" s="6">
        <v>0</v>
      </c>
      <c r="D129" s="6" t="s">
        <v>7197</v>
      </c>
      <c r="E129" s="6">
        <v>0</v>
      </c>
      <c r="F129" s="6" t="s">
        <v>19</v>
      </c>
      <c r="G129" s="6">
        <v>32</v>
      </c>
      <c r="H129" s="6" t="s">
        <v>20</v>
      </c>
      <c r="I129" s="6">
        <v>18.5</v>
      </c>
      <c r="J129" s="6">
        <v>0</v>
      </c>
      <c r="K129" s="6">
        <v>0</v>
      </c>
      <c r="L129" s="6"/>
      <c r="M129" s="6"/>
      <c r="N129" s="6"/>
      <c r="O129" s="6"/>
      <c r="P129" s="6"/>
      <c r="Q129" s="6">
        <v>0.19</v>
      </c>
      <c r="R129" s="6"/>
      <c r="S129" s="6">
        <v>0.87</v>
      </c>
      <c r="T129" s="6"/>
      <c r="U129" s="6">
        <v>3.7</v>
      </c>
      <c r="V129" s="6">
        <v>5.9</v>
      </c>
      <c r="W129" s="6">
        <v>12.6</v>
      </c>
      <c r="X129" s="6">
        <v>93.7</v>
      </c>
      <c r="Y129" s="6">
        <v>235</v>
      </c>
      <c r="Z129" s="6">
        <v>0</v>
      </c>
      <c r="AA129" s="6">
        <v>58</v>
      </c>
      <c r="AB129" s="6">
        <v>32</v>
      </c>
      <c r="AC129" s="6">
        <v>9</v>
      </c>
      <c r="AD129" s="6">
        <v>1</v>
      </c>
      <c r="AE129" s="6"/>
      <c r="AF129" s="6"/>
      <c r="AG129" s="6"/>
      <c r="AH129" s="6">
        <v>0</v>
      </c>
      <c r="AI129" s="6">
        <v>0</v>
      </c>
      <c r="AJ129" s="6">
        <v>0</v>
      </c>
      <c r="AK129" s="6">
        <v>0</v>
      </c>
      <c r="AL129" s="6">
        <v>0</v>
      </c>
      <c r="AM129" s="160">
        <v>0</v>
      </c>
      <c r="AN129" s="160">
        <v>0</v>
      </c>
      <c r="AO129" s="160">
        <v>0</v>
      </c>
      <c r="AP129" s="160">
        <v>0</v>
      </c>
      <c r="AQ129" s="160">
        <v>0</v>
      </c>
      <c r="AR129" s="160">
        <v>0</v>
      </c>
      <c r="AS129" s="160">
        <v>0</v>
      </c>
      <c r="AT129" s="160">
        <v>0</v>
      </c>
      <c r="AU129" s="160">
        <v>0</v>
      </c>
      <c r="AV129" s="160">
        <v>0</v>
      </c>
      <c r="AW129" s="160">
        <v>0</v>
      </c>
      <c r="AX129" s="160">
        <v>0</v>
      </c>
      <c r="AY129" s="160">
        <v>0</v>
      </c>
      <c r="AZ129" s="160">
        <v>0</v>
      </c>
      <c r="BA129" s="160">
        <v>0</v>
      </c>
      <c r="BB129" s="160">
        <v>0</v>
      </c>
      <c r="BC129" s="165">
        <v>0</v>
      </c>
    </row>
    <row r="130" spans="1:55" s="96" customFormat="1" ht="14.25" x14ac:dyDescent="0.2">
      <c r="A130" s="8" t="s">
        <v>7155</v>
      </c>
      <c r="B130" s="6" t="s">
        <v>7156</v>
      </c>
      <c r="C130" s="6">
        <v>0</v>
      </c>
      <c r="D130" s="6" t="s">
        <v>7197</v>
      </c>
      <c r="E130" s="6">
        <v>0</v>
      </c>
      <c r="F130" s="6" t="s">
        <v>23</v>
      </c>
      <c r="G130" s="6">
        <v>62</v>
      </c>
      <c r="H130" s="6" t="s">
        <v>20</v>
      </c>
      <c r="I130" s="6">
        <v>17.899999999999999</v>
      </c>
      <c r="J130" s="6">
        <v>0</v>
      </c>
      <c r="K130" s="6">
        <v>8</v>
      </c>
      <c r="L130" s="6"/>
      <c r="M130" s="6"/>
      <c r="N130" s="6"/>
      <c r="O130" s="6"/>
      <c r="P130" s="6"/>
      <c r="Q130" s="6"/>
      <c r="R130" s="6"/>
      <c r="S130" s="6">
        <v>0.99</v>
      </c>
      <c r="T130" s="6"/>
      <c r="U130" s="6">
        <v>3.9</v>
      </c>
      <c r="V130" s="6">
        <v>7.3</v>
      </c>
      <c r="W130" s="6">
        <v>12.6</v>
      </c>
      <c r="X130" s="6">
        <v>96</v>
      </c>
      <c r="Y130" s="6">
        <v>162</v>
      </c>
      <c r="Z130" s="6">
        <v>0</v>
      </c>
      <c r="AA130" s="6">
        <v>57</v>
      </c>
      <c r="AB130" s="6">
        <v>26</v>
      </c>
      <c r="AC130" s="6">
        <v>12</v>
      </c>
      <c r="AD130" s="6">
        <v>4</v>
      </c>
      <c r="AE130" s="6"/>
      <c r="AF130" s="6"/>
      <c r="AG130" s="6"/>
      <c r="AH130" s="6">
        <v>0</v>
      </c>
      <c r="AI130" s="6">
        <v>0</v>
      </c>
      <c r="AJ130" s="6">
        <v>0</v>
      </c>
      <c r="AK130" s="6">
        <v>0</v>
      </c>
      <c r="AL130" s="6">
        <v>0</v>
      </c>
      <c r="AM130" s="160">
        <v>0</v>
      </c>
      <c r="AN130" s="160">
        <v>1</v>
      </c>
      <c r="AO130" s="160">
        <v>1</v>
      </c>
      <c r="AP130" s="160">
        <v>1</v>
      </c>
      <c r="AQ130" s="160">
        <v>0</v>
      </c>
      <c r="AR130" s="160">
        <v>0</v>
      </c>
      <c r="AS130" s="160">
        <v>1</v>
      </c>
      <c r="AT130" s="160">
        <v>0</v>
      </c>
      <c r="AU130" s="160">
        <v>0</v>
      </c>
      <c r="AV130" s="160">
        <v>0</v>
      </c>
      <c r="AW130" s="160">
        <v>0</v>
      </c>
      <c r="AX130" s="160">
        <v>0</v>
      </c>
      <c r="AY130" s="160">
        <v>0</v>
      </c>
      <c r="AZ130" s="160">
        <v>0</v>
      </c>
      <c r="BA130" s="160">
        <v>0</v>
      </c>
      <c r="BB130" s="160">
        <v>0</v>
      </c>
      <c r="BC130" s="165">
        <v>1</v>
      </c>
    </row>
    <row r="131" spans="1:55" s="96" customFormat="1" thickBot="1" x14ac:dyDescent="0.25">
      <c r="A131" s="10" t="s">
        <v>7185</v>
      </c>
      <c r="B131" s="11" t="s">
        <v>7186</v>
      </c>
      <c r="C131" s="11">
        <v>0</v>
      </c>
      <c r="D131" s="11" t="s">
        <v>7197</v>
      </c>
      <c r="E131" s="11">
        <v>1</v>
      </c>
      <c r="F131" s="11" t="s">
        <v>23</v>
      </c>
      <c r="G131" s="11">
        <v>36</v>
      </c>
      <c r="H131" s="11" t="s">
        <v>20</v>
      </c>
      <c r="I131" s="11">
        <v>19.100000000000001</v>
      </c>
      <c r="J131" s="11">
        <v>9</v>
      </c>
      <c r="K131" s="11">
        <v>3</v>
      </c>
      <c r="L131" s="11">
        <v>40</v>
      </c>
      <c r="M131" s="11">
        <v>15</v>
      </c>
      <c r="N131" s="11">
        <v>90</v>
      </c>
      <c r="O131" s="11"/>
      <c r="P131" s="11"/>
      <c r="Q131" s="11"/>
      <c r="R131" s="11"/>
      <c r="S131" s="11"/>
      <c r="T131" s="11"/>
      <c r="U131" s="11">
        <v>2.2999999999999998</v>
      </c>
      <c r="V131" s="11">
        <v>33.1</v>
      </c>
      <c r="W131" s="11">
        <v>15.8</v>
      </c>
      <c r="X131" s="11">
        <v>104.3</v>
      </c>
      <c r="Y131" s="11">
        <v>122</v>
      </c>
      <c r="Z131" s="11">
        <v>0.3</v>
      </c>
      <c r="AA131" s="11">
        <v>90</v>
      </c>
      <c r="AB131" s="11">
        <v>12</v>
      </c>
      <c r="AC131" s="11">
        <v>4</v>
      </c>
      <c r="AD131" s="11">
        <v>0</v>
      </c>
      <c r="AE131" s="11">
        <v>88</v>
      </c>
      <c r="AF131" s="11">
        <v>10</v>
      </c>
      <c r="AG131" s="11">
        <v>28</v>
      </c>
      <c r="AH131" s="11">
        <v>0</v>
      </c>
      <c r="AI131" s="11">
        <v>1</v>
      </c>
      <c r="AJ131" s="11">
        <v>0</v>
      </c>
      <c r="AK131" s="11">
        <v>0</v>
      </c>
      <c r="AL131" s="11">
        <v>0</v>
      </c>
      <c r="AM131" s="162">
        <v>0</v>
      </c>
      <c r="AN131" s="162">
        <v>0</v>
      </c>
      <c r="AO131" s="162">
        <v>0</v>
      </c>
      <c r="AP131" s="162">
        <v>0</v>
      </c>
      <c r="AQ131" s="162">
        <v>0</v>
      </c>
      <c r="AR131" s="162">
        <v>0</v>
      </c>
      <c r="AS131" s="162">
        <v>0</v>
      </c>
      <c r="AT131" s="162">
        <v>0</v>
      </c>
      <c r="AU131" s="162">
        <v>0</v>
      </c>
      <c r="AV131" s="162">
        <v>1</v>
      </c>
      <c r="AW131" s="162">
        <v>0</v>
      </c>
      <c r="AX131" s="162">
        <v>0</v>
      </c>
      <c r="AY131" s="162">
        <v>0</v>
      </c>
      <c r="AZ131" s="162">
        <v>0</v>
      </c>
      <c r="BA131" s="162">
        <v>0</v>
      </c>
      <c r="BB131" s="162">
        <v>0</v>
      </c>
      <c r="BC131" s="167">
        <v>1</v>
      </c>
    </row>
  </sheetData>
  <sortState xmlns:xlrd2="http://schemas.microsoft.com/office/spreadsheetml/2017/richdata2" ref="A3:BC131">
    <sortCondition ref="A3:A131"/>
  </sortState>
  <mergeCells count="1">
    <mergeCell ref="A1:BC1"/>
  </mergeCells>
  <phoneticPr fontId="19"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91EF-891A-4C56-B58C-C72BA08DD078}">
  <dimension ref="A1:K11"/>
  <sheetViews>
    <sheetView workbookViewId="0">
      <selection sqref="A1:K1"/>
    </sheetView>
  </sheetViews>
  <sheetFormatPr defaultRowHeight="15" x14ac:dyDescent="0.25"/>
  <cols>
    <col min="1" max="1" width="14" bestFit="1" customWidth="1"/>
    <col min="2" max="3" width="11.28515625" bestFit="1" customWidth="1"/>
    <col min="4" max="4" width="10.42578125" bestFit="1" customWidth="1"/>
    <col min="5" max="5" width="12.7109375" bestFit="1" customWidth="1"/>
    <col min="6" max="6" width="16.140625" bestFit="1" customWidth="1"/>
    <col min="7" max="7" width="20" bestFit="1" customWidth="1"/>
    <col min="8" max="8" width="17.42578125" bestFit="1" customWidth="1"/>
    <col min="9" max="9" width="9.7109375" bestFit="1" customWidth="1"/>
    <col min="10" max="10" width="33.85546875" bestFit="1" customWidth="1"/>
    <col min="11" max="11" width="24.28515625" bestFit="1" customWidth="1"/>
  </cols>
  <sheetData>
    <row r="1" spans="1:11" ht="15.75" thickBot="1" x14ac:dyDescent="0.3">
      <c r="A1" s="169" t="s">
        <v>7135</v>
      </c>
      <c r="B1" s="170"/>
      <c r="C1" s="170"/>
      <c r="D1" s="170"/>
      <c r="E1" s="170"/>
      <c r="F1" s="170"/>
      <c r="G1" s="170"/>
      <c r="H1" s="170"/>
      <c r="I1" s="170"/>
      <c r="J1" s="170"/>
      <c r="K1" s="171"/>
    </row>
    <row r="2" spans="1:11" ht="15.75" thickBot="1" x14ac:dyDescent="0.3">
      <c r="A2" s="65" t="s">
        <v>437</v>
      </c>
      <c r="B2" s="66" t="s">
        <v>438</v>
      </c>
      <c r="C2" s="66" t="s">
        <v>439</v>
      </c>
      <c r="D2" s="66" t="s">
        <v>440</v>
      </c>
      <c r="E2" s="66" t="s">
        <v>441</v>
      </c>
      <c r="F2" s="66" t="s">
        <v>442</v>
      </c>
      <c r="G2" s="66" t="s">
        <v>443</v>
      </c>
      <c r="H2" s="66" t="s">
        <v>444</v>
      </c>
      <c r="I2" s="66" t="s">
        <v>445</v>
      </c>
      <c r="J2" s="67" t="s">
        <v>446</v>
      </c>
      <c r="K2" s="68" t="s">
        <v>447</v>
      </c>
    </row>
    <row r="3" spans="1:11" x14ac:dyDescent="0.25">
      <c r="A3" s="69" t="s">
        <v>273</v>
      </c>
      <c r="B3" s="62">
        <v>154578973</v>
      </c>
      <c r="C3" s="62">
        <v>154580460</v>
      </c>
      <c r="D3" s="62">
        <v>7</v>
      </c>
      <c r="E3" s="64">
        <v>5.1909129941289703E-21</v>
      </c>
      <c r="F3" s="62">
        <v>-0.10256654559572401</v>
      </c>
      <c r="G3" s="62" t="s">
        <v>448</v>
      </c>
      <c r="H3" s="62" t="s">
        <v>449</v>
      </c>
      <c r="I3" s="62" t="s">
        <v>450</v>
      </c>
      <c r="J3" s="63" t="s">
        <v>451</v>
      </c>
      <c r="K3" s="70" t="s">
        <v>452</v>
      </c>
    </row>
    <row r="4" spans="1:11" x14ac:dyDescent="0.25">
      <c r="A4" s="71" t="s">
        <v>265</v>
      </c>
      <c r="B4" s="59">
        <v>94576947</v>
      </c>
      <c r="C4" s="59">
        <v>94577514</v>
      </c>
      <c r="D4" s="59">
        <v>6</v>
      </c>
      <c r="E4" s="61">
        <v>1.5885908778024199E-5</v>
      </c>
      <c r="F4" s="59">
        <v>-4.7274506736250402E-2</v>
      </c>
      <c r="G4" s="59" t="s">
        <v>448</v>
      </c>
      <c r="H4" s="59" t="s">
        <v>453</v>
      </c>
      <c r="I4" s="59" t="s">
        <v>450</v>
      </c>
      <c r="J4" s="60" t="s">
        <v>454</v>
      </c>
      <c r="K4" s="72" t="s">
        <v>455</v>
      </c>
    </row>
    <row r="5" spans="1:11" x14ac:dyDescent="0.25">
      <c r="A5" s="71" t="s">
        <v>280</v>
      </c>
      <c r="B5" s="59">
        <v>42795929</v>
      </c>
      <c r="C5" s="59">
        <v>42799141</v>
      </c>
      <c r="D5" s="59">
        <v>17</v>
      </c>
      <c r="E5" s="61">
        <v>2.50905792006557E-26</v>
      </c>
      <c r="F5" s="59">
        <v>-0.21948710914845901</v>
      </c>
      <c r="G5" s="59" t="s">
        <v>448</v>
      </c>
      <c r="H5" s="59" t="s">
        <v>456</v>
      </c>
      <c r="I5" s="59" t="s">
        <v>450</v>
      </c>
      <c r="J5" s="60" t="s">
        <v>457</v>
      </c>
      <c r="K5" s="72" t="s">
        <v>452</v>
      </c>
    </row>
    <row r="6" spans="1:11" x14ac:dyDescent="0.25">
      <c r="A6" s="71" t="s">
        <v>280</v>
      </c>
      <c r="B6" s="59">
        <v>42791359</v>
      </c>
      <c r="C6" s="59">
        <v>42792516</v>
      </c>
      <c r="D6" s="59">
        <v>10</v>
      </c>
      <c r="E6" s="61">
        <v>6.7517037000787097E-16</v>
      </c>
      <c r="F6" s="59">
        <v>-0.12627038418443401</v>
      </c>
      <c r="G6" s="59" t="s">
        <v>448</v>
      </c>
      <c r="H6" s="59" t="s">
        <v>456</v>
      </c>
      <c r="I6" s="59" t="s">
        <v>450</v>
      </c>
      <c r="J6" s="60" t="s">
        <v>458</v>
      </c>
      <c r="K6" s="72" t="s">
        <v>459</v>
      </c>
    </row>
    <row r="7" spans="1:11" x14ac:dyDescent="0.25">
      <c r="A7" s="71" t="s">
        <v>271</v>
      </c>
      <c r="B7" s="59">
        <v>113415459</v>
      </c>
      <c r="C7" s="59">
        <v>113417284</v>
      </c>
      <c r="D7" s="59">
        <v>11</v>
      </c>
      <c r="E7" s="61">
        <v>1.4280316001574599E-20</v>
      </c>
      <c r="F7" s="59">
        <v>-7.8577581339566799E-2</v>
      </c>
      <c r="G7" s="59" t="s">
        <v>448</v>
      </c>
      <c r="H7" s="59" t="s">
        <v>460</v>
      </c>
      <c r="I7" s="59" t="s">
        <v>450</v>
      </c>
      <c r="J7" s="60" t="s">
        <v>461</v>
      </c>
      <c r="K7" s="72" t="s">
        <v>455</v>
      </c>
    </row>
    <row r="8" spans="1:11" x14ac:dyDescent="0.25">
      <c r="A8" s="71" t="s">
        <v>269</v>
      </c>
      <c r="B8" s="59">
        <v>89378894</v>
      </c>
      <c r="C8" s="59">
        <v>89379578</v>
      </c>
      <c r="D8" s="59">
        <v>5</v>
      </c>
      <c r="E8" s="61">
        <v>3.8175810060141998E-5</v>
      </c>
      <c r="F8" s="59">
        <v>-5.5198068044424398E-2</v>
      </c>
      <c r="G8" s="59" t="s">
        <v>448</v>
      </c>
      <c r="H8" s="59" t="s">
        <v>462</v>
      </c>
      <c r="I8" s="59" t="s">
        <v>450</v>
      </c>
      <c r="J8" s="60" t="s">
        <v>463</v>
      </c>
      <c r="K8" s="72" t="s">
        <v>464</v>
      </c>
    </row>
    <row r="9" spans="1:11" x14ac:dyDescent="0.25">
      <c r="A9" s="71" t="s">
        <v>269</v>
      </c>
      <c r="B9" s="59">
        <v>169238926</v>
      </c>
      <c r="C9" s="59">
        <v>169240081</v>
      </c>
      <c r="D9" s="59">
        <v>13</v>
      </c>
      <c r="E9" s="61">
        <v>1.06473382355312E-7</v>
      </c>
      <c r="F9" s="59">
        <v>-4.2921074408009401E-2</v>
      </c>
      <c r="G9" s="59" t="s">
        <v>448</v>
      </c>
      <c r="H9" s="59" t="s">
        <v>465</v>
      </c>
      <c r="I9" s="59" t="s">
        <v>450</v>
      </c>
      <c r="J9" s="60" t="s">
        <v>466</v>
      </c>
      <c r="K9" s="72" t="s">
        <v>467</v>
      </c>
    </row>
    <row r="10" spans="1:11" x14ac:dyDescent="0.25">
      <c r="A10" s="71" t="s">
        <v>270</v>
      </c>
      <c r="B10" s="59">
        <v>7016367</v>
      </c>
      <c r="C10" s="59">
        <v>7018153</v>
      </c>
      <c r="D10" s="59">
        <v>9</v>
      </c>
      <c r="E10" s="61">
        <v>1.0677752381126701E-9</v>
      </c>
      <c r="F10" s="59">
        <v>-0.109231921727991</v>
      </c>
      <c r="G10" s="59" t="s">
        <v>448</v>
      </c>
      <c r="H10" s="59" t="s">
        <v>468</v>
      </c>
      <c r="I10" s="59" t="s">
        <v>450</v>
      </c>
      <c r="J10" s="60" t="s">
        <v>469</v>
      </c>
      <c r="K10" s="72" t="s">
        <v>455</v>
      </c>
    </row>
    <row r="11" spans="1:11" ht="15.75" thickBot="1" x14ac:dyDescent="0.3">
      <c r="A11" s="73" t="s">
        <v>275</v>
      </c>
      <c r="B11" s="74">
        <v>122281881</v>
      </c>
      <c r="C11" s="74">
        <v>122283150</v>
      </c>
      <c r="D11" s="74">
        <v>8</v>
      </c>
      <c r="E11" s="75">
        <v>2.8054801102341098E-44</v>
      </c>
      <c r="F11" s="74">
        <v>-0.34637238701241602</v>
      </c>
      <c r="G11" s="74" t="s">
        <v>448</v>
      </c>
      <c r="H11" s="74" t="s">
        <v>470</v>
      </c>
      <c r="I11" s="74" t="s">
        <v>450</v>
      </c>
      <c r="J11" s="76" t="s">
        <v>454</v>
      </c>
      <c r="K11" s="77" t="s">
        <v>459</v>
      </c>
    </row>
  </sheetData>
  <mergeCells count="1">
    <mergeCell ref="A1:K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0A75C-80EE-41A3-BD1C-1D662A60BE8C}">
  <dimension ref="A1:Z38"/>
  <sheetViews>
    <sheetView workbookViewId="0">
      <selection activeCell="I47" sqref="I47"/>
    </sheetView>
  </sheetViews>
  <sheetFormatPr defaultRowHeight="15" x14ac:dyDescent="0.25"/>
  <cols>
    <col min="1" max="1" width="11" style="96" bestFit="1" customWidth="1"/>
    <col min="2" max="2" width="9.28515625" style="96" bestFit="1" customWidth="1"/>
    <col min="3" max="3" width="7.7109375" style="96" bestFit="1" customWidth="1"/>
    <col min="4" max="4" width="10.85546875" style="96" bestFit="1" customWidth="1"/>
    <col min="5" max="5" width="23.140625" style="96" bestFit="1" customWidth="1"/>
    <col min="6" max="6" width="27.5703125" style="96" bestFit="1" customWidth="1"/>
    <col min="7" max="7" width="14.5703125" style="96" bestFit="1" customWidth="1"/>
    <col min="8" max="8" width="18.140625" style="96" bestFit="1" customWidth="1"/>
    <col min="9" max="9" width="20" style="96" bestFit="1" customWidth="1"/>
    <col min="10" max="10" width="20.140625" style="153" bestFit="1" customWidth="1"/>
    <col min="11" max="11" width="60.5703125" style="96" bestFit="1" customWidth="1"/>
    <col min="12" max="12" width="255.7109375" style="96" bestFit="1" customWidth="1"/>
    <col min="13" max="13" width="165" style="96" bestFit="1" customWidth="1"/>
    <col min="14" max="14" width="66.42578125" style="96" bestFit="1" customWidth="1"/>
    <col min="15" max="15" width="255.7109375" style="96" bestFit="1" customWidth="1"/>
    <col min="16" max="16" width="107.7109375" style="96" bestFit="1" customWidth="1"/>
    <col min="17" max="17" width="152.7109375" style="96" bestFit="1" customWidth="1"/>
    <col min="18" max="18" width="41.28515625" style="96" bestFit="1" customWidth="1"/>
    <col min="19" max="19" width="46.5703125" style="96" bestFit="1" customWidth="1"/>
    <col min="20" max="20" width="45.28515625" style="96" bestFit="1" customWidth="1"/>
    <col min="21" max="21" width="45.5703125" style="96" bestFit="1" customWidth="1"/>
    <col min="22" max="22" width="40.42578125" style="96" bestFit="1" customWidth="1"/>
    <col min="23" max="23" width="45.28515625" style="96" bestFit="1" customWidth="1"/>
    <col min="24" max="24" width="43.7109375" style="96" bestFit="1" customWidth="1"/>
    <col min="25" max="25" width="37.42578125" style="96" bestFit="1" customWidth="1"/>
    <col min="26" max="26" width="42.7109375" style="96" bestFit="1" customWidth="1"/>
  </cols>
  <sheetData>
    <row r="1" spans="1:26" x14ac:dyDescent="0.25">
      <c r="A1" s="187" t="s">
        <v>7136</v>
      </c>
      <c r="B1" s="187"/>
      <c r="C1" s="187"/>
      <c r="D1" s="187"/>
      <c r="E1" s="187"/>
      <c r="F1" s="187"/>
      <c r="G1" s="187"/>
      <c r="H1" s="187"/>
      <c r="I1" s="187"/>
      <c r="J1" s="187"/>
      <c r="K1" s="187"/>
      <c r="L1" s="187"/>
      <c r="M1" s="187"/>
      <c r="N1" s="187"/>
      <c r="O1" s="187"/>
      <c r="P1" s="187"/>
      <c r="Q1" s="187"/>
      <c r="R1" s="187"/>
      <c r="S1" s="187"/>
      <c r="T1" s="187"/>
      <c r="U1" s="187"/>
      <c r="V1" s="187"/>
      <c r="W1" s="187"/>
      <c r="X1" s="187"/>
      <c r="Y1" s="187"/>
      <c r="Z1" s="187"/>
    </row>
    <row r="2" spans="1:26" s="80" customFormat="1" x14ac:dyDescent="0.25">
      <c r="A2" s="125" t="s">
        <v>6652</v>
      </c>
      <c r="B2" s="125" t="s">
        <v>6653</v>
      </c>
      <c r="C2" s="125" t="s">
        <v>6654</v>
      </c>
      <c r="D2" s="125" t="s">
        <v>6655</v>
      </c>
      <c r="E2" s="125" t="s">
        <v>6656</v>
      </c>
      <c r="F2" s="125" t="s">
        <v>6657</v>
      </c>
      <c r="G2" s="125" t="s">
        <v>570</v>
      </c>
      <c r="H2" s="125" t="s">
        <v>7125</v>
      </c>
      <c r="I2" s="125" t="s">
        <v>7127</v>
      </c>
      <c r="J2" s="125" t="s">
        <v>7126</v>
      </c>
      <c r="K2" s="125" t="s">
        <v>6658</v>
      </c>
      <c r="L2" s="125" t="s">
        <v>6659</v>
      </c>
      <c r="M2" s="125" t="s">
        <v>6660</v>
      </c>
      <c r="N2" s="125" t="s">
        <v>6661</v>
      </c>
      <c r="O2" s="125" t="s">
        <v>6662</v>
      </c>
      <c r="P2" s="125" t="s">
        <v>6663</v>
      </c>
      <c r="Q2" s="125" t="s">
        <v>6664</v>
      </c>
      <c r="R2" s="125" t="s">
        <v>6665</v>
      </c>
      <c r="S2" s="125" t="s">
        <v>6666</v>
      </c>
      <c r="T2" s="125" t="s">
        <v>6667</v>
      </c>
      <c r="U2" s="125" t="s">
        <v>6668</v>
      </c>
      <c r="V2" s="125" t="s">
        <v>6669</v>
      </c>
      <c r="W2" s="125" t="s">
        <v>6670</v>
      </c>
      <c r="X2" s="125" t="s">
        <v>6671</v>
      </c>
      <c r="Y2" s="125" t="s">
        <v>6672</v>
      </c>
      <c r="Z2" s="125" t="s">
        <v>6673</v>
      </c>
    </row>
    <row r="3" spans="1:26" ht="15.75" x14ac:dyDescent="0.25">
      <c r="A3" s="96" t="s">
        <v>6674</v>
      </c>
      <c r="B3" s="96" t="s">
        <v>6675</v>
      </c>
      <c r="C3" s="96" t="s">
        <v>6676</v>
      </c>
      <c r="D3" s="96" t="s">
        <v>6677</v>
      </c>
      <c r="E3" s="96" t="s">
        <v>6675</v>
      </c>
      <c r="F3" s="96" t="s">
        <v>6677</v>
      </c>
      <c r="G3" s="96" t="s">
        <v>6674</v>
      </c>
      <c r="H3" s="154" t="s">
        <v>448</v>
      </c>
      <c r="I3" s="154" t="s">
        <v>7128</v>
      </c>
      <c r="J3" s="152">
        <v>0.62617323711410156</v>
      </c>
      <c r="K3" s="96" t="s">
        <v>6678</v>
      </c>
      <c r="L3" s="96" t="s">
        <v>6679</v>
      </c>
      <c r="M3" s="96" t="s">
        <v>6680</v>
      </c>
      <c r="N3" s="96" t="s">
        <v>6681</v>
      </c>
      <c r="Q3" s="96" t="s">
        <v>6682</v>
      </c>
      <c r="R3" s="96" t="s">
        <v>6683</v>
      </c>
      <c r="S3" s="96" t="s">
        <v>6683</v>
      </c>
      <c r="T3" s="96" t="s">
        <v>6684</v>
      </c>
      <c r="U3" s="96" t="s">
        <v>6683</v>
      </c>
      <c r="V3" s="96" t="s">
        <v>6684</v>
      </c>
      <c r="W3" s="96" t="s">
        <v>6683</v>
      </c>
      <c r="X3" s="96" t="s">
        <v>6683</v>
      </c>
      <c r="Y3" s="96" t="s">
        <v>6684</v>
      </c>
      <c r="Z3" s="96" t="s">
        <v>6684</v>
      </c>
    </row>
    <row r="4" spans="1:26" ht="15.75" x14ac:dyDescent="0.25">
      <c r="A4" s="96" t="s">
        <v>6685</v>
      </c>
      <c r="B4" s="96" t="s">
        <v>6686</v>
      </c>
      <c r="C4" s="96" t="s">
        <v>6676</v>
      </c>
      <c r="D4" s="96" t="s">
        <v>6677</v>
      </c>
      <c r="E4" s="96" t="s">
        <v>6686</v>
      </c>
      <c r="F4" s="96" t="s">
        <v>6677</v>
      </c>
      <c r="G4" s="96" t="s">
        <v>6685</v>
      </c>
      <c r="H4" s="154" t="s">
        <v>448</v>
      </c>
      <c r="I4" s="154" t="s">
        <v>7128</v>
      </c>
      <c r="J4" s="153">
        <v>1.8079571383134667</v>
      </c>
      <c r="K4" s="96" t="s">
        <v>6687</v>
      </c>
      <c r="M4" s="96" t="s">
        <v>6688</v>
      </c>
      <c r="R4" s="96" t="s">
        <v>6684</v>
      </c>
      <c r="S4" s="96" t="s">
        <v>6684</v>
      </c>
      <c r="T4" s="96" t="s">
        <v>6684</v>
      </c>
      <c r="U4" s="96" t="s">
        <v>6684</v>
      </c>
      <c r="V4" s="96" t="s">
        <v>6684</v>
      </c>
      <c r="W4" s="96" t="s">
        <v>6684</v>
      </c>
      <c r="X4" s="96" t="s">
        <v>6684</v>
      </c>
      <c r="Y4" s="96" t="s">
        <v>6684</v>
      </c>
      <c r="Z4" s="96" t="s">
        <v>6684</v>
      </c>
    </row>
    <row r="5" spans="1:26" ht="15.75" x14ac:dyDescent="0.25">
      <c r="A5" s="96" t="s">
        <v>6689</v>
      </c>
      <c r="B5" s="96" t="s">
        <v>6690</v>
      </c>
      <c r="C5" s="96" t="s">
        <v>6676</v>
      </c>
      <c r="D5" s="96" t="s">
        <v>6677</v>
      </c>
      <c r="E5" s="96" t="s">
        <v>6690</v>
      </c>
      <c r="F5" s="96" t="s">
        <v>6677</v>
      </c>
      <c r="G5" s="96" t="s">
        <v>6689</v>
      </c>
      <c r="H5" s="154" t="s">
        <v>448</v>
      </c>
      <c r="I5" s="154" t="s">
        <v>7128</v>
      </c>
      <c r="J5" s="153">
        <v>0.49187877147546494</v>
      </c>
      <c r="K5" s="96" t="s">
        <v>6691</v>
      </c>
      <c r="L5" s="96" t="s">
        <v>6692</v>
      </c>
      <c r="M5" s="96" t="s">
        <v>6688</v>
      </c>
      <c r="N5" s="96" t="s">
        <v>6693</v>
      </c>
      <c r="Q5" s="96" t="s">
        <v>6694</v>
      </c>
      <c r="R5" s="96" t="s">
        <v>6683</v>
      </c>
      <c r="S5" s="96" t="s">
        <v>6683</v>
      </c>
      <c r="T5" s="96" t="s">
        <v>6684</v>
      </c>
      <c r="U5" s="96" t="s">
        <v>6684</v>
      </c>
      <c r="V5" s="96" t="s">
        <v>6684</v>
      </c>
      <c r="W5" s="96" t="s">
        <v>6684</v>
      </c>
      <c r="X5" s="96" t="s">
        <v>6683</v>
      </c>
      <c r="Y5" s="96" t="s">
        <v>6684</v>
      </c>
      <c r="Z5" s="96" t="s">
        <v>6684</v>
      </c>
    </row>
    <row r="6" spans="1:26" ht="15.75" x14ac:dyDescent="0.25">
      <c r="A6" s="96" t="s">
        <v>6695</v>
      </c>
      <c r="B6" s="96" t="s">
        <v>6696</v>
      </c>
      <c r="C6" s="96" t="s">
        <v>6676</v>
      </c>
      <c r="D6" s="96" t="s">
        <v>6677</v>
      </c>
      <c r="E6" s="96" t="s">
        <v>6696</v>
      </c>
      <c r="F6" s="96" t="s">
        <v>6677</v>
      </c>
      <c r="G6" s="96" t="s">
        <v>6695</v>
      </c>
      <c r="H6" s="154" t="s">
        <v>448</v>
      </c>
      <c r="I6" s="154" t="s">
        <v>7128</v>
      </c>
      <c r="J6" s="153">
        <v>1.8013095210326502</v>
      </c>
      <c r="K6" s="96" t="s">
        <v>6697</v>
      </c>
      <c r="L6" s="96" t="s">
        <v>6698</v>
      </c>
      <c r="M6" s="96" t="s">
        <v>6699</v>
      </c>
      <c r="N6" s="96" t="s">
        <v>6700</v>
      </c>
      <c r="O6" s="96" t="s">
        <v>6701</v>
      </c>
      <c r="Q6" s="96" t="s">
        <v>6702</v>
      </c>
      <c r="R6" s="96" t="s">
        <v>6684</v>
      </c>
      <c r="S6" s="96" t="s">
        <v>6684</v>
      </c>
      <c r="T6" s="96" t="s">
        <v>6684</v>
      </c>
      <c r="U6" s="96" t="s">
        <v>6683</v>
      </c>
      <c r="V6" s="96" t="s">
        <v>6684</v>
      </c>
      <c r="W6" s="96" t="s">
        <v>6684</v>
      </c>
      <c r="X6" s="96" t="s">
        <v>6684</v>
      </c>
      <c r="Y6" s="96" t="s">
        <v>6683</v>
      </c>
      <c r="Z6" s="96" t="s">
        <v>6683</v>
      </c>
    </row>
    <row r="7" spans="1:26" ht="15.75" x14ac:dyDescent="0.25">
      <c r="A7" s="96" t="s">
        <v>6703</v>
      </c>
      <c r="B7" s="96" t="s">
        <v>6704</v>
      </c>
      <c r="C7" s="96" t="s">
        <v>6676</v>
      </c>
      <c r="D7" s="96" t="s">
        <v>6677</v>
      </c>
      <c r="E7" s="96" t="s">
        <v>6704</v>
      </c>
      <c r="F7" s="96" t="s">
        <v>6677</v>
      </c>
      <c r="G7" s="96" t="s">
        <v>6703</v>
      </c>
      <c r="H7" s="154" t="s">
        <v>448</v>
      </c>
      <c r="I7" s="154" t="s">
        <v>7128</v>
      </c>
      <c r="J7" s="152">
        <v>0.44045668842309071</v>
      </c>
      <c r="K7" s="96" t="s">
        <v>6705</v>
      </c>
      <c r="L7" s="96" t="s">
        <v>6706</v>
      </c>
      <c r="M7" s="96" t="s">
        <v>6688</v>
      </c>
      <c r="N7" s="96" t="s">
        <v>6707</v>
      </c>
      <c r="R7" s="96" t="s">
        <v>6684</v>
      </c>
      <c r="S7" s="96" t="s">
        <v>6684</v>
      </c>
      <c r="T7" s="96" t="s">
        <v>6684</v>
      </c>
      <c r="U7" s="96" t="s">
        <v>6684</v>
      </c>
      <c r="V7" s="96" t="s">
        <v>6684</v>
      </c>
      <c r="W7" s="96" t="s">
        <v>6684</v>
      </c>
      <c r="X7" s="96" t="s">
        <v>6684</v>
      </c>
      <c r="Y7" s="96" t="s">
        <v>6683</v>
      </c>
      <c r="Z7" s="96" t="s">
        <v>6684</v>
      </c>
    </row>
    <row r="8" spans="1:26" ht="15.75" x14ac:dyDescent="0.25">
      <c r="A8" s="96" t="s">
        <v>6708</v>
      </c>
      <c r="B8" s="96" t="s">
        <v>6709</v>
      </c>
      <c r="C8" s="96" t="s">
        <v>6676</v>
      </c>
      <c r="D8" s="96" t="s">
        <v>6677</v>
      </c>
      <c r="E8" s="96" t="s">
        <v>6709</v>
      </c>
      <c r="F8" s="96" t="s">
        <v>6677</v>
      </c>
      <c r="G8" s="96" t="s">
        <v>6708</v>
      </c>
      <c r="H8" s="154" t="s">
        <v>471</v>
      </c>
      <c r="I8" s="154" t="s">
        <v>7128</v>
      </c>
      <c r="J8" s="153">
        <v>-0.79393477717814387</v>
      </c>
      <c r="K8" s="96" t="s">
        <v>6710</v>
      </c>
      <c r="L8" s="96" t="s">
        <v>6711</v>
      </c>
      <c r="M8" s="96" t="s">
        <v>6712</v>
      </c>
      <c r="N8" s="96" t="s">
        <v>6713</v>
      </c>
      <c r="O8" s="96" t="s">
        <v>6714</v>
      </c>
      <c r="Q8" s="96" t="s">
        <v>6715</v>
      </c>
      <c r="R8" s="96" t="s">
        <v>6684</v>
      </c>
      <c r="S8" s="96" t="s">
        <v>6684</v>
      </c>
      <c r="T8" s="96" t="s">
        <v>6684</v>
      </c>
      <c r="U8" s="96" t="s">
        <v>6684</v>
      </c>
      <c r="V8" s="96" t="s">
        <v>6684</v>
      </c>
      <c r="W8" s="96" t="s">
        <v>6684</v>
      </c>
      <c r="X8" s="96" t="s">
        <v>6684</v>
      </c>
      <c r="Y8" s="96" t="s">
        <v>6683</v>
      </c>
      <c r="Z8" s="96" t="s">
        <v>6683</v>
      </c>
    </row>
    <row r="9" spans="1:26" ht="15.75" x14ac:dyDescent="0.25">
      <c r="A9" s="96" t="s">
        <v>6716</v>
      </c>
      <c r="B9" s="96" t="s">
        <v>6717</v>
      </c>
      <c r="C9" s="96" t="s">
        <v>6676</v>
      </c>
      <c r="D9" s="96" t="s">
        <v>6677</v>
      </c>
      <c r="E9" s="96" t="s">
        <v>6717</v>
      </c>
      <c r="F9" s="96" t="s">
        <v>6677</v>
      </c>
      <c r="G9" s="96" t="s">
        <v>6716</v>
      </c>
      <c r="H9" s="154" t="s">
        <v>448</v>
      </c>
      <c r="I9" s="154" t="s">
        <v>7128</v>
      </c>
      <c r="J9" s="153">
        <v>1.8434205937261423</v>
      </c>
      <c r="K9" s="96" t="s">
        <v>6718</v>
      </c>
      <c r="L9" s="96" t="s">
        <v>6719</v>
      </c>
      <c r="M9" s="96" t="s">
        <v>6720</v>
      </c>
      <c r="N9" s="96" t="s">
        <v>6721</v>
      </c>
      <c r="Q9" s="96" t="s">
        <v>6682</v>
      </c>
      <c r="R9" s="96" t="s">
        <v>6683</v>
      </c>
      <c r="S9" s="96" t="s">
        <v>6684</v>
      </c>
      <c r="T9" s="96" t="s">
        <v>6684</v>
      </c>
      <c r="U9" s="96" t="s">
        <v>6683</v>
      </c>
      <c r="V9" s="96" t="s">
        <v>6684</v>
      </c>
      <c r="W9" s="96" t="s">
        <v>6684</v>
      </c>
      <c r="X9" s="96" t="s">
        <v>6683</v>
      </c>
      <c r="Y9" s="96" t="s">
        <v>6684</v>
      </c>
      <c r="Z9" s="96" t="s">
        <v>6684</v>
      </c>
    </row>
    <row r="10" spans="1:26" ht="15.75" x14ac:dyDescent="0.25">
      <c r="A10" s="96" t="s">
        <v>6722</v>
      </c>
      <c r="B10" s="96" t="s">
        <v>6723</v>
      </c>
      <c r="C10" s="96" t="s">
        <v>6676</v>
      </c>
      <c r="D10" s="96" t="s">
        <v>6677</v>
      </c>
      <c r="E10" s="96" t="s">
        <v>6723</v>
      </c>
      <c r="F10" s="96" t="s">
        <v>6677</v>
      </c>
      <c r="G10" s="96" t="s">
        <v>6722</v>
      </c>
      <c r="H10" s="154" t="s">
        <v>448</v>
      </c>
      <c r="I10" s="154" t="s">
        <v>7128</v>
      </c>
      <c r="J10" s="153">
        <v>0.51571760487038698</v>
      </c>
      <c r="K10" s="96" t="s">
        <v>6724</v>
      </c>
      <c r="L10" s="96" t="s">
        <v>6725</v>
      </c>
      <c r="M10" s="96" t="s">
        <v>6726</v>
      </c>
      <c r="N10" s="96" t="s">
        <v>6727</v>
      </c>
      <c r="R10" s="96" t="s">
        <v>6684</v>
      </c>
      <c r="S10" s="96" t="s">
        <v>6684</v>
      </c>
      <c r="T10" s="96" t="s">
        <v>6684</v>
      </c>
      <c r="U10" s="96" t="s">
        <v>6683</v>
      </c>
      <c r="V10" s="96" t="s">
        <v>6684</v>
      </c>
      <c r="W10" s="96" t="s">
        <v>6684</v>
      </c>
      <c r="X10" s="96" t="s">
        <v>6684</v>
      </c>
      <c r="Y10" s="96" t="s">
        <v>6684</v>
      </c>
      <c r="Z10" s="96" t="s">
        <v>6684</v>
      </c>
    </row>
    <row r="11" spans="1:26" ht="15.75" x14ac:dyDescent="0.25">
      <c r="A11" s="96" t="s">
        <v>6728</v>
      </c>
      <c r="B11" s="96" t="s">
        <v>6729</v>
      </c>
      <c r="C11" s="96" t="s">
        <v>6676</v>
      </c>
      <c r="D11" s="96" t="s">
        <v>6677</v>
      </c>
      <c r="E11" s="96" t="s">
        <v>6729</v>
      </c>
      <c r="F11" s="96" t="s">
        <v>6677</v>
      </c>
      <c r="G11" s="96" t="s">
        <v>6728</v>
      </c>
      <c r="H11" s="154" t="s">
        <v>448</v>
      </c>
      <c r="I11" s="154" t="s">
        <v>7128</v>
      </c>
      <c r="J11" s="153">
        <v>0.82130394447937471</v>
      </c>
      <c r="K11" s="96" t="s">
        <v>6730</v>
      </c>
      <c r="L11" s="96" t="s">
        <v>6731</v>
      </c>
      <c r="M11" s="96" t="s">
        <v>6732</v>
      </c>
      <c r="N11" s="96" t="s">
        <v>6733</v>
      </c>
      <c r="R11" s="96" t="s">
        <v>6683</v>
      </c>
      <c r="S11" s="96" t="s">
        <v>6684</v>
      </c>
      <c r="T11" s="96" t="s">
        <v>6684</v>
      </c>
      <c r="U11" s="96" t="s">
        <v>6684</v>
      </c>
      <c r="V11" s="96" t="s">
        <v>6683</v>
      </c>
      <c r="W11" s="96" t="s">
        <v>6684</v>
      </c>
      <c r="X11" s="96" t="s">
        <v>6684</v>
      </c>
      <c r="Y11" s="96" t="s">
        <v>6684</v>
      </c>
      <c r="Z11" s="96" t="s">
        <v>6684</v>
      </c>
    </row>
    <row r="12" spans="1:26" ht="15.75" x14ac:dyDescent="0.25">
      <c r="A12" s="96" t="s">
        <v>6734</v>
      </c>
      <c r="B12" s="96" t="s">
        <v>6735</v>
      </c>
      <c r="C12" s="96" t="s">
        <v>6676</v>
      </c>
      <c r="D12" s="96" t="s">
        <v>6677</v>
      </c>
      <c r="E12" s="96" t="s">
        <v>6735</v>
      </c>
      <c r="F12" s="96" t="s">
        <v>6677</v>
      </c>
      <c r="G12" s="96" t="s">
        <v>6734</v>
      </c>
      <c r="H12" s="154" t="s">
        <v>471</v>
      </c>
      <c r="I12" s="154" t="s">
        <v>7129</v>
      </c>
      <c r="J12" s="153">
        <v>-0.50136874564622647</v>
      </c>
      <c r="K12" s="96" t="s">
        <v>6736</v>
      </c>
      <c r="L12" s="96" t="s">
        <v>6737</v>
      </c>
      <c r="M12" s="96" t="s">
        <v>6688</v>
      </c>
      <c r="N12" s="96" t="s">
        <v>6700</v>
      </c>
      <c r="Q12" s="96" t="s">
        <v>6738</v>
      </c>
      <c r="R12" s="96" t="s">
        <v>6684</v>
      </c>
      <c r="S12" s="96" t="s">
        <v>6684</v>
      </c>
      <c r="T12" s="96" t="s">
        <v>6683</v>
      </c>
      <c r="U12" s="96" t="s">
        <v>6684</v>
      </c>
      <c r="V12" s="96" t="s">
        <v>6684</v>
      </c>
      <c r="W12" s="96" t="s">
        <v>6684</v>
      </c>
      <c r="X12" s="96" t="s">
        <v>6684</v>
      </c>
      <c r="Y12" s="96" t="s">
        <v>6684</v>
      </c>
      <c r="Z12" s="96" t="s">
        <v>6684</v>
      </c>
    </row>
    <row r="13" spans="1:26" ht="15.75" x14ac:dyDescent="0.25">
      <c r="A13" s="96" t="s">
        <v>6739</v>
      </c>
      <c r="B13" s="96" t="s">
        <v>6740</v>
      </c>
      <c r="C13" s="96" t="s">
        <v>6676</v>
      </c>
      <c r="D13" s="96" t="s">
        <v>6677</v>
      </c>
      <c r="E13" s="96" t="s">
        <v>6740</v>
      </c>
      <c r="F13" s="96" t="s">
        <v>6677</v>
      </c>
      <c r="G13" s="96" t="s">
        <v>6739</v>
      </c>
      <c r="H13" s="154" t="s">
        <v>448</v>
      </c>
      <c r="I13" s="154" t="s">
        <v>7128</v>
      </c>
      <c r="J13" s="153">
        <v>2.0344343322003171</v>
      </c>
      <c r="K13" s="96" t="s">
        <v>6741</v>
      </c>
      <c r="M13" s="96" t="s">
        <v>6688</v>
      </c>
      <c r="Q13" s="96" t="s">
        <v>6682</v>
      </c>
      <c r="R13" s="96" t="s">
        <v>6684</v>
      </c>
      <c r="S13" s="96" t="s">
        <v>6684</v>
      </c>
      <c r="T13" s="96" t="s">
        <v>6684</v>
      </c>
      <c r="U13" s="96" t="s">
        <v>6684</v>
      </c>
      <c r="V13" s="96" t="s">
        <v>6684</v>
      </c>
      <c r="W13" s="96" t="s">
        <v>6684</v>
      </c>
      <c r="X13" s="96" t="s">
        <v>6684</v>
      </c>
      <c r="Y13" s="96" t="s">
        <v>6684</v>
      </c>
      <c r="Z13" s="96" t="s">
        <v>6684</v>
      </c>
    </row>
    <row r="14" spans="1:26" ht="15.75" x14ac:dyDescent="0.25">
      <c r="A14" s="96" t="s">
        <v>6742</v>
      </c>
      <c r="B14" s="96" t="s">
        <v>6743</v>
      </c>
      <c r="C14" s="96" t="s">
        <v>6676</v>
      </c>
      <c r="D14" s="96" t="s">
        <v>6677</v>
      </c>
      <c r="E14" s="96" t="s">
        <v>6743</v>
      </c>
      <c r="F14" s="96" t="s">
        <v>6677</v>
      </c>
      <c r="G14" s="96" t="s">
        <v>6742</v>
      </c>
      <c r="H14" s="154" t="s">
        <v>471</v>
      </c>
      <c r="I14" s="154" t="s">
        <v>7130</v>
      </c>
      <c r="J14" s="153">
        <v>1.1530157548728741</v>
      </c>
      <c r="K14" s="96" t="s">
        <v>6744</v>
      </c>
      <c r="L14" s="96" t="s">
        <v>6745</v>
      </c>
      <c r="M14" s="96" t="s">
        <v>6746</v>
      </c>
      <c r="P14" s="96" t="s">
        <v>6747</v>
      </c>
      <c r="Q14" s="96" t="s">
        <v>6748</v>
      </c>
      <c r="R14" s="96" t="s">
        <v>6684</v>
      </c>
      <c r="S14" s="96" t="s">
        <v>6684</v>
      </c>
      <c r="T14" s="96" t="s">
        <v>6684</v>
      </c>
      <c r="U14" s="96" t="s">
        <v>6683</v>
      </c>
      <c r="V14" s="96" t="s">
        <v>6684</v>
      </c>
      <c r="W14" s="96" t="s">
        <v>6683</v>
      </c>
      <c r="X14" s="96" t="s">
        <v>6684</v>
      </c>
      <c r="Y14" s="96" t="s">
        <v>6684</v>
      </c>
      <c r="Z14" s="96" t="s">
        <v>6683</v>
      </c>
    </row>
    <row r="15" spans="1:26" ht="15.75" x14ac:dyDescent="0.25">
      <c r="A15" s="96" t="s">
        <v>6749</v>
      </c>
      <c r="B15" s="96" t="s">
        <v>6750</v>
      </c>
      <c r="C15" s="96" t="s">
        <v>6676</v>
      </c>
      <c r="D15" s="96" t="s">
        <v>6677</v>
      </c>
      <c r="E15" s="96" t="s">
        <v>6750</v>
      </c>
      <c r="F15" s="96" t="s">
        <v>6677</v>
      </c>
      <c r="G15" s="96" t="s">
        <v>6749</v>
      </c>
      <c r="H15" s="154" t="s">
        <v>448</v>
      </c>
      <c r="I15" s="154" t="s">
        <v>7128</v>
      </c>
      <c r="J15" s="153">
        <v>0.54552713493064897</v>
      </c>
      <c r="K15" s="96" t="s">
        <v>6751</v>
      </c>
      <c r="L15" s="96" t="s">
        <v>6752</v>
      </c>
      <c r="M15" s="96" t="s">
        <v>6688</v>
      </c>
      <c r="N15" s="96" t="s">
        <v>6753</v>
      </c>
      <c r="R15" s="96" t="s">
        <v>6684</v>
      </c>
      <c r="S15" s="96" t="s">
        <v>6684</v>
      </c>
      <c r="T15" s="96" t="s">
        <v>6684</v>
      </c>
      <c r="U15" s="96" t="s">
        <v>6684</v>
      </c>
      <c r="V15" s="96" t="s">
        <v>6684</v>
      </c>
      <c r="W15" s="96" t="s">
        <v>6684</v>
      </c>
      <c r="X15" s="96" t="s">
        <v>6684</v>
      </c>
      <c r="Y15" s="96" t="s">
        <v>6684</v>
      </c>
      <c r="Z15" s="96" t="s">
        <v>6684</v>
      </c>
    </row>
    <row r="16" spans="1:26" ht="15.75" x14ac:dyDescent="0.25">
      <c r="A16" s="96" t="s">
        <v>6754</v>
      </c>
      <c r="B16" s="96" t="s">
        <v>6755</v>
      </c>
      <c r="C16" s="96" t="s">
        <v>6676</v>
      </c>
      <c r="D16" s="96" t="s">
        <v>6677</v>
      </c>
      <c r="E16" s="96" t="s">
        <v>6755</v>
      </c>
      <c r="F16" s="96" t="s">
        <v>6677</v>
      </c>
      <c r="G16" s="96" t="s">
        <v>6754</v>
      </c>
      <c r="H16" s="154" t="s">
        <v>448</v>
      </c>
      <c r="I16" s="154" t="s">
        <v>7128</v>
      </c>
      <c r="J16" s="153">
        <v>1.6249309425926495</v>
      </c>
      <c r="K16" s="96" t="s">
        <v>6756</v>
      </c>
      <c r="L16" s="96" t="s">
        <v>6757</v>
      </c>
      <c r="R16" s="96" t="s">
        <v>6683</v>
      </c>
      <c r="S16" s="96" t="s">
        <v>6683</v>
      </c>
      <c r="T16" s="96" t="s">
        <v>6684</v>
      </c>
      <c r="U16" s="96" t="s">
        <v>6684</v>
      </c>
      <c r="V16" s="96" t="s">
        <v>6683</v>
      </c>
      <c r="W16" s="96" t="s">
        <v>6684</v>
      </c>
      <c r="X16" s="96" t="s">
        <v>6684</v>
      </c>
      <c r="Y16" s="96" t="s">
        <v>6684</v>
      </c>
      <c r="Z16" s="96" t="s">
        <v>6684</v>
      </c>
    </row>
    <row r="17" spans="1:26" ht="15.75" x14ac:dyDescent="0.25">
      <c r="A17" s="96" t="s">
        <v>6758</v>
      </c>
      <c r="B17" s="96" t="s">
        <v>6759</v>
      </c>
      <c r="C17" s="96" t="s">
        <v>6676</v>
      </c>
      <c r="D17" s="96" t="s">
        <v>6677</v>
      </c>
      <c r="E17" s="96" t="s">
        <v>6759</v>
      </c>
      <c r="F17" s="96" t="s">
        <v>6677</v>
      </c>
      <c r="G17" s="96" t="s">
        <v>6758</v>
      </c>
      <c r="H17" s="154" t="s">
        <v>471</v>
      </c>
      <c r="I17" s="154" t="s">
        <v>7128</v>
      </c>
      <c r="J17" s="153">
        <v>1.3051524517987783</v>
      </c>
      <c r="K17" s="96" t="s">
        <v>6760</v>
      </c>
      <c r="L17" s="96" t="s">
        <v>6761</v>
      </c>
      <c r="M17" s="96" t="s">
        <v>6762</v>
      </c>
      <c r="N17" s="96" t="s">
        <v>6763</v>
      </c>
      <c r="P17" s="96" t="s">
        <v>6764</v>
      </c>
      <c r="R17" s="96" t="s">
        <v>6684</v>
      </c>
      <c r="S17" s="96" t="s">
        <v>6684</v>
      </c>
      <c r="T17" s="96" t="s">
        <v>6684</v>
      </c>
      <c r="U17" s="96" t="s">
        <v>6684</v>
      </c>
      <c r="V17" s="96" t="s">
        <v>6684</v>
      </c>
      <c r="W17" s="96" t="s">
        <v>6684</v>
      </c>
      <c r="X17" s="96" t="s">
        <v>6684</v>
      </c>
      <c r="Y17" s="96" t="s">
        <v>6684</v>
      </c>
      <c r="Z17" s="96" t="s">
        <v>6684</v>
      </c>
    </row>
    <row r="18" spans="1:26" ht="15.75" x14ac:dyDescent="0.25">
      <c r="A18" s="96" t="s">
        <v>6765</v>
      </c>
      <c r="B18" s="96" t="s">
        <v>6766</v>
      </c>
      <c r="C18" s="96" t="s">
        <v>6676</v>
      </c>
      <c r="D18" s="96" t="s">
        <v>6677</v>
      </c>
      <c r="E18" s="96" t="s">
        <v>6766</v>
      </c>
      <c r="F18" s="96" t="s">
        <v>6677</v>
      </c>
      <c r="G18" s="96" t="s">
        <v>6765</v>
      </c>
      <c r="H18" s="154" t="s">
        <v>448</v>
      </c>
      <c r="I18" s="154" t="s">
        <v>7128</v>
      </c>
      <c r="J18" s="153">
        <v>4.9639339444361639</v>
      </c>
      <c r="K18" s="96" t="s">
        <v>6767</v>
      </c>
      <c r="L18" s="96" t="s">
        <v>6768</v>
      </c>
      <c r="M18" s="96" t="s">
        <v>6688</v>
      </c>
      <c r="P18" s="96" t="s">
        <v>6769</v>
      </c>
      <c r="Q18" s="96" t="s">
        <v>6682</v>
      </c>
      <c r="R18" s="96" t="s">
        <v>6683</v>
      </c>
      <c r="S18" s="96" t="s">
        <v>6683</v>
      </c>
      <c r="T18" s="96" t="s">
        <v>6684</v>
      </c>
      <c r="U18" s="96" t="s">
        <v>6684</v>
      </c>
      <c r="V18" s="96" t="s">
        <v>6683</v>
      </c>
      <c r="W18" s="96" t="s">
        <v>6684</v>
      </c>
      <c r="X18" s="96" t="s">
        <v>6684</v>
      </c>
      <c r="Y18" s="96" t="s">
        <v>6684</v>
      </c>
      <c r="Z18" s="96" t="s">
        <v>6684</v>
      </c>
    </row>
    <row r="19" spans="1:26" ht="15.75" x14ac:dyDescent="0.25">
      <c r="A19" s="96" t="s">
        <v>6770</v>
      </c>
      <c r="B19" s="96" t="s">
        <v>6771</v>
      </c>
      <c r="C19" s="96" t="s">
        <v>6676</v>
      </c>
      <c r="D19" s="96" t="s">
        <v>6677</v>
      </c>
      <c r="E19" s="96" t="s">
        <v>6771</v>
      </c>
      <c r="F19" s="96" t="s">
        <v>6677</v>
      </c>
      <c r="G19" s="96" t="s">
        <v>6770</v>
      </c>
      <c r="H19" s="154" t="s">
        <v>448</v>
      </c>
      <c r="I19" s="154" t="s">
        <v>7128</v>
      </c>
      <c r="J19" s="153">
        <v>1.5028791190317166</v>
      </c>
      <c r="K19" s="96" t="s">
        <v>6772</v>
      </c>
      <c r="L19" s="96" t="s">
        <v>6773</v>
      </c>
      <c r="M19" s="96" t="s">
        <v>6688</v>
      </c>
      <c r="N19" s="96" t="s">
        <v>6774</v>
      </c>
      <c r="R19" s="96" t="s">
        <v>6684</v>
      </c>
      <c r="S19" s="96" t="s">
        <v>6684</v>
      </c>
      <c r="T19" s="96" t="s">
        <v>6683</v>
      </c>
      <c r="U19" s="96" t="s">
        <v>6684</v>
      </c>
      <c r="V19" s="96" t="s">
        <v>6684</v>
      </c>
      <c r="W19" s="96" t="s">
        <v>6684</v>
      </c>
      <c r="X19" s="96" t="s">
        <v>6684</v>
      </c>
      <c r="Y19" s="96" t="s">
        <v>6684</v>
      </c>
      <c r="Z19" s="96" t="s">
        <v>6684</v>
      </c>
    </row>
    <row r="20" spans="1:26" ht="15.75" x14ac:dyDescent="0.25">
      <c r="A20" s="96" t="s">
        <v>6775</v>
      </c>
      <c r="B20" s="96" t="s">
        <v>6776</v>
      </c>
      <c r="C20" s="96" t="s">
        <v>6676</v>
      </c>
      <c r="D20" s="96" t="s">
        <v>6677</v>
      </c>
      <c r="E20" s="96" t="s">
        <v>6776</v>
      </c>
      <c r="F20" s="96" t="s">
        <v>6677</v>
      </c>
      <c r="G20" s="96" t="s">
        <v>6775</v>
      </c>
      <c r="H20" s="154" t="s">
        <v>471</v>
      </c>
      <c r="I20" s="154" t="s">
        <v>7131</v>
      </c>
      <c r="J20" s="153">
        <v>1.1506215245961151</v>
      </c>
      <c r="K20" s="96" t="s">
        <v>6777</v>
      </c>
      <c r="L20" s="96" t="s">
        <v>6778</v>
      </c>
      <c r="M20" s="96" t="s">
        <v>6779</v>
      </c>
      <c r="O20" s="96" t="s">
        <v>6780</v>
      </c>
      <c r="P20" s="96" t="s">
        <v>6781</v>
      </c>
      <c r="R20" s="96" t="s">
        <v>6684</v>
      </c>
      <c r="S20" s="96" t="s">
        <v>6684</v>
      </c>
      <c r="T20" s="96" t="s">
        <v>6684</v>
      </c>
      <c r="U20" s="96" t="s">
        <v>6684</v>
      </c>
      <c r="V20" s="96" t="s">
        <v>6684</v>
      </c>
      <c r="W20" s="96" t="s">
        <v>6684</v>
      </c>
      <c r="X20" s="96" t="s">
        <v>6684</v>
      </c>
      <c r="Y20" s="96" t="s">
        <v>6684</v>
      </c>
      <c r="Z20" s="96" t="s">
        <v>6684</v>
      </c>
    </row>
    <row r="21" spans="1:26" ht="15.75" x14ac:dyDescent="0.25">
      <c r="A21" s="96" t="s">
        <v>6782</v>
      </c>
      <c r="B21" s="96" t="s">
        <v>6783</v>
      </c>
      <c r="C21" s="96" t="s">
        <v>6676</v>
      </c>
      <c r="D21" s="96" t="s">
        <v>6677</v>
      </c>
      <c r="E21" s="96" t="s">
        <v>6783</v>
      </c>
      <c r="F21" s="96" t="s">
        <v>6677</v>
      </c>
      <c r="G21" s="96" t="s">
        <v>6782</v>
      </c>
      <c r="H21" s="154" t="s">
        <v>448</v>
      </c>
      <c r="I21" s="154" t="s">
        <v>7128</v>
      </c>
      <c r="J21" s="153">
        <v>0.85443991407179176</v>
      </c>
      <c r="K21" s="96" t="s">
        <v>6784</v>
      </c>
      <c r="L21" s="96" t="s">
        <v>6785</v>
      </c>
      <c r="M21" s="96" t="s">
        <v>6688</v>
      </c>
      <c r="N21" s="96" t="s">
        <v>6693</v>
      </c>
      <c r="R21" s="96" t="s">
        <v>6684</v>
      </c>
      <c r="S21" s="96" t="s">
        <v>6684</v>
      </c>
      <c r="T21" s="96" t="s">
        <v>6684</v>
      </c>
      <c r="U21" s="96" t="s">
        <v>6684</v>
      </c>
      <c r="V21" s="96" t="s">
        <v>6684</v>
      </c>
      <c r="W21" s="96" t="s">
        <v>6684</v>
      </c>
      <c r="X21" s="96" t="s">
        <v>6684</v>
      </c>
      <c r="Y21" s="96" t="s">
        <v>6684</v>
      </c>
      <c r="Z21" s="96" t="s">
        <v>6684</v>
      </c>
    </row>
    <row r="22" spans="1:26" ht="15.75" x14ac:dyDescent="0.25">
      <c r="A22" s="96" t="s">
        <v>6786</v>
      </c>
      <c r="B22" s="96" t="s">
        <v>6787</v>
      </c>
      <c r="C22" s="96" t="s">
        <v>6676</v>
      </c>
      <c r="D22" s="96" t="s">
        <v>6677</v>
      </c>
      <c r="E22" s="96" t="s">
        <v>6787</v>
      </c>
      <c r="F22" s="96" t="s">
        <v>6677</v>
      </c>
      <c r="G22" s="96" t="s">
        <v>6786</v>
      </c>
      <c r="H22" s="154" t="s">
        <v>448</v>
      </c>
      <c r="I22" s="154" t="s">
        <v>7128</v>
      </c>
      <c r="J22" s="153">
        <v>1.0770423292967086</v>
      </c>
      <c r="K22" s="96" t="s">
        <v>6788</v>
      </c>
      <c r="L22" s="96" t="s">
        <v>6789</v>
      </c>
      <c r="M22" s="96" t="s">
        <v>6790</v>
      </c>
      <c r="N22" s="96" t="s">
        <v>6791</v>
      </c>
      <c r="P22" s="96" t="s">
        <v>6792</v>
      </c>
      <c r="Q22" s="96" t="s">
        <v>6793</v>
      </c>
      <c r="R22" s="96" t="s">
        <v>6684</v>
      </c>
      <c r="S22" s="96" t="s">
        <v>6684</v>
      </c>
      <c r="T22" s="96" t="s">
        <v>6683</v>
      </c>
      <c r="U22" s="96" t="s">
        <v>6684</v>
      </c>
      <c r="V22" s="96" t="s">
        <v>6684</v>
      </c>
      <c r="W22" s="96" t="s">
        <v>6684</v>
      </c>
      <c r="X22" s="96" t="s">
        <v>6684</v>
      </c>
      <c r="Y22" s="96" t="s">
        <v>6684</v>
      </c>
      <c r="Z22" s="96" t="s">
        <v>6684</v>
      </c>
    </row>
    <row r="23" spans="1:26" ht="15.75" x14ac:dyDescent="0.25">
      <c r="A23" s="96" t="s">
        <v>6794</v>
      </c>
      <c r="B23" s="96" t="s">
        <v>6795</v>
      </c>
      <c r="C23" s="96" t="s">
        <v>6676</v>
      </c>
      <c r="D23" s="96" t="s">
        <v>6677</v>
      </c>
      <c r="E23" s="96" t="s">
        <v>6795</v>
      </c>
      <c r="F23" s="96" t="s">
        <v>6677</v>
      </c>
      <c r="G23" s="96" t="s">
        <v>6794</v>
      </c>
      <c r="H23" s="154" t="s">
        <v>448</v>
      </c>
      <c r="I23" s="154" t="s">
        <v>7128</v>
      </c>
      <c r="J23" s="153">
        <v>1.5071060672334986</v>
      </c>
      <c r="K23" s="96" t="s">
        <v>6796</v>
      </c>
      <c r="L23" s="96" t="s">
        <v>6797</v>
      </c>
      <c r="M23" s="96" t="s">
        <v>6688</v>
      </c>
      <c r="N23" s="96" t="s">
        <v>6798</v>
      </c>
      <c r="Q23" s="96" t="s">
        <v>6799</v>
      </c>
      <c r="R23" s="96" t="s">
        <v>6683</v>
      </c>
      <c r="S23" s="96" t="s">
        <v>6683</v>
      </c>
      <c r="T23" s="96" t="s">
        <v>6684</v>
      </c>
      <c r="U23" s="96" t="s">
        <v>6684</v>
      </c>
      <c r="V23" s="96" t="s">
        <v>6684</v>
      </c>
      <c r="W23" s="96" t="s">
        <v>6684</v>
      </c>
      <c r="X23" s="96" t="s">
        <v>6684</v>
      </c>
      <c r="Y23" s="96" t="s">
        <v>6684</v>
      </c>
      <c r="Z23" s="96" t="s">
        <v>6684</v>
      </c>
    </row>
    <row r="24" spans="1:26" ht="15.75" x14ac:dyDescent="0.25">
      <c r="A24" s="96" t="s">
        <v>6800</v>
      </c>
      <c r="B24" s="96" t="s">
        <v>6801</v>
      </c>
      <c r="C24" s="96" t="s">
        <v>6676</v>
      </c>
      <c r="D24" s="96" t="s">
        <v>6677</v>
      </c>
      <c r="E24" s="96" t="s">
        <v>6801</v>
      </c>
      <c r="F24" s="96" t="s">
        <v>6677</v>
      </c>
      <c r="G24" s="96" t="s">
        <v>6800</v>
      </c>
      <c r="H24" s="154" t="s">
        <v>471</v>
      </c>
      <c r="I24" s="154" t="s">
        <v>7128</v>
      </c>
      <c r="J24" s="153">
        <v>-0.90225941761258821</v>
      </c>
      <c r="K24" s="96" t="s">
        <v>6802</v>
      </c>
      <c r="L24" s="96" t="s">
        <v>6803</v>
      </c>
      <c r="P24" s="96" t="s">
        <v>6804</v>
      </c>
      <c r="Q24" s="96" t="s">
        <v>6805</v>
      </c>
      <c r="R24" s="96" t="s">
        <v>6684</v>
      </c>
      <c r="S24" s="96" t="s">
        <v>6684</v>
      </c>
      <c r="T24" s="96" t="s">
        <v>6684</v>
      </c>
      <c r="U24" s="96" t="s">
        <v>6684</v>
      </c>
      <c r="V24" s="96" t="s">
        <v>6684</v>
      </c>
      <c r="W24" s="96" t="s">
        <v>6684</v>
      </c>
      <c r="X24" s="96" t="s">
        <v>6684</v>
      </c>
      <c r="Y24" s="96" t="s">
        <v>6684</v>
      </c>
      <c r="Z24" s="96" t="s">
        <v>6684</v>
      </c>
    </row>
    <row r="25" spans="1:26" ht="15.75" x14ac:dyDescent="0.25">
      <c r="A25" s="96" t="s">
        <v>6806</v>
      </c>
      <c r="B25" s="96" t="s">
        <v>6807</v>
      </c>
      <c r="C25" s="96" t="s">
        <v>6676</v>
      </c>
      <c r="D25" s="96" t="s">
        <v>6677</v>
      </c>
      <c r="E25" s="96" t="s">
        <v>6807</v>
      </c>
      <c r="F25" s="96" t="s">
        <v>6677</v>
      </c>
      <c r="G25" s="96" t="s">
        <v>6806</v>
      </c>
      <c r="H25" s="154" t="s">
        <v>448</v>
      </c>
      <c r="I25" s="154" t="s">
        <v>7128</v>
      </c>
      <c r="J25" s="153">
        <v>1.9603197155675172</v>
      </c>
      <c r="K25" s="96" t="s">
        <v>6808</v>
      </c>
      <c r="L25" s="96" t="s">
        <v>6809</v>
      </c>
      <c r="M25" s="96" t="s">
        <v>6732</v>
      </c>
      <c r="N25" s="96" t="s">
        <v>6810</v>
      </c>
      <c r="Q25" s="96" t="s">
        <v>6811</v>
      </c>
      <c r="R25" s="96" t="s">
        <v>6683</v>
      </c>
      <c r="S25" s="96" t="s">
        <v>6683</v>
      </c>
      <c r="T25" s="96" t="s">
        <v>6684</v>
      </c>
      <c r="U25" s="96" t="s">
        <v>6684</v>
      </c>
      <c r="V25" s="96" t="s">
        <v>6684</v>
      </c>
      <c r="W25" s="96" t="s">
        <v>6684</v>
      </c>
      <c r="X25" s="96" t="s">
        <v>6684</v>
      </c>
      <c r="Y25" s="96" t="s">
        <v>6683</v>
      </c>
      <c r="Z25" s="96" t="s">
        <v>6684</v>
      </c>
    </row>
    <row r="26" spans="1:26" ht="15.75" x14ac:dyDescent="0.25">
      <c r="A26" s="96" t="s">
        <v>6812</v>
      </c>
      <c r="B26" s="96" t="s">
        <v>6813</v>
      </c>
      <c r="C26" s="96" t="s">
        <v>6676</v>
      </c>
      <c r="D26" s="96" t="s">
        <v>6677</v>
      </c>
      <c r="E26" s="96" t="s">
        <v>6813</v>
      </c>
      <c r="F26" s="96" t="s">
        <v>6677</v>
      </c>
      <c r="G26" s="96" t="s">
        <v>6812</v>
      </c>
      <c r="H26" s="154" t="s">
        <v>448</v>
      </c>
      <c r="I26" s="154" t="s">
        <v>7130</v>
      </c>
      <c r="J26" s="153">
        <v>0.92213428921585983</v>
      </c>
      <c r="K26" s="96" t="s">
        <v>6814</v>
      </c>
      <c r="L26" s="96" t="s">
        <v>6815</v>
      </c>
      <c r="M26" s="96" t="s">
        <v>6732</v>
      </c>
      <c r="N26" s="96" t="s">
        <v>6816</v>
      </c>
      <c r="R26" s="96" t="s">
        <v>6684</v>
      </c>
      <c r="S26" s="96" t="s">
        <v>6684</v>
      </c>
      <c r="T26" s="96" t="s">
        <v>6684</v>
      </c>
      <c r="U26" s="96" t="s">
        <v>6684</v>
      </c>
      <c r="V26" s="96" t="s">
        <v>6684</v>
      </c>
      <c r="W26" s="96" t="s">
        <v>6684</v>
      </c>
      <c r="X26" s="96" t="s">
        <v>6684</v>
      </c>
      <c r="Y26" s="96" t="s">
        <v>6684</v>
      </c>
      <c r="Z26" s="96" t="s">
        <v>6684</v>
      </c>
    </row>
    <row r="27" spans="1:26" ht="15.75" x14ac:dyDescent="0.25">
      <c r="A27" s="96" t="s">
        <v>6817</v>
      </c>
      <c r="B27" s="96" t="s">
        <v>6818</v>
      </c>
      <c r="C27" s="96" t="s">
        <v>6676</v>
      </c>
      <c r="D27" s="96" t="s">
        <v>6677</v>
      </c>
      <c r="E27" s="96" t="s">
        <v>6818</v>
      </c>
      <c r="F27" s="96" t="s">
        <v>6677</v>
      </c>
      <c r="G27" s="96" t="s">
        <v>6817</v>
      </c>
      <c r="H27" s="154" t="s">
        <v>448</v>
      </c>
      <c r="I27" s="154" t="s">
        <v>7128</v>
      </c>
      <c r="J27" s="153">
        <v>0.90786247744622151</v>
      </c>
      <c r="K27" s="96" t="s">
        <v>6819</v>
      </c>
      <c r="L27" s="96" t="s">
        <v>6820</v>
      </c>
      <c r="M27" s="96" t="s">
        <v>6821</v>
      </c>
      <c r="N27" s="96" t="s">
        <v>6822</v>
      </c>
      <c r="Q27" s="96" t="s">
        <v>6823</v>
      </c>
      <c r="R27" s="96" t="s">
        <v>6683</v>
      </c>
      <c r="S27" s="96" t="s">
        <v>6684</v>
      </c>
      <c r="T27" s="96" t="s">
        <v>6684</v>
      </c>
      <c r="U27" s="96" t="s">
        <v>6683</v>
      </c>
      <c r="V27" s="96" t="s">
        <v>6684</v>
      </c>
      <c r="W27" s="96" t="s">
        <v>6683</v>
      </c>
      <c r="X27" s="96" t="s">
        <v>6684</v>
      </c>
      <c r="Y27" s="96" t="s">
        <v>6684</v>
      </c>
      <c r="Z27" s="96" t="s">
        <v>6684</v>
      </c>
    </row>
    <row r="28" spans="1:26" ht="15.75" x14ac:dyDescent="0.25">
      <c r="A28" s="96" t="s">
        <v>6824</v>
      </c>
      <c r="B28" s="96" t="s">
        <v>6825</v>
      </c>
      <c r="C28" s="96" t="s">
        <v>6676</v>
      </c>
      <c r="D28" s="96" t="s">
        <v>6677</v>
      </c>
      <c r="E28" s="96" t="s">
        <v>6825</v>
      </c>
      <c r="F28" s="96" t="s">
        <v>6677</v>
      </c>
      <c r="G28" s="96" t="s">
        <v>6824</v>
      </c>
      <c r="H28" s="154" t="s">
        <v>448</v>
      </c>
      <c r="I28" s="154" t="s">
        <v>7128</v>
      </c>
      <c r="J28" s="153">
        <v>-1.4231144517921051</v>
      </c>
      <c r="K28" s="96" t="s">
        <v>6826</v>
      </c>
      <c r="L28" s="96" t="s">
        <v>6827</v>
      </c>
      <c r="M28" s="96" t="s">
        <v>6828</v>
      </c>
      <c r="Q28" s="96" t="s">
        <v>6748</v>
      </c>
      <c r="R28" s="96" t="s">
        <v>6684</v>
      </c>
      <c r="S28" s="96" t="s">
        <v>6684</v>
      </c>
      <c r="T28" s="96" t="s">
        <v>6684</v>
      </c>
      <c r="U28" s="96" t="s">
        <v>6684</v>
      </c>
      <c r="V28" s="96" t="s">
        <v>6684</v>
      </c>
      <c r="W28" s="96" t="s">
        <v>6684</v>
      </c>
      <c r="X28" s="96" t="s">
        <v>6684</v>
      </c>
      <c r="Y28" s="96" t="s">
        <v>6684</v>
      </c>
      <c r="Z28" s="96" t="s">
        <v>6683</v>
      </c>
    </row>
    <row r="29" spans="1:26" ht="15.75" x14ac:dyDescent="0.25">
      <c r="A29" s="96" t="s">
        <v>6829</v>
      </c>
      <c r="B29" s="96" t="s">
        <v>6830</v>
      </c>
      <c r="C29" s="96" t="s">
        <v>6676</v>
      </c>
      <c r="D29" s="96" t="s">
        <v>6677</v>
      </c>
      <c r="E29" s="96" t="s">
        <v>6830</v>
      </c>
      <c r="F29" s="96" t="s">
        <v>6677</v>
      </c>
      <c r="G29" s="96" t="s">
        <v>6829</v>
      </c>
      <c r="H29" s="154" t="s">
        <v>448</v>
      </c>
      <c r="I29" s="154" t="s">
        <v>7128</v>
      </c>
      <c r="J29" s="153">
        <v>1.0920958153412044</v>
      </c>
      <c r="K29" s="96" t="s">
        <v>6831</v>
      </c>
      <c r="L29" s="96" t="s">
        <v>6832</v>
      </c>
      <c r="M29" s="96" t="s">
        <v>6688</v>
      </c>
      <c r="N29" s="96" t="s">
        <v>6791</v>
      </c>
      <c r="R29" s="96" t="s">
        <v>6684</v>
      </c>
      <c r="S29" s="96" t="s">
        <v>6684</v>
      </c>
      <c r="T29" s="96" t="s">
        <v>6684</v>
      </c>
      <c r="U29" s="96" t="s">
        <v>6684</v>
      </c>
      <c r="V29" s="96" t="s">
        <v>6684</v>
      </c>
      <c r="W29" s="96" t="s">
        <v>6684</v>
      </c>
      <c r="X29" s="96" t="s">
        <v>6684</v>
      </c>
      <c r="Y29" s="96" t="s">
        <v>6684</v>
      </c>
      <c r="Z29" s="96" t="s">
        <v>6684</v>
      </c>
    </row>
    <row r="30" spans="1:26" ht="15.75" x14ac:dyDescent="0.25">
      <c r="A30" s="96" t="s">
        <v>6833</v>
      </c>
      <c r="B30" s="96" t="s">
        <v>6834</v>
      </c>
      <c r="C30" s="96" t="s">
        <v>6676</v>
      </c>
      <c r="D30" s="96" t="s">
        <v>6677</v>
      </c>
      <c r="E30" s="96" t="s">
        <v>6834</v>
      </c>
      <c r="F30" s="96" t="s">
        <v>6677</v>
      </c>
      <c r="G30" s="96" t="s">
        <v>6833</v>
      </c>
      <c r="H30" s="154" t="s">
        <v>448</v>
      </c>
      <c r="I30" s="154" t="s">
        <v>7128</v>
      </c>
      <c r="J30" s="153">
        <v>-1.0536039561815147</v>
      </c>
      <c r="K30" s="96" t="s">
        <v>6835</v>
      </c>
      <c r="L30" s="96" t="s">
        <v>6836</v>
      </c>
      <c r="M30" s="96" t="s">
        <v>6837</v>
      </c>
      <c r="N30" s="96" t="s">
        <v>6838</v>
      </c>
      <c r="Q30" s="96" t="s">
        <v>6839</v>
      </c>
      <c r="R30" s="96" t="s">
        <v>6684</v>
      </c>
      <c r="S30" s="96" t="s">
        <v>6684</v>
      </c>
      <c r="T30" s="96" t="s">
        <v>6684</v>
      </c>
      <c r="U30" s="96" t="s">
        <v>6684</v>
      </c>
      <c r="V30" s="96" t="s">
        <v>6684</v>
      </c>
      <c r="W30" s="96" t="s">
        <v>6684</v>
      </c>
      <c r="X30" s="96" t="s">
        <v>6684</v>
      </c>
      <c r="Y30" s="96" t="s">
        <v>6684</v>
      </c>
      <c r="Z30" s="96" t="s">
        <v>6684</v>
      </c>
    </row>
    <row r="31" spans="1:26" ht="15.75" x14ac:dyDescent="0.25">
      <c r="A31" s="96" t="s">
        <v>6840</v>
      </c>
      <c r="B31" s="96" t="s">
        <v>6841</v>
      </c>
      <c r="C31" s="96" t="s">
        <v>6676</v>
      </c>
      <c r="D31" s="96" t="s">
        <v>6677</v>
      </c>
      <c r="E31" s="96" t="s">
        <v>6841</v>
      </c>
      <c r="F31" s="96" t="s">
        <v>6677</v>
      </c>
      <c r="G31" s="96" t="s">
        <v>6840</v>
      </c>
      <c r="H31" s="154" t="s">
        <v>448</v>
      </c>
      <c r="I31" s="154" t="s">
        <v>7128</v>
      </c>
      <c r="J31" s="153">
        <v>0.4991116496543524</v>
      </c>
      <c r="K31" s="96" t="s">
        <v>6842</v>
      </c>
      <c r="L31" s="96" t="s">
        <v>6843</v>
      </c>
      <c r="M31" s="96" t="s">
        <v>6732</v>
      </c>
      <c r="Q31" s="96" t="s">
        <v>6844</v>
      </c>
      <c r="R31" s="96" t="s">
        <v>6684</v>
      </c>
      <c r="S31" s="96" t="s">
        <v>6684</v>
      </c>
      <c r="T31" s="96" t="s">
        <v>6684</v>
      </c>
      <c r="U31" s="96" t="s">
        <v>6684</v>
      </c>
      <c r="V31" s="96" t="s">
        <v>6683</v>
      </c>
      <c r="W31" s="96" t="s">
        <v>6684</v>
      </c>
      <c r="X31" s="96" t="s">
        <v>6684</v>
      </c>
      <c r="Y31" s="96" t="s">
        <v>6684</v>
      </c>
      <c r="Z31" s="96" t="s">
        <v>6684</v>
      </c>
    </row>
    <row r="32" spans="1:26" ht="15.75" x14ac:dyDescent="0.25">
      <c r="A32" s="96" t="s">
        <v>6845</v>
      </c>
      <c r="B32" s="96" t="s">
        <v>6846</v>
      </c>
      <c r="C32" s="96" t="s">
        <v>6676</v>
      </c>
      <c r="D32" s="96" t="s">
        <v>6677</v>
      </c>
      <c r="E32" s="96" t="s">
        <v>6846</v>
      </c>
      <c r="F32" s="96" t="s">
        <v>6677</v>
      </c>
      <c r="G32" s="96" t="s">
        <v>6845</v>
      </c>
      <c r="H32" s="154" t="s">
        <v>7133</v>
      </c>
      <c r="I32" s="154" t="s">
        <v>7130</v>
      </c>
      <c r="J32" s="153">
        <v>1.0186813628180154</v>
      </c>
      <c r="K32" s="96" t="s">
        <v>6847</v>
      </c>
      <c r="L32" s="96" t="s">
        <v>6848</v>
      </c>
      <c r="M32" s="96" t="s">
        <v>6688</v>
      </c>
      <c r="N32" s="96" t="s">
        <v>6849</v>
      </c>
      <c r="R32" s="96" t="s">
        <v>6684</v>
      </c>
      <c r="S32" s="96" t="s">
        <v>6684</v>
      </c>
      <c r="T32" s="96" t="s">
        <v>6684</v>
      </c>
      <c r="U32" s="96" t="s">
        <v>6684</v>
      </c>
      <c r="V32" s="96" t="s">
        <v>6684</v>
      </c>
      <c r="W32" s="96" t="s">
        <v>6684</v>
      </c>
      <c r="X32" s="96" t="s">
        <v>6684</v>
      </c>
      <c r="Y32" s="96" t="s">
        <v>6684</v>
      </c>
      <c r="Z32" s="96" t="s">
        <v>6684</v>
      </c>
    </row>
    <row r="33" spans="1:26" ht="15.75" x14ac:dyDescent="0.25">
      <c r="A33" s="96" t="s">
        <v>6850</v>
      </c>
      <c r="B33" s="96" t="s">
        <v>6851</v>
      </c>
      <c r="C33" s="96" t="s">
        <v>6676</v>
      </c>
      <c r="D33" s="96" t="s">
        <v>6677</v>
      </c>
      <c r="E33" s="96" t="s">
        <v>6851</v>
      </c>
      <c r="F33" s="96" t="s">
        <v>6677</v>
      </c>
      <c r="G33" s="96" t="s">
        <v>6850</v>
      </c>
      <c r="H33" s="154" t="s">
        <v>448</v>
      </c>
      <c r="I33" s="154" t="s">
        <v>7128</v>
      </c>
      <c r="J33" s="153">
        <v>2.4120193497183617</v>
      </c>
      <c r="K33" s="96" t="s">
        <v>6852</v>
      </c>
      <c r="L33" s="96" t="s">
        <v>6853</v>
      </c>
      <c r="M33" s="96" t="s">
        <v>6688</v>
      </c>
      <c r="N33" s="96" t="s">
        <v>6854</v>
      </c>
      <c r="Q33" s="96" t="s">
        <v>6799</v>
      </c>
      <c r="R33" s="96" t="s">
        <v>6683</v>
      </c>
      <c r="S33" s="96" t="s">
        <v>6683</v>
      </c>
      <c r="T33" s="96" t="s">
        <v>6684</v>
      </c>
      <c r="U33" s="96" t="s">
        <v>6683</v>
      </c>
      <c r="V33" s="96" t="s">
        <v>6684</v>
      </c>
      <c r="W33" s="96" t="s">
        <v>6684</v>
      </c>
      <c r="X33" s="96" t="s">
        <v>6684</v>
      </c>
      <c r="Y33" s="96" t="s">
        <v>6683</v>
      </c>
      <c r="Z33" s="96" t="s">
        <v>6684</v>
      </c>
    </row>
    <row r="34" spans="1:26" ht="15.75" x14ac:dyDescent="0.25">
      <c r="A34" s="96" t="s">
        <v>6855</v>
      </c>
      <c r="B34" s="96" t="s">
        <v>6856</v>
      </c>
      <c r="C34" s="96" t="s">
        <v>6676</v>
      </c>
      <c r="D34" s="96" t="s">
        <v>6677</v>
      </c>
      <c r="E34" s="96" t="s">
        <v>6856</v>
      </c>
      <c r="F34" s="96" t="s">
        <v>6677</v>
      </c>
      <c r="G34" s="96" t="s">
        <v>6855</v>
      </c>
      <c r="H34" s="154" t="s">
        <v>471</v>
      </c>
      <c r="I34" s="154" t="s">
        <v>7128</v>
      </c>
      <c r="J34" s="153">
        <v>-1.2961546534561947</v>
      </c>
      <c r="K34" s="96" t="s">
        <v>6857</v>
      </c>
      <c r="L34" s="96" t="s">
        <v>6858</v>
      </c>
      <c r="M34" s="96" t="s">
        <v>6859</v>
      </c>
      <c r="N34" s="96" t="s">
        <v>6860</v>
      </c>
      <c r="O34" s="96" t="s">
        <v>6861</v>
      </c>
      <c r="R34" s="96" t="s">
        <v>6684</v>
      </c>
      <c r="S34" s="96" t="s">
        <v>6684</v>
      </c>
      <c r="T34" s="96" t="s">
        <v>6684</v>
      </c>
      <c r="U34" s="96" t="s">
        <v>6684</v>
      </c>
      <c r="V34" s="96" t="s">
        <v>6684</v>
      </c>
      <c r="W34" s="96" t="s">
        <v>6684</v>
      </c>
      <c r="X34" s="96" t="s">
        <v>6684</v>
      </c>
      <c r="Y34" s="96" t="s">
        <v>6684</v>
      </c>
      <c r="Z34" s="96" t="s">
        <v>6684</v>
      </c>
    </row>
    <row r="35" spans="1:26" ht="15.75" x14ac:dyDescent="0.25">
      <c r="A35" s="96" t="s">
        <v>6862</v>
      </c>
      <c r="B35" s="96" t="s">
        <v>6863</v>
      </c>
      <c r="C35" s="96" t="s">
        <v>6676</v>
      </c>
      <c r="D35" s="96" t="s">
        <v>6677</v>
      </c>
      <c r="E35" s="96" t="s">
        <v>6863</v>
      </c>
      <c r="F35" s="96" t="s">
        <v>6677</v>
      </c>
      <c r="G35" s="96" t="s">
        <v>6862</v>
      </c>
      <c r="H35" s="154" t="s">
        <v>448</v>
      </c>
      <c r="I35" s="154" t="s">
        <v>7128</v>
      </c>
      <c r="J35" s="153">
        <v>0.30563159348968771</v>
      </c>
      <c r="K35" s="96" t="s">
        <v>6864</v>
      </c>
      <c r="L35" s="96" t="s">
        <v>6865</v>
      </c>
      <c r="M35" s="96" t="s">
        <v>6688</v>
      </c>
      <c r="N35" s="96" t="s">
        <v>6693</v>
      </c>
      <c r="R35" s="96" t="s">
        <v>6684</v>
      </c>
      <c r="S35" s="96" t="s">
        <v>6684</v>
      </c>
      <c r="T35" s="96" t="s">
        <v>6684</v>
      </c>
      <c r="U35" s="96" t="s">
        <v>6684</v>
      </c>
      <c r="V35" s="96" t="s">
        <v>6684</v>
      </c>
      <c r="W35" s="96" t="s">
        <v>6684</v>
      </c>
      <c r="X35" s="96" t="s">
        <v>6684</v>
      </c>
      <c r="Y35" s="96" t="s">
        <v>6684</v>
      </c>
      <c r="Z35" s="96" t="s">
        <v>6684</v>
      </c>
    </row>
    <row r="36" spans="1:26" ht="15.75" x14ac:dyDescent="0.25">
      <c r="A36" s="96" t="s">
        <v>6866</v>
      </c>
      <c r="B36" s="96" t="s">
        <v>6867</v>
      </c>
      <c r="C36" s="96" t="s">
        <v>6676</v>
      </c>
      <c r="D36" s="96" t="s">
        <v>6677</v>
      </c>
      <c r="E36" s="96" t="s">
        <v>6867</v>
      </c>
      <c r="F36" s="96" t="s">
        <v>6677</v>
      </c>
      <c r="G36" s="96" t="s">
        <v>6866</v>
      </c>
      <c r="H36" s="154" t="s">
        <v>448</v>
      </c>
      <c r="I36" s="154" t="s">
        <v>7128</v>
      </c>
      <c r="J36" s="153">
        <v>-0.60477486578522377</v>
      </c>
      <c r="K36" s="96" t="s">
        <v>6868</v>
      </c>
      <c r="L36" s="96" t="s">
        <v>6869</v>
      </c>
      <c r="M36" s="96" t="s">
        <v>6688</v>
      </c>
      <c r="N36" s="96" t="s">
        <v>6870</v>
      </c>
      <c r="R36" s="96" t="s">
        <v>6684</v>
      </c>
      <c r="S36" s="96" t="s">
        <v>6684</v>
      </c>
      <c r="T36" s="96" t="s">
        <v>6684</v>
      </c>
      <c r="U36" s="96" t="s">
        <v>6684</v>
      </c>
      <c r="V36" s="96" t="s">
        <v>6684</v>
      </c>
      <c r="W36" s="96" t="s">
        <v>6684</v>
      </c>
      <c r="X36" s="96" t="s">
        <v>6684</v>
      </c>
      <c r="Y36" s="96" t="s">
        <v>6684</v>
      </c>
      <c r="Z36" s="96" t="s">
        <v>6684</v>
      </c>
    </row>
    <row r="37" spans="1:26" ht="15.75" x14ac:dyDescent="0.25">
      <c r="A37" s="96" t="s">
        <v>6871</v>
      </c>
      <c r="B37" s="96" t="s">
        <v>6872</v>
      </c>
      <c r="C37" s="96" t="s">
        <v>6676</v>
      </c>
      <c r="D37" s="96" t="s">
        <v>6677</v>
      </c>
      <c r="E37" s="96" t="s">
        <v>6872</v>
      </c>
      <c r="F37" s="96" t="s">
        <v>6677</v>
      </c>
      <c r="G37" s="96" t="s">
        <v>6871</v>
      </c>
      <c r="H37" s="154" t="s">
        <v>471</v>
      </c>
      <c r="I37" s="154" t="s">
        <v>7132</v>
      </c>
      <c r="J37" s="153">
        <v>0.54054802729503504</v>
      </c>
      <c r="K37" s="96" t="s">
        <v>6873</v>
      </c>
      <c r="L37" s="96" t="s">
        <v>6874</v>
      </c>
      <c r="M37" s="96" t="s">
        <v>6688</v>
      </c>
      <c r="N37" s="96" t="s">
        <v>6875</v>
      </c>
      <c r="R37" s="96" t="s">
        <v>6684</v>
      </c>
      <c r="S37" s="96" t="s">
        <v>6684</v>
      </c>
      <c r="T37" s="96" t="s">
        <v>6683</v>
      </c>
      <c r="U37" s="96" t="s">
        <v>6684</v>
      </c>
      <c r="V37" s="96" t="s">
        <v>6684</v>
      </c>
      <c r="W37" s="96" t="s">
        <v>6684</v>
      </c>
      <c r="X37" s="96" t="s">
        <v>6684</v>
      </c>
      <c r="Y37" s="96" t="s">
        <v>6684</v>
      </c>
      <c r="Z37" s="96" t="s">
        <v>6684</v>
      </c>
    </row>
    <row r="38" spans="1:26" ht="15.75" x14ac:dyDescent="0.25">
      <c r="A38" s="96" t="s">
        <v>6876</v>
      </c>
      <c r="B38" s="96" t="s">
        <v>6877</v>
      </c>
      <c r="C38" s="96" t="s">
        <v>6676</v>
      </c>
      <c r="D38" s="96" t="s">
        <v>6677</v>
      </c>
      <c r="E38" s="96" t="s">
        <v>6877</v>
      </c>
      <c r="F38" s="96" t="s">
        <v>6677</v>
      </c>
      <c r="G38" s="96" t="s">
        <v>6876</v>
      </c>
      <c r="H38" s="154" t="s">
        <v>471</v>
      </c>
      <c r="I38" s="154" t="s">
        <v>7128</v>
      </c>
      <c r="J38" s="153">
        <v>-0.5378592504797246</v>
      </c>
      <c r="K38" s="96" t="s">
        <v>6878</v>
      </c>
      <c r="L38" s="96" t="s">
        <v>6879</v>
      </c>
      <c r="M38" s="96" t="s">
        <v>6880</v>
      </c>
      <c r="N38" s="96" t="s">
        <v>6881</v>
      </c>
      <c r="R38" s="96" t="s">
        <v>6684</v>
      </c>
      <c r="S38" s="96" t="s">
        <v>6684</v>
      </c>
      <c r="T38" s="96" t="s">
        <v>6684</v>
      </c>
      <c r="U38" s="96" t="s">
        <v>6684</v>
      </c>
      <c r="V38" s="96" t="s">
        <v>6684</v>
      </c>
      <c r="W38" s="96" t="s">
        <v>6684</v>
      </c>
      <c r="X38" s="96" t="s">
        <v>6684</v>
      </c>
      <c r="Y38" s="96" t="s">
        <v>6684</v>
      </c>
      <c r="Z38" s="96" t="s">
        <v>6684</v>
      </c>
    </row>
  </sheetData>
  <mergeCells count="1">
    <mergeCell ref="A1:Z1"/>
  </mergeCells>
  <conditionalFormatting sqref="E3:E38">
    <cfRule type="expression" dxfId="27" priority="1">
      <formula>1=1</formula>
    </cfRule>
  </conditionalFormatting>
  <conditionalFormatting sqref="R3:R38">
    <cfRule type="cellIs" dxfId="26" priority="2" operator="equal">
      <formula>1</formula>
    </cfRule>
    <cfRule type="cellIs" dxfId="25" priority="3" operator="equal">
      <formula>"1"</formula>
    </cfRule>
    <cfRule type="expression" dxfId="24" priority="4" stopIfTrue="1">
      <formula>TRUE</formula>
    </cfRule>
  </conditionalFormatting>
  <conditionalFormatting sqref="S3:S38">
    <cfRule type="cellIs" dxfId="23" priority="5" operator="equal">
      <formula>1</formula>
    </cfRule>
    <cfRule type="cellIs" dxfId="22" priority="6" operator="equal">
      <formula>"1"</formula>
    </cfRule>
    <cfRule type="expression" dxfId="21" priority="7" stopIfTrue="1">
      <formula>TRUE</formula>
    </cfRule>
  </conditionalFormatting>
  <conditionalFormatting sqref="T3:T38">
    <cfRule type="cellIs" dxfId="20" priority="8" operator="equal">
      <formula>1</formula>
    </cfRule>
    <cfRule type="cellIs" dxfId="19" priority="9" operator="equal">
      <formula>"1"</formula>
    </cfRule>
    <cfRule type="expression" dxfId="18" priority="10" stopIfTrue="1">
      <formula>TRUE</formula>
    </cfRule>
  </conditionalFormatting>
  <conditionalFormatting sqref="U3:U38">
    <cfRule type="cellIs" dxfId="17" priority="11" operator="equal">
      <formula>1</formula>
    </cfRule>
    <cfRule type="cellIs" dxfId="16" priority="12" operator="equal">
      <formula>"1"</formula>
    </cfRule>
    <cfRule type="expression" dxfId="15" priority="13" stopIfTrue="1">
      <formula>TRUE</formula>
    </cfRule>
  </conditionalFormatting>
  <conditionalFormatting sqref="V3:V38">
    <cfRule type="cellIs" dxfId="14" priority="14" operator="equal">
      <formula>1</formula>
    </cfRule>
    <cfRule type="cellIs" dxfId="13" priority="15" operator="equal">
      <formula>"1"</formula>
    </cfRule>
    <cfRule type="expression" dxfId="12" priority="16" stopIfTrue="1">
      <formula>TRUE</formula>
    </cfRule>
  </conditionalFormatting>
  <conditionalFormatting sqref="W3:W38">
    <cfRule type="cellIs" dxfId="11" priority="17" operator="equal">
      <formula>1</formula>
    </cfRule>
    <cfRule type="cellIs" dxfId="10" priority="18" operator="equal">
      <formula>"1"</formula>
    </cfRule>
    <cfRule type="expression" dxfId="9" priority="19" stopIfTrue="1">
      <formula>TRUE</formula>
    </cfRule>
  </conditionalFormatting>
  <conditionalFormatting sqref="X3:X38">
    <cfRule type="cellIs" dxfId="8" priority="20" operator="equal">
      <formula>1</formula>
    </cfRule>
    <cfRule type="cellIs" dxfId="7" priority="21" operator="equal">
      <formula>"1"</formula>
    </cfRule>
    <cfRule type="expression" dxfId="6" priority="22" stopIfTrue="1">
      <formula>TRUE</formula>
    </cfRule>
  </conditionalFormatting>
  <conditionalFormatting sqref="Y3:Y38">
    <cfRule type="cellIs" dxfId="5" priority="23" operator="equal">
      <formula>1</formula>
    </cfRule>
    <cfRule type="cellIs" dxfId="4" priority="24" operator="equal">
      <formula>"1"</formula>
    </cfRule>
    <cfRule type="expression" dxfId="3" priority="25" stopIfTrue="1">
      <formula>TRUE</formula>
    </cfRule>
  </conditionalFormatting>
  <conditionalFormatting sqref="Z3:Z38">
    <cfRule type="cellIs" dxfId="2" priority="26" operator="equal">
      <formula>1</formula>
    </cfRule>
    <cfRule type="cellIs" dxfId="1" priority="27" operator="equal">
      <formula>"1"</formula>
    </cfRule>
    <cfRule type="expression" dxfId="0" priority="28" stopIfTrue="1">
      <formula>TRUE</formula>
    </cfRule>
  </conditionalFormatting>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9E0E9-2DAC-4B2C-B5BD-32A53201831D}">
  <dimension ref="A1:E55"/>
  <sheetViews>
    <sheetView workbookViewId="0">
      <selection sqref="A1:E1"/>
    </sheetView>
  </sheetViews>
  <sheetFormatPr defaultRowHeight="15" x14ac:dyDescent="0.25"/>
  <cols>
    <col min="1" max="1" width="29.140625" bestFit="1" customWidth="1"/>
    <col min="2" max="3" width="20.5703125" bestFit="1" customWidth="1"/>
    <col min="4" max="4" width="21.85546875" bestFit="1" customWidth="1"/>
    <col min="5" max="5" width="8.85546875" bestFit="1" customWidth="1"/>
  </cols>
  <sheetData>
    <row r="1" spans="1:5" x14ac:dyDescent="0.25">
      <c r="A1" s="188" t="s">
        <v>7137</v>
      </c>
      <c r="B1" s="189"/>
      <c r="C1" s="189"/>
      <c r="D1" s="189"/>
      <c r="E1" s="190"/>
    </row>
    <row r="2" spans="1:5" x14ac:dyDescent="0.25">
      <c r="A2" s="28"/>
      <c r="B2" s="28"/>
      <c r="C2" s="191" t="s">
        <v>287</v>
      </c>
      <c r="D2" s="192"/>
      <c r="E2" s="29"/>
    </row>
    <row r="3" spans="1:5" ht="30" x14ac:dyDescent="0.25">
      <c r="A3" s="30"/>
      <c r="B3" s="31" t="s">
        <v>288</v>
      </c>
      <c r="C3" s="32" t="s">
        <v>289</v>
      </c>
      <c r="D3" s="31" t="s">
        <v>290</v>
      </c>
      <c r="E3" s="33" t="s">
        <v>291</v>
      </c>
    </row>
    <row r="4" spans="1:5" x14ac:dyDescent="0.25">
      <c r="A4" s="30" t="s">
        <v>292</v>
      </c>
      <c r="B4" s="34" t="s">
        <v>293</v>
      </c>
      <c r="C4" s="35" t="s">
        <v>294</v>
      </c>
      <c r="D4" s="34" t="s">
        <v>295</v>
      </c>
      <c r="E4" s="36"/>
    </row>
    <row r="5" spans="1:5" x14ac:dyDescent="0.25">
      <c r="A5" s="37"/>
      <c r="B5" s="38"/>
      <c r="C5" s="39"/>
      <c r="D5" s="38"/>
      <c r="E5" s="40"/>
    </row>
    <row r="6" spans="1:5" x14ac:dyDescent="0.25">
      <c r="A6" s="37" t="s">
        <v>296</v>
      </c>
      <c r="B6" s="38"/>
      <c r="C6" s="39"/>
      <c r="D6" s="38"/>
      <c r="E6" s="40"/>
    </row>
    <row r="7" spans="1:5" x14ac:dyDescent="0.25">
      <c r="A7" s="41" t="s">
        <v>297</v>
      </c>
      <c r="B7" s="38" t="s">
        <v>298</v>
      </c>
      <c r="C7" s="39" t="s">
        <v>299</v>
      </c>
      <c r="D7" s="38" t="s">
        <v>300</v>
      </c>
      <c r="E7" s="42" t="s">
        <v>301</v>
      </c>
    </row>
    <row r="8" spans="1:5" x14ac:dyDescent="0.25">
      <c r="A8" s="41" t="s">
        <v>302</v>
      </c>
      <c r="B8" s="38" t="s">
        <v>303</v>
      </c>
      <c r="C8" s="39" t="s">
        <v>304</v>
      </c>
      <c r="D8" s="38" t="s">
        <v>305</v>
      </c>
      <c r="E8" s="42" t="s">
        <v>301</v>
      </c>
    </row>
    <row r="9" spans="1:5" x14ac:dyDescent="0.25">
      <c r="A9" s="37"/>
      <c r="B9" s="38"/>
      <c r="C9" s="39"/>
      <c r="D9" s="38"/>
      <c r="E9" s="40"/>
    </row>
    <row r="10" spans="1:5" x14ac:dyDescent="0.25">
      <c r="A10" s="37" t="s">
        <v>306</v>
      </c>
      <c r="B10" s="38"/>
      <c r="C10" s="39"/>
      <c r="D10" s="38"/>
      <c r="E10" s="40"/>
    </row>
    <row r="11" spans="1:5" x14ac:dyDescent="0.25">
      <c r="A11" s="41" t="s">
        <v>307</v>
      </c>
      <c r="B11" s="38" t="s">
        <v>308</v>
      </c>
      <c r="C11" s="43" t="s">
        <v>309</v>
      </c>
      <c r="D11" s="44" t="s">
        <v>310</v>
      </c>
      <c r="E11" s="45">
        <v>0.75</v>
      </c>
    </row>
    <row r="12" spans="1:5" x14ac:dyDescent="0.25">
      <c r="A12" s="41" t="s">
        <v>311</v>
      </c>
      <c r="B12" s="38" t="s">
        <v>312</v>
      </c>
      <c r="C12" s="43" t="s">
        <v>313</v>
      </c>
      <c r="D12" s="44" t="s">
        <v>314</v>
      </c>
      <c r="E12" s="45">
        <v>0.75</v>
      </c>
    </row>
    <row r="13" spans="1:5" x14ac:dyDescent="0.25">
      <c r="A13" s="46"/>
      <c r="B13" s="38"/>
      <c r="C13" s="39"/>
      <c r="D13" s="38"/>
      <c r="E13" s="40"/>
    </row>
    <row r="14" spans="1:5" x14ac:dyDescent="0.25">
      <c r="A14" s="37" t="s">
        <v>315</v>
      </c>
      <c r="B14" s="38"/>
      <c r="C14" s="39"/>
      <c r="D14" s="38"/>
      <c r="E14" s="40"/>
    </row>
    <row r="15" spans="1:5" x14ac:dyDescent="0.25">
      <c r="A15" s="41" t="s">
        <v>316</v>
      </c>
      <c r="B15" s="38" t="s">
        <v>317</v>
      </c>
      <c r="C15" s="47" t="s">
        <v>318</v>
      </c>
      <c r="D15" s="44" t="s">
        <v>319</v>
      </c>
      <c r="E15" s="42" t="s">
        <v>301</v>
      </c>
    </row>
    <row r="16" spans="1:5" x14ac:dyDescent="0.25">
      <c r="A16" s="41"/>
      <c r="B16" s="38"/>
      <c r="C16" s="43"/>
      <c r="D16" s="38"/>
      <c r="E16" s="40"/>
    </row>
    <row r="17" spans="1:5" x14ac:dyDescent="0.25">
      <c r="A17" s="37" t="s">
        <v>320</v>
      </c>
      <c r="B17" s="38"/>
      <c r="C17" s="43"/>
      <c r="D17" s="38"/>
      <c r="E17" s="40"/>
    </row>
    <row r="18" spans="1:5" x14ac:dyDescent="0.25">
      <c r="A18" s="41" t="s">
        <v>321</v>
      </c>
      <c r="B18" s="38" t="s">
        <v>322</v>
      </c>
      <c r="C18" s="43" t="s">
        <v>323</v>
      </c>
      <c r="D18" s="44" t="s">
        <v>324</v>
      </c>
      <c r="E18" s="45">
        <v>0.14000000000000001</v>
      </c>
    </row>
    <row r="19" spans="1:5" x14ac:dyDescent="0.25">
      <c r="A19" s="41" t="s">
        <v>325</v>
      </c>
      <c r="B19" s="38" t="s">
        <v>326</v>
      </c>
      <c r="C19" s="43" t="s">
        <v>327</v>
      </c>
      <c r="D19" s="44" t="s">
        <v>328</v>
      </c>
      <c r="E19" s="45">
        <v>0.46</v>
      </c>
    </row>
    <row r="20" spans="1:5" x14ac:dyDescent="0.25">
      <c r="A20" s="41" t="s">
        <v>329</v>
      </c>
      <c r="B20" s="38" t="s">
        <v>330</v>
      </c>
      <c r="C20" s="43" t="s">
        <v>331</v>
      </c>
      <c r="D20" s="44" t="s">
        <v>332</v>
      </c>
      <c r="E20" s="45">
        <v>0.87</v>
      </c>
    </row>
    <row r="21" spans="1:5" x14ac:dyDescent="0.25">
      <c r="A21" s="41" t="s">
        <v>333</v>
      </c>
      <c r="B21" s="38" t="s">
        <v>334</v>
      </c>
      <c r="C21" s="43" t="s">
        <v>335</v>
      </c>
      <c r="D21" s="44" t="s">
        <v>336</v>
      </c>
      <c r="E21" s="42" t="s">
        <v>337</v>
      </c>
    </row>
    <row r="22" spans="1:5" x14ac:dyDescent="0.25">
      <c r="A22" s="41" t="s">
        <v>338</v>
      </c>
      <c r="B22" s="38" t="s">
        <v>339</v>
      </c>
      <c r="C22" s="43" t="s">
        <v>340</v>
      </c>
      <c r="D22" s="44" t="s">
        <v>341</v>
      </c>
      <c r="E22" s="45">
        <v>0.73</v>
      </c>
    </row>
    <row r="23" spans="1:5" x14ac:dyDescent="0.25">
      <c r="A23" s="41"/>
      <c r="B23" s="38"/>
      <c r="C23" s="43"/>
      <c r="D23" s="38"/>
      <c r="E23" s="40"/>
    </row>
    <row r="24" spans="1:5" x14ac:dyDescent="0.25">
      <c r="A24" s="37" t="s">
        <v>342</v>
      </c>
      <c r="B24" s="38" t="s">
        <v>343</v>
      </c>
      <c r="C24" s="43" t="s">
        <v>344</v>
      </c>
      <c r="D24" s="44" t="s">
        <v>345</v>
      </c>
      <c r="E24" s="45">
        <v>0.92</v>
      </c>
    </row>
    <row r="25" spans="1:5" x14ac:dyDescent="0.25">
      <c r="A25" s="41"/>
      <c r="B25" s="38"/>
      <c r="C25" s="43"/>
      <c r="D25" s="38"/>
      <c r="E25" s="40"/>
    </row>
    <row r="26" spans="1:5" x14ac:dyDescent="0.25">
      <c r="A26" s="37" t="s">
        <v>346</v>
      </c>
      <c r="B26" s="38"/>
      <c r="C26" s="39"/>
      <c r="D26" s="38"/>
      <c r="E26" s="40"/>
    </row>
    <row r="27" spans="1:5" x14ac:dyDescent="0.25">
      <c r="A27" s="41" t="s">
        <v>347</v>
      </c>
      <c r="B27" s="38" t="s">
        <v>348</v>
      </c>
      <c r="C27" s="43" t="s">
        <v>349</v>
      </c>
      <c r="D27" s="44" t="s">
        <v>350</v>
      </c>
      <c r="E27" s="42" t="s">
        <v>301</v>
      </c>
    </row>
    <row r="28" spans="1:5" x14ac:dyDescent="0.25">
      <c r="A28" s="41" t="s">
        <v>16</v>
      </c>
      <c r="B28" s="44" t="s">
        <v>351</v>
      </c>
      <c r="C28" s="43" t="s">
        <v>352</v>
      </c>
      <c r="D28" s="48" t="s">
        <v>353</v>
      </c>
      <c r="E28" s="42" t="s">
        <v>301</v>
      </c>
    </row>
    <row r="29" spans="1:5" x14ac:dyDescent="0.25">
      <c r="A29" s="49"/>
      <c r="B29" s="50"/>
      <c r="C29" s="51"/>
      <c r="D29" s="52"/>
      <c r="E29" s="53"/>
    </row>
    <row r="30" spans="1:5" x14ac:dyDescent="0.25">
      <c r="A30" s="37" t="s">
        <v>354</v>
      </c>
      <c r="B30" s="38"/>
      <c r="C30" s="39"/>
      <c r="D30" s="38"/>
      <c r="E30" s="40"/>
    </row>
    <row r="31" spans="1:5" x14ac:dyDescent="0.25">
      <c r="A31" s="41" t="s">
        <v>355</v>
      </c>
      <c r="B31" s="38" t="s">
        <v>356</v>
      </c>
      <c r="C31" s="43" t="s">
        <v>357</v>
      </c>
      <c r="D31" s="44" t="s">
        <v>358</v>
      </c>
      <c r="E31" s="40">
        <v>0.06</v>
      </c>
    </row>
    <row r="32" spans="1:5" x14ac:dyDescent="0.25">
      <c r="A32" s="41" t="s">
        <v>359</v>
      </c>
      <c r="B32" s="38" t="s">
        <v>360</v>
      </c>
      <c r="C32" s="43" t="s">
        <v>361</v>
      </c>
      <c r="D32" s="44" t="s">
        <v>362</v>
      </c>
      <c r="E32" s="42" t="s">
        <v>363</v>
      </c>
    </row>
    <row r="33" spans="1:5" x14ac:dyDescent="0.25">
      <c r="A33" s="41" t="s">
        <v>364</v>
      </c>
      <c r="B33" s="38" t="s">
        <v>365</v>
      </c>
      <c r="C33" s="43" t="s">
        <v>366</v>
      </c>
      <c r="D33" s="44" t="s">
        <v>367</v>
      </c>
      <c r="E33" s="42" t="s">
        <v>368</v>
      </c>
    </row>
    <row r="34" spans="1:5" x14ac:dyDescent="0.25">
      <c r="A34" s="41" t="s">
        <v>369</v>
      </c>
      <c r="B34" s="38" t="s">
        <v>370</v>
      </c>
      <c r="C34" s="43" t="s">
        <v>371</v>
      </c>
      <c r="D34" s="44" t="s">
        <v>372</v>
      </c>
      <c r="E34" s="45">
        <v>7.0000000000000007E-2</v>
      </c>
    </row>
    <row r="35" spans="1:5" x14ac:dyDescent="0.25">
      <c r="A35" s="41" t="s">
        <v>373</v>
      </c>
      <c r="B35" s="38" t="s">
        <v>374</v>
      </c>
      <c r="C35" s="43" t="s">
        <v>375</v>
      </c>
      <c r="D35" s="44" t="s">
        <v>376</v>
      </c>
      <c r="E35" s="45">
        <v>0.06</v>
      </c>
    </row>
    <row r="36" spans="1:5" x14ac:dyDescent="0.25">
      <c r="A36" s="41" t="s">
        <v>377</v>
      </c>
      <c r="B36" s="38" t="s">
        <v>378</v>
      </c>
      <c r="C36" s="43" t="s">
        <v>379</v>
      </c>
      <c r="D36" s="44" t="s">
        <v>380</v>
      </c>
      <c r="E36" s="45">
        <v>0.77</v>
      </c>
    </row>
    <row r="37" spans="1:5" x14ac:dyDescent="0.25">
      <c r="A37" s="41" t="s">
        <v>381</v>
      </c>
      <c r="B37" s="38" t="s">
        <v>382</v>
      </c>
      <c r="C37" s="43" t="s">
        <v>383</v>
      </c>
      <c r="D37" s="44" t="s">
        <v>384</v>
      </c>
      <c r="E37" s="42" t="s">
        <v>385</v>
      </c>
    </row>
    <row r="38" spans="1:5" x14ac:dyDescent="0.25">
      <c r="A38" s="41"/>
      <c r="B38" s="38"/>
      <c r="C38" s="43"/>
      <c r="D38" s="44"/>
      <c r="E38" s="45"/>
    </row>
    <row r="39" spans="1:5" x14ac:dyDescent="0.25">
      <c r="A39" s="37" t="s">
        <v>386</v>
      </c>
      <c r="B39" s="38"/>
      <c r="C39" s="43"/>
      <c r="D39" s="44"/>
      <c r="E39" s="45"/>
    </row>
    <row r="40" spans="1:5" x14ac:dyDescent="0.25">
      <c r="A40" s="41" t="s">
        <v>387</v>
      </c>
      <c r="B40" s="38" t="s">
        <v>388</v>
      </c>
      <c r="C40" s="43" t="s">
        <v>389</v>
      </c>
      <c r="D40" s="44" t="s">
        <v>390</v>
      </c>
      <c r="E40" s="42" t="s">
        <v>363</v>
      </c>
    </row>
    <row r="41" spans="1:5" x14ac:dyDescent="0.25">
      <c r="A41" s="41" t="s">
        <v>391</v>
      </c>
      <c r="B41" s="38" t="s">
        <v>392</v>
      </c>
      <c r="C41" s="43" t="s">
        <v>393</v>
      </c>
      <c r="D41" s="44" t="s">
        <v>394</v>
      </c>
      <c r="E41" s="42" t="s">
        <v>337</v>
      </c>
    </row>
    <row r="42" spans="1:5" x14ac:dyDescent="0.25">
      <c r="A42" s="41" t="s">
        <v>395</v>
      </c>
      <c r="B42" s="38" t="s">
        <v>396</v>
      </c>
      <c r="C42" s="43" t="s">
        <v>397</v>
      </c>
      <c r="D42" s="44" t="s">
        <v>398</v>
      </c>
      <c r="E42" s="45">
        <v>0.78</v>
      </c>
    </row>
    <row r="43" spans="1:5" x14ac:dyDescent="0.25">
      <c r="A43" s="41" t="s">
        <v>399</v>
      </c>
      <c r="B43" s="38" t="s">
        <v>400</v>
      </c>
      <c r="C43" s="43" t="s">
        <v>401</v>
      </c>
      <c r="D43" s="44" t="s">
        <v>402</v>
      </c>
      <c r="E43" s="45">
        <v>0.18</v>
      </c>
    </row>
    <row r="44" spans="1:5" x14ac:dyDescent="0.25">
      <c r="A44" s="41" t="s">
        <v>403</v>
      </c>
      <c r="B44" s="38" t="s">
        <v>404</v>
      </c>
      <c r="C44" s="43" t="s">
        <v>405</v>
      </c>
      <c r="D44" s="44" t="s">
        <v>406</v>
      </c>
      <c r="E44" s="42" t="s">
        <v>301</v>
      </c>
    </row>
    <row r="45" spans="1:5" x14ac:dyDescent="0.25">
      <c r="A45" s="41" t="s">
        <v>407</v>
      </c>
      <c r="B45" s="38" t="s">
        <v>408</v>
      </c>
      <c r="C45" s="43" t="s">
        <v>409</v>
      </c>
      <c r="D45" s="44" t="s">
        <v>410</v>
      </c>
      <c r="E45" s="42" t="s">
        <v>301</v>
      </c>
    </row>
    <row r="46" spans="1:5" x14ac:dyDescent="0.25">
      <c r="A46" s="41" t="s">
        <v>411</v>
      </c>
      <c r="B46" s="38" t="s">
        <v>412</v>
      </c>
      <c r="C46" s="43" t="s">
        <v>413</v>
      </c>
      <c r="D46" s="44" t="s">
        <v>414</v>
      </c>
      <c r="E46" s="42" t="s">
        <v>385</v>
      </c>
    </row>
    <row r="47" spans="1:5" x14ac:dyDescent="0.25">
      <c r="A47" s="41" t="s">
        <v>415</v>
      </c>
      <c r="B47" s="38" t="s">
        <v>416</v>
      </c>
      <c r="C47" s="43" t="s">
        <v>417</v>
      </c>
      <c r="D47" s="44" t="s">
        <v>418</v>
      </c>
      <c r="E47" s="42" t="s">
        <v>385</v>
      </c>
    </row>
    <row r="48" spans="1:5" x14ac:dyDescent="0.25">
      <c r="A48" s="41"/>
      <c r="B48" s="38"/>
      <c r="C48" s="43"/>
      <c r="D48" s="44"/>
      <c r="E48" s="45"/>
    </row>
    <row r="49" spans="1:5" x14ac:dyDescent="0.25">
      <c r="A49" s="37" t="s">
        <v>419</v>
      </c>
      <c r="B49" s="38"/>
      <c r="C49" s="39"/>
      <c r="D49" s="38"/>
      <c r="E49" s="40"/>
    </row>
    <row r="50" spans="1:5" x14ac:dyDescent="0.25">
      <c r="A50" s="41" t="s">
        <v>420</v>
      </c>
      <c r="B50" s="38" t="s">
        <v>421</v>
      </c>
      <c r="C50" s="43" t="s">
        <v>422</v>
      </c>
      <c r="D50" s="44" t="s">
        <v>423</v>
      </c>
      <c r="E50" s="45">
        <v>0.44</v>
      </c>
    </row>
    <row r="51" spans="1:5" x14ac:dyDescent="0.25">
      <c r="A51" s="41" t="s">
        <v>258</v>
      </c>
      <c r="B51" s="38" t="s">
        <v>424</v>
      </c>
      <c r="C51" s="43" t="s">
        <v>299</v>
      </c>
      <c r="D51" s="44" t="s">
        <v>425</v>
      </c>
      <c r="E51" s="45">
        <v>0.43</v>
      </c>
    </row>
    <row r="52" spans="1:5" x14ac:dyDescent="0.25">
      <c r="A52" s="41" t="s">
        <v>259</v>
      </c>
      <c r="B52" s="38" t="s">
        <v>426</v>
      </c>
      <c r="C52" s="43" t="s">
        <v>331</v>
      </c>
      <c r="D52" s="44" t="s">
        <v>427</v>
      </c>
      <c r="E52" s="45">
        <v>0.37</v>
      </c>
    </row>
    <row r="53" spans="1:5" x14ac:dyDescent="0.25">
      <c r="A53" s="41" t="s">
        <v>428</v>
      </c>
      <c r="B53" s="38" t="s">
        <v>429</v>
      </c>
      <c r="C53" s="43" t="s">
        <v>430</v>
      </c>
      <c r="D53" s="44" t="s">
        <v>431</v>
      </c>
      <c r="E53" s="45">
        <v>0.81</v>
      </c>
    </row>
    <row r="54" spans="1:5" x14ac:dyDescent="0.25">
      <c r="A54" s="41" t="s">
        <v>432</v>
      </c>
      <c r="B54" s="38" t="s">
        <v>433</v>
      </c>
      <c r="C54" s="43" t="s">
        <v>434</v>
      </c>
      <c r="D54" s="44" t="s">
        <v>314</v>
      </c>
      <c r="E54" s="42" t="s">
        <v>337</v>
      </c>
    </row>
    <row r="55" spans="1:5" ht="15.75" thickBot="1" x14ac:dyDescent="0.3">
      <c r="A55" s="54" t="s">
        <v>262</v>
      </c>
      <c r="B55" s="55" t="s">
        <v>322</v>
      </c>
      <c r="C55" s="56" t="s">
        <v>435</v>
      </c>
      <c r="D55" s="57" t="s">
        <v>436</v>
      </c>
      <c r="E55" s="58" t="s">
        <v>385</v>
      </c>
    </row>
  </sheetData>
  <mergeCells count="2">
    <mergeCell ref="A1:E1"/>
    <mergeCell ref="C2:D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1E36B-33F8-489D-A855-4079C62622CB}">
  <dimension ref="A1:T104"/>
  <sheetViews>
    <sheetView workbookViewId="0">
      <selection sqref="A1:T1"/>
    </sheetView>
  </sheetViews>
  <sheetFormatPr defaultRowHeight="14.25" x14ac:dyDescent="0.2"/>
  <cols>
    <col min="1" max="1" width="15.7109375" style="7" bestFit="1" customWidth="1"/>
    <col min="2" max="2" width="17.42578125" style="1" bestFit="1" customWidth="1"/>
    <col min="3" max="3" width="14.140625" style="1" bestFit="1" customWidth="1"/>
    <col min="4" max="4" width="12.140625" style="1" bestFit="1" customWidth="1"/>
    <col min="5" max="5" width="4.5703125" style="1" bestFit="1" customWidth="1"/>
    <col min="6" max="6" width="8.85546875" style="1" bestFit="1" customWidth="1"/>
    <col min="7" max="7" width="4.5703125" style="1" bestFit="1" customWidth="1"/>
    <col min="8" max="8" width="23.42578125" style="1" bestFit="1" customWidth="1"/>
    <col min="9" max="9" width="20" style="1" bestFit="1" customWidth="1"/>
    <col min="10" max="10" width="17.28515625" style="1" bestFit="1" customWidth="1"/>
    <col min="11" max="11" width="26" style="1" bestFit="1" customWidth="1"/>
    <col min="12" max="12" width="24.5703125" style="1" bestFit="1" customWidth="1"/>
    <col min="13" max="13" width="24.85546875" style="1" bestFit="1" customWidth="1"/>
    <col min="14" max="14" width="14" style="1" bestFit="1" customWidth="1"/>
    <col min="15" max="15" width="16" style="1" bestFit="1" customWidth="1"/>
    <col min="16" max="16" width="14.85546875" style="1" bestFit="1" customWidth="1"/>
    <col min="17" max="17" width="5.5703125" style="1" bestFit="1" customWidth="1"/>
    <col min="18" max="18" width="13.140625" style="1" bestFit="1" customWidth="1"/>
    <col min="19" max="19" width="20.42578125" style="1" bestFit="1" customWidth="1"/>
    <col min="20" max="20" width="24.42578125" style="1" bestFit="1" customWidth="1"/>
    <col min="21" max="16384" width="9.140625" style="1"/>
  </cols>
  <sheetData>
    <row r="1" spans="1:20" ht="15.75" thickBot="1" x14ac:dyDescent="0.3">
      <c r="A1" s="169" t="s">
        <v>7138</v>
      </c>
      <c r="B1" s="170"/>
      <c r="C1" s="170"/>
      <c r="D1" s="170"/>
      <c r="E1" s="170"/>
      <c r="F1" s="170"/>
      <c r="G1" s="170"/>
      <c r="H1" s="170"/>
      <c r="I1" s="170"/>
      <c r="J1" s="170"/>
      <c r="K1" s="170"/>
      <c r="L1" s="170"/>
      <c r="M1" s="170"/>
      <c r="N1" s="170"/>
      <c r="O1" s="170"/>
      <c r="P1" s="170"/>
      <c r="Q1" s="170"/>
      <c r="R1" s="170"/>
      <c r="S1" s="170"/>
      <c r="T1" s="171"/>
    </row>
    <row r="2" spans="1:20" ht="15" thickBot="1" x14ac:dyDescent="0.25">
      <c r="A2" s="2" t="s">
        <v>0</v>
      </c>
      <c r="B2" s="3" t="s">
        <v>1</v>
      </c>
      <c r="C2" s="3" t="s">
        <v>233</v>
      </c>
      <c r="D2" s="3" t="s">
        <v>234</v>
      </c>
      <c r="E2" s="3" t="s">
        <v>2</v>
      </c>
      <c r="F2" s="3" t="s">
        <v>3</v>
      </c>
      <c r="G2" s="3" t="s">
        <v>4</v>
      </c>
      <c r="H2" s="3" t="s">
        <v>5</v>
      </c>
      <c r="I2" s="3" t="s">
        <v>6</v>
      </c>
      <c r="J2" s="3" t="s">
        <v>7</v>
      </c>
      <c r="K2" s="3" t="s">
        <v>8</v>
      </c>
      <c r="L2" s="3" t="s">
        <v>9</v>
      </c>
      <c r="M2" s="3" t="s">
        <v>10</v>
      </c>
      <c r="N2" s="3" t="s">
        <v>11</v>
      </c>
      <c r="O2" s="3" t="s">
        <v>12</v>
      </c>
      <c r="P2" s="3" t="s">
        <v>13</v>
      </c>
      <c r="Q2" s="3" t="s">
        <v>14</v>
      </c>
      <c r="R2" s="3" t="s">
        <v>16</v>
      </c>
      <c r="S2" s="3" t="s">
        <v>17</v>
      </c>
      <c r="T2" s="4" t="s">
        <v>18</v>
      </c>
    </row>
    <row r="3" spans="1:20" x14ac:dyDescent="0.2">
      <c r="A3" s="8" t="s">
        <v>26</v>
      </c>
      <c r="B3" s="6" t="s">
        <v>27</v>
      </c>
      <c r="C3" s="6">
        <v>1</v>
      </c>
      <c r="D3" s="6">
        <v>0</v>
      </c>
      <c r="E3" s="6" t="s">
        <v>23</v>
      </c>
      <c r="F3" s="6" t="s">
        <v>20</v>
      </c>
      <c r="G3" s="6">
        <v>39</v>
      </c>
      <c r="H3" s="6">
        <v>1</v>
      </c>
      <c r="I3" s="6">
        <v>0</v>
      </c>
      <c r="J3" s="6">
        <v>1</v>
      </c>
      <c r="K3" s="6">
        <v>1</v>
      </c>
      <c r="L3" s="6">
        <v>0</v>
      </c>
      <c r="M3" s="6">
        <v>0</v>
      </c>
      <c r="N3" s="6">
        <v>63</v>
      </c>
      <c r="O3" s="6">
        <v>15</v>
      </c>
      <c r="P3" s="6">
        <v>1.7</v>
      </c>
      <c r="Q3" s="6">
        <v>601</v>
      </c>
      <c r="R3" s="6">
        <v>226</v>
      </c>
      <c r="S3" s="6">
        <v>97.2</v>
      </c>
      <c r="T3" s="9" t="s">
        <v>22</v>
      </c>
    </row>
    <row r="4" spans="1:20" x14ac:dyDescent="0.2">
      <c r="A4" s="8" t="s">
        <v>28</v>
      </c>
      <c r="B4" s="6" t="s">
        <v>29</v>
      </c>
      <c r="C4" s="6">
        <v>1</v>
      </c>
      <c r="D4" s="6">
        <v>0</v>
      </c>
      <c r="E4" s="6" t="s">
        <v>19</v>
      </c>
      <c r="F4" s="6" t="s">
        <v>20</v>
      </c>
      <c r="G4" s="6">
        <v>74</v>
      </c>
      <c r="H4" s="6">
        <v>1</v>
      </c>
      <c r="I4" s="6">
        <v>0</v>
      </c>
      <c r="J4" s="6">
        <v>1</v>
      </c>
      <c r="K4" s="6">
        <v>0</v>
      </c>
      <c r="L4" s="6">
        <v>3</v>
      </c>
      <c r="M4" s="6">
        <v>0</v>
      </c>
      <c r="N4" s="6">
        <v>79</v>
      </c>
      <c r="O4" s="6">
        <v>13</v>
      </c>
      <c r="P4" s="6">
        <v>0.2</v>
      </c>
      <c r="Q4" s="6">
        <v>244</v>
      </c>
      <c r="R4" s="6">
        <v>149</v>
      </c>
      <c r="S4" s="6">
        <v>51.9</v>
      </c>
      <c r="T4" s="9" t="s">
        <v>22</v>
      </c>
    </row>
    <row r="5" spans="1:20" x14ac:dyDescent="0.2">
      <c r="A5" s="8" t="s">
        <v>30</v>
      </c>
      <c r="B5" s="6" t="s">
        <v>31</v>
      </c>
      <c r="C5" s="6">
        <v>1</v>
      </c>
      <c r="D5" s="6">
        <v>0</v>
      </c>
      <c r="E5" s="6" t="s">
        <v>23</v>
      </c>
      <c r="F5" s="6" t="s">
        <v>20</v>
      </c>
      <c r="G5" s="6">
        <v>84</v>
      </c>
      <c r="H5" s="6">
        <v>1</v>
      </c>
      <c r="I5" s="6">
        <v>0</v>
      </c>
      <c r="J5" s="6">
        <v>1</v>
      </c>
      <c r="K5" s="6">
        <v>1</v>
      </c>
      <c r="L5" s="6">
        <v>2</v>
      </c>
      <c r="M5" s="6">
        <v>0</v>
      </c>
      <c r="N5" s="6">
        <v>92</v>
      </c>
      <c r="O5" s="6">
        <v>3</v>
      </c>
      <c r="P5" s="6">
        <v>0.4</v>
      </c>
      <c r="Q5" s="6">
        <v>201</v>
      </c>
      <c r="R5" s="6">
        <v>218</v>
      </c>
      <c r="S5" s="6">
        <v>96.1</v>
      </c>
      <c r="T5" s="9" t="s">
        <v>22</v>
      </c>
    </row>
    <row r="6" spans="1:20" x14ac:dyDescent="0.2">
      <c r="A6" s="8" t="s">
        <v>32</v>
      </c>
      <c r="B6" s="6" t="s">
        <v>33</v>
      </c>
      <c r="C6" s="6">
        <v>1</v>
      </c>
      <c r="D6" s="6">
        <v>0</v>
      </c>
      <c r="E6" s="6" t="s">
        <v>23</v>
      </c>
      <c r="F6" s="6" t="s">
        <v>20</v>
      </c>
      <c r="G6" s="6">
        <v>83</v>
      </c>
      <c r="H6" s="6">
        <v>1</v>
      </c>
      <c r="I6" s="6">
        <v>0</v>
      </c>
      <c r="J6" s="6">
        <v>1</v>
      </c>
      <c r="K6" s="6">
        <v>1</v>
      </c>
      <c r="L6" s="6">
        <v>1</v>
      </c>
      <c r="M6" s="6">
        <v>0</v>
      </c>
      <c r="N6" s="6">
        <v>82</v>
      </c>
      <c r="O6" s="6">
        <v>4</v>
      </c>
      <c r="P6" s="6">
        <v>0.3</v>
      </c>
      <c r="Q6" s="6">
        <v>173</v>
      </c>
      <c r="R6" s="6">
        <v>188</v>
      </c>
      <c r="S6" s="6">
        <v>86.4</v>
      </c>
      <c r="T6" s="9" t="s">
        <v>22</v>
      </c>
    </row>
    <row r="7" spans="1:20" x14ac:dyDescent="0.2">
      <c r="A7" s="8" t="s">
        <v>34</v>
      </c>
      <c r="B7" s="6" t="s">
        <v>35</v>
      </c>
      <c r="C7" s="6">
        <v>1</v>
      </c>
      <c r="D7" s="6">
        <v>0</v>
      </c>
      <c r="E7" s="6" t="s">
        <v>19</v>
      </c>
      <c r="F7" s="6" t="s">
        <v>20</v>
      </c>
      <c r="G7" s="6">
        <v>52</v>
      </c>
      <c r="H7" s="6">
        <v>0</v>
      </c>
      <c r="I7" s="6">
        <v>0</v>
      </c>
      <c r="J7" s="6">
        <v>1</v>
      </c>
      <c r="K7" s="6">
        <v>0</v>
      </c>
      <c r="L7" s="6">
        <v>1</v>
      </c>
      <c r="M7" s="6">
        <v>0</v>
      </c>
      <c r="N7" s="6">
        <v>51</v>
      </c>
      <c r="O7" s="6">
        <v>39</v>
      </c>
      <c r="P7" s="6">
        <v>0.1</v>
      </c>
      <c r="Q7" s="6">
        <v>150</v>
      </c>
      <c r="R7" s="6">
        <v>71</v>
      </c>
      <c r="S7" s="6">
        <v>3.1</v>
      </c>
      <c r="T7" s="9" t="s">
        <v>21</v>
      </c>
    </row>
    <row r="8" spans="1:20" x14ac:dyDescent="0.2">
      <c r="A8" s="8" t="s">
        <v>36</v>
      </c>
      <c r="B8" s="6" t="s">
        <v>37</v>
      </c>
      <c r="C8" s="6">
        <v>1</v>
      </c>
      <c r="D8" s="6">
        <v>0</v>
      </c>
      <c r="E8" s="6" t="s">
        <v>23</v>
      </c>
      <c r="F8" s="6" t="s">
        <v>24</v>
      </c>
      <c r="G8" s="6">
        <v>37</v>
      </c>
      <c r="H8" s="6">
        <v>1</v>
      </c>
      <c r="I8" s="6">
        <v>0</v>
      </c>
      <c r="J8" s="6">
        <v>1</v>
      </c>
      <c r="K8" s="6">
        <v>0</v>
      </c>
      <c r="L8" s="6">
        <v>0</v>
      </c>
      <c r="M8" s="6">
        <v>0</v>
      </c>
      <c r="N8" s="6">
        <v>70</v>
      </c>
      <c r="O8" s="6">
        <v>20</v>
      </c>
      <c r="P8" s="6">
        <v>0.3</v>
      </c>
      <c r="Q8" s="6">
        <v>181</v>
      </c>
      <c r="R8" s="6">
        <v>105</v>
      </c>
      <c r="S8" s="6">
        <v>12.9</v>
      </c>
      <c r="T8" s="9" t="s">
        <v>21</v>
      </c>
    </row>
    <row r="9" spans="1:20" x14ac:dyDescent="0.2">
      <c r="A9" s="8" t="s">
        <v>38</v>
      </c>
      <c r="B9" s="6" t="s">
        <v>39</v>
      </c>
      <c r="C9" s="6">
        <v>1</v>
      </c>
      <c r="D9" s="6">
        <v>0</v>
      </c>
      <c r="E9" s="6" t="s">
        <v>23</v>
      </c>
      <c r="F9" s="6" t="s">
        <v>40</v>
      </c>
      <c r="G9" s="6">
        <v>48</v>
      </c>
      <c r="H9" s="6">
        <v>1</v>
      </c>
      <c r="I9" s="6">
        <v>0</v>
      </c>
      <c r="J9" s="6">
        <v>1</v>
      </c>
      <c r="K9" s="6">
        <v>0</v>
      </c>
      <c r="L9" s="6">
        <v>0</v>
      </c>
      <c r="M9" s="6">
        <v>0</v>
      </c>
      <c r="N9" s="6">
        <v>56</v>
      </c>
      <c r="O9" s="6">
        <v>29</v>
      </c>
      <c r="P9" s="6">
        <v>0.2</v>
      </c>
      <c r="Q9" s="6">
        <v>315</v>
      </c>
      <c r="R9" s="6">
        <v>100</v>
      </c>
      <c r="S9" s="6">
        <v>10.9</v>
      </c>
      <c r="T9" s="9" t="s">
        <v>21</v>
      </c>
    </row>
    <row r="10" spans="1:20" x14ac:dyDescent="0.2">
      <c r="A10" s="8" t="s">
        <v>41</v>
      </c>
      <c r="B10" s="6" t="s">
        <v>42</v>
      </c>
      <c r="C10" s="6">
        <v>1</v>
      </c>
      <c r="D10" s="6">
        <v>0</v>
      </c>
      <c r="E10" s="6" t="s">
        <v>23</v>
      </c>
      <c r="F10" s="6" t="s">
        <v>20</v>
      </c>
      <c r="G10" s="6">
        <v>54</v>
      </c>
      <c r="H10" s="6">
        <v>1</v>
      </c>
      <c r="I10" s="6">
        <v>0</v>
      </c>
      <c r="J10" s="6">
        <v>1</v>
      </c>
      <c r="K10" s="6">
        <v>0</v>
      </c>
      <c r="L10" s="6">
        <v>0</v>
      </c>
      <c r="M10" s="6">
        <v>0</v>
      </c>
      <c r="N10" s="6">
        <v>64</v>
      </c>
      <c r="O10" s="6">
        <v>22</v>
      </c>
      <c r="P10" s="6">
        <v>0.2</v>
      </c>
      <c r="Q10" s="6">
        <v>368</v>
      </c>
      <c r="R10" s="6">
        <v>108</v>
      </c>
      <c r="S10" s="6">
        <v>14.8</v>
      </c>
      <c r="T10" s="9" t="s">
        <v>21</v>
      </c>
    </row>
    <row r="11" spans="1:20" x14ac:dyDescent="0.2">
      <c r="A11" s="8" t="s">
        <v>43</v>
      </c>
      <c r="B11" s="6" t="s">
        <v>44</v>
      </c>
      <c r="C11" s="6">
        <v>1</v>
      </c>
      <c r="D11" s="6">
        <v>0</v>
      </c>
      <c r="E11" s="6" t="s">
        <v>19</v>
      </c>
      <c r="F11" s="6" t="s">
        <v>25</v>
      </c>
      <c r="G11" s="6">
        <v>70</v>
      </c>
      <c r="H11" s="6">
        <v>1</v>
      </c>
      <c r="I11" s="6">
        <v>0</v>
      </c>
      <c r="J11" s="6">
        <v>1</v>
      </c>
      <c r="K11" s="6">
        <v>0</v>
      </c>
      <c r="L11" s="6">
        <v>1</v>
      </c>
      <c r="M11" s="6">
        <v>0</v>
      </c>
      <c r="N11" s="6">
        <v>73</v>
      </c>
      <c r="O11" s="6">
        <v>16</v>
      </c>
      <c r="P11" s="6">
        <v>0.1</v>
      </c>
      <c r="Q11" s="6">
        <v>272</v>
      </c>
      <c r="R11" s="6">
        <v>121</v>
      </c>
      <c r="S11" s="6">
        <v>23.3</v>
      </c>
      <c r="T11" s="9" t="s">
        <v>21</v>
      </c>
    </row>
    <row r="12" spans="1:20" x14ac:dyDescent="0.2">
      <c r="A12" s="8" t="s">
        <v>45</v>
      </c>
      <c r="B12" s="6" t="s">
        <v>46</v>
      </c>
      <c r="C12" s="6">
        <v>1</v>
      </c>
      <c r="D12" s="6">
        <v>0</v>
      </c>
      <c r="E12" s="6" t="s">
        <v>23</v>
      </c>
      <c r="F12" s="6" t="s">
        <v>20</v>
      </c>
      <c r="G12" s="6">
        <v>51</v>
      </c>
      <c r="H12" s="6">
        <v>1</v>
      </c>
      <c r="I12" s="6">
        <v>0</v>
      </c>
      <c r="J12" s="6">
        <v>0</v>
      </c>
      <c r="K12" s="6">
        <v>0</v>
      </c>
      <c r="L12" s="6">
        <v>0</v>
      </c>
      <c r="M12" s="6">
        <v>0</v>
      </c>
      <c r="N12" s="6">
        <v>69</v>
      </c>
      <c r="O12" s="6">
        <v>21</v>
      </c>
      <c r="P12" s="6">
        <v>0.2</v>
      </c>
      <c r="Q12" s="6">
        <v>369</v>
      </c>
      <c r="R12" s="6">
        <v>92</v>
      </c>
      <c r="S12" s="6">
        <v>7.9</v>
      </c>
      <c r="T12" s="9" t="s">
        <v>21</v>
      </c>
    </row>
    <row r="13" spans="1:20" x14ac:dyDescent="0.2">
      <c r="A13" s="8" t="s">
        <v>47</v>
      </c>
      <c r="B13" s="6" t="s">
        <v>48</v>
      </c>
      <c r="C13" s="6">
        <v>1</v>
      </c>
      <c r="D13" s="6">
        <v>0</v>
      </c>
      <c r="E13" s="6" t="s">
        <v>23</v>
      </c>
      <c r="F13" s="6" t="s">
        <v>25</v>
      </c>
      <c r="G13" s="6">
        <v>63</v>
      </c>
      <c r="H13" s="6">
        <v>1</v>
      </c>
      <c r="I13" s="6">
        <v>0</v>
      </c>
      <c r="J13" s="6">
        <v>1</v>
      </c>
      <c r="K13" s="6">
        <v>0</v>
      </c>
      <c r="L13" s="6">
        <v>0</v>
      </c>
      <c r="M13" s="6">
        <v>0</v>
      </c>
      <c r="N13" s="6">
        <v>74</v>
      </c>
      <c r="O13" s="6">
        <v>14</v>
      </c>
      <c r="P13" s="6">
        <v>0.2</v>
      </c>
      <c r="Q13" s="6">
        <v>328</v>
      </c>
      <c r="R13" s="6">
        <v>114</v>
      </c>
      <c r="S13" s="6">
        <v>18.5</v>
      </c>
      <c r="T13" s="9" t="s">
        <v>21</v>
      </c>
    </row>
    <row r="14" spans="1:20" x14ac:dyDescent="0.2">
      <c r="A14" s="8" t="s">
        <v>49</v>
      </c>
      <c r="B14" s="6" t="s">
        <v>50</v>
      </c>
      <c r="C14" s="6">
        <v>1</v>
      </c>
      <c r="D14" s="6">
        <v>0</v>
      </c>
      <c r="E14" s="6" t="s">
        <v>23</v>
      </c>
      <c r="F14" s="6" t="s">
        <v>20</v>
      </c>
      <c r="G14" s="6">
        <v>33</v>
      </c>
      <c r="H14" s="6">
        <v>1</v>
      </c>
      <c r="I14" s="6">
        <v>0</v>
      </c>
      <c r="J14" s="6">
        <v>1</v>
      </c>
      <c r="K14" s="6">
        <v>0</v>
      </c>
      <c r="L14" s="6">
        <v>2</v>
      </c>
      <c r="M14" s="6">
        <v>0</v>
      </c>
      <c r="N14" s="6">
        <v>85</v>
      </c>
      <c r="O14" s="6">
        <v>7</v>
      </c>
      <c r="P14" s="6">
        <v>0.1</v>
      </c>
      <c r="Q14" s="6">
        <v>203</v>
      </c>
      <c r="R14" s="6">
        <v>113</v>
      </c>
      <c r="S14" s="6">
        <v>18</v>
      </c>
      <c r="T14" s="9" t="s">
        <v>21</v>
      </c>
    </row>
    <row r="15" spans="1:20" x14ac:dyDescent="0.2">
      <c r="A15" s="8" t="s">
        <v>51</v>
      </c>
      <c r="B15" s="6" t="s">
        <v>52</v>
      </c>
      <c r="C15" s="6">
        <v>1</v>
      </c>
      <c r="D15" s="6">
        <v>0</v>
      </c>
      <c r="E15" s="6" t="s">
        <v>23</v>
      </c>
      <c r="F15" s="6" t="s">
        <v>20</v>
      </c>
      <c r="G15" s="6">
        <v>81</v>
      </c>
      <c r="H15" s="6">
        <v>1</v>
      </c>
      <c r="I15" s="6">
        <v>0</v>
      </c>
      <c r="J15" s="6">
        <v>1</v>
      </c>
      <c r="K15" s="6">
        <v>0</v>
      </c>
      <c r="L15" s="6">
        <v>1</v>
      </c>
      <c r="M15" s="6">
        <v>0</v>
      </c>
      <c r="N15" s="6">
        <v>86</v>
      </c>
      <c r="O15" s="6">
        <v>11</v>
      </c>
      <c r="P15" s="6">
        <v>0.1</v>
      </c>
      <c r="Q15" s="6">
        <v>200</v>
      </c>
      <c r="R15" s="6">
        <v>127</v>
      </c>
      <c r="S15" s="6">
        <v>29.1</v>
      </c>
      <c r="T15" s="9" t="s">
        <v>21</v>
      </c>
    </row>
    <row r="16" spans="1:20" x14ac:dyDescent="0.2">
      <c r="A16" s="8" t="s">
        <v>53</v>
      </c>
      <c r="B16" s="6" t="s">
        <v>54</v>
      </c>
      <c r="C16" s="6">
        <v>1</v>
      </c>
      <c r="D16" s="6">
        <v>0</v>
      </c>
      <c r="E16" s="6" t="s">
        <v>19</v>
      </c>
      <c r="F16" s="6" t="s">
        <v>40</v>
      </c>
      <c r="G16" s="6">
        <v>64</v>
      </c>
      <c r="H16" s="6">
        <v>1</v>
      </c>
      <c r="I16" s="6">
        <v>0</v>
      </c>
      <c r="J16" s="6">
        <v>1</v>
      </c>
      <c r="K16" s="6">
        <v>0</v>
      </c>
      <c r="L16" s="6">
        <v>1</v>
      </c>
      <c r="M16" s="6">
        <v>0</v>
      </c>
      <c r="N16" s="6">
        <v>69</v>
      </c>
      <c r="O16" s="6">
        <v>17</v>
      </c>
      <c r="P16" s="6">
        <v>0.3</v>
      </c>
      <c r="Q16" s="6">
        <v>421</v>
      </c>
      <c r="R16" s="6">
        <v>134</v>
      </c>
      <c r="S16" s="6">
        <v>35.799999999999997</v>
      </c>
      <c r="T16" s="9" t="s">
        <v>21</v>
      </c>
    </row>
    <row r="17" spans="1:20" x14ac:dyDescent="0.2">
      <c r="A17" s="8" t="s">
        <v>55</v>
      </c>
      <c r="B17" s="6" t="s">
        <v>56</v>
      </c>
      <c r="C17" s="6">
        <v>1</v>
      </c>
      <c r="D17" s="6">
        <v>0</v>
      </c>
      <c r="E17" s="6" t="s">
        <v>19</v>
      </c>
      <c r="F17" s="6" t="s">
        <v>40</v>
      </c>
      <c r="G17" s="6">
        <v>58</v>
      </c>
      <c r="H17" s="6">
        <v>1</v>
      </c>
      <c r="I17" s="6">
        <v>0</v>
      </c>
      <c r="J17" s="6">
        <v>1</v>
      </c>
      <c r="K17" s="6">
        <v>0</v>
      </c>
      <c r="L17" s="6">
        <v>1</v>
      </c>
      <c r="M17" s="6">
        <v>0</v>
      </c>
      <c r="N17" s="6">
        <v>76</v>
      </c>
      <c r="O17" s="6">
        <v>16</v>
      </c>
      <c r="P17" s="6">
        <v>0.2</v>
      </c>
      <c r="Q17" s="6">
        <v>489</v>
      </c>
      <c r="R17" s="6">
        <v>130</v>
      </c>
      <c r="S17" s="6">
        <v>31.7</v>
      </c>
      <c r="T17" s="9" t="s">
        <v>21</v>
      </c>
    </row>
    <row r="18" spans="1:20" x14ac:dyDescent="0.2">
      <c r="A18" s="8" t="s">
        <v>57</v>
      </c>
      <c r="B18" s="6" t="s">
        <v>58</v>
      </c>
      <c r="C18" s="6">
        <v>1</v>
      </c>
      <c r="D18" s="6">
        <v>0</v>
      </c>
      <c r="E18" s="6" t="s">
        <v>23</v>
      </c>
      <c r="F18" s="6" t="s">
        <v>20</v>
      </c>
      <c r="G18" s="6">
        <v>68</v>
      </c>
      <c r="H18" s="6">
        <v>1</v>
      </c>
      <c r="I18" s="6">
        <v>0</v>
      </c>
      <c r="J18" s="6">
        <v>1</v>
      </c>
      <c r="K18" s="6">
        <v>1</v>
      </c>
      <c r="L18" s="6">
        <v>1</v>
      </c>
      <c r="M18" s="6">
        <v>0</v>
      </c>
      <c r="N18" s="6">
        <v>86</v>
      </c>
      <c r="O18" s="6">
        <v>8</v>
      </c>
      <c r="P18" s="6">
        <v>0.3</v>
      </c>
      <c r="Q18" s="6">
        <v>437</v>
      </c>
      <c r="R18" s="6">
        <v>181</v>
      </c>
      <c r="S18" s="6">
        <v>81.8</v>
      </c>
      <c r="T18" s="9" t="s">
        <v>22</v>
      </c>
    </row>
    <row r="19" spans="1:20" x14ac:dyDescent="0.2">
      <c r="A19" s="8" t="s">
        <v>59</v>
      </c>
      <c r="B19" s="6" t="s">
        <v>60</v>
      </c>
      <c r="C19" s="6">
        <v>1</v>
      </c>
      <c r="D19" s="6">
        <v>0</v>
      </c>
      <c r="E19" s="6" t="s">
        <v>23</v>
      </c>
      <c r="F19" s="6" t="s">
        <v>40</v>
      </c>
      <c r="G19" s="6">
        <v>87</v>
      </c>
      <c r="H19" s="6">
        <v>1</v>
      </c>
      <c r="I19" s="6">
        <v>0</v>
      </c>
      <c r="J19" s="6">
        <v>1</v>
      </c>
      <c r="K19" s="6">
        <v>1</v>
      </c>
      <c r="L19" s="6">
        <v>1</v>
      </c>
      <c r="M19" s="6">
        <v>0</v>
      </c>
      <c r="N19" s="6">
        <v>76</v>
      </c>
      <c r="O19" s="6">
        <v>16</v>
      </c>
      <c r="P19" s="6">
        <v>0.4</v>
      </c>
      <c r="Q19" s="6">
        <v>328</v>
      </c>
      <c r="R19" s="6">
        <v>184</v>
      </c>
      <c r="S19" s="6">
        <v>84.1</v>
      </c>
      <c r="T19" s="9" t="s">
        <v>22</v>
      </c>
    </row>
    <row r="20" spans="1:20" x14ac:dyDescent="0.2">
      <c r="A20" s="8" t="s">
        <v>61</v>
      </c>
      <c r="B20" s="6" t="s">
        <v>62</v>
      </c>
      <c r="C20" s="6">
        <v>1</v>
      </c>
      <c r="D20" s="6">
        <v>0</v>
      </c>
      <c r="E20" s="6" t="s">
        <v>23</v>
      </c>
      <c r="F20" s="6" t="s">
        <v>20</v>
      </c>
      <c r="G20" s="6">
        <v>49</v>
      </c>
      <c r="H20" s="6">
        <v>1</v>
      </c>
      <c r="I20" s="6">
        <v>0</v>
      </c>
      <c r="J20" s="6">
        <v>1</v>
      </c>
      <c r="K20" s="6">
        <v>1</v>
      </c>
      <c r="L20" s="6">
        <v>1</v>
      </c>
      <c r="M20" s="6">
        <v>0</v>
      </c>
      <c r="N20" s="6">
        <v>57</v>
      </c>
      <c r="O20" s="6">
        <v>26</v>
      </c>
      <c r="P20" s="6">
        <v>0.5</v>
      </c>
      <c r="Q20" s="6">
        <v>303</v>
      </c>
      <c r="R20" s="6">
        <v>161</v>
      </c>
      <c r="S20" s="6">
        <v>65.099999999999994</v>
      </c>
      <c r="T20" s="9" t="s">
        <v>22</v>
      </c>
    </row>
    <row r="21" spans="1:20" x14ac:dyDescent="0.2">
      <c r="A21" s="8" t="s">
        <v>63</v>
      </c>
      <c r="B21" s="6" t="s">
        <v>64</v>
      </c>
      <c r="C21" s="6">
        <v>1</v>
      </c>
      <c r="D21" s="6">
        <v>0</v>
      </c>
      <c r="E21" s="6" t="s">
        <v>23</v>
      </c>
      <c r="F21" s="6" t="s">
        <v>25</v>
      </c>
      <c r="G21" s="6">
        <v>49</v>
      </c>
      <c r="H21" s="6">
        <v>1</v>
      </c>
      <c r="I21" s="6">
        <v>0</v>
      </c>
      <c r="J21" s="6">
        <v>1</v>
      </c>
      <c r="K21" s="6">
        <v>0</v>
      </c>
      <c r="L21" s="6">
        <v>1</v>
      </c>
      <c r="M21" s="6">
        <v>0</v>
      </c>
      <c r="N21" s="6">
        <v>90</v>
      </c>
      <c r="O21" s="6">
        <v>6</v>
      </c>
      <c r="P21" s="6">
        <v>0.2</v>
      </c>
      <c r="Q21" s="6">
        <v>307</v>
      </c>
      <c r="R21" s="6">
        <v>127</v>
      </c>
      <c r="S21" s="6">
        <v>29.1</v>
      </c>
      <c r="T21" s="9" t="s">
        <v>21</v>
      </c>
    </row>
    <row r="22" spans="1:20" x14ac:dyDescent="0.2">
      <c r="A22" s="8" t="s">
        <v>65</v>
      </c>
      <c r="B22" s="6" t="s">
        <v>66</v>
      </c>
      <c r="C22" s="6">
        <v>1</v>
      </c>
      <c r="D22" s="6">
        <v>0</v>
      </c>
      <c r="E22" s="6" t="s">
        <v>19</v>
      </c>
      <c r="F22" s="6" t="s">
        <v>24</v>
      </c>
      <c r="G22" s="6">
        <v>58</v>
      </c>
      <c r="H22" s="6">
        <v>1</v>
      </c>
      <c r="I22" s="6">
        <v>0</v>
      </c>
      <c r="J22" s="6">
        <v>1</v>
      </c>
      <c r="K22" s="6">
        <v>1</v>
      </c>
      <c r="L22" s="6">
        <v>3</v>
      </c>
      <c r="M22" s="6">
        <v>0</v>
      </c>
      <c r="N22" s="6">
        <v>76</v>
      </c>
      <c r="O22" s="6">
        <v>10</v>
      </c>
      <c r="P22" s="6">
        <v>0.1</v>
      </c>
      <c r="Q22" s="6">
        <v>217</v>
      </c>
      <c r="R22" s="6">
        <v>169</v>
      </c>
      <c r="S22" s="6">
        <v>73</v>
      </c>
      <c r="T22" s="9" t="s">
        <v>22</v>
      </c>
    </row>
    <row r="23" spans="1:20" x14ac:dyDescent="0.2">
      <c r="A23" s="8" t="s">
        <v>67</v>
      </c>
      <c r="B23" s="6" t="s">
        <v>68</v>
      </c>
      <c r="C23" s="6">
        <v>1</v>
      </c>
      <c r="D23" s="6">
        <v>0</v>
      </c>
      <c r="E23" s="6" t="s">
        <v>23</v>
      </c>
      <c r="F23" s="6" t="s">
        <v>20</v>
      </c>
      <c r="G23" s="6">
        <v>71</v>
      </c>
      <c r="H23" s="6">
        <v>1</v>
      </c>
      <c r="I23" s="6">
        <v>0</v>
      </c>
      <c r="J23" s="6">
        <v>1</v>
      </c>
      <c r="K23" s="6">
        <v>0</v>
      </c>
      <c r="L23" s="6">
        <v>3</v>
      </c>
      <c r="M23" s="6">
        <v>0</v>
      </c>
      <c r="N23" s="6">
        <v>88</v>
      </c>
      <c r="O23" s="6">
        <v>5</v>
      </c>
      <c r="P23" s="6">
        <v>1.2</v>
      </c>
      <c r="Q23" s="6">
        <v>1166</v>
      </c>
      <c r="R23" s="6">
        <v>263</v>
      </c>
      <c r="S23" s="6">
        <v>99.5</v>
      </c>
      <c r="T23" s="9" t="s">
        <v>22</v>
      </c>
    </row>
    <row r="24" spans="1:20" x14ac:dyDescent="0.2">
      <c r="A24" s="8" t="s">
        <v>69</v>
      </c>
      <c r="B24" s="6" t="s">
        <v>70</v>
      </c>
      <c r="C24" s="6">
        <v>1</v>
      </c>
      <c r="D24" s="6">
        <v>0</v>
      </c>
      <c r="E24" s="6" t="s">
        <v>19</v>
      </c>
      <c r="F24" s="6" t="s">
        <v>40</v>
      </c>
      <c r="G24" s="6">
        <v>35</v>
      </c>
      <c r="H24" s="6">
        <v>1</v>
      </c>
      <c r="I24" s="6">
        <v>0</v>
      </c>
      <c r="J24" s="6">
        <v>1</v>
      </c>
      <c r="K24" s="6">
        <v>0</v>
      </c>
      <c r="L24" s="6">
        <v>0</v>
      </c>
      <c r="M24" s="6">
        <v>0</v>
      </c>
      <c r="N24" s="6">
        <v>64</v>
      </c>
      <c r="O24" s="6">
        <v>26</v>
      </c>
      <c r="P24" s="6">
        <v>0.1</v>
      </c>
      <c r="Q24" s="6">
        <v>136</v>
      </c>
      <c r="R24" s="6">
        <v>78</v>
      </c>
      <c r="S24" s="6">
        <v>4.2</v>
      </c>
      <c r="T24" s="9" t="s">
        <v>21</v>
      </c>
    </row>
    <row r="25" spans="1:20" x14ac:dyDescent="0.2">
      <c r="A25" s="8" t="s">
        <v>71</v>
      </c>
      <c r="B25" s="6" t="s">
        <v>72</v>
      </c>
      <c r="C25" s="6">
        <v>1</v>
      </c>
      <c r="D25" s="6">
        <v>0</v>
      </c>
      <c r="E25" s="6" t="s">
        <v>19</v>
      </c>
      <c r="F25" s="6" t="s">
        <v>40</v>
      </c>
      <c r="G25" s="6">
        <v>33</v>
      </c>
      <c r="H25" s="6">
        <v>1</v>
      </c>
      <c r="I25" s="6">
        <v>0</v>
      </c>
      <c r="J25" s="6">
        <v>1</v>
      </c>
      <c r="K25" s="6">
        <v>0</v>
      </c>
      <c r="L25" s="6">
        <v>0</v>
      </c>
      <c r="M25" s="6">
        <v>0</v>
      </c>
      <c r="N25" s="6">
        <v>87</v>
      </c>
      <c r="O25" s="6">
        <v>8</v>
      </c>
      <c r="P25" s="6">
        <v>0.1</v>
      </c>
      <c r="Q25" s="6">
        <v>177</v>
      </c>
      <c r="R25" s="6">
        <v>90</v>
      </c>
      <c r="S25" s="6">
        <v>7.1</v>
      </c>
      <c r="T25" s="9" t="s">
        <v>21</v>
      </c>
    </row>
    <row r="26" spans="1:20" x14ac:dyDescent="0.2">
      <c r="A26" s="8" t="s">
        <v>73</v>
      </c>
      <c r="B26" s="6" t="s">
        <v>74</v>
      </c>
      <c r="C26" s="6">
        <v>1</v>
      </c>
      <c r="D26" s="6">
        <v>0</v>
      </c>
      <c r="E26" s="6" t="s">
        <v>19</v>
      </c>
      <c r="F26" s="6" t="s">
        <v>40</v>
      </c>
      <c r="G26" s="6">
        <v>30</v>
      </c>
      <c r="H26" s="6">
        <v>1</v>
      </c>
      <c r="I26" s="6">
        <v>0</v>
      </c>
      <c r="J26" s="6">
        <v>1</v>
      </c>
      <c r="K26" s="6">
        <v>0</v>
      </c>
      <c r="L26" s="6">
        <v>0</v>
      </c>
      <c r="M26" s="6">
        <v>0</v>
      </c>
      <c r="N26" s="6">
        <v>47</v>
      </c>
      <c r="O26" s="6">
        <v>44</v>
      </c>
      <c r="P26" s="6">
        <v>0.1</v>
      </c>
      <c r="Q26" s="6">
        <v>190</v>
      </c>
      <c r="R26" s="6">
        <v>76</v>
      </c>
      <c r="S26" s="6">
        <v>4</v>
      </c>
      <c r="T26" s="9" t="s">
        <v>21</v>
      </c>
    </row>
    <row r="27" spans="1:20" x14ac:dyDescent="0.2">
      <c r="A27" s="8" t="s">
        <v>75</v>
      </c>
      <c r="B27" s="6" t="s">
        <v>76</v>
      </c>
      <c r="C27" s="6">
        <v>1</v>
      </c>
      <c r="D27" s="6">
        <v>0</v>
      </c>
      <c r="E27" s="6" t="s">
        <v>23</v>
      </c>
      <c r="F27" s="6" t="s">
        <v>25</v>
      </c>
      <c r="G27" s="6">
        <v>62</v>
      </c>
      <c r="H27" s="6">
        <v>1</v>
      </c>
      <c r="I27" s="6">
        <v>0</v>
      </c>
      <c r="J27" s="6">
        <v>1</v>
      </c>
      <c r="K27" s="6">
        <v>0</v>
      </c>
      <c r="L27" s="6">
        <v>2</v>
      </c>
      <c r="M27" s="6">
        <v>0</v>
      </c>
      <c r="N27" s="6">
        <v>70</v>
      </c>
      <c r="O27" s="6">
        <v>18</v>
      </c>
      <c r="P27" s="6">
        <v>0.1</v>
      </c>
      <c r="Q27" s="6">
        <v>195</v>
      </c>
      <c r="R27" s="6">
        <v>121</v>
      </c>
      <c r="S27" s="6">
        <v>23.4</v>
      </c>
      <c r="T27" s="9" t="s">
        <v>21</v>
      </c>
    </row>
    <row r="28" spans="1:20" x14ac:dyDescent="0.2">
      <c r="A28" s="8" t="s">
        <v>77</v>
      </c>
      <c r="B28" s="6" t="s">
        <v>78</v>
      </c>
      <c r="C28" s="6">
        <v>1</v>
      </c>
      <c r="D28" s="6">
        <v>0</v>
      </c>
      <c r="E28" s="6" t="s">
        <v>23</v>
      </c>
      <c r="F28" s="6" t="s">
        <v>20</v>
      </c>
      <c r="G28" s="6">
        <v>55</v>
      </c>
      <c r="H28" s="6">
        <v>0</v>
      </c>
      <c r="I28" s="6">
        <v>0</v>
      </c>
      <c r="J28" s="6">
        <v>0</v>
      </c>
      <c r="K28" s="6">
        <v>0</v>
      </c>
      <c r="L28" s="6">
        <v>3</v>
      </c>
      <c r="M28" s="6">
        <v>0</v>
      </c>
      <c r="N28" s="6">
        <v>52</v>
      </c>
      <c r="O28" s="6">
        <v>37</v>
      </c>
      <c r="P28" s="6">
        <v>0.2</v>
      </c>
      <c r="Q28" s="6">
        <v>152</v>
      </c>
      <c r="R28" s="6">
        <v>85</v>
      </c>
      <c r="S28" s="6">
        <v>5.7</v>
      </c>
      <c r="T28" s="9" t="s">
        <v>21</v>
      </c>
    </row>
    <row r="29" spans="1:20" x14ac:dyDescent="0.2">
      <c r="A29" s="8" t="s">
        <v>79</v>
      </c>
      <c r="B29" s="6" t="s">
        <v>80</v>
      </c>
      <c r="C29" s="6">
        <v>1</v>
      </c>
      <c r="D29" s="6">
        <v>0</v>
      </c>
      <c r="E29" s="6" t="s">
        <v>23</v>
      </c>
      <c r="F29" s="6" t="s">
        <v>25</v>
      </c>
      <c r="G29" s="6">
        <v>45</v>
      </c>
      <c r="H29" s="6">
        <v>1</v>
      </c>
      <c r="I29" s="6">
        <v>0</v>
      </c>
      <c r="J29" s="6">
        <v>1</v>
      </c>
      <c r="K29" s="6">
        <v>0</v>
      </c>
      <c r="L29" s="6">
        <v>1</v>
      </c>
      <c r="M29" s="6">
        <v>0</v>
      </c>
      <c r="N29" s="6">
        <v>66</v>
      </c>
      <c r="O29" s="6">
        <v>25</v>
      </c>
      <c r="P29" s="6">
        <v>0.2</v>
      </c>
      <c r="Q29" s="6">
        <v>225</v>
      </c>
      <c r="R29" s="6">
        <v>104</v>
      </c>
      <c r="S29" s="6">
        <v>12.7</v>
      </c>
      <c r="T29" s="9" t="s">
        <v>21</v>
      </c>
    </row>
    <row r="30" spans="1:20" x14ac:dyDescent="0.2">
      <c r="A30" s="8" t="s">
        <v>81</v>
      </c>
      <c r="B30" s="6" t="s">
        <v>82</v>
      </c>
      <c r="C30" s="6">
        <v>1</v>
      </c>
      <c r="D30" s="6">
        <v>0</v>
      </c>
      <c r="E30" s="6" t="s">
        <v>23</v>
      </c>
      <c r="F30" s="6" t="s">
        <v>24</v>
      </c>
      <c r="G30" s="6">
        <v>49</v>
      </c>
      <c r="H30" s="6">
        <v>1</v>
      </c>
      <c r="I30" s="6">
        <v>0</v>
      </c>
      <c r="J30" s="6">
        <v>1</v>
      </c>
      <c r="K30" s="6">
        <v>0</v>
      </c>
      <c r="L30" s="6">
        <v>2</v>
      </c>
      <c r="M30" s="6">
        <v>0</v>
      </c>
      <c r="N30" s="6">
        <v>50</v>
      </c>
      <c r="O30" s="6">
        <v>35</v>
      </c>
      <c r="P30" s="6">
        <v>0.1</v>
      </c>
      <c r="Q30" s="6">
        <v>364</v>
      </c>
      <c r="R30" s="6">
        <v>118</v>
      </c>
      <c r="S30" s="6">
        <v>21.3</v>
      </c>
      <c r="T30" s="9" t="s">
        <v>21</v>
      </c>
    </row>
    <row r="31" spans="1:20" x14ac:dyDescent="0.2">
      <c r="A31" s="8" t="s">
        <v>83</v>
      </c>
      <c r="B31" s="6" t="s">
        <v>84</v>
      </c>
      <c r="C31" s="6">
        <v>1</v>
      </c>
      <c r="D31" s="6">
        <v>0</v>
      </c>
      <c r="E31" s="6" t="s">
        <v>19</v>
      </c>
      <c r="F31" s="6" t="s">
        <v>24</v>
      </c>
      <c r="G31" s="6">
        <v>54</v>
      </c>
      <c r="H31" s="6">
        <v>1</v>
      </c>
      <c r="I31" s="6">
        <v>0</v>
      </c>
      <c r="J31" s="6">
        <v>1</v>
      </c>
      <c r="K31" s="6">
        <v>0</v>
      </c>
      <c r="L31" s="6">
        <v>1</v>
      </c>
      <c r="M31" s="6">
        <v>0</v>
      </c>
      <c r="N31" s="6">
        <v>69</v>
      </c>
      <c r="O31" s="6">
        <v>21</v>
      </c>
      <c r="P31" s="6">
        <v>0.3</v>
      </c>
      <c r="Q31" s="6">
        <v>255</v>
      </c>
      <c r="R31" s="6">
        <v>118</v>
      </c>
      <c r="S31" s="6">
        <v>21.1</v>
      </c>
      <c r="T31" s="9" t="s">
        <v>21</v>
      </c>
    </row>
    <row r="32" spans="1:20" x14ac:dyDescent="0.2">
      <c r="A32" s="8" t="s">
        <v>85</v>
      </c>
      <c r="B32" s="6" t="s">
        <v>86</v>
      </c>
      <c r="C32" s="6">
        <v>1</v>
      </c>
      <c r="D32" s="6">
        <v>0</v>
      </c>
      <c r="E32" s="6" t="s">
        <v>23</v>
      </c>
      <c r="F32" s="6" t="s">
        <v>40</v>
      </c>
      <c r="G32" s="6">
        <v>84</v>
      </c>
      <c r="H32" s="6">
        <v>1</v>
      </c>
      <c r="I32" s="6">
        <v>0</v>
      </c>
      <c r="J32" s="6">
        <v>1</v>
      </c>
      <c r="K32" s="6">
        <v>0</v>
      </c>
      <c r="L32" s="6">
        <v>0</v>
      </c>
      <c r="M32" s="6">
        <v>0</v>
      </c>
      <c r="N32" s="6">
        <v>82</v>
      </c>
      <c r="O32" s="6">
        <v>11</v>
      </c>
      <c r="P32" s="6">
        <v>0.1</v>
      </c>
      <c r="Q32" s="6">
        <v>248</v>
      </c>
      <c r="R32" s="6">
        <v>120</v>
      </c>
      <c r="S32" s="6">
        <v>22.8</v>
      </c>
      <c r="T32" s="9" t="s">
        <v>21</v>
      </c>
    </row>
    <row r="33" spans="1:20" x14ac:dyDescent="0.2">
      <c r="A33" s="8" t="s">
        <v>87</v>
      </c>
      <c r="B33" s="6" t="s">
        <v>88</v>
      </c>
      <c r="C33" s="6">
        <v>1</v>
      </c>
      <c r="D33" s="6">
        <v>0</v>
      </c>
      <c r="E33" s="6" t="s">
        <v>19</v>
      </c>
      <c r="F33" s="6" t="s">
        <v>24</v>
      </c>
      <c r="G33" s="6">
        <v>66</v>
      </c>
      <c r="H33" s="6">
        <v>1</v>
      </c>
      <c r="I33" s="6">
        <v>0</v>
      </c>
      <c r="J33" s="6">
        <v>1</v>
      </c>
      <c r="K33" s="6">
        <v>0</v>
      </c>
      <c r="L33" s="6">
        <v>2</v>
      </c>
      <c r="M33" s="6">
        <v>0</v>
      </c>
      <c r="N33" s="6">
        <v>69</v>
      </c>
      <c r="O33" s="6">
        <v>15</v>
      </c>
      <c r="P33" s="6">
        <v>0.1</v>
      </c>
      <c r="Q33" s="6">
        <v>402</v>
      </c>
      <c r="R33" s="6">
        <v>135</v>
      </c>
      <c r="S33" s="6">
        <v>37.200000000000003</v>
      </c>
      <c r="T33" s="9" t="s">
        <v>21</v>
      </c>
    </row>
    <row r="34" spans="1:20" x14ac:dyDescent="0.2">
      <c r="A34" s="8" t="s">
        <v>89</v>
      </c>
      <c r="B34" s="6" t="s">
        <v>90</v>
      </c>
      <c r="C34" s="6">
        <v>1</v>
      </c>
      <c r="D34" s="6">
        <v>0</v>
      </c>
      <c r="E34" s="6" t="s">
        <v>19</v>
      </c>
      <c r="F34" s="6" t="s">
        <v>40</v>
      </c>
      <c r="G34" s="6">
        <v>77</v>
      </c>
      <c r="H34" s="6">
        <v>1</v>
      </c>
      <c r="I34" s="6">
        <v>0</v>
      </c>
      <c r="J34" s="6">
        <v>1</v>
      </c>
      <c r="K34" s="6">
        <v>0</v>
      </c>
      <c r="L34" s="6">
        <v>1</v>
      </c>
      <c r="M34" s="6">
        <v>0</v>
      </c>
      <c r="N34" s="6">
        <v>66</v>
      </c>
      <c r="O34" s="6">
        <v>20</v>
      </c>
      <c r="P34" s="6">
        <v>0.1</v>
      </c>
      <c r="Q34" s="6">
        <v>244</v>
      </c>
      <c r="R34" s="6">
        <v>121</v>
      </c>
      <c r="S34" s="6">
        <v>23.5</v>
      </c>
      <c r="T34" s="9" t="s">
        <v>21</v>
      </c>
    </row>
    <row r="35" spans="1:20" x14ac:dyDescent="0.2">
      <c r="A35" s="8" t="s">
        <v>91</v>
      </c>
      <c r="B35" s="6" t="s">
        <v>92</v>
      </c>
      <c r="C35" s="6">
        <v>1</v>
      </c>
      <c r="D35" s="6">
        <v>0</v>
      </c>
      <c r="E35" s="6" t="s">
        <v>19</v>
      </c>
      <c r="F35" s="6" t="s">
        <v>20</v>
      </c>
      <c r="G35" s="6">
        <v>38</v>
      </c>
      <c r="H35" s="6">
        <v>1</v>
      </c>
      <c r="I35" s="6">
        <v>0</v>
      </c>
      <c r="J35" s="6">
        <v>1</v>
      </c>
      <c r="K35" s="6">
        <v>0</v>
      </c>
      <c r="L35" s="6">
        <v>2</v>
      </c>
      <c r="M35" s="6">
        <v>0</v>
      </c>
      <c r="N35" s="6">
        <v>53</v>
      </c>
      <c r="O35" s="6">
        <v>37</v>
      </c>
      <c r="P35" s="6">
        <v>0.3</v>
      </c>
      <c r="Q35" s="6">
        <v>415</v>
      </c>
      <c r="R35" s="6">
        <v>124</v>
      </c>
      <c r="S35" s="6">
        <v>26.5</v>
      </c>
      <c r="T35" s="9" t="s">
        <v>21</v>
      </c>
    </row>
    <row r="36" spans="1:20" x14ac:dyDescent="0.2">
      <c r="A36" s="8" t="s">
        <v>93</v>
      </c>
      <c r="B36" s="6" t="s">
        <v>94</v>
      </c>
      <c r="C36" s="6">
        <v>1</v>
      </c>
      <c r="D36" s="6">
        <v>0</v>
      </c>
      <c r="E36" s="6" t="s">
        <v>23</v>
      </c>
      <c r="F36" s="6" t="s">
        <v>20</v>
      </c>
      <c r="G36" s="6">
        <v>81</v>
      </c>
      <c r="H36" s="6">
        <v>1</v>
      </c>
      <c r="I36" s="6">
        <v>0</v>
      </c>
      <c r="J36" s="6">
        <v>1</v>
      </c>
      <c r="K36" s="6">
        <v>0</v>
      </c>
      <c r="L36" s="6">
        <v>0</v>
      </c>
      <c r="M36" s="6">
        <v>0</v>
      </c>
      <c r="N36" s="6">
        <v>61</v>
      </c>
      <c r="O36" s="6">
        <v>20</v>
      </c>
      <c r="P36" s="6">
        <v>0.1</v>
      </c>
      <c r="Q36" s="6">
        <v>164</v>
      </c>
      <c r="R36" s="6">
        <v>109</v>
      </c>
      <c r="S36" s="6">
        <v>15.1</v>
      </c>
      <c r="T36" s="9" t="s">
        <v>21</v>
      </c>
    </row>
    <row r="37" spans="1:20" x14ac:dyDescent="0.2">
      <c r="A37" s="8" t="s">
        <v>95</v>
      </c>
      <c r="B37" s="6" t="s">
        <v>96</v>
      </c>
      <c r="C37" s="6">
        <v>1</v>
      </c>
      <c r="D37" s="6">
        <v>0</v>
      </c>
      <c r="E37" s="6" t="s">
        <v>19</v>
      </c>
      <c r="F37" s="6" t="s">
        <v>25</v>
      </c>
      <c r="G37" s="6">
        <v>50</v>
      </c>
      <c r="H37" s="6">
        <v>1</v>
      </c>
      <c r="I37" s="6">
        <v>0</v>
      </c>
      <c r="J37" s="6">
        <v>1</v>
      </c>
      <c r="K37" s="6">
        <v>0</v>
      </c>
      <c r="L37" s="6">
        <v>1</v>
      </c>
      <c r="M37" s="6">
        <v>0</v>
      </c>
      <c r="N37" s="6">
        <v>43</v>
      </c>
      <c r="O37" s="6">
        <v>41</v>
      </c>
      <c r="P37" s="6">
        <v>0.4</v>
      </c>
      <c r="Q37" s="6">
        <v>203</v>
      </c>
      <c r="R37" s="6">
        <v>115</v>
      </c>
      <c r="S37" s="6">
        <v>19.3</v>
      </c>
      <c r="T37" s="9" t="s">
        <v>21</v>
      </c>
    </row>
    <row r="38" spans="1:20" x14ac:dyDescent="0.2">
      <c r="A38" s="8" t="s">
        <v>97</v>
      </c>
      <c r="B38" s="6" t="s">
        <v>98</v>
      </c>
      <c r="C38" s="6">
        <v>1</v>
      </c>
      <c r="D38" s="6">
        <v>0</v>
      </c>
      <c r="E38" s="6" t="s">
        <v>23</v>
      </c>
      <c r="F38" s="6" t="s">
        <v>20</v>
      </c>
      <c r="G38" s="6">
        <v>82</v>
      </c>
      <c r="H38" s="6">
        <v>1</v>
      </c>
      <c r="I38" s="6">
        <v>0</v>
      </c>
      <c r="J38" s="6">
        <v>1</v>
      </c>
      <c r="K38" s="6">
        <v>0</v>
      </c>
      <c r="L38" s="6">
        <v>1</v>
      </c>
      <c r="M38" s="6">
        <v>0</v>
      </c>
      <c r="N38" s="6">
        <v>32</v>
      </c>
      <c r="O38" s="6">
        <v>36</v>
      </c>
      <c r="P38" s="6">
        <v>0.4</v>
      </c>
      <c r="Q38" s="6">
        <v>362</v>
      </c>
      <c r="R38" s="6">
        <v>143</v>
      </c>
      <c r="S38" s="6">
        <v>45.9</v>
      </c>
      <c r="T38" s="9" t="s">
        <v>22</v>
      </c>
    </row>
    <row r="39" spans="1:20" x14ac:dyDescent="0.2">
      <c r="A39" s="8" t="s">
        <v>99</v>
      </c>
      <c r="B39" s="6" t="s">
        <v>100</v>
      </c>
      <c r="C39" s="6">
        <v>1</v>
      </c>
      <c r="D39" s="6">
        <v>0</v>
      </c>
      <c r="E39" s="6" t="s">
        <v>23</v>
      </c>
      <c r="F39" s="6" t="s">
        <v>40</v>
      </c>
      <c r="G39" s="6">
        <v>55</v>
      </c>
      <c r="H39" s="6">
        <v>1</v>
      </c>
      <c r="I39" s="6">
        <v>0</v>
      </c>
      <c r="J39" s="6">
        <v>1</v>
      </c>
      <c r="K39" s="6">
        <v>0</v>
      </c>
      <c r="L39" s="6">
        <v>2</v>
      </c>
      <c r="M39" s="6">
        <v>1</v>
      </c>
      <c r="N39" s="6">
        <v>82</v>
      </c>
      <c r="O39" s="6">
        <v>9</v>
      </c>
      <c r="P39" s="6">
        <v>0.1</v>
      </c>
      <c r="Q39" s="6">
        <v>300</v>
      </c>
      <c r="R39" s="6">
        <v>159</v>
      </c>
      <c r="S39" s="6">
        <v>63.6</v>
      </c>
      <c r="T39" s="9" t="s">
        <v>22</v>
      </c>
    </row>
    <row r="40" spans="1:20" x14ac:dyDescent="0.2">
      <c r="A40" s="8" t="s">
        <v>101</v>
      </c>
      <c r="B40" s="6" t="s">
        <v>102</v>
      </c>
      <c r="C40" s="6">
        <v>1</v>
      </c>
      <c r="D40" s="6">
        <v>0</v>
      </c>
      <c r="E40" s="6" t="s">
        <v>23</v>
      </c>
      <c r="F40" s="6" t="s">
        <v>20</v>
      </c>
      <c r="G40" s="6">
        <v>80</v>
      </c>
      <c r="H40" s="6">
        <v>1</v>
      </c>
      <c r="I40" s="6">
        <v>0</v>
      </c>
      <c r="J40" s="6">
        <v>1</v>
      </c>
      <c r="K40" s="6">
        <v>1</v>
      </c>
      <c r="L40" s="6">
        <v>1</v>
      </c>
      <c r="M40" s="6">
        <v>0</v>
      </c>
      <c r="N40" s="6">
        <v>82</v>
      </c>
      <c r="O40" s="6">
        <v>5</v>
      </c>
      <c r="P40" s="6">
        <v>0.1</v>
      </c>
      <c r="Q40" s="6">
        <v>205</v>
      </c>
      <c r="R40" s="6">
        <v>171</v>
      </c>
      <c r="S40" s="6">
        <v>74.8</v>
      </c>
      <c r="T40" s="9" t="s">
        <v>22</v>
      </c>
    </row>
    <row r="41" spans="1:20" x14ac:dyDescent="0.2">
      <c r="A41" s="8" t="s">
        <v>103</v>
      </c>
      <c r="B41" s="6" t="s">
        <v>104</v>
      </c>
      <c r="C41" s="6">
        <v>1</v>
      </c>
      <c r="D41" s="6">
        <v>0</v>
      </c>
      <c r="E41" s="6" t="s">
        <v>23</v>
      </c>
      <c r="F41" s="6" t="s">
        <v>25</v>
      </c>
      <c r="G41" s="6">
        <v>27</v>
      </c>
      <c r="H41" s="6">
        <v>0</v>
      </c>
      <c r="I41" s="6">
        <v>0</v>
      </c>
      <c r="J41" s="6">
        <v>1</v>
      </c>
      <c r="K41" s="6">
        <v>0</v>
      </c>
      <c r="L41" s="6">
        <v>0</v>
      </c>
      <c r="M41" s="6">
        <v>0</v>
      </c>
      <c r="N41" s="6">
        <v>67</v>
      </c>
      <c r="O41" s="6">
        <v>24</v>
      </c>
      <c r="P41" s="6">
        <v>0.2</v>
      </c>
      <c r="Q41" s="6">
        <v>150</v>
      </c>
      <c r="R41" s="6">
        <v>53</v>
      </c>
      <c r="S41" s="6">
        <v>1.4</v>
      </c>
      <c r="T41" s="9" t="s">
        <v>105</v>
      </c>
    </row>
    <row r="42" spans="1:20" x14ac:dyDescent="0.2">
      <c r="A42" s="8" t="s">
        <v>106</v>
      </c>
      <c r="B42" s="6" t="s">
        <v>107</v>
      </c>
      <c r="C42" s="6">
        <v>1</v>
      </c>
      <c r="D42" s="6">
        <v>0</v>
      </c>
      <c r="E42" s="6" t="s">
        <v>23</v>
      </c>
      <c r="F42" s="6" t="s">
        <v>20</v>
      </c>
      <c r="G42" s="6">
        <v>67</v>
      </c>
      <c r="H42" s="6">
        <v>1</v>
      </c>
      <c r="I42" s="6">
        <v>0</v>
      </c>
      <c r="J42" s="6">
        <v>1</v>
      </c>
      <c r="K42" s="6">
        <v>0</v>
      </c>
      <c r="L42" s="6">
        <v>2</v>
      </c>
      <c r="M42" s="6">
        <v>1</v>
      </c>
      <c r="N42" s="6">
        <v>71</v>
      </c>
      <c r="O42" s="6">
        <v>18</v>
      </c>
      <c r="P42" s="6">
        <v>0.1</v>
      </c>
      <c r="Q42" s="6">
        <v>185</v>
      </c>
      <c r="R42" s="6">
        <v>127</v>
      </c>
      <c r="S42" s="6">
        <v>29.1</v>
      </c>
      <c r="T42" s="9" t="s">
        <v>21</v>
      </c>
    </row>
    <row r="43" spans="1:20" x14ac:dyDescent="0.2">
      <c r="A43" s="8" t="s">
        <v>108</v>
      </c>
      <c r="B43" s="6" t="s">
        <v>109</v>
      </c>
      <c r="C43" s="6">
        <v>1</v>
      </c>
      <c r="D43" s="6">
        <v>0</v>
      </c>
      <c r="E43" s="6" t="s">
        <v>19</v>
      </c>
      <c r="F43" s="6" t="s">
        <v>20</v>
      </c>
      <c r="G43" s="6">
        <v>85</v>
      </c>
      <c r="H43" s="6">
        <v>1</v>
      </c>
      <c r="I43" s="6">
        <v>0</v>
      </c>
      <c r="J43" s="6">
        <v>1</v>
      </c>
      <c r="K43" s="6">
        <v>0</v>
      </c>
      <c r="L43" s="6">
        <v>2</v>
      </c>
      <c r="M43" s="6">
        <v>1</v>
      </c>
      <c r="N43" s="6">
        <v>64</v>
      </c>
      <c r="O43" s="6">
        <v>22</v>
      </c>
      <c r="P43" s="6">
        <v>0.2</v>
      </c>
      <c r="Q43" s="6">
        <v>244</v>
      </c>
      <c r="R43" s="6">
        <v>145</v>
      </c>
      <c r="S43" s="6">
        <v>48.2</v>
      </c>
      <c r="T43" s="9" t="s">
        <v>22</v>
      </c>
    </row>
    <row r="44" spans="1:20" x14ac:dyDescent="0.2">
      <c r="A44" s="8" t="s">
        <v>110</v>
      </c>
      <c r="B44" s="6" t="s">
        <v>111</v>
      </c>
      <c r="C44" s="6">
        <v>1</v>
      </c>
      <c r="D44" s="6">
        <v>0</v>
      </c>
      <c r="E44" s="6" t="s">
        <v>19</v>
      </c>
      <c r="F44" s="6" t="s">
        <v>20</v>
      </c>
      <c r="G44" s="6">
        <v>75</v>
      </c>
      <c r="H44" s="6">
        <v>1</v>
      </c>
      <c r="I44" s="6">
        <v>0</v>
      </c>
      <c r="J44" s="6">
        <v>1</v>
      </c>
      <c r="K44" s="6">
        <v>0</v>
      </c>
      <c r="L44" s="6">
        <v>3</v>
      </c>
      <c r="M44" s="6">
        <v>0</v>
      </c>
      <c r="N44" s="6">
        <v>83</v>
      </c>
      <c r="O44" s="6">
        <v>5</v>
      </c>
      <c r="P44" s="6">
        <v>0.1</v>
      </c>
      <c r="Q44" s="6">
        <v>138</v>
      </c>
      <c r="R44" s="6">
        <v>125</v>
      </c>
      <c r="S44" s="6">
        <v>27.1</v>
      </c>
      <c r="T44" s="9" t="s">
        <v>21</v>
      </c>
    </row>
    <row r="45" spans="1:20" x14ac:dyDescent="0.2">
      <c r="A45" s="8" t="s">
        <v>112</v>
      </c>
      <c r="B45" s="6" t="s">
        <v>113</v>
      </c>
      <c r="C45" s="6">
        <v>1</v>
      </c>
      <c r="D45" s="6">
        <v>0</v>
      </c>
      <c r="E45" s="6" t="s">
        <v>19</v>
      </c>
      <c r="F45" s="6" t="s">
        <v>20</v>
      </c>
      <c r="G45" s="6">
        <v>52</v>
      </c>
      <c r="H45" s="6">
        <v>1</v>
      </c>
      <c r="I45" s="6">
        <v>0</v>
      </c>
      <c r="J45" s="6">
        <v>1</v>
      </c>
      <c r="K45" s="6">
        <v>0</v>
      </c>
      <c r="L45" s="6">
        <v>0</v>
      </c>
      <c r="M45" s="6">
        <v>0</v>
      </c>
      <c r="N45" s="6">
        <v>59</v>
      </c>
      <c r="O45" s="6">
        <v>31</v>
      </c>
      <c r="P45" s="6">
        <v>0.2</v>
      </c>
      <c r="Q45" s="6">
        <v>293</v>
      </c>
      <c r="R45" s="6">
        <v>75</v>
      </c>
      <c r="S45" s="6">
        <v>3.7</v>
      </c>
      <c r="T45" s="9" t="s">
        <v>21</v>
      </c>
    </row>
    <row r="46" spans="1:20" x14ac:dyDescent="0.2">
      <c r="A46" s="8" t="s">
        <v>114</v>
      </c>
      <c r="B46" s="6" t="s">
        <v>115</v>
      </c>
      <c r="C46" s="6">
        <v>1</v>
      </c>
      <c r="D46" s="6">
        <v>0</v>
      </c>
      <c r="E46" s="6" t="s">
        <v>23</v>
      </c>
      <c r="F46" s="6" t="s">
        <v>20</v>
      </c>
      <c r="G46" s="6">
        <v>80</v>
      </c>
      <c r="H46" s="6">
        <v>1</v>
      </c>
      <c r="I46" s="6">
        <v>0</v>
      </c>
      <c r="J46" s="6">
        <v>1</v>
      </c>
      <c r="K46" s="6">
        <v>0</v>
      </c>
      <c r="L46" s="6">
        <v>1</v>
      </c>
      <c r="M46" s="6">
        <v>0</v>
      </c>
      <c r="N46" s="6">
        <v>83</v>
      </c>
      <c r="O46" s="6">
        <v>9</v>
      </c>
      <c r="P46" s="6">
        <v>0.3</v>
      </c>
      <c r="Q46" s="6">
        <v>254</v>
      </c>
      <c r="R46" s="6">
        <v>141</v>
      </c>
      <c r="S46" s="6">
        <v>43.4</v>
      </c>
      <c r="T46" s="9" t="s">
        <v>22</v>
      </c>
    </row>
    <row r="47" spans="1:20" x14ac:dyDescent="0.2">
      <c r="A47" s="8" t="s">
        <v>116</v>
      </c>
      <c r="B47" s="6" t="s">
        <v>117</v>
      </c>
      <c r="C47" s="6">
        <v>1</v>
      </c>
      <c r="D47" s="6">
        <v>0</v>
      </c>
      <c r="E47" s="6" t="s">
        <v>19</v>
      </c>
      <c r="F47" s="6" t="s">
        <v>20</v>
      </c>
      <c r="G47" s="6">
        <v>90</v>
      </c>
      <c r="H47" s="6">
        <v>1</v>
      </c>
      <c r="I47" s="6">
        <v>0</v>
      </c>
      <c r="J47" s="6">
        <v>1</v>
      </c>
      <c r="K47" s="6">
        <v>0</v>
      </c>
      <c r="L47" s="6">
        <v>3</v>
      </c>
      <c r="M47" s="6">
        <v>0</v>
      </c>
      <c r="N47" s="6">
        <v>84</v>
      </c>
      <c r="O47" s="6">
        <v>6</v>
      </c>
      <c r="P47" s="6">
        <v>0.2</v>
      </c>
      <c r="Q47" s="6">
        <v>273</v>
      </c>
      <c r="R47" s="6">
        <v>170</v>
      </c>
      <c r="S47" s="6">
        <v>73.8</v>
      </c>
      <c r="T47" s="9" t="s">
        <v>22</v>
      </c>
    </row>
    <row r="48" spans="1:20" x14ac:dyDescent="0.2">
      <c r="A48" s="8" t="s">
        <v>118</v>
      </c>
      <c r="B48" s="6" t="s">
        <v>119</v>
      </c>
      <c r="C48" s="6">
        <v>1</v>
      </c>
      <c r="D48" s="6">
        <v>0</v>
      </c>
      <c r="E48" s="6" t="s">
        <v>19</v>
      </c>
      <c r="F48" s="6" t="s">
        <v>20</v>
      </c>
      <c r="G48" s="6">
        <v>86</v>
      </c>
      <c r="H48" s="6">
        <v>1</v>
      </c>
      <c r="I48" s="6">
        <v>0</v>
      </c>
      <c r="J48" s="6">
        <v>1</v>
      </c>
      <c r="K48" s="6">
        <v>1</v>
      </c>
      <c r="L48" s="6">
        <v>3</v>
      </c>
      <c r="M48" s="6">
        <v>0</v>
      </c>
      <c r="N48" s="6">
        <v>18</v>
      </c>
      <c r="O48" s="6">
        <v>9</v>
      </c>
      <c r="P48" s="6">
        <v>0.5</v>
      </c>
      <c r="Q48" s="6">
        <v>100</v>
      </c>
      <c r="R48" s="6">
        <v>194</v>
      </c>
      <c r="S48" s="6">
        <v>89</v>
      </c>
      <c r="T48" s="9" t="s">
        <v>22</v>
      </c>
    </row>
    <row r="49" spans="1:20" x14ac:dyDescent="0.2">
      <c r="A49" s="8" t="s">
        <v>120</v>
      </c>
      <c r="B49" s="6" t="s">
        <v>121</v>
      </c>
      <c r="C49" s="6">
        <v>1</v>
      </c>
      <c r="D49" s="6">
        <v>0</v>
      </c>
      <c r="E49" s="6" t="s">
        <v>19</v>
      </c>
      <c r="F49" s="6" t="s">
        <v>20</v>
      </c>
      <c r="G49" s="6">
        <v>29</v>
      </c>
      <c r="H49" s="6">
        <v>1</v>
      </c>
      <c r="I49" s="6">
        <v>0</v>
      </c>
      <c r="J49" s="6">
        <v>0</v>
      </c>
      <c r="K49" s="6">
        <v>0</v>
      </c>
      <c r="L49" s="6">
        <v>1</v>
      </c>
      <c r="M49" s="6">
        <v>0</v>
      </c>
      <c r="N49" s="6">
        <v>38</v>
      </c>
      <c r="O49" s="6">
        <v>50</v>
      </c>
      <c r="P49" s="6">
        <v>0.2</v>
      </c>
      <c r="Q49" s="6">
        <v>124</v>
      </c>
      <c r="R49" s="6">
        <v>74</v>
      </c>
      <c r="S49" s="6">
        <v>3.6</v>
      </c>
      <c r="T49" s="9" t="s">
        <v>21</v>
      </c>
    </row>
    <row r="50" spans="1:20" x14ac:dyDescent="0.2">
      <c r="A50" s="8" t="s">
        <v>122</v>
      </c>
      <c r="B50" s="6" t="s">
        <v>123</v>
      </c>
      <c r="C50" s="6">
        <v>1</v>
      </c>
      <c r="D50" s="6">
        <v>0</v>
      </c>
      <c r="E50" s="6" t="s">
        <v>19</v>
      </c>
      <c r="F50" s="6" t="s">
        <v>20</v>
      </c>
      <c r="G50" s="6">
        <v>24</v>
      </c>
      <c r="H50" s="6">
        <v>0</v>
      </c>
      <c r="I50" s="6">
        <v>0</v>
      </c>
      <c r="J50" s="6">
        <v>1</v>
      </c>
      <c r="K50" s="6">
        <v>0</v>
      </c>
      <c r="L50" s="6">
        <v>0</v>
      </c>
      <c r="M50" s="6">
        <v>0</v>
      </c>
      <c r="N50" s="6">
        <v>61</v>
      </c>
      <c r="O50" s="6">
        <v>34</v>
      </c>
      <c r="P50" s="6">
        <v>0.1</v>
      </c>
      <c r="Q50" s="6">
        <v>156</v>
      </c>
      <c r="R50" s="6">
        <v>55</v>
      </c>
      <c r="S50" s="6">
        <v>1.6</v>
      </c>
      <c r="T50" s="9" t="s">
        <v>105</v>
      </c>
    </row>
    <row r="51" spans="1:20" x14ac:dyDescent="0.2">
      <c r="A51" s="8" t="s">
        <v>124</v>
      </c>
      <c r="B51" s="6" t="s">
        <v>125</v>
      </c>
      <c r="C51" s="6">
        <v>1</v>
      </c>
      <c r="D51" s="6">
        <v>0</v>
      </c>
      <c r="E51" s="6" t="s">
        <v>23</v>
      </c>
      <c r="F51" s="6" t="s">
        <v>40</v>
      </c>
      <c r="G51" s="6">
        <v>49</v>
      </c>
      <c r="H51" s="6">
        <v>1</v>
      </c>
      <c r="I51" s="6">
        <v>0</v>
      </c>
      <c r="J51" s="6">
        <v>1</v>
      </c>
      <c r="K51" s="6">
        <v>0</v>
      </c>
      <c r="L51" s="6">
        <v>2</v>
      </c>
      <c r="M51" s="6">
        <v>0</v>
      </c>
      <c r="N51" s="6">
        <v>85</v>
      </c>
      <c r="O51" s="6">
        <v>10</v>
      </c>
      <c r="P51" s="6">
        <v>0.2</v>
      </c>
      <c r="Q51" s="6">
        <v>269</v>
      </c>
      <c r="R51" s="6">
        <v>128</v>
      </c>
      <c r="S51" s="6">
        <v>29.9</v>
      </c>
      <c r="T51" s="9" t="s">
        <v>21</v>
      </c>
    </row>
    <row r="52" spans="1:20" x14ac:dyDescent="0.2">
      <c r="A52" s="8" t="s">
        <v>126</v>
      </c>
      <c r="B52" s="6" t="s">
        <v>127</v>
      </c>
      <c r="C52" s="6">
        <v>1</v>
      </c>
      <c r="D52" s="6">
        <v>0</v>
      </c>
      <c r="E52" s="6" t="s">
        <v>23</v>
      </c>
      <c r="F52" s="6" t="s">
        <v>20</v>
      </c>
      <c r="G52" s="6">
        <v>51</v>
      </c>
      <c r="H52" s="6">
        <v>0</v>
      </c>
      <c r="I52" s="6">
        <v>0</v>
      </c>
      <c r="J52" s="6">
        <v>1</v>
      </c>
      <c r="K52" s="6">
        <v>0</v>
      </c>
      <c r="L52" s="6">
        <v>3</v>
      </c>
      <c r="M52" s="6">
        <v>0</v>
      </c>
      <c r="N52" s="6">
        <v>61</v>
      </c>
      <c r="O52" s="6">
        <v>25</v>
      </c>
      <c r="P52" s="6">
        <v>0.1</v>
      </c>
      <c r="Q52" s="6">
        <v>182</v>
      </c>
      <c r="R52" s="6">
        <v>94</v>
      </c>
      <c r="S52" s="6">
        <v>8.4</v>
      </c>
      <c r="T52" s="9" t="s">
        <v>21</v>
      </c>
    </row>
    <row r="53" spans="1:20" x14ac:dyDescent="0.2">
      <c r="A53" s="8" t="s">
        <v>128</v>
      </c>
      <c r="B53" s="6" t="s">
        <v>129</v>
      </c>
      <c r="C53" s="6">
        <v>1</v>
      </c>
      <c r="D53" s="6">
        <v>0</v>
      </c>
      <c r="E53" s="6" t="s">
        <v>23</v>
      </c>
      <c r="F53" s="6" t="s">
        <v>20</v>
      </c>
      <c r="G53" s="6">
        <v>81</v>
      </c>
      <c r="H53" s="6">
        <v>1</v>
      </c>
      <c r="I53" s="6">
        <v>0</v>
      </c>
      <c r="J53" s="6">
        <v>1</v>
      </c>
      <c r="K53" s="6">
        <v>0</v>
      </c>
      <c r="L53" s="6">
        <v>3</v>
      </c>
      <c r="M53" s="6">
        <v>0</v>
      </c>
      <c r="N53" s="6">
        <v>82</v>
      </c>
      <c r="O53" s="6">
        <v>9</v>
      </c>
      <c r="P53" s="6">
        <v>0.2</v>
      </c>
      <c r="Q53" s="6">
        <v>322</v>
      </c>
      <c r="R53" s="6">
        <v>161</v>
      </c>
      <c r="S53" s="6">
        <v>65.099999999999994</v>
      </c>
      <c r="T53" s="9" t="s">
        <v>22</v>
      </c>
    </row>
    <row r="54" spans="1:20" x14ac:dyDescent="0.2">
      <c r="A54" s="8" t="s">
        <v>130</v>
      </c>
      <c r="B54" s="6" t="s">
        <v>131</v>
      </c>
      <c r="C54" s="6">
        <v>1</v>
      </c>
      <c r="D54" s="6">
        <v>1</v>
      </c>
      <c r="E54" s="6" t="s">
        <v>23</v>
      </c>
      <c r="F54" s="6" t="s">
        <v>132</v>
      </c>
      <c r="G54" s="6">
        <v>62</v>
      </c>
      <c r="H54" s="6">
        <v>1</v>
      </c>
      <c r="I54" s="6">
        <v>0</v>
      </c>
      <c r="J54" s="6">
        <v>1</v>
      </c>
      <c r="K54" s="6">
        <v>0</v>
      </c>
      <c r="L54" s="6">
        <v>3</v>
      </c>
      <c r="M54" s="6">
        <v>0</v>
      </c>
      <c r="N54" s="6">
        <v>84</v>
      </c>
      <c r="O54" s="6">
        <v>6</v>
      </c>
      <c r="P54" s="6">
        <v>0.2</v>
      </c>
      <c r="Q54" s="6">
        <v>100</v>
      </c>
      <c r="R54" s="6">
        <v>144</v>
      </c>
      <c r="S54" s="6">
        <v>46.2</v>
      </c>
      <c r="T54" s="9" t="s">
        <v>22</v>
      </c>
    </row>
    <row r="55" spans="1:20" x14ac:dyDescent="0.2">
      <c r="A55" s="8" t="s">
        <v>133</v>
      </c>
      <c r="B55" s="6" t="s">
        <v>134</v>
      </c>
      <c r="C55" s="6">
        <v>1</v>
      </c>
      <c r="D55" s="6">
        <v>1</v>
      </c>
      <c r="E55" s="6" t="s">
        <v>23</v>
      </c>
      <c r="F55" s="6" t="s">
        <v>25</v>
      </c>
      <c r="G55" s="6">
        <v>58</v>
      </c>
      <c r="H55" s="6">
        <v>0</v>
      </c>
      <c r="I55" s="6">
        <v>0</v>
      </c>
      <c r="J55" s="6">
        <v>1</v>
      </c>
      <c r="K55" s="6">
        <v>0</v>
      </c>
      <c r="L55" s="6">
        <v>2</v>
      </c>
      <c r="M55" s="6">
        <v>0</v>
      </c>
      <c r="N55" s="6">
        <v>72</v>
      </c>
      <c r="O55" s="6">
        <v>15</v>
      </c>
      <c r="P55" s="6">
        <v>0.1</v>
      </c>
      <c r="Q55" s="6">
        <v>225</v>
      </c>
      <c r="R55" s="6">
        <v>94</v>
      </c>
      <c r="S55" s="6">
        <v>8.4</v>
      </c>
      <c r="T55" s="9" t="s">
        <v>21</v>
      </c>
    </row>
    <row r="56" spans="1:20" x14ac:dyDescent="0.2">
      <c r="A56" s="8" t="s">
        <v>135</v>
      </c>
      <c r="B56" s="6" t="s">
        <v>136</v>
      </c>
      <c r="C56" s="6">
        <v>1</v>
      </c>
      <c r="D56" s="6">
        <v>1</v>
      </c>
      <c r="E56" s="6" t="s">
        <v>23</v>
      </c>
      <c r="F56" s="6" t="s">
        <v>25</v>
      </c>
      <c r="G56" s="6">
        <v>50</v>
      </c>
      <c r="H56" s="6">
        <v>1</v>
      </c>
      <c r="I56" s="6">
        <v>0</v>
      </c>
      <c r="J56" s="6">
        <v>1</v>
      </c>
      <c r="K56" s="6">
        <v>0</v>
      </c>
      <c r="L56" s="6">
        <v>0</v>
      </c>
      <c r="M56" s="6">
        <v>0</v>
      </c>
      <c r="N56" s="6">
        <v>82</v>
      </c>
      <c r="O56" s="6">
        <v>8</v>
      </c>
      <c r="P56" s="6">
        <v>0.5</v>
      </c>
      <c r="Q56" s="6">
        <v>335</v>
      </c>
      <c r="R56" s="6">
        <v>128</v>
      </c>
      <c r="S56" s="6">
        <v>30.2</v>
      </c>
      <c r="T56" s="9" t="s">
        <v>21</v>
      </c>
    </row>
    <row r="57" spans="1:20" x14ac:dyDescent="0.2">
      <c r="A57" s="8" t="s">
        <v>137</v>
      </c>
      <c r="B57" s="6" t="s">
        <v>138</v>
      </c>
      <c r="C57" s="6">
        <v>1</v>
      </c>
      <c r="D57" s="6">
        <v>1</v>
      </c>
      <c r="E57" s="6" t="s">
        <v>23</v>
      </c>
      <c r="F57" s="6" t="s">
        <v>25</v>
      </c>
      <c r="G57" s="6">
        <v>55</v>
      </c>
      <c r="H57" s="6">
        <v>1</v>
      </c>
      <c r="I57" s="6">
        <v>0</v>
      </c>
      <c r="J57" s="6">
        <v>1</v>
      </c>
      <c r="K57" s="6">
        <v>0</v>
      </c>
      <c r="L57" s="6">
        <v>0</v>
      </c>
      <c r="M57" s="6">
        <v>0</v>
      </c>
      <c r="N57" s="6">
        <v>80</v>
      </c>
      <c r="O57" s="6">
        <v>4</v>
      </c>
      <c r="P57" s="6">
        <v>0.3</v>
      </c>
      <c r="Q57" s="6">
        <v>505</v>
      </c>
      <c r="R57" s="6">
        <v>143</v>
      </c>
      <c r="S57" s="6">
        <v>45</v>
      </c>
      <c r="T57" s="9" t="s">
        <v>22</v>
      </c>
    </row>
    <row r="58" spans="1:20" x14ac:dyDescent="0.2">
      <c r="A58" s="8" t="s">
        <v>139</v>
      </c>
      <c r="B58" s="6" t="s">
        <v>140</v>
      </c>
      <c r="C58" s="6">
        <v>1</v>
      </c>
      <c r="D58" s="6">
        <v>1</v>
      </c>
      <c r="E58" s="6" t="s">
        <v>23</v>
      </c>
      <c r="F58" s="6" t="s">
        <v>24</v>
      </c>
      <c r="G58" s="6">
        <v>68</v>
      </c>
      <c r="H58" s="6">
        <v>1</v>
      </c>
      <c r="I58" s="6">
        <v>0</v>
      </c>
      <c r="J58" s="6">
        <v>1</v>
      </c>
      <c r="K58" s="6">
        <v>0</v>
      </c>
      <c r="L58" s="6">
        <v>2</v>
      </c>
      <c r="M58" s="6">
        <v>0</v>
      </c>
      <c r="N58" s="6">
        <v>71</v>
      </c>
      <c r="O58" s="6">
        <v>18</v>
      </c>
      <c r="P58" s="6">
        <v>0.2</v>
      </c>
      <c r="Q58" s="6">
        <v>150</v>
      </c>
      <c r="R58" s="6">
        <v>127</v>
      </c>
      <c r="S58" s="6">
        <v>29</v>
      </c>
      <c r="T58" s="9" t="s">
        <v>21</v>
      </c>
    </row>
    <row r="59" spans="1:20" x14ac:dyDescent="0.2">
      <c r="A59" s="8" t="s">
        <v>141</v>
      </c>
      <c r="B59" s="6" t="s">
        <v>142</v>
      </c>
      <c r="C59" s="6">
        <v>1</v>
      </c>
      <c r="D59" s="6">
        <v>1</v>
      </c>
      <c r="E59" s="6" t="s">
        <v>23</v>
      </c>
      <c r="F59" s="6" t="s">
        <v>40</v>
      </c>
      <c r="G59" s="6">
        <v>62</v>
      </c>
      <c r="H59" s="6">
        <v>1</v>
      </c>
      <c r="I59" s="6">
        <v>0</v>
      </c>
      <c r="J59" s="6">
        <v>1</v>
      </c>
      <c r="K59" s="6">
        <v>0</v>
      </c>
      <c r="L59" s="6">
        <v>1</v>
      </c>
      <c r="M59" s="6">
        <v>0</v>
      </c>
      <c r="N59" s="6">
        <v>82</v>
      </c>
      <c r="O59" s="6">
        <v>9</v>
      </c>
      <c r="P59" s="6">
        <v>0.5</v>
      </c>
      <c r="Q59" s="6">
        <v>329</v>
      </c>
      <c r="R59" s="6">
        <v>145</v>
      </c>
      <c r="S59" s="6">
        <v>47.3</v>
      </c>
      <c r="T59" s="9" t="s">
        <v>22</v>
      </c>
    </row>
    <row r="60" spans="1:20" x14ac:dyDescent="0.2">
      <c r="A60" s="8" t="s">
        <v>143</v>
      </c>
      <c r="B60" s="6" t="s">
        <v>144</v>
      </c>
      <c r="C60" s="6">
        <v>1</v>
      </c>
      <c r="D60" s="6">
        <v>1</v>
      </c>
      <c r="E60" s="6" t="s">
        <v>23</v>
      </c>
      <c r="F60" s="6" t="s">
        <v>40</v>
      </c>
      <c r="G60" s="6">
        <v>66</v>
      </c>
      <c r="H60" s="6">
        <v>1</v>
      </c>
      <c r="I60" s="6">
        <v>0</v>
      </c>
      <c r="J60" s="6">
        <v>1</v>
      </c>
      <c r="K60" s="6">
        <v>0</v>
      </c>
      <c r="L60" s="6">
        <v>2</v>
      </c>
      <c r="M60" s="6">
        <v>0</v>
      </c>
      <c r="N60" s="6">
        <v>85</v>
      </c>
      <c r="O60" s="6">
        <v>7</v>
      </c>
      <c r="P60" s="6">
        <v>0.2</v>
      </c>
      <c r="Q60" s="6">
        <v>221</v>
      </c>
      <c r="R60" s="6">
        <v>140</v>
      </c>
      <c r="S60" s="6">
        <v>41.8</v>
      </c>
      <c r="T60" s="9" t="s">
        <v>22</v>
      </c>
    </row>
    <row r="61" spans="1:20" x14ac:dyDescent="0.2">
      <c r="A61" s="8" t="s">
        <v>145</v>
      </c>
      <c r="B61" s="6" t="s">
        <v>146</v>
      </c>
      <c r="C61" s="6">
        <v>1</v>
      </c>
      <c r="D61" s="6">
        <v>1</v>
      </c>
      <c r="E61" s="6" t="s">
        <v>23</v>
      </c>
      <c r="F61" s="6" t="s">
        <v>25</v>
      </c>
      <c r="G61" s="6">
        <v>43</v>
      </c>
      <c r="H61" s="6">
        <v>1</v>
      </c>
      <c r="I61" s="6">
        <v>0</v>
      </c>
      <c r="J61" s="6">
        <v>1</v>
      </c>
      <c r="K61" s="6">
        <v>1</v>
      </c>
      <c r="L61" s="6">
        <v>0</v>
      </c>
      <c r="M61" s="6">
        <v>0</v>
      </c>
      <c r="N61" s="6">
        <v>84</v>
      </c>
      <c r="O61" s="6">
        <v>3</v>
      </c>
      <c r="P61" s="6">
        <v>1.1000000000000001</v>
      </c>
      <c r="Q61" s="6">
        <v>519</v>
      </c>
      <c r="R61" s="6">
        <v>222</v>
      </c>
      <c r="S61" s="6">
        <v>96.7</v>
      </c>
      <c r="T61" s="9" t="s">
        <v>22</v>
      </c>
    </row>
    <row r="62" spans="1:20" x14ac:dyDescent="0.2">
      <c r="A62" s="8" t="s">
        <v>147</v>
      </c>
      <c r="B62" s="6" t="s">
        <v>148</v>
      </c>
      <c r="C62" s="6">
        <v>1</v>
      </c>
      <c r="D62" s="6">
        <v>1</v>
      </c>
      <c r="E62" s="6" t="s">
        <v>23</v>
      </c>
      <c r="F62" s="6" t="s">
        <v>20</v>
      </c>
      <c r="G62" s="6">
        <v>76</v>
      </c>
      <c r="H62" s="6">
        <v>1</v>
      </c>
      <c r="I62" s="6">
        <v>0</v>
      </c>
      <c r="J62" s="6">
        <v>1</v>
      </c>
      <c r="K62" s="6">
        <v>1</v>
      </c>
      <c r="L62" s="6">
        <v>1</v>
      </c>
      <c r="M62" s="6">
        <v>0</v>
      </c>
      <c r="N62" s="6">
        <v>85</v>
      </c>
      <c r="O62" s="6">
        <v>5</v>
      </c>
      <c r="P62" s="6">
        <v>0.3</v>
      </c>
      <c r="Q62" s="6">
        <v>236</v>
      </c>
      <c r="R62" s="6">
        <v>182</v>
      </c>
      <c r="S62" s="6">
        <v>82.9</v>
      </c>
      <c r="T62" s="9" t="s">
        <v>22</v>
      </c>
    </row>
    <row r="63" spans="1:20" x14ac:dyDescent="0.2">
      <c r="A63" s="8" t="s">
        <v>149</v>
      </c>
      <c r="B63" s="6" t="s">
        <v>150</v>
      </c>
      <c r="C63" s="6">
        <v>1</v>
      </c>
      <c r="D63" s="6">
        <v>1</v>
      </c>
      <c r="E63" s="6" t="s">
        <v>23</v>
      </c>
      <c r="F63" s="6" t="s">
        <v>25</v>
      </c>
      <c r="G63" s="6">
        <v>55</v>
      </c>
      <c r="H63" s="6">
        <v>0</v>
      </c>
      <c r="I63" s="6">
        <v>0</v>
      </c>
      <c r="J63" s="6">
        <v>1</v>
      </c>
      <c r="K63" s="6">
        <v>0</v>
      </c>
      <c r="L63" s="6">
        <v>0</v>
      </c>
      <c r="M63" s="6">
        <v>0</v>
      </c>
      <c r="N63" s="6">
        <v>91</v>
      </c>
      <c r="O63" s="6">
        <v>3</v>
      </c>
      <c r="P63" s="6">
        <v>0.4</v>
      </c>
      <c r="Q63" s="6">
        <v>216</v>
      </c>
      <c r="R63" s="6">
        <v>118</v>
      </c>
      <c r="S63" s="6">
        <v>21.1</v>
      </c>
      <c r="T63" s="9" t="s">
        <v>21</v>
      </c>
    </row>
    <row r="64" spans="1:20" x14ac:dyDescent="0.2">
      <c r="A64" s="8" t="s">
        <v>151</v>
      </c>
      <c r="B64" s="6" t="s">
        <v>152</v>
      </c>
      <c r="C64" s="6">
        <v>1</v>
      </c>
      <c r="D64" s="6">
        <v>1</v>
      </c>
      <c r="E64" s="6" t="s">
        <v>23</v>
      </c>
      <c r="F64" s="6" t="s">
        <v>40</v>
      </c>
      <c r="G64" s="6">
        <v>55</v>
      </c>
      <c r="H64" s="6">
        <v>1</v>
      </c>
      <c r="I64" s="6">
        <v>0</v>
      </c>
      <c r="J64" s="6">
        <v>1</v>
      </c>
      <c r="K64" s="6">
        <v>0</v>
      </c>
      <c r="L64" s="6">
        <v>0</v>
      </c>
      <c r="M64" s="6">
        <v>0</v>
      </c>
      <c r="N64" s="6">
        <v>62</v>
      </c>
      <c r="O64" s="6">
        <v>18</v>
      </c>
      <c r="P64" s="6">
        <v>0.3</v>
      </c>
      <c r="Q64" s="6">
        <v>222</v>
      </c>
      <c r="R64" s="6">
        <v>106</v>
      </c>
      <c r="S64" s="6">
        <v>13.8</v>
      </c>
      <c r="T64" s="9" t="s">
        <v>21</v>
      </c>
    </row>
    <row r="65" spans="1:20" x14ac:dyDescent="0.2">
      <c r="A65" s="8" t="s">
        <v>153</v>
      </c>
      <c r="B65" s="6" t="s">
        <v>154</v>
      </c>
      <c r="C65" s="6">
        <v>1</v>
      </c>
      <c r="D65" s="6">
        <v>1</v>
      </c>
      <c r="E65" s="6" t="s">
        <v>19</v>
      </c>
      <c r="F65" s="6" t="s">
        <v>25</v>
      </c>
      <c r="G65" s="6">
        <v>41</v>
      </c>
      <c r="H65" s="6">
        <v>1</v>
      </c>
      <c r="I65" s="6">
        <v>0</v>
      </c>
      <c r="J65" s="6">
        <v>1</v>
      </c>
      <c r="K65" s="6">
        <v>0</v>
      </c>
      <c r="L65" s="6">
        <v>1</v>
      </c>
      <c r="M65" s="6">
        <v>0</v>
      </c>
      <c r="N65" s="6">
        <v>75</v>
      </c>
      <c r="O65" s="6">
        <v>17</v>
      </c>
      <c r="P65" s="6">
        <v>0.3</v>
      </c>
      <c r="Q65" s="6">
        <v>169</v>
      </c>
      <c r="R65" s="6">
        <v>106</v>
      </c>
      <c r="S65" s="6">
        <v>13.9</v>
      </c>
      <c r="T65" s="9" t="s">
        <v>21</v>
      </c>
    </row>
    <row r="66" spans="1:20" x14ac:dyDescent="0.2">
      <c r="A66" s="8" t="s">
        <v>155</v>
      </c>
      <c r="B66" s="6" t="s">
        <v>156</v>
      </c>
      <c r="C66" s="6">
        <v>1</v>
      </c>
      <c r="D66" s="6">
        <v>1</v>
      </c>
      <c r="E66" s="6" t="s">
        <v>19</v>
      </c>
      <c r="F66" s="6" t="s">
        <v>25</v>
      </c>
      <c r="G66" s="6">
        <v>71</v>
      </c>
      <c r="H66" s="6">
        <v>1</v>
      </c>
      <c r="I66" s="6">
        <v>0</v>
      </c>
      <c r="J66" s="6">
        <v>1</v>
      </c>
      <c r="K66" s="6">
        <v>0</v>
      </c>
      <c r="L66" s="6">
        <v>2</v>
      </c>
      <c r="M66" s="6">
        <v>1</v>
      </c>
      <c r="N66" s="6">
        <v>84</v>
      </c>
      <c r="O66" s="6">
        <v>8</v>
      </c>
      <c r="P66" s="6">
        <v>0.3</v>
      </c>
      <c r="Q66" s="6">
        <v>419</v>
      </c>
      <c r="R66" s="6">
        <v>189</v>
      </c>
      <c r="S66" s="6">
        <v>86.6</v>
      </c>
      <c r="T66" s="9" t="s">
        <v>22</v>
      </c>
    </row>
    <row r="67" spans="1:20" x14ac:dyDescent="0.2">
      <c r="A67" s="8" t="s">
        <v>157</v>
      </c>
      <c r="B67" s="6" t="s">
        <v>158</v>
      </c>
      <c r="C67" s="6">
        <v>1</v>
      </c>
      <c r="D67" s="6">
        <v>1</v>
      </c>
      <c r="E67" s="6" t="s">
        <v>23</v>
      </c>
      <c r="F67" s="6" t="s">
        <v>40</v>
      </c>
      <c r="G67" s="6">
        <v>63</v>
      </c>
      <c r="H67" s="6">
        <v>1</v>
      </c>
      <c r="I67" s="6">
        <v>0</v>
      </c>
      <c r="J67" s="6">
        <v>1</v>
      </c>
      <c r="K67" s="6">
        <v>1</v>
      </c>
      <c r="L67" s="6">
        <v>1</v>
      </c>
      <c r="M67" s="6">
        <v>0</v>
      </c>
      <c r="N67" s="6">
        <v>90</v>
      </c>
      <c r="O67" s="6">
        <v>3</v>
      </c>
      <c r="P67" s="6">
        <v>0.3</v>
      </c>
      <c r="Q67" s="6">
        <v>251</v>
      </c>
      <c r="R67" s="6">
        <v>191</v>
      </c>
      <c r="S67" s="6">
        <v>88</v>
      </c>
      <c r="T67" s="9" t="s">
        <v>22</v>
      </c>
    </row>
    <row r="68" spans="1:20" x14ac:dyDescent="0.2">
      <c r="A68" s="8" t="s">
        <v>159</v>
      </c>
      <c r="B68" s="6" t="s">
        <v>160</v>
      </c>
      <c r="C68" s="6">
        <v>1</v>
      </c>
      <c r="D68" s="6">
        <v>1</v>
      </c>
      <c r="E68" s="6" t="s">
        <v>19</v>
      </c>
      <c r="F68" s="6" t="s">
        <v>40</v>
      </c>
      <c r="G68" s="6">
        <v>63</v>
      </c>
      <c r="H68" s="6">
        <v>1</v>
      </c>
      <c r="I68" s="6">
        <v>0</v>
      </c>
      <c r="J68" s="6">
        <v>1</v>
      </c>
      <c r="K68" s="6">
        <v>1</v>
      </c>
      <c r="L68" s="6">
        <v>1</v>
      </c>
      <c r="M68" s="6">
        <v>0</v>
      </c>
      <c r="N68" s="6">
        <v>92</v>
      </c>
      <c r="O68" s="6">
        <v>4</v>
      </c>
      <c r="P68" s="6">
        <v>0.3</v>
      </c>
      <c r="Q68" s="6">
        <v>229</v>
      </c>
      <c r="R68" s="6">
        <v>181</v>
      </c>
      <c r="S68" s="6">
        <v>82.4</v>
      </c>
      <c r="T68" s="9" t="s">
        <v>22</v>
      </c>
    </row>
    <row r="69" spans="1:20" x14ac:dyDescent="0.2">
      <c r="A69" s="8" t="s">
        <v>161</v>
      </c>
      <c r="B69" s="6" t="s">
        <v>162</v>
      </c>
      <c r="C69" s="6">
        <v>1</v>
      </c>
      <c r="D69" s="6">
        <v>1</v>
      </c>
      <c r="E69" s="6" t="s">
        <v>23</v>
      </c>
      <c r="F69" s="6" t="s">
        <v>20</v>
      </c>
      <c r="G69" s="6">
        <v>54</v>
      </c>
      <c r="H69" s="6">
        <v>1</v>
      </c>
      <c r="I69" s="6">
        <v>0</v>
      </c>
      <c r="J69" s="6">
        <v>1</v>
      </c>
      <c r="K69" s="6">
        <v>1</v>
      </c>
      <c r="L69" s="6">
        <v>5</v>
      </c>
      <c r="M69" s="6">
        <v>1</v>
      </c>
      <c r="N69" s="6">
        <v>80</v>
      </c>
      <c r="O69" s="6">
        <v>15</v>
      </c>
      <c r="P69" s="6">
        <v>0.2</v>
      </c>
      <c r="Q69" s="6">
        <v>357</v>
      </c>
      <c r="R69" s="6">
        <v>228</v>
      </c>
      <c r="S69" s="6">
        <v>97.4</v>
      </c>
      <c r="T69" s="9" t="s">
        <v>22</v>
      </c>
    </row>
    <row r="70" spans="1:20" x14ac:dyDescent="0.2">
      <c r="A70" s="8" t="s">
        <v>163</v>
      </c>
      <c r="B70" s="6" t="s">
        <v>164</v>
      </c>
      <c r="C70" s="6">
        <v>1</v>
      </c>
      <c r="D70" s="6">
        <v>1</v>
      </c>
      <c r="E70" s="6" t="s">
        <v>23</v>
      </c>
      <c r="F70" s="6" t="s">
        <v>40</v>
      </c>
      <c r="G70" s="6">
        <v>50</v>
      </c>
      <c r="H70" s="6">
        <v>1</v>
      </c>
      <c r="I70" s="6">
        <v>0</v>
      </c>
      <c r="J70" s="6">
        <v>1</v>
      </c>
      <c r="K70" s="6">
        <v>1</v>
      </c>
      <c r="L70" s="6">
        <v>0</v>
      </c>
      <c r="M70" s="6">
        <v>0</v>
      </c>
      <c r="N70" s="6">
        <v>80</v>
      </c>
      <c r="O70" s="6">
        <v>9</v>
      </c>
      <c r="P70" s="6">
        <v>0.3</v>
      </c>
      <c r="Q70" s="6">
        <v>411</v>
      </c>
      <c r="R70" s="6">
        <v>155</v>
      </c>
      <c r="S70" s="6">
        <v>59.1</v>
      </c>
      <c r="T70" s="9" t="s">
        <v>22</v>
      </c>
    </row>
    <row r="71" spans="1:20" x14ac:dyDescent="0.2">
      <c r="A71" s="8" t="s">
        <v>165</v>
      </c>
      <c r="B71" s="6" t="s">
        <v>166</v>
      </c>
      <c r="C71" s="6">
        <v>1</v>
      </c>
      <c r="D71" s="6">
        <v>1</v>
      </c>
      <c r="E71" s="6" t="s">
        <v>23</v>
      </c>
      <c r="F71" s="6" t="s">
        <v>25</v>
      </c>
      <c r="G71" s="6">
        <v>72</v>
      </c>
      <c r="H71" s="6">
        <v>1</v>
      </c>
      <c r="I71" s="6">
        <v>0</v>
      </c>
      <c r="J71" s="6">
        <v>1</v>
      </c>
      <c r="K71" s="6">
        <v>1</v>
      </c>
      <c r="L71" s="6">
        <v>0</v>
      </c>
      <c r="M71" s="6">
        <v>0</v>
      </c>
      <c r="N71" s="6">
        <v>82</v>
      </c>
      <c r="O71" s="6">
        <v>9</v>
      </c>
      <c r="P71" s="6">
        <v>0.4</v>
      </c>
      <c r="Q71" s="6">
        <v>234</v>
      </c>
      <c r="R71" s="6">
        <v>165</v>
      </c>
      <c r="S71" s="6">
        <v>68.7</v>
      </c>
      <c r="T71" s="9" t="s">
        <v>22</v>
      </c>
    </row>
    <row r="72" spans="1:20" x14ac:dyDescent="0.2">
      <c r="A72" s="8" t="s">
        <v>167</v>
      </c>
      <c r="B72" s="6" t="s">
        <v>168</v>
      </c>
      <c r="C72" s="6">
        <v>1</v>
      </c>
      <c r="D72" s="6">
        <v>1</v>
      </c>
      <c r="E72" s="6" t="s">
        <v>23</v>
      </c>
      <c r="F72" s="6" t="s">
        <v>20</v>
      </c>
      <c r="G72" s="6">
        <v>68</v>
      </c>
      <c r="H72" s="6">
        <v>1</v>
      </c>
      <c r="I72" s="6">
        <v>0</v>
      </c>
      <c r="J72" s="6">
        <v>1</v>
      </c>
      <c r="K72" s="6">
        <v>0</v>
      </c>
      <c r="L72" s="6">
        <v>0</v>
      </c>
      <c r="M72" s="6">
        <v>0</v>
      </c>
      <c r="N72" s="6">
        <v>86</v>
      </c>
      <c r="O72" s="6">
        <v>9</v>
      </c>
      <c r="P72" s="6">
        <v>0.2</v>
      </c>
      <c r="Q72" s="6">
        <v>633</v>
      </c>
      <c r="R72" s="6">
        <v>140</v>
      </c>
      <c r="S72" s="6">
        <v>41.8</v>
      </c>
      <c r="T72" s="9" t="s">
        <v>22</v>
      </c>
    </row>
    <row r="73" spans="1:20" x14ac:dyDescent="0.2">
      <c r="A73" s="8" t="s">
        <v>169</v>
      </c>
      <c r="B73" s="6" t="s">
        <v>170</v>
      </c>
      <c r="C73" s="6">
        <v>1</v>
      </c>
      <c r="D73" s="6">
        <v>1</v>
      </c>
      <c r="E73" s="6" t="s">
        <v>19</v>
      </c>
      <c r="F73" s="6" t="s">
        <v>20</v>
      </c>
      <c r="G73" s="6">
        <v>80</v>
      </c>
      <c r="H73" s="6">
        <v>1</v>
      </c>
      <c r="I73" s="6">
        <v>0</v>
      </c>
      <c r="J73" s="6">
        <v>1</v>
      </c>
      <c r="K73" s="6">
        <v>1</v>
      </c>
      <c r="L73" s="6">
        <v>2</v>
      </c>
      <c r="M73" s="6">
        <v>0</v>
      </c>
      <c r="N73" s="6">
        <v>91</v>
      </c>
      <c r="O73" s="6">
        <v>4</v>
      </c>
      <c r="P73" s="6">
        <v>0.3</v>
      </c>
      <c r="Q73" s="6">
        <v>532</v>
      </c>
      <c r="R73" s="6">
        <v>218</v>
      </c>
      <c r="S73" s="6">
        <v>96.1</v>
      </c>
      <c r="T73" s="9" t="s">
        <v>22</v>
      </c>
    </row>
    <row r="74" spans="1:20" x14ac:dyDescent="0.2">
      <c r="A74" s="8" t="s">
        <v>171</v>
      </c>
      <c r="B74" s="6" t="s">
        <v>172</v>
      </c>
      <c r="C74" s="6">
        <v>1</v>
      </c>
      <c r="D74" s="6">
        <v>1</v>
      </c>
      <c r="E74" s="6" t="s">
        <v>23</v>
      </c>
      <c r="F74" s="6" t="s">
        <v>40</v>
      </c>
      <c r="G74" s="6">
        <v>66</v>
      </c>
      <c r="H74" s="6">
        <v>1</v>
      </c>
      <c r="I74" s="6">
        <v>0</v>
      </c>
      <c r="J74" s="6">
        <v>1</v>
      </c>
      <c r="K74" s="6">
        <v>0</v>
      </c>
      <c r="L74" s="6">
        <v>1</v>
      </c>
      <c r="M74" s="6">
        <v>0</v>
      </c>
      <c r="N74" s="6">
        <v>91</v>
      </c>
      <c r="O74" s="6">
        <v>3</v>
      </c>
      <c r="P74" s="6">
        <v>0.5</v>
      </c>
      <c r="Q74" s="6">
        <v>530</v>
      </c>
      <c r="R74" s="6">
        <v>184</v>
      </c>
      <c r="S74" s="6">
        <v>84.1</v>
      </c>
      <c r="T74" s="9" t="s">
        <v>22</v>
      </c>
    </row>
    <row r="75" spans="1:20" x14ac:dyDescent="0.2">
      <c r="A75" s="8" t="s">
        <v>173</v>
      </c>
      <c r="B75" s="6" t="s">
        <v>174</v>
      </c>
      <c r="C75" s="6">
        <v>1</v>
      </c>
      <c r="D75" s="6">
        <v>1</v>
      </c>
      <c r="E75" s="6" t="s">
        <v>23</v>
      </c>
      <c r="F75" s="6" t="s">
        <v>40</v>
      </c>
      <c r="G75" s="6">
        <v>74</v>
      </c>
      <c r="H75" s="6">
        <v>1</v>
      </c>
      <c r="I75" s="6">
        <v>0</v>
      </c>
      <c r="J75" s="6">
        <v>1</v>
      </c>
      <c r="K75" s="6">
        <v>0</v>
      </c>
      <c r="L75" s="6">
        <v>0</v>
      </c>
      <c r="M75" s="6">
        <v>0</v>
      </c>
      <c r="N75" s="6">
        <v>96</v>
      </c>
      <c r="O75" s="6">
        <v>2</v>
      </c>
      <c r="P75" s="6">
        <v>0.5</v>
      </c>
      <c r="Q75" s="6">
        <v>195</v>
      </c>
      <c r="R75" s="6">
        <v>179</v>
      </c>
      <c r="S75" s="6">
        <v>81.099999999999994</v>
      </c>
      <c r="T75" s="9" t="s">
        <v>22</v>
      </c>
    </row>
    <row r="76" spans="1:20" x14ac:dyDescent="0.2">
      <c r="A76" s="8" t="s">
        <v>175</v>
      </c>
      <c r="B76" s="6" t="s">
        <v>176</v>
      </c>
      <c r="C76" s="6">
        <v>1</v>
      </c>
      <c r="D76" s="6">
        <v>1</v>
      </c>
      <c r="E76" s="6" t="s">
        <v>19</v>
      </c>
      <c r="F76" s="6" t="s">
        <v>40</v>
      </c>
      <c r="G76" s="6">
        <v>21</v>
      </c>
      <c r="H76" s="6">
        <v>1</v>
      </c>
      <c r="I76" s="6">
        <v>0</v>
      </c>
      <c r="J76" s="6">
        <v>1</v>
      </c>
      <c r="K76" s="6">
        <v>0</v>
      </c>
      <c r="L76" s="6">
        <v>0</v>
      </c>
      <c r="M76" s="6">
        <v>0</v>
      </c>
      <c r="N76" s="6">
        <v>94</v>
      </c>
      <c r="O76" s="6">
        <v>3</v>
      </c>
      <c r="P76" s="6">
        <v>0.3</v>
      </c>
      <c r="Q76" s="6">
        <v>242</v>
      </c>
      <c r="R76" s="6">
        <v>121</v>
      </c>
      <c r="S76" s="6">
        <v>24</v>
      </c>
      <c r="T76" s="9" t="s">
        <v>21</v>
      </c>
    </row>
    <row r="77" spans="1:20" x14ac:dyDescent="0.2">
      <c r="A77" s="8" t="s">
        <v>177</v>
      </c>
      <c r="B77" s="6" t="s">
        <v>178</v>
      </c>
      <c r="C77" s="6">
        <v>1</v>
      </c>
      <c r="D77" s="6">
        <v>1</v>
      </c>
      <c r="E77" s="6" t="s">
        <v>19</v>
      </c>
      <c r="F77" s="6" t="s">
        <v>25</v>
      </c>
      <c r="G77" s="6">
        <v>83</v>
      </c>
      <c r="H77" s="6">
        <v>1</v>
      </c>
      <c r="I77" s="6">
        <v>0</v>
      </c>
      <c r="J77" s="6">
        <v>1</v>
      </c>
      <c r="K77" s="6">
        <v>1</v>
      </c>
      <c r="L77" s="6">
        <v>0</v>
      </c>
      <c r="M77" s="6">
        <v>0</v>
      </c>
      <c r="N77" s="6">
        <v>85</v>
      </c>
      <c r="O77" s="6">
        <v>6</v>
      </c>
      <c r="P77" s="6">
        <v>0.4</v>
      </c>
      <c r="Q77" s="6">
        <v>407</v>
      </c>
      <c r="R77" s="6">
        <v>184</v>
      </c>
      <c r="S77" s="6">
        <v>84.2</v>
      </c>
      <c r="T77" s="9" t="s">
        <v>22</v>
      </c>
    </row>
    <row r="78" spans="1:20" x14ac:dyDescent="0.2">
      <c r="A78" s="8" t="s">
        <v>179</v>
      </c>
      <c r="B78" s="6" t="s">
        <v>180</v>
      </c>
      <c r="C78" s="6">
        <v>1</v>
      </c>
      <c r="D78" s="6">
        <v>1</v>
      </c>
      <c r="E78" s="6" t="s">
        <v>23</v>
      </c>
      <c r="F78" s="6" t="s">
        <v>25</v>
      </c>
      <c r="G78" s="6">
        <v>46</v>
      </c>
      <c r="H78" s="6">
        <v>1</v>
      </c>
      <c r="I78" s="6">
        <v>0</v>
      </c>
      <c r="J78" s="6">
        <v>1</v>
      </c>
      <c r="K78" s="6">
        <v>0</v>
      </c>
      <c r="L78" s="6">
        <v>1</v>
      </c>
      <c r="M78" s="6">
        <v>0</v>
      </c>
      <c r="N78" s="6">
        <v>81</v>
      </c>
      <c r="O78" s="6">
        <v>8</v>
      </c>
      <c r="P78" s="6">
        <v>0.5</v>
      </c>
      <c r="Q78" s="6">
        <v>268</v>
      </c>
      <c r="R78" s="6">
        <v>133</v>
      </c>
      <c r="S78" s="6">
        <v>34.5</v>
      </c>
      <c r="T78" s="9" t="s">
        <v>21</v>
      </c>
    </row>
    <row r="79" spans="1:20" x14ac:dyDescent="0.2">
      <c r="A79" s="8" t="s">
        <v>181</v>
      </c>
      <c r="B79" s="6" t="s">
        <v>182</v>
      </c>
      <c r="C79" s="6">
        <v>1</v>
      </c>
      <c r="D79" s="6">
        <v>1</v>
      </c>
      <c r="E79" s="6" t="s">
        <v>19</v>
      </c>
      <c r="F79" s="6" t="s">
        <v>40</v>
      </c>
      <c r="G79" s="6">
        <v>62</v>
      </c>
      <c r="H79" s="6">
        <v>1</v>
      </c>
      <c r="I79" s="6">
        <v>0</v>
      </c>
      <c r="J79" s="6">
        <v>1</v>
      </c>
      <c r="K79" s="6">
        <v>1</v>
      </c>
      <c r="L79" s="6">
        <v>0</v>
      </c>
      <c r="M79" s="6">
        <v>0</v>
      </c>
      <c r="N79" s="6">
        <v>88</v>
      </c>
      <c r="O79" s="6">
        <v>7</v>
      </c>
      <c r="P79" s="6">
        <v>0.8</v>
      </c>
      <c r="Q79" s="6">
        <v>424</v>
      </c>
      <c r="R79" s="6">
        <v>193</v>
      </c>
      <c r="S79" s="6">
        <v>88.8</v>
      </c>
      <c r="T79" s="9" t="s">
        <v>22</v>
      </c>
    </row>
    <row r="80" spans="1:20" x14ac:dyDescent="0.2">
      <c r="A80" s="8" t="s">
        <v>183</v>
      </c>
      <c r="B80" s="6" t="s">
        <v>184</v>
      </c>
      <c r="C80" s="6">
        <v>1</v>
      </c>
      <c r="D80" s="6">
        <v>1</v>
      </c>
      <c r="E80" s="6" t="s">
        <v>23</v>
      </c>
      <c r="F80" s="6" t="s">
        <v>20</v>
      </c>
      <c r="G80" s="6">
        <v>62</v>
      </c>
      <c r="H80" s="6">
        <v>1</v>
      </c>
      <c r="I80" s="6">
        <v>0</v>
      </c>
      <c r="J80" s="6">
        <v>1</v>
      </c>
      <c r="K80" s="6">
        <v>0</v>
      </c>
      <c r="L80" s="6">
        <v>2</v>
      </c>
      <c r="M80" s="6">
        <v>0</v>
      </c>
      <c r="N80" s="6">
        <v>77</v>
      </c>
      <c r="O80" s="6">
        <v>13</v>
      </c>
      <c r="P80" s="6">
        <v>0.4</v>
      </c>
      <c r="Q80" s="6">
        <v>100</v>
      </c>
      <c r="R80" s="6">
        <v>134</v>
      </c>
      <c r="S80" s="6">
        <v>35.5</v>
      </c>
      <c r="T80" s="9" t="s">
        <v>21</v>
      </c>
    </row>
    <row r="81" spans="1:20" x14ac:dyDescent="0.2">
      <c r="A81" s="8" t="s">
        <v>185</v>
      </c>
      <c r="B81" s="6" t="s">
        <v>186</v>
      </c>
      <c r="C81" s="6">
        <v>1</v>
      </c>
      <c r="D81" s="6">
        <v>1</v>
      </c>
      <c r="E81" s="6" t="s">
        <v>23</v>
      </c>
      <c r="F81" s="6" t="s">
        <v>20</v>
      </c>
      <c r="G81" s="6">
        <v>78</v>
      </c>
      <c r="H81" s="6">
        <v>1</v>
      </c>
      <c r="I81" s="6">
        <v>0</v>
      </c>
      <c r="J81" s="6">
        <v>1</v>
      </c>
      <c r="K81" s="6">
        <v>0</v>
      </c>
      <c r="L81" s="6">
        <v>1</v>
      </c>
      <c r="M81" s="6">
        <v>0</v>
      </c>
      <c r="N81" s="6">
        <v>90</v>
      </c>
      <c r="O81" s="6">
        <v>5</v>
      </c>
      <c r="P81" s="6">
        <v>0.3</v>
      </c>
      <c r="Q81" s="6">
        <v>201</v>
      </c>
      <c r="R81" s="6">
        <v>148</v>
      </c>
      <c r="S81" s="6">
        <v>51.5</v>
      </c>
      <c r="T81" s="9" t="s">
        <v>22</v>
      </c>
    </row>
    <row r="82" spans="1:20" x14ac:dyDescent="0.2">
      <c r="A82" s="8" t="s">
        <v>187</v>
      </c>
      <c r="B82" s="6" t="s">
        <v>188</v>
      </c>
      <c r="C82" s="6">
        <v>1</v>
      </c>
      <c r="D82" s="6">
        <v>1</v>
      </c>
      <c r="E82" s="6" t="s">
        <v>19</v>
      </c>
      <c r="F82" s="6" t="s">
        <v>25</v>
      </c>
      <c r="G82" s="6">
        <v>72</v>
      </c>
      <c r="H82" s="6">
        <v>1</v>
      </c>
      <c r="I82" s="6">
        <v>0</v>
      </c>
      <c r="J82" s="6">
        <v>1</v>
      </c>
      <c r="K82" s="6">
        <v>0</v>
      </c>
      <c r="L82" s="6">
        <v>0</v>
      </c>
      <c r="M82" s="6">
        <v>0</v>
      </c>
      <c r="N82" s="6">
        <v>80</v>
      </c>
      <c r="O82" s="6">
        <v>4</v>
      </c>
      <c r="P82" s="6">
        <v>0.2</v>
      </c>
      <c r="Q82" s="6">
        <v>378</v>
      </c>
      <c r="R82" s="6">
        <v>141</v>
      </c>
      <c r="S82" s="6">
        <v>43.3</v>
      </c>
      <c r="T82" s="9" t="s">
        <v>22</v>
      </c>
    </row>
    <row r="83" spans="1:20" x14ac:dyDescent="0.2">
      <c r="A83" s="8" t="s">
        <v>189</v>
      </c>
      <c r="B83" s="6" t="s">
        <v>190</v>
      </c>
      <c r="C83" s="6">
        <v>1</v>
      </c>
      <c r="D83" s="6">
        <v>1</v>
      </c>
      <c r="E83" s="6" t="s">
        <v>23</v>
      </c>
      <c r="F83" s="6" t="s">
        <v>25</v>
      </c>
      <c r="G83" s="6">
        <v>73</v>
      </c>
      <c r="H83" s="6">
        <v>1</v>
      </c>
      <c r="I83" s="6">
        <v>0</v>
      </c>
      <c r="J83" s="6">
        <v>1</v>
      </c>
      <c r="K83" s="6">
        <v>1</v>
      </c>
      <c r="L83" s="6">
        <v>0</v>
      </c>
      <c r="M83" s="6">
        <v>0</v>
      </c>
      <c r="N83" s="6">
        <v>74</v>
      </c>
      <c r="O83" s="6">
        <v>11</v>
      </c>
      <c r="P83" s="6">
        <v>0.4</v>
      </c>
      <c r="Q83" s="6">
        <v>100</v>
      </c>
      <c r="R83" s="6">
        <v>154</v>
      </c>
      <c r="S83" s="6">
        <v>58</v>
      </c>
      <c r="T83" s="9" t="s">
        <v>22</v>
      </c>
    </row>
    <row r="84" spans="1:20" x14ac:dyDescent="0.2">
      <c r="A84" s="8" t="s">
        <v>191</v>
      </c>
      <c r="B84" s="6" t="s">
        <v>192</v>
      </c>
      <c r="C84" s="6">
        <v>1</v>
      </c>
      <c r="D84" s="6">
        <v>1</v>
      </c>
      <c r="E84" s="6" t="s">
        <v>23</v>
      </c>
      <c r="F84" s="6" t="s">
        <v>24</v>
      </c>
      <c r="G84" s="6">
        <v>37</v>
      </c>
      <c r="H84" s="6">
        <v>1</v>
      </c>
      <c r="I84" s="6">
        <v>0</v>
      </c>
      <c r="J84" s="6">
        <v>1</v>
      </c>
      <c r="K84" s="6">
        <v>1</v>
      </c>
      <c r="L84" s="6">
        <v>0</v>
      </c>
      <c r="M84" s="6">
        <v>0</v>
      </c>
      <c r="N84" s="6">
        <v>72</v>
      </c>
      <c r="O84" s="6">
        <v>6</v>
      </c>
      <c r="P84" s="6">
        <v>10</v>
      </c>
      <c r="Q84" s="6">
        <v>1800</v>
      </c>
      <c r="R84" s="6">
        <v>733</v>
      </c>
      <c r="S84" s="6">
        <v>100</v>
      </c>
      <c r="T84" s="9" t="s">
        <v>22</v>
      </c>
    </row>
    <row r="85" spans="1:20" x14ac:dyDescent="0.2">
      <c r="A85" s="8" t="s">
        <v>193</v>
      </c>
      <c r="B85" s="6" t="s">
        <v>194</v>
      </c>
      <c r="C85" s="6">
        <v>1</v>
      </c>
      <c r="D85" s="6">
        <v>1</v>
      </c>
      <c r="E85" s="6" t="s">
        <v>19</v>
      </c>
      <c r="F85" s="6" t="s">
        <v>24</v>
      </c>
      <c r="G85" s="6">
        <v>62</v>
      </c>
      <c r="H85" s="6">
        <v>1</v>
      </c>
      <c r="I85" s="6">
        <v>0</v>
      </c>
      <c r="J85" s="6">
        <v>1</v>
      </c>
      <c r="K85" s="6">
        <v>0</v>
      </c>
      <c r="L85" s="6">
        <v>3</v>
      </c>
      <c r="M85" s="6">
        <v>0</v>
      </c>
      <c r="N85" s="6">
        <v>91</v>
      </c>
      <c r="O85" s="6">
        <v>3</v>
      </c>
      <c r="P85" s="6">
        <v>0.6</v>
      </c>
      <c r="Q85" s="6">
        <v>244</v>
      </c>
      <c r="R85" s="6">
        <v>192</v>
      </c>
      <c r="S85" s="6">
        <v>88.4</v>
      </c>
      <c r="T85" s="9" t="s">
        <v>22</v>
      </c>
    </row>
    <row r="86" spans="1:20" x14ac:dyDescent="0.2">
      <c r="A86" s="8" t="s">
        <v>195</v>
      </c>
      <c r="B86" s="6" t="s">
        <v>196</v>
      </c>
      <c r="C86" s="6">
        <v>1</v>
      </c>
      <c r="D86" s="6">
        <v>1</v>
      </c>
      <c r="E86" s="6" t="s">
        <v>19</v>
      </c>
      <c r="F86" s="6" t="s">
        <v>20</v>
      </c>
      <c r="G86" s="6">
        <v>78</v>
      </c>
      <c r="H86" s="6">
        <v>1</v>
      </c>
      <c r="I86" s="6">
        <v>0</v>
      </c>
      <c r="J86" s="6">
        <v>1</v>
      </c>
      <c r="K86" s="6">
        <v>1</v>
      </c>
      <c r="L86" s="6">
        <v>4</v>
      </c>
      <c r="M86" s="6">
        <v>0</v>
      </c>
      <c r="N86" s="6">
        <v>76</v>
      </c>
      <c r="O86" s="6">
        <v>17</v>
      </c>
      <c r="P86" s="6">
        <v>2.5</v>
      </c>
      <c r="Q86" s="6">
        <v>396</v>
      </c>
      <c r="R86" s="6">
        <v>323</v>
      </c>
      <c r="S86" s="6">
        <v>100</v>
      </c>
      <c r="T86" s="9" t="s">
        <v>22</v>
      </c>
    </row>
    <row r="87" spans="1:20" x14ac:dyDescent="0.2">
      <c r="A87" s="8" t="s">
        <v>197</v>
      </c>
      <c r="B87" s="6" t="s">
        <v>198</v>
      </c>
      <c r="C87" s="6">
        <v>1</v>
      </c>
      <c r="D87" s="6">
        <v>1</v>
      </c>
      <c r="E87" s="6" t="s">
        <v>19</v>
      </c>
      <c r="F87" s="6" t="s">
        <v>20</v>
      </c>
      <c r="G87" s="6">
        <v>39</v>
      </c>
      <c r="H87" s="6">
        <v>1</v>
      </c>
      <c r="I87" s="6">
        <v>0</v>
      </c>
      <c r="J87" s="6">
        <v>1</v>
      </c>
      <c r="K87" s="6">
        <v>0</v>
      </c>
      <c r="L87" s="6">
        <v>2</v>
      </c>
      <c r="M87" s="6">
        <v>0</v>
      </c>
      <c r="N87" s="6">
        <v>86</v>
      </c>
      <c r="O87" s="6">
        <v>11</v>
      </c>
      <c r="P87" s="6">
        <v>0.1</v>
      </c>
      <c r="Q87" s="6">
        <v>293</v>
      </c>
      <c r="R87" s="6">
        <v>117</v>
      </c>
      <c r="S87" s="6">
        <v>20.399999999999999</v>
      </c>
      <c r="T87" s="9" t="s">
        <v>21</v>
      </c>
    </row>
    <row r="88" spans="1:20" x14ac:dyDescent="0.2">
      <c r="A88" s="8" t="s">
        <v>199</v>
      </c>
      <c r="B88" s="6" t="s">
        <v>200</v>
      </c>
      <c r="C88" s="6">
        <v>1</v>
      </c>
      <c r="D88" s="6">
        <v>1</v>
      </c>
      <c r="E88" s="6" t="s">
        <v>23</v>
      </c>
      <c r="F88" s="6" t="s">
        <v>40</v>
      </c>
      <c r="G88" s="6">
        <v>65</v>
      </c>
      <c r="H88" s="6">
        <v>1</v>
      </c>
      <c r="I88" s="6">
        <v>0</v>
      </c>
      <c r="J88" s="6">
        <v>1</v>
      </c>
      <c r="K88" s="6">
        <v>1</v>
      </c>
      <c r="L88" s="6">
        <v>0</v>
      </c>
      <c r="M88" s="6">
        <v>0</v>
      </c>
      <c r="N88" s="6">
        <v>90</v>
      </c>
      <c r="O88" s="6">
        <v>4</v>
      </c>
      <c r="P88" s="6">
        <v>0.3</v>
      </c>
      <c r="Q88" s="6">
        <v>252</v>
      </c>
      <c r="R88" s="6">
        <v>173</v>
      </c>
      <c r="S88" s="6">
        <v>76.599999999999994</v>
      </c>
      <c r="T88" s="9" t="s">
        <v>22</v>
      </c>
    </row>
    <row r="89" spans="1:20" x14ac:dyDescent="0.2">
      <c r="A89" s="8" t="s">
        <v>201</v>
      </c>
      <c r="B89" s="6" t="s">
        <v>202</v>
      </c>
      <c r="C89" s="6">
        <v>1</v>
      </c>
      <c r="D89" s="6">
        <v>1</v>
      </c>
      <c r="E89" s="6" t="s">
        <v>23</v>
      </c>
      <c r="F89" s="6" t="s">
        <v>20</v>
      </c>
      <c r="G89" s="6">
        <v>57</v>
      </c>
      <c r="H89" s="6">
        <v>1</v>
      </c>
      <c r="I89" s="6">
        <v>0</v>
      </c>
      <c r="J89" s="6">
        <v>1</v>
      </c>
      <c r="K89" s="6">
        <v>1</v>
      </c>
      <c r="L89" s="6">
        <v>1</v>
      </c>
      <c r="M89" s="6">
        <v>0</v>
      </c>
      <c r="N89" s="6">
        <v>88</v>
      </c>
      <c r="O89" s="6">
        <v>7</v>
      </c>
      <c r="P89" s="6">
        <v>0.5</v>
      </c>
      <c r="Q89" s="6">
        <v>390</v>
      </c>
      <c r="R89" s="6">
        <v>184</v>
      </c>
      <c r="S89" s="6">
        <v>84.2</v>
      </c>
      <c r="T89" s="9" t="s">
        <v>22</v>
      </c>
    </row>
    <row r="90" spans="1:20" x14ac:dyDescent="0.2">
      <c r="A90" s="8" t="s">
        <v>203</v>
      </c>
      <c r="B90" s="6" t="s">
        <v>204</v>
      </c>
      <c r="C90" s="6">
        <v>1</v>
      </c>
      <c r="D90" s="6">
        <v>1</v>
      </c>
      <c r="E90" s="6" t="s">
        <v>23</v>
      </c>
      <c r="F90" s="6" t="s">
        <v>20</v>
      </c>
      <c r="G90" s="6">
        <v>79</v>
      </c>
      <c r="H90" s="6">
        <v>1</v>
      </c>
      <c r="I90" s="6">
        <v>0</v>
      </c>
      <c r="J90" s="6">
        <v>1</v>
      </c>
      <c r="K90" s="6">
        <v>0</v>
      </c>
      <c r="L90" s="6">
        <v>2</v>
      </c>
      <c r="M90" s="6">
        <v>0</v>
      </c>
      <c r="N90" s="6">
        <v>67</v>
      </c>
      <c r="O90" s="6">
        <v>13</v>
      </c>
      <c r="P90" s="6">
        <v>0.3</v>
      </c>
      <c r="Q90" s="6">
        <v>424</v>
      </c>
      <c r="R90" s="6">
        <v>155</v>
      </c>
      <c r="S90" s="6">
        <v>58.9</v>
      </c>
      <c r="T90" s="9" t="s">
        <v>22</v>
      </c>
    </row>
    <row r="91" spans="1:20" x14ac:dyDescent="0.2">
      <c r="A91" s="8" t="s">
        <v>205</v>
      </c>
      <c r="B91" s="6" t="s">
        <v>206</v>
      </c>
      <c r="C91" s="6">
        <v>1</v>
      </c>
      <c r="D91" s="6">
        <v>1</v>
      </c>
      <c r="E91" s="6" t="s">
        <v>23</v>
      </c>
      <c r="F91" s="6" t="s">
        <v>25</v>
      </c>
      <c r="G91" s="6">
        <v>37</v>
      </c>
      <c r="H91" s="6">
        <v>1</v>
      </c>
      <c r="I91" s="6">
        <v>0</v>
      </c>
      <c r="J91" s="6">
        <v>1</v>
      </c>
      <c r="K91" s="6">
        <v>0</v>
      </c>
      <c r="L91" s="6">
        <v>0</v>
      </c>
      <c r="M91" s="6">
        <v>0</v>
      </c>
      <c r="N91" s="6">
        <v>84</v>
      </c>
      <c r="O91" s="6">
        <v>4</v>
      </c>
      <c r="P91" s="6">
        <v>0.1</v>
      </c>
      <c r="Q91" s="6">
        <v>443</v>
      </c>
      <c r="R91" s="6">
        <v>119</v>
      </c>
      <c r="S91" s="6">
        <v>22.1</v>
      </c>
      <c r="T91" s="9" t="s">
        <v>21</v>
      </c>
    </row>
    <row r="92" spans="1:20" x14ac:dyDescent="0.2">
      <c r="A92" s="8" t="s">
        <v>207</v>
      </c>
      <c r="B92" s="6" t="s">
        <v>208</v>
      </c>
      <c r="C92" s="6">
        <v>1</v>
      </c>
      <c r="D92" s="6">
        <v>1</v>
      </c>
      <c r="E92" s="6" t="s">
        <v>19</v>
      </c>
      <c r="F92" s="6" t="s">
        <v>20</v>
      </c>
      <c r="G92" s="6">
        <v>55</v>
      </c>
      <c r="H92" s="6">
        <v>1</v>
      </c>
      <c r="I92" s="6">
        <v>0</v>
      </c>
      <c r="J92" s="6">
        <v>1</v>
      </c>
      <c r="K92" s="6">
        <v>1</v>
      </c>
      <c r="L92" s="6">
        <v>1</v>
      </c>
      <c r="M92" s="6">
        <v>0</v>
      </c>
      <c r="N92" s="6">
        <v>71</v>
      </c>
      <c r="O92" s="6">
        <v>16</v>
      </c>
      <c r="P92" s="6">
        <v>0.3</v>
      </c>
      <c r="Q92" s="6">
        <v>476</v>
      </c>
      <c r="R92" s="6">
        <v>167</v>
      </c>
      <c r="S92" s="6">
        <v>71.2</v>
      </c>
      <c r="T92" s="9" t="s">
        <v>22</v>
      </c>
    </row>
    <row r="93" spans="1:20" x14ac:dyDescent="0.2">
      <c r="A93" s="8" t="s">
        <v>209</v>
      </c>
      <c r="B93" s="6" t="s">
        <v>210</v>
      </c>
      <c r="C93" s="6">
        <v>1</v>
      </c>
      <c r="D93" s="6">
        <v>1</v>
      </c>
      <c r="E93" s="6" t="s">
        <v>19</v>
      </c>
      <c r="F93" s="6" t="s">
        <v>24</v>
      </c>
      <c r="G93" s="6">
        <v>73</v>
      </c>
      <c r="H93" s="6">
        <v>1</v>
      </c>
      <c r="I93" s="6">
        <v>0</v>
      </c>
      <c r="J93" s="6">
        <v>1</v>
      </c>
      <c r="K93" s="6">
        <v>1</v>
      </c>
      <c r="L93" s="6">
        <v>1</v>
      </c>
      <c r="M93" s="6">
        <v>0</v>
      </c>
      <c r="N93" s="6">
        <v>87</v>
      </c>
      <c r="O93" s="6">
        <v>4</v>
      </c>
      <c r="P93" s="6">
        <v>1</v>
      </c>
      <c r="Q93" s="6">
        <v>748</v>
      </c>
      <c r="R93" s="6">
        <v>251</v>
      </c>
      <c r="S93" s="6">
        <v>99.1</v>
      </c>
      <c r="T93" s="9" t="s">
        <v>22</v>
      </c>
    </row>
    <row r="94" spans="1:20" x14ac:dyDescent="0.2">
      <c r="A94" s="8" t="s">
        <v>211</v>
      </c>
      <c r="B94" s="6" t="s">
        <v>212</v>
      </c>
      <c r="C94" s="6">
        <v>1</v>
      </c>
      <c r="D94" s="6">
        <v>1</v>
      </c>
      <c r="E94" s="6" t="s">
        <v>19</v>
      </c>
      <c r="F94" s="6" t="s">
        <v>20</v>
      </c>
      <c r="G94" s="6">
        <v>55</v>
      </c>
      <c r="H94" s="6">
        <v>1</v>
      </c>
      <c r="I94" s="6">
        <v>0</v>
      </c>
      <c r="J94" s="6">
        <v>1</v>
      </c>
      <c r="K94" s="6">
        <v>0</v>
      </c>
      <c r="L94" s="6">
        <v>0</v>
      </c>
      <c r="M94" s="6">
        <v>0</v>
      </c>
      <c r="N94" s="6">
        <v>92</v>
      </c>
      <c r="O94" s="6">
        <v>4</v>
      </c>
      <c r="P94" s="6">
        <v>0.3</v>
      </c>
      <c r="Q94" s="6">
        <v>150</v>
      </c>
      <c r="R94" s="6">
        <v>127</v>
      </c>
      <c r="S94" s="6">
        <v>29.2</v>
      </c>
      <c r="T94" s="9" t="s">
        <v>21</v>
      </c>
    </row>
    <row r="95" spans="1:20" x14ac:dyDescent="0.2">
      <c r="A95" s="8" t="s">
        <v>213</v>
      </c>
      <c r="B95" s="6" t="s">
        <v>214</v>
      </c>
      <c r="C95" s="6">
        <v>1</v>
      </c>
      <c r="D95" s="6">
        <v>1</v>
      </c>
      <c r="E95" s="6" t="s">
        <v>23</v>
      </c>
      <c r="F95" s="6" t="s">
        <v>24</v>
      </c>
      <c r="G95" s="6">
        <v>78</v>
      </c>
      <c r="H95" s="6">
        <v>1</v>
      </c>
      <c r="I95" s="6">
        <v>0</v>
      </c>
      <c r="J95" s="6">
        <v>1</v>
      </c>
      <c r="K95" s="6">
        <v>0</v>
      </c>
      <c r="L95" s="6">
        <v>3</v>
      </c>
      <c r="M95" s="6">
        <v>0</v>
      </c>
      <c r="N95" s="6">
        <v>82</v>
      </c>
      <c r="O95" s="6">
        <v>4</v>
      </c>
      <c r="P95" s="6">
        <v>0.5</v>
      </c>
      <c r="Q95" s="6">
        <v>473</v>
      </c>
      <c r="R95" s="6">
        <v>198</v>
      </c>
      <c r="S95" s="6">
        <v>90.8</v>
      </c>
      <c r="T95" s="9" t="s">
        <v>22</v>
      </c>
    </row>
    <row r="96" spans="1:20" x14ac:dyDescent="0.2">
      <c r="A96" s="8" t="s">
        <v>215</v>
      </c>
      <c r="B96" s="6" t="s">
        <v>216</v>
      </c>
      <c r="C96" s="6">
        <v>1</v>
      </c>
      <c r="D96" s="6">
        <v>1</v>
      </c>
      <c r="E96" s="6" t="s">
        <v>23</v>
      </c>
      <c r="F96" s="6" t="s">
        <v>20</v>
      </c>
      <c r="G96" s="6">
        <v>71</v>
      </c>
      <c r="H96" s="6">
        <v>1</v>
      </c>
      <c r="I96" s="6">
        <v>0</v>
      </c>
      <c r="J96" s="6">
        <v>1</v>
      </c>
      <c r="K96" s="6">
        <v>1</v>
      </c>
      <c r="L96" s="6">
        <v>2</v>
      </c>
      <c r="M96" s="6">
        <v>0</v>
      </c>
      <c r="N96" s="6">
        <v>92</v>
      </c>
      <c r="O96" s="6">
        <v>3</v>
      </c>
      <c r="P96" s="6">
        <v>0.5</v>
      </c>
      <c r="Q96" s="6">
        <v>377</v>
      </c>
      <c r="R96" s="6">
        <v>225</v>
      </c>
      <c r="S96" s="6">
        <v>97.1</v>
      </c>
      <c r="T96" s="9" t="s">
        <v>22</v>
      </c>
    </row>
    <row r="97" spans="1:20" x14ac:dyDescent="0.2">
      <c r="A97" s="8" t="s">
        <v>217</v>
      </c>
      <c r="B97" s="6" t="s">
        <v>218</v>
      </c>
      <c r="C97" s="6">
        <v>1</v>
      </c>
      <c r="D97" s="6">
        <v>1</v>
      </c>
      <c r="E97" s="6" t="s">
        <v>23</v>
      </c>
      <c r="F97" s="6" t="s">
        <v>24</v>
      </c>
      <c r="G97" s="6">
        <v>74</v>
      </c>
      <c r="H97" s="6">
        <v>1</v>
      </c>
      <c r="I97" s="6">
        <v>0</v>
      </c>
      <c r="J97" s="6">
        <v>1</v>
      </c>
      <c r="K97" s="6">
        <v>0</v>
      </c>
      <c r="L97" s="6">
        <v>2</v>
      </c>
      <c r="M97" s="6">
        <v>0</v>
      </c>
      <c r="N97" s="6">
        <v>93</v>
      </c>
      <c r="O97" s="6">
        <v>4</v>
      </c>
      <c r="P97" s="6">
        <v>0.4</v>
      </c>
      <c r="Q97" s="6">
        <v>277</v>
      </c>
      <c r="R97" s="6">
        <v>172</v>
      </c>
      <c r="S97" s="6">
        <v>75.3</v>
      </c>
      <c r="T97" s="9" t="s">
        <v>22</v>
      </c>
    </row>
    <row r="98" spans="1:20" x14ac:dyDescent="0.2">
      <c r="A98" s="8" t="s">
        <v>219</v>
      </c>
      <c r="B98" s="6" t="s">
        <v>220</v>
      </c>
      <c r="C98" s="6">
        <v>1</v>
      </c>
      <c r="D98" s="6">
        <v>1</v>
      </c>
      <c r="E98" s="6" t="s">
        <v>23</v>
      </c>
      <c r="F98" s="6" t="s">
        <v>25</v>
      </c>
      <c r="G98" s="6">
        <v>62</v>
      </c>
      <c r="H98" s="6">
        <v>1</v>
      </c>
      <c r="I98" s="6">
        <v>0</v>
      </c>
      <c r="J98" s="6">
        <v>1</v>
      </c>
      <c r="K98" s="6">
        <v>0</v>
      </c>
      <c r="L98" s="6">
        <v>2</v>
      </c>
      <c r="M98" s="6">
        <v>0</v>
      </c>
      <c r="N98" s="6">
        <v>80</v>
      </c>
      <c r="O98" s="6">
        <v>6</v>
      </c>
      <c r="P98" s="6">
        <v>0.3</v>
      </c>
      <c r="Q98" s="6">
        <v>281</v>
      </c>
      <c r="R98" s="6">
        <v>147</v>
      </c>
      <c r="S98" s="6">
        <v>49.9</v>
      </c>
      <c r="T98" s="9" t="s">
        <v>22</v>
      </c>
    </row>
    <row r="99" spans="1:20" x14ac:dyDescent="0.2">
      <c r="A99" s="8" t="s">
        <v>221</v>
      </c>
      <c r="B99" s="6" t="s">
        <v>222</v>
      </c>
      <c r="C99" s="6">
        <v>1</v>
      </c>
      <c r="D99" s="6">
        <v>1</v>
      </c>
      <c r="E99" s="6" t="s">
        <v>23</v>
      </c>
      <c r="F99" s="6" t="s">
        <v>20</v>
      </c>
      <c r="G99" s="6">
        <v>61</v>
      </c>
      <c r="H99" s="6">
        <v>1</v>
      </c>
      <c r="I99" s="6">
        <v>0</v>
      </c>
      <c r="J99" s="6">
        <v>1</v>
      </c>
      <c r="K99" s="6">
        <v>0</v>
      </c>
      <c r="L99" s="6">
        <v>0</v>
      </c>
      <c r="M99" s="6">
        <v>0</v>
      </c>
      <c r="N99" s="6">
        <v>64</v>
      </c>
      <c r="O99" s="6">
        <v>24</v>
      </c>
      <c r="P99" s="6">
        <v>0.2</v>
      </c>
      <c r="Q99" s="6">
        <v>246</v>
      </c>
      <c r="R99" s="6">
        <v>106</v>
      </c>
      <c r="S99" s="6">
        <v>13.6</v>
      </c>
      <c r="T99" s="9" t="s">
        <v>21</v>
      </c>
    </row>
    <row r="100" spans="1:20" x14ac:dyDescent="0.2">
      <c r="A100" s="8" t="s">
        <v>223</v>
      </c>
      <c r="B100" s="6" t="s">
        <v>224</v>
      </c>
      <c r="C100" s="6">
        <v>1</v>
      </c>
      <c r="D100" s="6">
        <v>1</v>
      </c>
      <c r="E100" s="6" t="s">
        <v>19</v>
      </c>
      <c r="F100" s="6" t="s">
        <v>132</v>
      </c>
      <c r="G100" s="6">
        <v>64</v>
      </c>
      <c r="H100" s="6">
        <v>1</v>
      </c>
      <c r="I100" s="6">
        <v>0</v>
      </c>
      <c r="J100" s="6">
        <v>1</v>
      </c>
      <c r="K100" s="6">
        <v>1</v>
      </c>
      <c r="L100" s="6">
        <v>2</v>
      </c>
      <c r="M100" s="6">
        <v>0</v>
      </c>
      <c r="N100" s="6">
        <v>88</v>
      </c>
      <c r="O100" s="6">
        <v>7</v>
      </c>
      <c r="P100" s="6">
        <v>0.4</v>
      </c>
      <c r="Q100" s="6">
        <v>1715</v>
      </c>
      <c r="R100" s="6">
        <v>263</v>
      </c>
      <c r="S100" s="6">
        <v>99.5</v>
      </c>
      <c r="T100" s="9" t="s">
        <v>22</v>
      </c>
    </row>
    <row r="101" spans="1:20" x14ac:dyDescent="0.2">
      <c r="A101" s="8" t="s">
        <v>225</v>
      </c>
      <c r="B101" s="6" t="s">
        <v>226</v>
      </c>
      <c r="C101" s="6">
        <v>1</v>
      </c>
      <c r="D101" s="6">
        <v>1</v>
      </c>
      <c r="E101" s="6" t="s">
        <v>19</v>
      </c>
      <c r="F101" s="6" t="s">
        <v>20</v>
      </c>
      <c r="G101" s="6">
        <v>82</v>
      </c>
      <c r="H101" s="6">
        <v>1</v>
      </c>
      <c r="I101" s="6">
        <v>0</v>
      </c>
      <c r="J101" s="6">
        <v>1</v>
      </c>
      <c r="K101" s="6">
        <v>1</v>
      </c>
      <c r="L101" s="6">
        <v>2</v>
      </c>
      <c r="M101" s="6">
        <v>0</v>
      </c>
      <c r="N101" s="6">
        <v>88</v>
      </c>
      <c r="O101" s="6">
        <v>3</v>
      </c>
      <c r="P101" s="6">
        <v>0.3</v>
      </c>
      <c r="Q101" s="6">
        <v>437</v>
      </c>
      <c r="R101" s="6">
        <v>222</v>
      </c>
      <c r="S101" s="6">
        <v>96.7</v>
      </c>
      <c r="T101" s="9" t="s">
        <v>22</v>
      </c>
    </row>
    <row r="102" spans="1:20" x14ac:dyDescent="0.2">
      <c r="A102" s="8" t="s">
        <v>227</v>
      </c>
      <c r="B102" s="6" t="s">
        <v>228</v>
      </c>
      <c r="C102" s="6">
        <v>1</v>
      </c>
      <c r="D102" s="6">
        <v>1</v>
      </c>
      <c r="E102" s="6" t="s">
        <v>19</v>
      </c>
      <c r="F102" s="6" t="s">
        <v>20</v>
      </c>
      <c r="G102" s="6">
        <v>81</v>
      </c>
      <c r="H102" s="6">
        <v>1</v>
      </c>
      <c r="I102" s="6">
        <v>0</v>
      </c>
      <c r="J102" s="6">
        <v>1</v>
      </c>
      <c r="K102" s="6">
        <v>0</v>
      </c>
      <c r="L102" s="6">
        <v>2</v>
      </c>
      <c r="M102" s="6">
        <v>0</v>
      </c>
      <c r="N102" s="6">
        <v>53</v>
      </c>
      <c r="O102" s="6">
        <v>36</v>
      </c>
      <c r="P102" s="6">
        <v>0.4</v>
      </c>
      <c r="Q102" s="6">
        <v>1800</v>
      </c>
      <c r="R102" s="6">
        <v>230</v>
      </c>
      <c r="S102" s="6">
        <v>97.6</v>
      </c>
      <c r="T102" s="9" t="s">
        <v>22</v>
      </c>
    </row>
    <row r="103" spans="1:20" x14ac:dyDescent="0.2">
      <c r="A103" s="8" t="s">
        <v>229</v>
      </c>
      <c r="B103" s="6" t="s">
        <v>230</v>
      </c>
      <c r="C103" s="6">
        <v>1</v>
      </c>
      <c r="D103" s="6">
        <v>1</v>
      </c>
      <c r="E103" s="6" t="s">
        <v>23</v>
      </c>
      <c r="F103" s="6" t="s">
        <v>20</v>
      </c>
      <c r="G103" s="6">
        <v>76</v>
      </c>
      <c r="H103" s="6">
        <v>1</v>
      </c>
      <c r="I103" s="6">
        <v>0</v>
      </c>
      <c r="J103" s="6">
        <v>1</v>
      </c>
      <c r="K103" s="6">
        <v>0</v>
      </c>
      <c r="L103" s="6">
        <v>3</v>
      </c>
      <c r="M103" s="6">
        <v>0</v>
      </c>
      <c r="N103" s="6">
        <v>91</v>
      </c>
      <c r="O103" s="6">
        <v>5</v>
      </c>
      <c r="P103" s="6">
        <v>0.2</v>
      </c>
      <c r="Q103" s="6">
        <v>490</v>
      </c>
      <c r="R103" s="6">
        <v>178</v>
      </c>
      <c r="S103" s="6">
        <v>80.2</v>
      </c>
      <c r="T103" s="9" t="s">
        <v>22</v>
      </c>
    </row>
    <row r="104" spans="1:20" ht="15" thickBot="1" x14ac:dyDescent="0.25">
      <c r="A104" s="10" t="s">
        <v>231</v>
      </c>
      <c r="B104" s="11" t="s">
        <v>232</v>
      </c>
      <c r="C104" s="11">
        <v>1</v>
      </c>
      <c r="D104" s="11">
        <v>1</v>
      </c>
      <c r="E104" s="11" t="s">
        <v>23</v>
      </c>
      <c r="F104" s="11" t="s">
        <v>20</v>
      </c>
      <c r="G104" s="11">
        <v>71</v>
      </c>
      <c r="H104" s="11">
        <v>1</v>
      </c>
      <c r="I104" s="11">
        <v>0</v>
      </c>
      <c r="J104" s="11">
        <v>1</v>
      </c>
      <c r="K104" s="11">
        <v>0</v>
      </c>
      <c r="L104" s="11">
        <v>2</v>
      </c>
      <c r="M104" s="11">
        <v>0</v>
      </c>
      <c r="N104" s="11">
        <v>94</v>
      </c>
      <c r="O104" s="11">
        <v>4</v>
      </c>
      <c r="P104" s="11">
        <v>0.1</v>
      </c>
      <c r="Q104" s="11">
        <v>239</v>
      </c>
      <c r="R104" s="11">
        <v>152</v>
      </c>
      <c r="S104" s="11">
        <v>55.8</v>
      </c>
      <c r="T104" s="12" t="s">
        <v>22</v>
      </c>
    </row>
  </sheetData>
  <mergeCells count="1">
    <mergeCell ref="A1:T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AD75C-9B1D-477A-B887-22FB3710BB64}">
  <dimension ref="A1:H21"/>
  <sheetViews>
    <sheetView workbookViewId="0">
      <selection sqref="A1:H21"/>
    </sheetView>
  </sheetViews>
  <sheetFormatPr defaultRowHeight="15" x14ac:dyDescent="0.25"/>
  <cols>
    <col min="1" max="1" width="14" bestFit="1" customWidth="1"/>
    <col min="2" max="3" width="11.28515625" bestFit="1" customWidth="1"/>
    <col min="4" max="4" width="10.42578125" bestFit="1" customWidth="1"/>
    <col min="5" max="5" width="12.7109375" bestFit="1" customWidth="1"/>
    <col min="6" max="6" width="16.140625" bestFit="1" customWidth="1"/>
    <col min="7" max="7" width="20" bestFit="1" customWidth="1"/>
    <col min="8" max="8" width="30.28515625" bestFit="1" customWidth="1"/>
  </cols>
  <sheetData>
    <row r="1" spans="1:8" ht="15.75" thickBot="1" x14ac:dyDescent="0.3">
      <c r="A1" s="175" t="s">
        <v>7139</v>
      </c>
      <c r="B1" s="176"/>
      <c r="C1" s="176"/>
      <c r="D1" s="176"/>
      <c r="E1" s="176"/>
      <c r="F1" s="176"/>
      <c r="G1" s="176"/>
      <c r="H1" s="177"/>
    </row>
    <row r="2" spans="1:8" s="80" customFormat="1" ht="15.75" thickBot="1" x14ac:dyDescent="0.3">
      <c r="A2" s="93" t="s">
        <v>437</v>
      </c>
      <c r="B2" s="94" t="s">
        <v>438</v>
      </c>
      <c r="C2" s="94" t="s">
        <v>439</v>
      </c>
      <c r="D2" s="94" t="s">
        <v>440</v>
      </c>
      <c r="E2" s="94" t="s">
        <v>441</v>
      </c>
      <c r="F2" s="94" t="s">
        <v>442</v>
      </c>
      <c r="G2" s="94" t="s">
        <v>443</v>
      </c>
      <c r="H2" s="95" t="s">
        <v>444</v>
      </c>
    </row>
    <row r="3" spans="1:8" x14ac:dyDescent="0.25">
      <c r="A3" s="89" t="s">
        <v>274</v>
      </c>
      <c r="B3" s="90">
        <v>11784246</v>
      </c>
      <c r="C3" s="90">
        <v>11785188</v>
      </c>
      <c r="D3" s="90">
        <v>13</v>
      </c>
      <c r="E3" s="91">
        <v>8.6412913884939995E-12</v>
      </c>
      <c r="F3" s="90">
        <v>6.3434251475396206E-2</v>
      </c>
      <c r="G3" s="90" t="s">
        <v>471</v>
      </c>
      <c r="H3" s="92" t="s">
        <v>263</v>
      </c>
    </row>
    <row r="4" spans="1:8" x14ac:dyDescent="0.25">
      <c r="A4" s="83" t="s">
        <v>285</v>
      </c>
      <c r="B4" s="81">
        <v>42756397</v>
      </c>
      <c r="C4" s="81">
        <v>42757171</v>
      </c>
      <c r="D4" s="81">
        <v>9</v>
      </c>
      <c r="E4" s="82">
        <v>4.5625601119589997E-9</v>
      </c>
      <c r="F4" s="81">
        <v>-0.12905398180135999</v>
      </c>
      <c r="G4" s="81" t="s">
        <v>448</v>
      </c>
      <c r="H4" s="84" t="s">
        <v>472</v>
      </c>
    </row>
    <row r="5" spans="1:8" x14ac:dyDescent="0.25">
      <c r="A5" s="83" t="s">
        <v>272</v>
      </c>
      <c r="B5" s="81">
        <v>2334892</v>
      </c>
      <c r="C5" s="81">
        <v>2335053</v>
      </c>
      <c r="D5" s="81">
        <v>4</v>
      </c>
      <c r="E5" s="82">
        <v>9.5257808199191295E-8</v>
      </c>
      <c r="F5" s="81">
        <v>4.30545670869402E-2</v>
      </c>
      <c r="G5" s="81" t="s">
        <v>471</v>
      </c>
      <c r="H5" s="84" t="s">
        <v>263</v>
      </c>
    </row>
    <row r="6" spans="1:8" x14ac:dyDescent="0.25">
      <c r="A6" s="83" t="s">
        <v>270</v>
      </c>
      <c r="B6" s="81">
        <v>47382287</v>
      </c>
      <c r="C6" s="81">
        <v>47382903</v>
      </c>
      <c r="D6" s="81">
        <v>11</v>
      </c>
      <c r="E6" s="82">
        <v>2.5595945314931698E-7</v>
      </c>
      <c r="F6" s="81">
        <v>2.79508585072956E-2</v>
      </c>
      <c r="G6" s="81" t="s">
        <v>471</v>
      </c>
      <c r="H6" s="84" t="s">
        <v>473</v>
      </c>
    </row>
    <row r="7" spans="1:8" x14ac:dyDescent="0.25">
      <c r="A7" s="83" t="s">
        <v>273</v>
      </c>
      <c r="B7" s="81">
        <v>162467080</v>
      </c>
      <c r="C7" s="81">
        <v>162467363</v>
      </c>
      <c r="D7" s="81">
        <v>5</v>
      </c>
      <c r="E7" s="82">
        <v>3.61263396211886E-6</v>
      </c>
      <c r="F7" s="81">
        <v>9.2038512979233794E-2</v>
      </c>
      <c r="G7" s="81" t="s">
        <v>471</v>
      </c>
      <c r="H7" s="84" t="s">
        <v>474</v>
      </c>
    </row>
    <row r="8" spans="1:8" x14ac:dyDescent="0.25">
      <c r="A8" s="83" t="s">
        <v>274</v>
      </c>
      <c r="B8" s="81">
        <v>52390810</v>
      </c>
      <c r="C8" s="81">
        <v>52391789</v>
      </c>
      <c r="D8" s="81">
        <v>14</v>
      </c>
      <c r="E8" s="82">
        <v>5.0762775956475899E-6</v>
      </c>
      <c r="F8" s="81">
        <v>6.4797661862284195E-2</v>
      </c>
      <c r="G8" s="81" t="s">
        <v>471</v>
      </c>
      <c r="H8" s="84" t="s">
        <v>475</v>
      </c>
    </row>
    <row r="9" spans="1:8" x14ac:dyDescent="0.25">
      <c r="A9" s="83" t="s">
        <v>284</v>
      </c>
      <c r="B9" s="81">
        <v>101389272</v>
      </c>
      <c r="C9" s="81">
        <v>101389394</v>
      </c>
      <c r="D9" s="81">
        <v>3</v>
      </c>
      <c r="E9" s="82">
        <v>5.1250942319165703E-6</v>
      </c>
      <c r="F9" s="81">
        <v>8.0442839430822394E-2</v>
      </c>
      <c r="G9" s="81" t="s">
        <v>471</v>
      </c>
      <c r="H9" s="84" t="s">
        <v>476</v>
      </c>
    </row>
    <row r="10" spans="1:8" x14ac:dyDescent="0.25">
      <c r="A10" s="83" t="s">
        <v>282</v>
      </c>
      <c r="B10" s="81">
        <v>61583686</v>
      </c>
      <c r="C10" s="81">
        <v>61584248</v>
      </c>
      <c r="D10" s="81">
        <v>9</v>
      </c>
      <c r="E10" s="82">
        <v>5.6087840656533899E-6</v>
      </c>
      <c r="F10" s="81">
        <v>-2.43454524614868E-2</v>
      </c>
      <c r="G10" s="81" t="s">
        <v>448</v>
      </c>
      <c r="H10" s="84" t="s">
        <v>477</v>
      </c>
    </row>
    <row r="11" spans="1:8" x14ac:dyDescent="0.25">
      <c r="A11" s="83" t="s">
        <v>278</v>
      </c>
      <c r="B11" s="81">
        <v>965379</v>
      </c>
      <c r="C11" s="81">
        <v>965534</v>
      </c>
      <c r="D11" s="81">
        <v>3</v>
      </c>
      <c r="E11" s="82">
        <v>5.6538235657674201E-6</v>
      </c>
      <c r="F11" s="81">
        <v>6.2659381286789703E-2</v>
      </c>
      <c r="G11" s="81" t="s">
        <v>471</v>
      </c>
      <c r="H11" s="84" t="s">
        <v>478</v>
      </c>
    </row>
    <row r="12" spans="1:8" x14ac:dyDescent="0.25">
      <c r="A12" s="83" t="s">
        <v>285</v>
      </c>
      <c r="B12" s="81">
        <v>138210550</v>
      </c>
      <c r="C12" s="81">
        <v>138211184</v>
      </c>
      <c r="D12" s="81">
        <v>13</v>
      </c>
      <c r="E12" s="82">
        <v>6.91374483889937E-6</v>
      </c>
      <c r="F12" s="81">
        <v>2.0714768105158401E-2</v>
      </c>
      <c r="G12" s="81" t="s">
        <v>471</v>
      </c>
      <c r="H12" s="84" t="s">
        <v>479</v>
      </c>
    </row>
    <row r="13" spans="1:8" x14ac:dyDescent="0.25">
      <c r="A13" s="83" t="s">
        <v>270</v>
      </c>
      <c r="B13" s="81">
        <v>27301195</v>
      </c>
      <c r="C13" s="81">
        <v>27301943</v>
      </c>
      <c r="D13" s="81">
        <v>9</v>
      </c>
      <c r="E13" s="82">
        <v>8.2389753232655708E-6</v>
      </c>
      <c r="F13" s="81">
        <v>-5.1671311948567999E-2</v>
      </c>
      <c r="G13" s="81" t="s">
        <v>448</v>
      </c>
      <c r="H13" s="84" t="s">
        <v>480</v>
      </c>
    </row>
    <row r="14" spans="1:8" x14ac:dyDescent="0.25">
      <c r="A14" s="83" t="s">
        <v>268</v>
      </c>
      <c r="B14" s="81">
        <v>3355951</v>
      </c>
      <c r="C14" s="81">
        <v>3356149</v>
      </c>
      <c r="D14" s="81">
        <v>5</v>
      </c>
      <c r="E14" s="82">
        <v>1.05661983521169E-5</v>
      </c>
      <c r="F14" s="81">
        <v>6.2715094501472904E-2</v>
      </c>
      <c r="G14" s="81" t="s">
        <v>471</v>
      </c>
      <c r="H14" s="84" t="s">
        <v>481</v>
      </c>
    </row>
    <row r="15" spans="1:8" x14ac:dyDescent="0.25">
      <c r="A15" s="83" t="s">
        <v>273</v>
      </c>
      <c r="B15" s="81">
        <v>40024971</v>
      </c>
      <c r="C15" s="81">
        <v>40025415</v>
      </c>
      <c r="D15" s="81">
        <v>4</v>
      </c>
      <c r="E15" s="82">
        <v>1.6021401334408101E-5</v>
      </c>
      <c r="F15" s="81">
        <v>6.3451032041020303E-2</v>
      </c>
      <c r="G15" s="81" t="s">
        <v>471</v>
      </c>
      <c r="H15" s="84" t="s">
        <v>482</v>
      </c>
    </row>
    <row r="16" spans="1:8" x14ac:dyDescent="0.25">
      <c r="A16" s="83" t="s">
        <v>267</v>
      </c>
      <c r="B16" s="81">
        <v>110438578</v>
      </c>
      <c r="C16" s="81">
        <v>110439234</v>
      </c>
      <c r="D16" s="81">
        <v>8</v>
      </c>
      <c r="E16" s="82">
        <v>2.66299036628478E-5</v>
      </c>
      <c r="F16" s="81">
        <v>-1.34247553307155E-2</v>
      </c>
      <c r="G16" s="81" t="s">
        <v>448</v>
      </c>
      <c r="H16" s="84" t="s">
        <v>483</v>
      </c>
    </row>
    <row r="17" spans="1:8" x14ac:dyDescent="0.25">
      <c r="A17" s="83" t="s">
        <v>273</v>
      </c>
      <c r="B17" s="81">
        <v>95698827</v>
      </c>
      <c r="C17" s="81">
        <v>95699097</v>
      </c>
      <c r="D17" s="81">
        <v>6</v>
      </c>
      <c r="E17" s="82">
        <v>5.7195552719003003E-5</v>
      </c>
      <c r="F17" s="81">
        <v>-6.7771391273831597E-2</v>
      </c>
      <c r="G17" s="81" t="s">
        <v>448</v>
      </c>
      <c r="H17" s="84" t="s">
        <v>484</v>
      </c>
    </row>
    <row r="18" spans="1:8" x14ac:dyDescent="0.25">
      <c r="A18" s="83" t="s">
        <v>281</v>
      </c>
      <c r="B18" s="81">
        <v>28829283</v>
      </c>
      <c r="C18" s="81">
        <v>28829674</v>
      </c>
      <c r="D18" s="81">
        <v>14</v>
      </c>
      <c r="E18" s="82">
        <v>5.7831906130290101E-5</v>
      </c>
      <c r="F18" s="81">
        <v>-2.48235937436617E-2</v>
      </c>
      <c r="G18" s="81" t="s">
        <v>448</v>
      </c>
      <c r="H18" s="84" t="s">
        <v>485</v>
      </c>
    </row>
    <row r="19" spans="1:8" x14ac:dyDescent="0.25">
      <c r="A19" s="83" t="s">
        <v>285</v>
      </c>
      <c r="B19" s="81">
        <v>102898463</v>
      </c>
      <c r="C19" s="81">
        <v>102898733</v>
      </c>
      <c r="D19" s="81">
        <v>8</v>
      </c>
      <c r="E19" s="82">
        <v>6.32401295866643E-5</v>
      </c>
      <c r="F19" s="81">
        <v>-5.8531306106746901E-2</v>
      </c>
      <c r="G19" s="81" t="s">
        <v>448</v>
      </c>
      <c r="H19" s="84" t="s">
        <v>486</v>
      </c>
    </row>
    <row r="20" spans="1:8" x14ac:dyDescent="0.25">
      <c r="A20" s="83" t="s">
        <v>281</v>
      </c>
      <c r="B20" s="81">
        <v>168393930</v>
      </c>
      <c r="C20" s="81">
        <v>168394160</v>
      </c>
      <c r="D20" s="81">
        <v>3</v>
      </c>
      <c r="E20" s="82">
        <v>8.5475132219916796E-5</v>
      </c>
      <c r="F20" s="81">
        <v>5.6380262709232999E-2</v>
      </c>
      <c r="G20" s="81" t="s">
        <v>471</v>
      </c>
      <c r="H20" s="84" t="s">
        <v>263</v>
      </c>
    </row>
    <row r="21" spans="1:8" ht="15.75" thickBot="1" x14ac:dyDescent="0.3">
      <c r="A21" s="85" t="s">
        <v>272</v>
      </c>
      <c r="B21" s="86">
        <v>2891077</v>
      </c>
      <c r="C21" s="86">
        <v>2891118</v>
      </c>
      <c r="D21" s="86">
        <v>4</v>
      </c>
      <c r="E21" s="87">
        <v>8.6009176358186202E-5</v>
      </c>
      <c r="F21" s="86">
        <v>3.9529590803936698E-2</v>
      </c>
      <c r="G21" s="86" t="s">
        <v>471</v>
      </c>
      <c r="H21" s="88" t="s">
        <v>487</v>
      </c>
    </row>
  </sheetData>
  <mergeCells count="1">
    <mergeCell ref="A1:H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DCB31-D86C-419B-8270-009C1CF719E7}">
  <dimension ref="A1:C79"/>
  <sheetViews>
    <sheetView workbookViewId="0">
      <selection sqref="A1:C1"/>
    </sheetView>
  </sheetViews>
  <sheetFormatPr defaultRowHeight="15" x14ac:dyDescent="0.25"/>
  <cols>
    <col min="1" max="1" width="14.28515625" style="96" bestFit="1" customWidth="1"/>
    <col min="2" max="2" width="14" style="96" bestFit="1" customWidth="1"/>
    <col min="3" max="3" width="18.42578125" style="96" bestFit="1" customWidth="1"/>
  </cols>
  <sheetData>
    <row r="1" spans="1:3" ht="15.75" thickBot="1" x14ac:dyDescent="0.3">
      <c r="A1" s="172" t="s">
        <v>7140</v>
      </c>
      <c r="B1" s="173"/>
      <c r="C1" s="174"/>
    </row>
    <row r="2" spans="1:3" s="80" customFormat="1" ht="15.75" thickBot="1" x14ac:dyDescent="0.3">
      <c r="A2" s="25" t="s">
        <v>488</v>
      </c>
      <c r="B2" s="94" t="s">
        <v>437</v>
      </c>
      <c r="C2" s="95" t="s">
        <v>489</v>
      </c>
    </row>
    <row r="3" spans="1:3" x14ac:dyDescent="0.25">
      <c r="A3" s="22" t="s">
        <v>490</v>
      </c>
      <c r="B3" s="90" t="s">
        <v>270</v>
      </c>
      <c r="C3" s="92">
        <v>27301252</v>
      </c>
    </row>
    <row r="4" spans="1:3" x14ac:dyDescent="0.25">
      <c r="A4" s="17" t="s">
        <v>491</v>
      </c>
      <c r="B4" s="81" t="s">
        <v>282</v>
      </c>
      <c r="C4" s="84">
        <v>61583736</v>
      </c>
    </row>
    <row r="5" spans="1:3" x14ac:dyDescent="0.25">
      <c r="A5" s="17" t="s">
        <v>492</v>
      </c>
      <c r="B5" s="81" t="s">
        <v>282</v>
      </c>
      <c r="C5" s="84">
        <v>61583910</v>
      </c>
    </row>
    <row r="6" spans="1:3" x14ac:dyDescent="0.25">
      <c r="A6" s="17" t="s">
        <v>493</v>
      </c>
      <c r="B6" s="81" t="s">
        <v>270</v>
      </c>
      <c r="C6" s="84">
        <v>47382538</v>
      </c>
    </row>
    <row r="7" spans="1:3" x14ac:dyDescent="0.25">
      <c r="A7" s="17" t="s">
        <v>494</v>
      </c>
      <c r="B7" s="81" t="s">
        <v>282</v>
      </c>
      <c r="C7" s="84">
        <v>61584108</v>
      </c>
    </row>
    <row r="8" spans="1:3" x14ac:dyDescent="0.25">
      <c r="A8" s="17" t="s">
        <v>495</v>
      </c>
      <c r="B8" s="81" t="s">
        <v>282</v>
      </c>
      <c r="C8" s="84">
        <v>61584072</v>
      </c>
    </row>
    <row r="9" spans="1:3" x14ac:dyDescent="0.25">
      <c r="A9" s="17" t="s">
        <v>496</v>
      </c>
      <c r="B9" s="81" t="s">
        <v>273</v>
      </c>
      <c r="C9" s="84">
        <v>40024971</v>
      </c>
    </row>
    <row r="10" spans="1:3" x14ac:dyDescent="0.25">
      <c r="A10" s="17" t="s">
        <v>497</v>
      </c>
      <c r="B10" s="81" t="s">
        <v>285</v>
      </c>
      <c r="C10" s="84">
        <v>42757171</v>
      </c>
    </row>
    <row r="11" spans="1:3" x14ac:dyDescent="0.25">
      <c r="A11" s="17" t="s">
        <v>498</v>
      </c>
      <c r="B11" s="81" t="s">
        <v>273</v>
      </c>
      <c r="C11" s="84">
        <v>95699097</v>
      </c>
    </row>
    <row r="12" spans="1:3" x14ac:dyDescent="0.25">
      <c r="A12" s="17" t="s">
        <v>499</v>
      </c>
      <c r="B12" s="81" t="s">
        <v>281</v>
      </c>
      <c r="C12" s="84">
        <v>168393963</v>
      </c>
    </row>
    <row r="13" spans="1:3" x14ac:dyDescent="0.25">
      <c r="A13" s="17" t="s">
        <v>500</v>
      </c>
      <c r="B13" s="81" t="s">
        <v>268</v>
      </c>
      <c r="C13" s="84">
        <v>3356149</v>
      </c>
    </row>
    <row r="14" spans="1:3" x14ac:dyDescent="0.25">
      <c r="A14" s="17" t="s">
        <v>501</v>
      </c>
      <c r="B14" s="81" t="s">
        <v>282</v>
      </c>
      <c r="C14" s="84">
        <v>61583987</v>
      </c>
    </row>
    <row r="15" spans="1:3" x14ac:dyDescent="0.25">
      <c r="A15" s="17" t="s">
        <v>502</v>
      </c>
      <c r="B15" s="81" t="s">
        <v>274</v>
      </c>
      <c r="C15" s="84">
        <v>52391411</v>
      </c>
    </row>
    <row r="16" spans="1:3" x14ac:dyDescent="0.25">
      <c r="A16" s="17" t="s">
        <v>503</v>
      </c>
      <c r="B16" s="81" t="s">
        <v>270</v>
      </c>
      <c r="C16" s="84">
        <v>27301369</v>
      </c>
    </row>
    <row r="17" spans="1:3" x14ac:dyDescent="0.25">
      <c r="A17" s="17" t="s">
        <v>504</v>
      </c>
      <c r="B17" s="81" t="s">
        <v>273</v>
      </c>
      <c r="C17" s="84">
        <v>162467115</v>
      </c>
    </row>
    <row r="18" spans="1:3" x14ac:dyDescent="0.25">
      <c r="A18" s="17" t="s">
        <v>505</v>
      </c>
      <c r="B18" s="81" t="s">
        <v>274</v>
      </c>
      <c r="C18" s="84">
        <v>11784344</v>
      </c>
    </row>
    <row r="19" spans="1:3" x14ac:dyDescent="0.25">
      <c r="A19" s="17" t="s">
        <v>506</v>
      </c>
      <c r="B19" s="81" t="s">
        <v>285</v>
      </c>
      <c r="C19" s="84">
        <v>138211084</v>
      </c>
    </row>
    <row r="20" spans="1:3" x14ac:dyDescent="0.25">
      <c r="A20" s="17" t="s">
        <v>507</v>
      </c>
      <c r="B20" s="81" t="s">
        <v>285</v>
      </c>
      <c r="C20" s="84">
        <v>138210749</v>
      </c>
    </row>
    <row r="21" spans="1:3" x14ac:dyDescent="0.25">
      <c r="A21" s="17" t="s">
        <v>508</v>
      </c>
      <c r="B21" s="81" t="s">
        <v>281</v>
      </c>
      <c r="C21" s="84">
        <v>168394160</v>
      </c>
    </row>
    <row r="22" spans="1:3" x14ac:dyDescent="0.25">
      <c r="A22" s="17" t="s">
        <v>509</v>
      </c>
      <c r="B22" s="81" t="s">
        <v>273</v>
      </c>
      <c r="C22" s="84">
        <v>40025411</v>
      </c>
    </row>
    <row r="23" spans="1:3" x14ac:dyDescent="0.25">
      <c r="A23" s="17" t="s">
        <v>510</v>
      </c>
      <c r="B23" s="81" t="s">
        <v>282</v>
      </c>
      <c r="C23" s="84">
        <v>61584248</v>
      </c>
    </row>
    <row r="24" spans="1:3" x14ac:dyDescent="0.25">
      <c r="A24" s="17" t="s">
        <v>511</v>
      </c>
      <c r="B24" s="81" t="s">
        <v>270</v>
      </c>
      <c r="C24" s="84">
        <v>27301597</v>
      </c>
    </row>
    <row r="25" spans="1:3" x14ac:dyDescent="0.25">
      <c r="A25" s="17" t="s">
        <v>512</v>
      </c>
      <c r="B25" s="81" t="s">
        <v>285</v>
      </c>
      <c r="C25" s="84">
        <v>138211013</v>
      </c>
    </row>
    <row r="26" spans="1:3" x14ac:dyDescent="0.25">
      <c r="A26" s="17" t="s">
        <v>513</v>
      </c>
      <c r="B26" s="81" t="s">
        <v>270</v>
      </c>
      <c r="C26" s="84">
        <v>47382583</v>
      </c>
    </row>
    <row r="27" spans="1:3" x14ac:dyDescent="0.25">
      <c r="A27" s="17" t="s">
        <v>514</v>
      </c>
      <c r="B27" s="81" t="s">
        <v>270</v>
      </c>
      <c r="C27" s="84">
        <v>27301490</v>
      </c>
    </row>
    <row r="28" spans="1:3" x14ac:dyDescent="0.25">
      <c r="A28" s="17" t="s">
        <v>515</v>
      </c>
      <c r="B28" s="81" t="s">
        <v>267</v>
      </c>
      <c r="C28" s="84">
        <v>110438906</v>
      </c>
    </row>
    <row r="29" spans="1:3" x14ac:dyDescent="0.25">
      <c r="A29" s="17" t="s">
        <v>516</v>
      </c>
      <c r="B29" s="81" t="s">
        <v>285</v>
      </c>
      <c r="C29" s="84">
        <v>42757023</v>
      </c>
    </row>
    <row r="30" spans="1:3" x14ac:dyDescent="0.25">
      <c r="A30" s="17" t="s">
        <v>517</v>
      </c>
      <c r="B30" s="81" t="s">
        <v>285</v>
      </c>
      <c r="C30" s="84">
        <v>138211155</v>
      </c>
    </row>
    <row r="31" spans="1:3" x14ac:dyDescent="0.25">
      <c r="A31" s="17" t="s">
        <v>518</v>
      </c>
      <c r="B31" s="81" t="s">
        <v>270</v>
      </c>
      <c r="C31" s="84">
        <v>47382462</v>
      </c>
    </row>
    <row r="32" spans="1:3" x14ac:dyDescent="0.25">
      <c r="A32" s="17" t="s">
        <v>519</v>
      </c>
      <c r="B32" s="81" t="s">
        <v>282</v>
      </c>
      <c r="C32" s="84">
        <v>61584159</v>
      </c>
    </row>
    <row r="33" spans="1:3" x14ac:dyDescent="0.25">
      <c r="A33" s="17" t="s">
        <v>520</v>
      </c>
      <c r="B33" s="81" t="s">
        <v>273</v>
      </c>
      <c r="C33" s="84">
        <v>40025232</v>
      </c>
    </row>
    <row r="34" spans="1:3" x14ac:dyDescent="0.25">
      <c r="A34" s="17" t="s">
        <v>521</v>
      </c>
      <c r="B34" s="81" t="s">
        <v>284</v>
      </c>
      <c r="C34" s="84">
        <v>101389394</v>
      </c>
    </row>
    <row r="35" spans="1:3" x14ac:dyDescent="0.25">
      <c r="A35" s="17" t="s">
        <v>522</v>
      </c>
      <c r="B35" s="81" t="s">
        <v>282</v>
      </c>
      <c r="C35" s="84">
        <v>61583686</v>
      </c>
    </row>
    <row r="36" spans="1:3" x14ac:dyDescent="0.25">
      <c r="A36" s="17" t="s">
        <v>523</v>
      </c>
      <c r="B36" s="81" t="s">
        <v>284</v>
      </c>
      <c r="C36" s="84">
        <v>101389272</v>
      </c>
    </row>
    <row r="37" spans="1:3" x14ac:dyDescent="0.25">
      <c r="A37" s="17" t="s">
        <v>524</v>
      </c>
      <c r="B37" s="81" t="s">
        <v>285</v>
      </c>
      <c r="C37" s="84">
        <v>138211043</v>
      </c>
    </row>
    <row r="38" spans="1:3" x14ac:dyDescent="0.25">
      <c r="A38" s="17" t="s">
        <v>525</v>
      </c>
      <c r="B38" s="81" t="s">
        <v>285</v>
      </c>
      <c r="C38" s="84">
        <v>138210634</v>
      </c>
    </row>
    <row r="39" spans="1:3" x14ac:dyDescent="0.25">
      <c r="A39" s="17" t="s">
        <v>526</v>
      </c>
      <c r="B39" s="81" t="s">
        <v>285</v>
      </c>
      <c r="C39" s="84">
        <v>102898729</v>
      </c>
    </row>
    <row r="40" spans="1:3" x14ac:dyDescent="0.25">
      <c r="A40" s="17" t="s">
        <v>527</v>
      </c>
      <c r="B40" s="81" t="s">
        <v>273</v>
      </c>
      <c r="C40" s="84">
        <v>95698917</v>
      </c>
    </row>
    <row r="41" spans="1:3" x14ac:dyDescent="0.25">
      <c r="A41" s="17" t="s">
        <v>528</v>
      </c>
      <c r="B41" s="81" t="s">
        <v>270</v>
      </c>
      <c r="C41" s="84">
        <v>47382666</v>
      </c>
    </row>
    <row r="42" spans="1:3" x14ac:dyDescent="0.25">
      <c r="A42" s="17" t="s">
        <v>529</v>
      </c>
      <c r="B42" s="81" t="s">
        <v>285</v>
      </c>
      <c r="C42" s="84">
        <v>102898648</v>
      </c>
    </row>
    <row r="43" spans="1:3" x14ac:dyDescent="0.25">
      <c r="A43" s="17" t="s">
        <v>530</v>
      </c>
      <c r="B43" s="81" t="s">
        <v>282</v>
      </c>
      <c r="C43" s="84">
        <v>61583979</v>
      </c>
    </row>
    <row r="44" spans="1:3" x14ac:dyDescent="0.25">
      <c r="A44" s="17" t="s">
        <v>531</v>
      </c>
      <c r="B44" s="81" t="s">
        <v>285</v>
      </c>
      <c r="C44" s="84">
        <v>42756876</v>
      </c>
    </row>
    <row r="45" spans="1:3" x14ac:dyDescent="0.25">
      <c r="A45" s="17" t="s">
        <v>532</v>
      </c>
      <c r="B45" s="81" t="s">
        <v>270</v>
      </c>
      <c r="C45" s="84">
        <v>47382903</v>
      </c>
    </row>
    <row r="46" spans="1:3" x14ac:dyDescent="0.25">
      <c r="A46" s="17" t="s">
        <v>533</v>
      </c>
      <c r="B46" s="81" t="s">
        <v>281</v>
      </c>
      <c r="C46" s="84">
        <v>28829321</v>
      </c>
    </row>
    <row r="47" spans="1:3" x14ac:dyDescent="0.25">
      <c r="A47" s="17" t="s">
        <v>534</v>
      </c>
      <c r="B47" s="81" t="s">
        <v>270</v>
      </c>
      <c r="C47" s="84">
        <v>27301373</v>
      </c>
    </row>
    <row r="48" spans="1:3" x14ac:dyDescent="0.25">
      <c r="A48" s="17" t="s">
        <v>535</v>
      </c>
      <c r="B48" s="81" t="s">
        <v>273</v>
      </c>
      <c r="C48" s="84">
        <v>95699037</v>
      </c>
    </row>
    <row r="49" spans="1:3" x14ac:dyDescent="0.25">
      <c r="A49" s="17" t="s">
        <v>536</v>
      </c>
      <c r="B49" s="81" t="s">
        <v>285</v>
      </c>
      <c r="C49" s="84">
        <v>138210650</v>
      </c>
    </row>
    <row r="50" spans="1:3" x14ac:dyDescent="0.25">
      <c r="A50" s="17" t="s">
        <v>537</v>
      </c>
      <c r="B50" s="81" t="s">
        <v>281</v>
      </c>
      <c r="C50" s="84">
        <v>28829640</v>
      </c>
    </row>
    <row r="51" spans="1:3" x14ac:dyDescent="0.25">
      <c r="A51" s="17" t="s">
        <v>538</v>
      </c>
      <c r="B51" s="81" t="s">
        <v>273</v>
      </c>
      <c r="C51" s="84">
        <v>40025415</v>
      </c>
    </row>
    <row r="52" spans="1:3" x14ac:dyDescent="0.25">
      <c r="A52" s="17" t="s">
        <v>539</v>
      </c>
      <c r="B52" s="81" t="s">
        <v>270</v>
      </c>
      <c r="C52" s="84">
        <v>47382427</v>
      </c>
    </row>
    <row r="53" spans="1:3" x14ac:dyDescent="0.25">
      <c r="A53" s="17" t="s">
        <v>540</v>
      </c>
      <c r="B53" s="81" t="s">
        <v>267</v>
      </c>
      <c r="C53" s="84">
        <v>110439006</v>
      </c>
    </row>
    <row r="54" spans="1:3" x14ac:dyDescent="0.25">
      <c r="A54" s="17" t="s">
        <v>541</v>
      </c>
      <c r="B54" s="81" t="s">
        <v>270</v>
      </c>
      <c r="C54" s="84">
        <v>27301195</v>
      </c>
    </row>
    <row r="55" spans="1:3" x14ac:dyDescent="0.25">
      <c r="A55" s="17" t="s">
        <v>542</v>
      </c>
      <c r="B55" s="81" t="s">
        <v>273</v>
      </c>
      <c r="C55" s="84">
        <v>95698924</v>
      </c>
    </row>
    <row r="56" spans="1:3" x14ac:dyDescent="0.25">
      <c r="A56" s="17" t="s">
        <v>543</v>
      </c>
      <c r="B56" s="81" t="s">
        <v>267</v>
      </c>
      <c r="C56" s="84">
        <v>110438578</v>
      </c>
    </row>
    <row r="57" spans="1:3" x14ac:dyDescent="0.25">
      <c r="A57" s="17" t="s">
        <v>544</v>
      </c>
      <c r="B57" s="81" t="s">
        <v>267</v>
      </c>
      <c r="C57" s="84">
        <v>110439234</v>
      </c>
    </row>
    <row r="58" spans="1:3" x14ac:dyDescent="0.25">
      <c r="A58" s="17" t="s">
        <v>545</v>
      </c>
      <c r="B58" s="81" t="s">
        <v>285</v>
      </c>
      <c r="C58" s="84">
        <v>42756786</v>
      </c>
    </row>
    <row r="59" spans="1:3" x14ac:dyDescent="0.25">
      <c r="A59" s="17" t="s">
        <v>546</v>
      </c>
      <c r="B59" s="81" t="s">
        <v>270</v>
      </c>
      <c r="C59" s="84">
        <v>27301651</v>
      </c>
    </row>
    <row r="60" spans="1:3" x14ac:dyDescent="0.25">
      <c r="A60" s="17" t="s">
        <v>547</v>
      </c>
      <c r="B60" s="81" t="s">
        <v>273</v>
      </c>
      <c r="C60" s="84">
        <v>95698827</v>
      </c>
    </row>
    <row r="61" spans="1:3" x14ac:dyDescent="0.25">
      <c r="A61" s="17" t="s">
        <v>548</v>
      </c>
      <c r="B61" s="81" t="s">
        <v>274</v>
      </c>
      <c r="C61" s="84">
        <v>52391480</v>
      </c>
    </row>
    <row r="62" spans="1:3" x14ac:dyDescent="0.25">
      <c r="A62" s="17" t="s">
        <v>549</v>
      </c>
      <c r="B62" s="81" t="s">
        <v>285</v>
      </c>
      <c r="C62" s="84">
        <v>102898733</v>
      </c>
    </row>
    <row r="63" spans="1:3" x14ac:dyDescent="0.25">
      <c r="A63" s="17" t="s">
        <v>550</v>
      </c>
      <c r="B63" s="81" t="s">
        <v>268</v>
      </c>
      <c r="C63" s="84">
        <v>3356081</v>
      </c>
    </row>
    <row r="64" spans="1:3" x14ac:dyDescent="0.25">
      <c r="A64" s="17" t="s">
        <v>551</v>
      </c>
      <c r="B64" s="81" t="s">
        <v>270</v>
      </c>
      <c r="C64" s="84">
        <v>47382567</v>
      </c>
    </row>
    <row r="65" spans="1:3" x14ac:dyDescent="0.25">
      <c r="A65" s="17" t="s">
        <v>552</v>
      </c>
      <c r="B65" s="81" t="s">
        <v>285</v>
      </c>
      <c r="C65" s="84">
        <v>138211149</v>
      </c>
    </row>
    <row r="66" spans="1:3" x14ac:dyDescent="0.25">
      <c r="A66" s="17" t="s">
        <v>553</v>
      </c>
      <c r="B66" s="81" t="s">
        <v>285</v>
      </c>
      <c r="C66" s="84">
        <v>42756397</v>
      </c>
    </row>
    <row r="67" spans="1:3" x14ac:dyDescent="0.25">
      <c r="A67" s="17" t="s">
        <v>554</v>
      </c>
      <c r="B67" s="81" t="s">
        <v>285</v>
      </c>
      <c r="C67" s="84">
        <v>102898585</v>
      </c>
    </row>
    <row r="68" spans="1:3" x14ac:dyDescent="0.25">
      <c r="A68" s="17" t="s">
        <v>555</v>
      </c>
      <c r="B68" s="81" t="s">
        <v>285</v>
      </c>
      <c r="C68" s="84">
        <v>102898463</v>
      </c>
    </row>
    <row r="69" spans="1:3" x14ac:dyDescent="0.25">
      <c r="A69" s="17" t="s">
        <v>556</v>
      </c>
      <c r="B69" s="81" t="s">
        <v>273</v>
      </c>
      <c r="C69" s="84">
        <v>162467080</v>
      </c>
    </row>
    <row r="70" spans="1:3" x14ac:dyDescent="0.25">
      <c r="A70" s="17" t="s">
        <v>557</v>
      </c>
      <c r="B70" s="81" t="s">
        <v>272</v>
      </c>
      <c r="C70" s="84">
        <v>2335053</v>
      </c>
    </row>
    <row r="71" spans="1:3" x14ac:dyDescent="0.25">
      <c r="A71" s="17" t="s">
        <v>558</v>
      </c>
      <c r="B71" s="81" t="s">
        <v>274</v>
      </c>
      <c r="C71" s="84">
        <v>52391789</v>
      </c>
    </row>
    <row r="72" spans="1:3" x14ac:dyDescent="0.25">
      <c r="A72" s="17" t="s">
        <v>559</v>
      </c>
      <c r="B72" s="81" t="s">
        <v>285</v>
      </c>
      <c r="C72" s="84">
        <v>42756851</v>
      </c>
    </row>
    <row r="73" spans="1:3" x14ac:dyDescent="0.25">
      <c r="A73" s="17" t="s">
        <v>560</v>
      </c>
      <c r="B73" s="81" t="s">
        <v>281</v>
      </c>
      <c r="C73" s="84">
        <v>28829340</v>
      </c>
    </row>
    <row r="74" spans="1:3" x14ac:dyDescent="0.25">
      <c r="A74" s="17" t="s">
        <v>561</v>
      </c>
      <c r="B74" s="81" t="s">
        <v>270</v>
      </c>
      <c r="C74" s="84">
        <v>47382593</v>
      </c>
    </row>
    <row r="75" spans="1:3" x14ac:dyDescent="0.25">
      <c r="A75" s="17" t="s">
        <v>562</v>
      </c>
      <c r="B75" s="81" t="s">
        <v>267</v>
      </c>
      <c r="C75" s="84">
        <v>110439004</v>
      </c>
    </row>
    <row r="76" spans="1:3" x14ac:dyDescent="0.25">
      <c r="A76" s="17" t="s">
        <v>563</v>
      </c>
      <c r="B76" s="81" t="s">
        <v>270</v>
      </c>
      <c r="C76" s="84">
        <v>27301649</v>
      </c>
    </row>
    <row r="77" spans="1:3" x14ac:dyDescent="0.25">
      <c r="A77" s="17" t="s">
        <v>564</v>
      </c>
      <c r="B77" s="81" t="s">
        <v>285</v>
      </c>
      <c r="C77" s="84">
        <v>138211184</v>
      </c>
    </row>
    <row r="78" spans="1:3" x14ac:dyDescent="0.25">
      <c r="A78" s="17" t="s">
        <v>565</v>
      </c>
      <c r="B78" s="81" t="s">
        <v>284</v>
      </c>
      <c r="C78" s="84">
        <v>101389354</v>
      </c>
    </row>
    <row r="79" spans="1:3" ht="15.75" thickBot="1" x14ac:dyDescent="0.3">
      <c r="A79" s="19" t="s">
        <v>566</v>
      </c>
      <c r="B79" s="86" t="s">
        <v>273</v>
      </c>
      <c r="C79" s="88">
        <v>162467208</v>
      </c>
    </row>
  </sheetData>
  <mergeCells count="1">
    <mergeCell ref="A1:C1"/>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D8086-21F1-4FE7-BA5B-E88A9DBEE4C7}">
  <dimension ref="A1:G20"/>
  <sheetViews>
    <sheetView workbookViewId="0">
      <selection sqref="A1:G20"/>
    </sheetView>
  </sheetViews>
  <sheetFormatPr defaultRowHeight="15" x14ac:dyDescent="0.25"/>
  <cols>
    <col min="1" max="1" width="45.5703125" bestFit="1" customWidth="1"/>
    <col min="2" max="3" width="12.85546875" bestFit="1" customWidth="1"/>
    <col min="4" max="4" width="10.7109375" bestFit="1" customWidth="1"/>
    <col min="5" max="5" width="13.5703125" bestFit="1" customWidth="1"/>
    <col min="6" max="6" width="22" bestFit="1" customWidth="1"/>
    <col min="7" max="7" width="18.140625" bestFit="1" customWidth="1"/>
  </cols>
  <sheetData>
    <row r="1" spans="1:7" ht="15.75" thickBot="1" x14ac:dyDescent="0.3">
      <c r="A1" s="175" t="s">
        <v>7141</v>
      </c>
      <c r="B1" s="176"/>
      <c r="C1" s="176"/>
      <c r="D1" s="176"/>
      <c r="E1" s="176"/>
      <c r="F1" s="176"/>
      <c r="G1" s="177"/>
    </row>
    <row r="2" spans="1:7" s="80" customFormat="1" ht="15.75" thickBot="1" x14ac:dyDescent="0.3">
      <c r="A2" s="93" t="s">
        <v>437</v>
      </c>
      <c r="B2" s="94" t="s">
        <v>438</v>
      </c>
      <c r="C2" s="94" t="s">
        <v>439</v>
      </c>
      <c r="D2" s="94" t="s">
        <v>440</v>
      </c>
      <c r="E2" s="94" t="s">
        <v>441</v>
      </c>
      <c r="F2" s="94" t="s">
        <v>443</v>
      </c>
      <c r="G2" s="95" t="s">
        <v>444</v>
      </c>
    </row>
    <row r="3" spans="1:7" x14ac:dyDescent="0.25">
      <c r="A3" s="89" t="s">
        <v>267</v>
      </c>
      <c r="B3" s="90">
        <v>112861499</v>
      </c>
      <c r="C3" s="90">
        <v>112861518</v>
      </c>
      <c r="D3" s="90">
        <v>3</v>
      </c>
      <c r="E3" s="91">
        <v>1.07256548833649E-5</v>
      </c>
      <c r="F3" s="90" t="s">
        <v>448</v>
      </c>
      <c r="G3" s="24"/>
    </row>
    <row r="4" spans="1:7" x14ac:dyDescent="0.25">
      <c r="A4" s="83" t="s">
        <v>276</v>
      </c>
      <c r="B4" s="81">
        <v>76803669</v>
      </c>
      <c r="C4" s="81">
        <v>76803925</v>
      </c>
      <c r="D4" s="81">
        <v>3</v>
      </c>
      <c r="E4" s="82">
        <v>4.2153702801918998E-5</v>
      </c>
      <c r="F4" s="81" t="s">
        <v>471</v>
      </c>
      <c r="G4" s="18"/>
    </row>
    <row r="5" spans="1:7" x14ac:dyDescent="0.25">
      <c r="A5" s="83" t="s">
        <v>273</v>
      </c>
      <c r="B5" s="81">
        <v>63249197</v>
      </c>
      <c r="C5" s="81">
        <v>63249213</v>
      </c>
      <c r="D5" s="81">
        <v>4</v>
      </c>
      <c r="E5" s="82">
        <v>1.2640738396805999E-5</v>
      </c>
      <c r="F5" s="81" t="s">
        <v>471</v>
      </c>
      <c r="G5" s="84" t="s">
        <v>6920</v>
      </c>
    </row>
    <row r="6" spans="1:7" x14ac:dyDescent="0.25">
      <c r="A6" s="83" t="s">
        <v>266</v>
      </c>
      <c r="B6" s="81">
        <v>6797466</v>
      </c>
      <c r="C6" s="81">
        <v>6797771</v>
      </c>
      <c r="D6" s="81">
        <v>4</v>
      </c>
      <c r="E6" s="82">
        <v>3.3327560714218303E-5</v>
      </c>
      <c r="F6" s="81" t="s">
        <v>471</v>
      </c>
      <c r="G6" s="84" t="s">
        <v>6921</v>
      </c>
    </row>
    <row r="7" spans="1:7" x14ac:dyDescent="0.25">
      <c r="A7" s="83" t="s">
        <v>268</v>
      </c>
      <c r="B7" s="81">
        <v>49563759</v>
      </c>
      <c r="C7" s="81">
        <v>49564462</v>
      </c>
      <c r="D7" s="81">
        <v>4</v>
      </c>
      <c r="E7" s="82">
        <v>3.4144269732589598E-9</v>
      </c>
      <c r="F7" s="81" t="s">
        <v>471</v>
      </c>
      <c r="G7" s="18"/>
    </row>
    <row r="8" spans="1:7" x14ac:dyDescent="0.25">
      <c r="A8" s="83" t="s">
        <v>285</v>
      </c>
      <c r="B8" s="81">
        <v>180257691</v>
      </c>
      <c r="C8" s="81">
        <v>180257804</v>
      </c>
      <c r="D8" s="81">
        <v>4</v>
      </c>
      <c r="E8" s="82">
        <v>7.2262384048644402E-5</v>
      </c>
      <c r="F8" s="81" t="s">
        <v>471</v>
      </c>
      <c r="G8" s="84" t="s">
        <v>6922</v>
      </c>
    </row>
    <row r="9" spans="1:7" x14ac:dyDescent="0.25">
      <c r="A9" s="83" t="s">
        <v>265</v>
      </c>
      <c r="B9" s="81">
        <v>72053146</v>
      </c>
      <c r="C9" s="81">
        <v>72053361</v>
      </c>
      <c r="D9" s="81">
        <v>4</v>
      </c>
      <c r="E9" s="82">
        <v>8.2390343201422701E-5</v>
      </c>
      <c r="F9" s="81" t="s">
        <v>448</v>
      </c>
      <c r="G9" s="84" t="s">
        <v>6923</v>
      </c>
    </row>
    <row r="10" spans="1:7" x14ac:dyDescent="0.25">
      <c r="A10" s="83" t="s">
        <v>268</v>
      </c>
      <c r="B10" s="81">
        <v>75568999</v>
      </c>
      <c r="C10" s="81">
        <v>75569749</v>
      </c>
      <c r="D10" s="81">
        <v>6</v>
      </c>
      <c r="E10" s="82">
        <v>2.3463753831411699E-8</v>
      </c>
      <c r="F10" s="81" t="s">
        <v>471</v>
      </c>
      <c r="G10" s="84" t="s">
        <v>6924</v>
      </c>
    </row>
    <row r="11" spans="1:7" x14ac:dyDescent="0.25">
      <c r="A11" s="83" t="s">
        <v>270</v>
      </c>
      <c r="B11" s="81">
        <v>121223534</v>
      </c>
      <c r="C11" s="81">
        <v>121223964</v>
      </c>
      <c r="D11" s="81">
        <v>6</v>
      </c>
      <c r="E11" s="82">
        <v>4.4012067448971401E-5</v>
      </c>
      <c r="F11" s="81" t="s">
        <v>471</v>
      </c>
      <c r="G11" s="84" t="s">
        <v>6925</v>
      </c>
    </row>
    <row r="12" spans="1:7" x14ac:dyDescent="0.25">
      <c r="A12" s="83" t="s">
        <v>278</v>
      </c>
      <c r="B12" s="81">
        <v>151433178</v>
      </c>
      <c r="C12" s="81">
        <v>151433561</v>
      </c>
      <c r="D12" s="81">
        <v>6</v>
      </c>
      <c r="E12" s="82">
        <v>4.0669859341042003E-5</v>
      </c>
      <c r="F12" s="81" t="s">
        <v>471</v>
      </c>
      <c r="G12" s="84" t="s">
        <v>6926</v>
      </c>
    </row>
    <row r="13" spans="1:7" x14ac:dyDescent="0.25">
      <c r="A13" s="83" t="s">
        <v>265</v>
      </c>
      <c r="B13" s="81">
        <v>104394430</v>
      </c>
      <c r="C13" s="81">
        <v>104394831</v>
      </c>
      <c r="D13" s="81">
        <v>6</v>
      </c>
      <c r="E13" s="82">
        <v>6.3688801158739102E-6</v>
      </c>
      <c r="F13" s="81" t="s">
        <v>471</v>
      </c>
      <c r="G13" s="84" t="s">
        <v>6927</v>
      </c>
    </row>
    <row r="14" spans="1:7" x14ac:dyDescent="0.25">
      <c r="A14" s="83" t="s">
        <v>270</v>
      </c>
      <c r="B14" s="81">
        <v>27301195</v>
      </c>
      <c r="C14" s="81">
        <v>27301943</v>
      </c>
      <c r="D14" s="81">
        <v>9</v>
      </c>
      <c r="E14" s="82">
        <v>7.7325950207792199E-6</v>
      </c>
      <c r="F14" s="81" t="s">
        <v>448</v>
      </c>
      <c r="G14" s="84" t="s">
        <v>6928</v>
      </c>
    </row>
    <row r="15" spans="1:7" x14ac:dyDescent="0.25">
      <c r="A15" s="83" t="s">
        <v>268</v>
      </c>
      <c r="B15" s="81">
        <v>67034309</v>
      </c>
      <c r="C15" s="81">
        <v>67034882</v>
      </c>
      <c r="D15" s="81">
        <v>7</v>
      </c>
      <c r="E15" s="82">
        <v>4.7504502527048001E-8</v>
      </c>
      <c r="F15" s="81" t="s">
        <v>448</v>
      </c>
      <c r="G15" s="84" t="s">
        <v>6929</v>
      </c>
    </row>
    <row r="16" spans="1:7" x14ac:dyDescent="0.25">
      <c r="A16" s="83" t="s">
        <v>281</v>
      </c>
      <c r="B16" s="81">
        <v>28058187</v>
      </c>
      <c r="C16" s="81">
        <v>28059208</v>
      </c>
      <c r="D16" s="81">
        <v>10</v>
      </c>
      <c r="E16" s="82">
        <v>9.5526204470782399E-11</v>
      </c>
      <c r="F16" s="81" t="s">
        <v>471</v>
      </c>
      <c r="G16" s="84" t="s">
        <v>6930</v>
      </c>
    </row>
    <row r="17" spans="1:7" x14ac:dyDescent="0.25">
      <c r="A17" s="83" t="s">
        <v>279</v>
      </c>
      <c r="B17" s="81">
        <v>144635260</v>
      </c>
      <c r="C17" s="81">
        <v>144635610</v>
      </c>
      <c r="D17" s="81">
        <v>8</v>
      </c>
      <c r="E17" s="82">
        <v>6.3374780917336797E-6</v>
      </c>
      <c r="F17" s="81" t="s">
        <v>448</v>
      </c>
      <c r="G17" s="84" t="s">
        <v>6931</v>
      </c>
    </row>
    <row r="18" spans="1:7" x14ac:dyDescent="0.25">
      <c r="A18" s="83" t="s">
        <v>285</v>
      </c>
      <c r="B18" s="81">
        <v>110062384</v>
      </c>
      <c r="C18" s="81">
        <v>110062618</v>
      </c>
      <c r="D18" s="81">
        <v>8</v>
      </c>
      <c r="E18" s="82">
        <v>8.2390343201422701E-5</v>
      </c>
      <c r="F18" s="81" t="s">
        <v>448</v>
      </c>
      <c r="G18" s="84" t="s">
        <v>6932</v>
      </c>
    </row>
    <row r="19" spans="1:7" x14ac:dyDescent="0.25">
      <c r="A19" s="83" t="s">
        <v>281</v>
      </c>
      <c r="B19" s="81">
        <v>32164503</v>
      </c>
      <c r="C19" s="81">
        <v>32165200</v>
      </c>
      <c r="D19" s="81">
        <v>10</v>
      </c>
      <c r="E19" s="82">
        <v>5.4187508209439301E-7</v>
      </c>
      <c r="F19" s="81" t="s">
        <v>471</v>
      </c>
      <c r="G19" s="84" t="s">
        <v>6933</v>
      </c>
    </row>
    <row r="20" spans="1:7" ht="15.75" thickBot="1" x14ac:dyDescent="0.3">
      <c r="A20" s="85" t="s">
        <v>279</v>
      </c>
      <c r="B20" s="86">
        <v>16859295</v>
      </c>
      <c r="C20" s="86">
        <v>16860121</v>
      </c>
      <c r="D20" s="86">
        <v>11</v>
      </c>
      <c r="E20" s="87">
        <v>6.9057944754588503E-11</v>
      </c>
      <c r="F20" s="86" t="s">
        <v>448</v>
      </c>
      <c r="G20" s="88" t="s">
        <v>6934</v>
      </c>
    </row>
  </sheetData>
  <mergeCells count="1">
    <mergeCell ref="A1:G1"/>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11C4F-6B94-4AD3-8B24-BA26071E9716}">
  <dimension ref="A1:C5"/>
  <sheetViews>
    <sheetView tabSelected="1" workbookViewId="0">
      <selection activeCell="F10" sqref="F10"/>
    </sheetView>
  </sheetViews>
  <sheetFormatPr defaultRowHeight="15" x14ac:dyDescent="0.25"/>
  <cols>
    <col min="1" max="1" width="8.28515625" bestFit="1" customWidth="1"/>
    <col min="2" max="2" width="34.85546875" bestFit="1" customWidth="1"/>
    <col min="3" max="3" width="33.42578125" bestFit="1" customWidth="1"/>
  </cols>
  <sheetData>
    <row r="1" spans="1:3" ht="15.75" thickBot="1" x14ac:dyDescent="0.3">
      <c r="A1" s="181" t="s">
        <v>7220</v>
      </c>
      <c r="B1" s="182"/>
      <c r="C1" s="183"/>
    </row>
    <row r="2" spans="1:3" ht="15.75" thickBot="1" x14ac:dyDescent="0.3">
      <c r="A2" s="93" t="s">
        <v>7221</v>
      </c>
      <c r="B2" s="94" t="s">
        <v>7222</v>
      </c>
      <c r="C2" s="95" t="s">
        <v>7223</v>
      </c>
    </row>
    <row r="3" spans="1:3" x14ac:dyDescent="0.25">
      <c r="A3" s="89" t="s">
        <v>7224</v>
      </c>
      <c r="B3" s="90" t="s">
        <v>7225</v>
      </c>
      <c r="C3" s="92" t="s">
        <v>7226</v>
      </c>
    </row>
    <row r="4" spans="1:3" x14ac:dyDescent="0.25">
      <c r="A4" s="83" t="s">
        <v>6806</v>
      </c>
      <c r="B4" s="81" t="s">
        <v>7229</v>
      </c>
      <c r="C4" s="84" t="s">
        <v>7230</v>
      </c>
    </row>
    <row r="5" spans="1:3" ht="15.75" thickBot="1" x14ac:dyDescent="0.3">
      <c r="A5" s="85" t="s">
        <v>6765</v>
      </c>
      <c r="B5" s="86" t="s">
        <v>7227</v>
      </c>
      <c r="C5" s="88" t="s">
        <v>7228</v>
      </c>
    </row>
  </sheetData>
  <mergeCells count="1">
    <mergeCell ref="A1:C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37D64-DCBC-4DE3-A8BC-509D23C533D5}">
  <dimension ref="A1:I1507"/>
  <sheetViews>
    <sheetView workbookViewId="0">
      <selection activeCell="C39" sqref="C39"/>
    </sheetView>
  </sheetViews>
  <sheetFormatPr defaultRowHeight="15" x14ac:dyDescent="0.25"/>
  <cols>
    <col min="1" max="1" width="14" style="96" bestFit="1" customWidth="1"/>
    <col min="2" max="3" width="11.28515625" style="96" bestFit="1" customWidth="1"/>
    <col min="4" max="4" width="10.42578125" style="96" bestFit="1" customWidth="1"/>
    <col min="5" max="5" width="13.7109375" style="96" bestFit="1" customWidth="1"/>
    <col min="6" max="6" width="16.140625" style="96" bestFit="1" customWidth="1"/>
    <col min="7" max="7" width="20" style="96" bestFit="1" customWidth="1"/>
    <col min="8" max="8" width="98.140625" style="96" bestFit="1" customWidth="1"/>
    <col min="9" max="9" width="9.140625" style="96" bestFit="1" customWidth="1"/>
  </cols>
  <sheetData>
    <row r="1" spans="1:9" ht="15.75" thickBot="1" x14ac:dyDescent="0.3">
      <c r="A1" s="172" t="s">
        <v>7119</v>
      </c>
      <c r="B1" s="173"/>
      <c r="C1" s="173"/>
      <c r="D1" s="173"/>
      <c r="E1" s="173"/>
      <c r="F1" s="173"/>
      <c r="G1" s="173"/>
      <c r="H1" s="173"/>
      <c r="I1" s="174"/>
    </row>
    <row r="2" spans="1:9" ht="15.75" thickBot="1" x14ac:dyDescent="0.3">
      <c r="A2" s="93" t="s">
        <v>437</v>
      </c>
      <c r="B2" s="94" t="s">
        <v>438</v>
      </c>
      <c r="C2" s="94" t="s">
        <v>439</v>
      </c>
      <c r="D2" s="94" t="s">
        <v>440</v>
      </c>
      <c r="E2" s="94" t="s">
        <v>441</v>
      </c>
      <c r="F2" s="94" t="s">
        <v>442</v>
      </c>
      <c r="G2" s="94" t="s">
        <v>443</v>
      </c>
      <c r="H2" s="94" t="s">
        <v>444</v>
      </c>
      <c r="I2" s="124" t="s">
        <v>5412</v>
      </c>
    </row>
    <row r="3" spans="1:9" x14ac:dyDescent="0.25">
      <c r="A3" s="89" t="s">
        <v>282</v>
      </c>
      <c r="B3" s="90">
        <v>43882990</v>
      </c>
      <c r="C3" s="90">
        <v>43884652</v>
      </c>
      <c r="D3" s="90">
        <v>9</v>
      </c>
      <c r="E3" s="91">
        <v>8.60589481060658E-59</v>
      </c>
      <c r="F3" s="90">
        <v>0.12193414457761299</v>
      </c>
      <c r="G3" s="90" t="s">
        <v>471</v>
      </c>
      <c r="H3" s="90" t="s">
        <v>5413</v>
      </c>
      <c r="I3" s="24"/>
    </row>
    <row r="4" spans="1:9" x14ac:dyDescent="0.25">
      <c r="A4" s="83" t="s">
        <v>277</v>
      </c>
      <c r="B4" s="81">
        <v>130524573</v>
      </c>
      <c r="C4" s="81">
        <v>130526119</v>
      </c>
      <c r="D4" s="81">
        <v>11</v>
      </c>
      <c r="E4" s="82">
        <v>1.3462256310676899E-56</v>
      </c>
      <c r="F4" s="81">
        <v>0.17464257766618599</v>
      </c>
      <c r="G4" s="81" t="s">
        <v>471</v>
      </c>
      <c r="H4" s="81" t="s">
        <v>5414</v>
      </c>
      <c r="I4" s="18"/>
    </row>
    <row r="5" spans="1:9" x14ac:dyDescent="0.25">
      <c r="A5" s="83" t="s">
        <v>271</v>
      </c>
      <c r="B5" s="81">
        <v>32637859</v>
      </c>
      <c r="C5" s="81">
        <v>32638839</v>
      </c>
      <c r="D5" s="81">
        <v>6</v>
      </c>
      <c r="E5" s="82">
        <v>2.06837404230504E-56</v>
      </c>
      <c r="F5" s="81">
        <v>0.21477403682666299</v>
      </c>
      <c r="G5" s="81" t="s">
        <v>471</v>
      </c>
      <c r="H5" s="81" t="s">
        <v>5415</v>
      </c>
      <c r="I5" s="18"/>
    </row>
    <row r="6" spans="1:9" x14ac:dyDescent="0.25">
      <c r="A6" s="83" t="s">
        <v>275</v>
      </c>
      <c r="B6" s="81">
        <v>122043062</v>
      </c>
      <c r="C6" s="81">
        <v>122044172</v>
      </c>
      <c r="D6" s="81">
        <v>9</v>
      </c>
      <c r="E6" s="82">
        <v>3.14786643099404E-56</v>
      </c>
      <c r="F6" s="81">
        <v>0.20527939125559999</v>
      </c>
      <c r="G6" s="81" t="s">
        <v>471</v>
      </c>
      <c r="H6" s="81" t="s">
        <v>5416</v>
      </c>
      <c r="I6" s="18"/>
    </row>
    <row r="7" spans="1:9" x14ac:dyDescent="0.25">
      <c r="A7" s="83" t="s">
        <v>266</v>
      </c>
      <c r="B7" s="81">
        <v>75445261</v>
      </c>
      <c r="C7" s="81">
        <v>75447504</v>
      </c>
      <c r="D7" s="81">
        <v>10</v>
      </c>
      <c r="E7" s="82">
        <v>2.3417043944446301E-55</v>
      </c>
      <c r="F7" s="81">
        <v>-9.4261715943811095E-2</v>
      </c>
      <c r="G7" s="81" t="s">
        <v>448</v>
      </c>
      <c r="H7" s="123">
        <v>44083</v>
      </c>
      <c r="I7" s="18"/>
    </row>
    <row r="8" spans="1:9" x14ac:dyDescent="0.25">
      <c r="A8" s="83" t="s">
        <v>273</v>
      </c>
      <c r="B8" s="81">
        <v>111768837</v>
      </c>
      <c r="C8" s="81">
        <v>111771388</v>
      </c>
      <c r="D8" s="81">
        <v>11</v>
      </c>
      <c r="E8" s="82">
        <v>5.8544306938783902E-55</v>
      </c>
      <c r="F8" s="81">
        <v>-0.100241364071529</v>
      </c>
      <c r="G8" s="81" t="s">
        <v>448</v>
      </c>
      <c r="H8" s="81" t="s">
        <v>5417</v>
      </c>
      <c r="I8" s="18"/>
    </row>
    <row r="9" spans="1:9" x14ac:dyDescent="0.25">
      <c r="A9" s="83" t="s">
        <v>283</v>
      </c>
      <c r="B9" s="81">
        <v>3874746</v>
      </c>
      <c r="C9" s="81">
        <v>3875823</v>
      </c>
      <c r="D9" s="81">
        <v>7</v>
      </c>
      <c r="E9" s="82">
        <v>7.8705124493993704E-53</v>
      </c>
      <c r="F9" s="81">
        <v>0.165899269018664</v>
      </c>
      <c r="G9" s="81" t="s">
        <v>471</v>
      </c>
      <c r="H9" s="81" t="s">
        <v>5418</v>
      </c>
      <c r="I9" s="18"/>
    </row>
    <row r="10" spans="1:9" x14ac:dyDescent="0.25">
      <c r="A10" s="83" t="s">
        <v>268</v>
      </c>
      <c r="B10" s="81">
        <v>31366142</v>
      </c>
      <c r="C10" s="81">
        <v>31366536</v>
      </c>
      <c r="D10" s="81">
        <v>6</v>
      </c>
      <c r="E10" s="82">
        <v>4.1640602239586302E-52</v>
      </c>
      <c r="F10" s="81">
        <v>6.5297563253183505E-2</v>
      </c>
      <c r="G10" s="81" t="s">
        <v>471</v>
      </c>
      <c r="H10" s="81" t="s">
        <v>5419</v>
      </c>
      <c r="I10" s="18"/>
    </row>
    <row r="11" spans="1:9" x14ac:dyDescent="0.25">
      <c r="A11" s="83" t="s">
        <v>267</v>
      </c>
      <c r="B11" s="81">
        <v>40761585</v>
      </c>
      <c r="C11" s="81">
        <v>40762469</v>
      </c>
      <c r="D11" s="81">
        <v>7</v>
      </c>
      <c r="E11" s="82">
        <v>4.8571954633530401E-51</v>
      </c>
      <c r="F11" s="81">
        <v>-0.12533166679737701</v>
      </c>
      <c r="G11" s="81" t="s">
        <v>448</v>
      </c>
      <c r="H11" s="81" t="s">
        <v>263</v>
      </c>
      <c r="I11" s="18"/>
    </row>
    <row r="12" spans="1:9" x14ac:dyDescent="0.25">
      <c r="A12" s="83" t="s">
        <v>281</v>
      </c>
      <c r="B12" s="81">
        <v>31539539</v>
      </c>
      <c r="C12" s="81">
        <v>31541349</v>
      </c>
      <c r="D12" s="81">
        <v>18</v>
      </c>
      <c r="E12" s="82">
        <v>2.1126614721137102E-49</v>
      </c>
      <c r="F12" s="81">
        <v>-0.131756125752236</v>
      </c>
      <c r="G12" s="81" t="s">
        <v>448</v>
      </c>
      <c r="H12" s="81" t="s">
        <v>5420</v>
      </c>
      <c r="I12" s="84" t="s">
        <v>5421</v>
      </c>
    </row>
    <row r="13" spans="1:9" x14ac:dyDescent="0.25">
      <c r="A13" s="83" t="s">
        <v>276</v>
      </c>
      <c r="B13" s="81">
        <v>63807168</v>
      </c>
      <c r="C13" s="81">
        <v>63809170</v>
      </c>
      <c r="D13" s="81">
        <v>17</v>
      </c>
      <c r="E13" s="82">
        <v>4.7590661465067999E-47</v>
      </c>
      <c r="F13" s="81">
        <v>-9.4165640487211502E-2</v>
      </c>
      <c r="G13" s="81" t="s">
        <v>448</v>
      </c>
      <c r="H13" s="81" t="s">
        <v>5422</v>
      </c>
      <c r="I13" s="18"/>
    </row>
    <row r="14" spans="1:9" x14ac:dyDescent="0.25">
      <c r="A14" s="83" t="s">
        <v>265</v>
      </c>
      <c r="B14" s="81">
        <v>22992066</v>
      </c>
      <c r="C14" s="81">
        <v>22993303</v>
      </c>
      <c r="D14" s="81">
        <v>7</v>
      </c>
      <c r="E14" s="82">
        <v>2.1759188226151701E-46</v>
      </c>
      <c r="F14" s="81">
        <v>-7.7842805751883307E-2</v>
      </c>
      <c r="G14" s="81" t="s">
        <v>448</v>
      </c>
      <c r="H14" s="81" t="s">
        <v>5423</v>
      </c>
      <c r="I14" s="18"/>
    </row>
    <row r="15" spans="1:9" x14ac:dyDescent="0.25">
      <c r="A15" s="83" t="s">
        <v>274</v>
      </c>
      <c r="B15" s="81">
        <v>55384515</v>
      </c>
      <c r="C15" s="81">
        <v>55385662</v>
      </c>
      <c r="D15" s="81">
        <v>6</v>
      </c>
      <c r="E15" s="82">
        <v>6.17063347987313E-46</v>
      </c>
      <c r="F15" s="81">
        <v>0.19636703810804401</v>
      </c>
      <c r="G15" s="81" t="s">
        <v>471</v>
      </c>
      <c r="H15" s="81" t="s">
        <v>5424</v>
      </c>
      <c r="I15" s="18"/>
    </row>
    <row r="16" spans="1:9" x14ac:dyDescent="0.25">
      <c r="A16" s="83" t="s">
        <v>266</v>
      </c>
      <c r="B16" s="81">
        <v>1774149</v>
      </c>
      <c r="C16" s="81">
        <v>1775372</v>
      </c>
      <c r="D16" s="81">
        <v>6</v>
      </c>
      <c r="E16" s="82">
        <v>2.8485627457761999E-45</v>
      </c>
      <c r="F16" s="81">
        <v>-8.4179802188027994E-2</v>
      </c>
      <c r="G16" s="81" t="s">
        <v>448</v>
      </c>
      <c r="H16" s="81" t="s">
        <v>5425</v>
      </c>
      <c r="I16" s="18"/>
    </row>
    <row r="17" spans="1:9" x14ac:dyDescent="0.25">
      <c r="A17" s="83" t="s">
        <v>282</v>
      </c>
      <c r="B17" s="81">
        <v>57581903</v>
      </c>
      <c r="C17" s="81">
        <v>57583709</v>
      </c>
      <c r="D17" s="81">
        <v>26</v>
      </c>
      <c r="E17" s="82">
        <v>3.1072491156621802E-45</v>
      </c>
      <c r="F17" s="81">
        <v>0.121800699846668</v>
      </c>
      <c r="G17" s="81" t="s">
        <v>471</v>
      </c>
      <c r="H17" s="81" t="s">
        <v>5426</v>
      </c>
      <c r="I17" s="18"/>
    </row>
    <row r="18" spans="1:9" x14ac:dyDescent="0.25">
      <c r="A18" s="83" t="s">
        <v>270</v>
      </c>
      <c r="B18" s="81">
        <v>169924915</v>
      </c>
      <c r="C18" s="81">
        <v>169926103</v>
      </c>
      <c r="D18" s="81">
        <v>6</v>
      </c>
      <c r="E18" s="82">
        <v>3.7759211709977699E-44</v>
      </c>
      <c r="F18" s="81">
        <v>0.21948075053973701</v>
      </c>
      <c r="G18" s="81" t="s">
        <v>471</v>
      </c>
      <c r="H18" s="81" t="s">
        <v>5427</v>
      </c>
      <c r="I18" s="18"/>
    </row>
    <row r="19" spans="1:9" x14ac:dyDescent="0.25">
      <c r="A19" s="83" t="s">
        <v>270</v>
      </c>
      <c r="B19" s="81">
        <v>98329337</v>
      </c>
      <c r="C19" s="81">
        <v>98330493</v>
      </c>
      <c r="D19" s="81">
        <v>10</v>
      </c>
      <c r="E19" s="82">
        <v>4.7629213756029698E-44</v>
      </c>
      <c r="F19" s="81">
        <v>-0.103029952719875</v>
      </c>
      <c r="G19" s="81" t="s">
        <v>448</v>
      </c>
      <c r="H19" s="81" t="s">
        <v>5428</v>
      </c>
      <c r="I19" s="18"/>
    </row>
    <row r="20" spans="1:9" x14ac:dyDescent="0.25">
      <c r="A20" s="83" t="s">
        <v>269</v>
      </c>
      <c r="B20" s="81">
        <v>1294432</v>
      </c>
      <c r="C20" s="81">
        <v>1295078</v>
      </c>
      <c r="D20" s="81">
        <v>8</v>
      </c>
      <c r="E20" s="82">
        <v>4.3060757652585701E-43</v>
      </c>
      <c r="F20" s="81">
        <v>0.191644450366872</v>
      </c>
      <c r="G20" s="81" t="s">
        <v>471</v>
      </c>
      <c r="H20" s="81" t="s">
        <v>263</v>
      </c>
      <c r="I20" s="18"/>
    </row>
    <row r="21" spans="1:9" x14ac:dyDescent="0.25">
      <c r="A21" s="83" t="s">
        <v>271</v>
      </c>
      <c r="B21" s="81">
        <v>56329039</v>
      </c>
      <c r="C21" s="81">
        <v>56329903</v>
      </c>
      <c r="D21" s="81">
        <v>6</v>
      </c>
      <c r="E21" s="82">
        <v>4.5312358258443199E-43</v>
      </c>
      <c r="F21" s="81">
        <v>-0.112845655154111</v>
      </c>
      <c r="G21" s="81" t="s">
        <v>448</v>
      </c>
      <c r="H21" s="81" t="s">
        <v>5429</v>
      </c>
      <c r="I21" s="18"/>
    </row>
    <row r="22" spans="1:9" x14ac:dyDescent="0.25">
      <c r="A22" s="83" t="s">
        <v>276</v>
      </c>
      <c r="B22" s="81">
        <v>29923920</v>
      </c>
      <c r="C22" s="81">
        <v>29924853</v>
      </c>
      <c r="D22" s="81">
        <v>7</v>
      </c>
      <c r="E22" s="82">
        <v>1.17460561771432E-42</v>
      </c>
      <c r="F22" s="81">
        <v>-0.126743346370884</v>
      </c>
      <c r="G22" s="81" t="s">
        <v>448</v>
      </c>
      <c r="H22" s="81" t="s">
        <v>5430</v>
      </c>
      <c r="I22" s="18"/>
    </row>
    <row r="23" spans="1:9" x14ac:dyDescent="0.25">
      <c r="A23" s="83" t="s">
        <v>269</v>
      </c>
      <c r="B23" s="81">
        <v>40197355</v>
      </c>
      <c r="C23" s="81">
        <v>40198776</v>
      </c>
      <c r="D23" s="81">
        <v>12</v>
      </c>
      <c r="E23" s="82">
        <v>6.9352398942653601E-42</v>
      </c>
      <c r="F23" s="81">
        <v>-0.127602603910035</v>
      </c>
      <c r="G23" s="81" t="s">
        <v>448</v>
      </c>
      <c r="H23" s="81" t="s">
        <v>5431</v>
      </c>
      <c r="I23" s="18"/>
    </row>
    <row r="24" spans="1:9" x14ac:dyDescent="0.25">
      <c r="A24" s="83" t="s">
        <v>269</v>
      </c>
      <c r="B24" s="81">
        <v>15691786</v>
      </c>
      <c r="C24" s="81">
        <v>15693171</v>
      </c>
      <c r="D24" s="81">
        <v>5</v>
      </c>
      <c r="E24" s="82">
        <v>1.2968101101558301E-41</v>
      </c>
      <c r="F24" s="81">
        <v>0.22412954517140701</v>
      </c>
      <c r="G24" s="81" t="s">
        <v>471</v>
      </c>
      <c r="H24" s="81" t="s">
        <v>263</v>
      </c>
      <c r="I24" s="18"/>
    </row>
    <row r="25" spans="1:9" x14ac:dyDescent="0.25">
      <c r="A25" s="83" t="s">
        <v>271</v>
      </c>
      <c r="B25" s="81">
        <v>9820098</v>
      </c>
      <c r="C25" s="81">
        <v>9822287</v>
      </c>
      <c r="D25" s="81">
        <v>10</v>
      </c>
      <c r="E25" s="82">
        <v>4.01405633775227E-41</v>
      </c>
      <c r="F25" s="81">
        <v>-0.11299749936060099</v>
      </c>
      <c r="G25" s="81" t="s">
        <v>448</v>
      </c>
      <c r="H25" s="81" t="s">
        <v>5432</v>
      </c>
      <c r="I25" s="18"/>
    </row>
    <row r="26" spans="1:9" x14ac:dyDescent="0.25">
      <c r="A26" s="83" t="s">
        <v>281</v>
      </c>
      <c r="B26" s="81">
        <v>28873520</v>
      </c>
      <c r="C26" s="81">
        <v>28876160</v>
      </c>
      <c r="D26" s="81">
        <v>9</v>
      </c>
      <c r="E26" s="82">
        <v>1.26563577485592E-39</v>
      </c>
      <c r="F26" s="81">
        <v>0.20774044801480099</v>
      </c>
      <c r="G26" s="81" t="s">
        <v>471</v>
      </c>
      <c r="H26" s="81" t="s">
        <v>5433</v>
      </c>
      <c r="I26" s="18"/>
    </row>
    <row r="27" spans="1:9" x14ac:dyDescent="0.25">
      <c r="A27" s="83" t="s">
        <v>268</v>
      </c>
      <c r="B27" s="81">
        <v>3117771</v>
      </c>
      <c r="C27" s="81">
        <v>3119465</v>
      </c>
      <c r="D27" s="81">
        <v>7</v>
      </c>
      <c r="E27" s="82">
        <v>1.39093463735513E-39</v>
      </c>
      <c r="F27" s="81">
        <v>-0.101606749641906</v>
      </c>
      <c r="G27" s="81" t="s">
        <v>448</v>
      </c>
      <c r="H27" s="81" t="s">
        <v>5434</v>
      </c>
      <c r="I27" s="18"/>
    </row>
    <row r="28" spans="1:9" x14ac:dyDescent="0.25">
      <c r="A28" s="83" t="s">
        <v>275</v>
      </c>
      <c r="B28" s="81">
        <v>18459048</v>
      </c>
      <c r="C28" s="81">
        <v>18460713</v>
      </c>
      <c r="D28" s="81">
        <v>5</v>
      </c>
      <c r="E28" s="82">
        <v>3.2846969716294199E-39</v>
      </c>
      <c r="F28" s="81">
        <v>-9.8376761055193995E-2</v>
      </c>
      <c r="G28" s="81" t="s">
        <v>448</v>
      </c>
      <c r="H28" s="81" t="s">
        <v>5435</v>
      </c>
      <c r="I28" s="18"/>
    </row>
    <row r="29" spans="1:9" x14ac:dyDescent="0.25">
      <c r="A29" s="83" t="s">
        <v>276</v>
      </c>
      <c r="B29" s="81">
        <v>90611604</v>
      </c>
      <c r="C29" s="81">
        <v>90613015</v>
      </c>
      <c r="D29" s="81">
        <v>9</v>
      </c>
      <c r="E29" s="82">
        <v>9.4916835617233398E-39</v>
      </c>
      <c r="F29" s="81">
        <v>0.18379844884879601</v>
      </c>
      <c r="G29" s="81" t="s">
        <v>471</v>
      </c>
      <c r="H29" s="81" t="s">
        <v>5436</v>
      </c>
      <c r="I29" s="18"/>
    </row>
    <row r="30" spans="1:9" x14ac:dyDescent="0.25">
      <c r="A30" s="83" t="s">
        <v>275</v>
      </c>
      <c r="B30" s="81">
        <v>148708091</v>
      </c>
      <c r="C30" s="81">
        <v>148709111</v>
      </c>
      <c r="D30" s="81">
        <v>9</v>
      </c>
      <c r="E30" s="82">
        <v>1.90555652766442E-38</v>
      </c>
      <c r="F30" s="81">
        <v>0.17077263446969199</v>
      </c>
      <c r="G30" s="81" t="s">
        <v>471</v>
      </c>
      <c r="H30" s="81" t="s">
        <v>5437</v>
      </c>
      <c r="I30" s="18"/>
    </row>
    <row r="31" spans="1:9" x14ac:dyDescent="0.25">
      <c r="A31" s="83" t="s">
        <v>273</v>
      </c>
      <c r="B31" s="81">
        <v>153362927</v>
      </c>
      <c r="C31" s="81">
        <v>153364020</v>
      </c>
      <c r="D31" s="81">
        <v>9</v>
      </c>
      <c r="E31" s="82">
        <v>4.3455237344283201E-38</v>
      </c>
      <c r="F31" s="81">
        <v>0.14285625931578999</v>
      </c>
      <c r="G31" s="81" t="s">
        <v>471</v>
      </c>
      <c r="H31" s="81" t="s">
        <v>5050</v>
      </c>
      <c r="I31" s="84" t="s">
        <v>5421</v>
      </c>
    </row>
    <row r="32" spans="1:9" x14ac:dyDescent="0.25">
      <c r="A32" s="83" t="s">
        <v>265</v>
      </c>
      <c r="B32" s="81">
        <v>23015364</v>
      </c>
      <c r="C32" s="81">
        <v>23016326</v>
      </c>
      <c r="D32" s="81">
        <v>6</v>
      </c>
      <c r="E32" s="82">
        <v>7.8698930785751497E-38</v>
      </c>
      <c r="F32" s="81">
        <v>-9.3333800668429598E-2</v>
      </c>
      <c r="G32" s="81" t="s">
        <v>448</v>
      </c>
      <c r="H32" s="81" t="s">
        <v>5438</v>
      </c>
      <c r="I32" s="18"/>
    </row>
    <row r="33" spans="1:9" x14ac:dyDescent="0.25">
      <c r="A33" s="83" t="s">
        <v>284</v>
      </c>
      <c r="B33" s="81">
        <v>91304710</v>
      </c>
      <c r="C33" s="81">
        <v>91306178</v>
      </c>
      <c r="D33" s="81">
        <v>9</v>
      </c>
      <c r="E33" s="82">
        <v>9.6844331370616993E-38</v>
      </c>
      <c r="F33" s="81">
        <v>0.23153913933172299</v>
      </c>
      <c r="G33" s="81" t="s">
        <v>471</v>
      </c>
      <c r="H33" s="81" t="s">
        <v>5439</v>
      </c>
      <c r="I33" s="18"/>
    </row>
    <row r="34" spans="1:9" x14ac:dyDescent="0.25">
      <c r="A34" s="83" t="s">
        <v>265</v>
      </c>
      <c r="B34" s="81">
        <v>22977008</v>
      </c>
      <c r="C34" s="81">
        <v>22979162</v>
      </c>
      <c r="D34" s="81">
        <v>9</v>
      </c>
      <c r="E34" s="82">
        <v>9.0102337447380103E-37</v>
      </c>
      <c r="F34" s="81">
        <v>-7.6929012975386596E-2</v>
      </c>
      <c r="G34" s="81" t="s">
        <v>448</v>
      </c>
      <c r="H34" s="81" t="s">
        <v>5440</v>
      </c>
      <c r="I34" s="18"/>
    </row>
    <row r="35" spans="1:9" x14ac:dyDescent="0.25">
      <c r="A35" s="83" t="s">
        <v>266</v>
      </c>
      <c r="B35" s="81">
        <v>79798629</v>
      </c>
      <c r="C35" s="81">
        <v>79801920</v>
      </c>
      <c r="D35" s="81">
        <v>18</v>
      </c>
      <c r="E35" s="82">
        <v>1.4400048216822401E-36</v>
      </c>
      <c r="F35" s="81">
        <v>0.116235184412642</v>
      </c>
      <c r="G35" s="81" t="s">
        <v>471</v>
      </c>
      <c r="H35" s="81" t="s">
        <v>5441</v>
      </c>
      <c r="I35" s="18"/>
    </row>
    <row r="36" spans="1:9" x14ac:dyDescent="0.25">
      <c r="A36" s="83" t="s">
        <v>272</v>
      </c>
      <c r="B36" s="81">
        <v>59822727</v>
      </c>
      <c r="C36" s="81">
        <v>59824161</v>
      </c>
      <c r="D36" s="81">
        <v>10</v>
      </c>
      <c r="E36" s="82">
        <v>2.0921006471310401E-36</v>
      </c>
      <c r="F36" s="81">
        <v>0.21285603039086801</v>
      </c>
      <c r="G36" s="81" t="s">
        <v>471</v>
      </c>
      <c r="H36" s="81" t="s">
        <v>5442</v>
      </c>
      <c r="I36" s="18"/>
    </row>
    <row r="37" spans="1:9" x14ac:dyDescent="0.25">
      <c r="A37" s="83" t="s">
        <v>279</v>
      </c>
      <c r="B37" s="81">
        <v>144542863</v>
      </c>
      <c r="C37" s="81">
        <v>144544041</v>
      </c>
      <c r="D37" s="81">
        <v>8</v>
      </c>
      <c r="E37" s="82">
        <v>2.5424292920524901E-36</v>
      </c>
      <c r="F37" s="81">
        <v>-0.103337082328117</v>
      </c>
      <c r="G37" s="81" t="s">
        <v>448</v>
      </c>
      <c r="H37" s="81" t="s">
        <v>263</v>
      </c>
      <c r="I37" s="18"/>
    </row>
    <row r="38" spans="1:9" x14ac:dyDescent="0.25">
      <c r="A38" s="83" t="s">
        <v>280</v>
      </c>
      <c r="B38" s="81">
        <v>43823604</v>
      </c>
      <c r="C38" s="81">
        <v>43824262</v>
      </c>
      <c r="D38" s="81">
        <v>10</v>
      </c>
      <c r="E38" s="82">
        <v>3.86607442575098E-36</v>
      </c>
      <c r="F38" s="81">
        <v>-0.14684762624342201</v>
      </c>
      <c r="G38" s="81" t="s">
        <v>448</v>
      </c>
      <c r="H38" s="81" t="s">
        <v>5443</v>
      </c>
      <c r="I38" s="18"/>
    </row>
    <row r="39" spans="1:9" x14ac:dyDescent="0.25">
      <c r="A39" s="83" t="s">
        <v>275</v>
      </c>
      <c r="B39" s="81">
        <v>18480242</v>
      </c>
      <c r="C39" s="81">
        <v>18481064</v>
      </c>
      <c r="D39" s="81">
        <v>8</v>
      </c>
      <c r="E39" s="82">
        <v>5.5599348184413797E-36</v>
      </c>
      <c r="F39" s="81">
        <v>-0.100504814917693</v>
      </c>
      <c r="G39" s="81" t="s">
        <v>448</v>
      </c>
      <c r="H39" s="81" t="s">
        <v>5435</v>
      </c>
      <c r="I39" s="18"/>
    </row>
    <row r="40" spans="1:9" x14ac:dyDescent="0.25">
      <c r="A40" s="83" t="s">
        <v>284</v>
      </c>
      <c r="B40" s="81">
        <v>45740221</v>
      </c>
      <c r="C40" s="81">
        <v>45741008</v>
      </c>
      <c r="D40" s="81">
        <v>9</v>
      </c>
      <c r="E40" s="82">
        <v>5.8616710876685897E-36</v>
      </c>
      <c r="F40" s="81">
        <v>0.115620640316473</v>
      </c>
      <c r="G40" s="81" t="s">
        <v>471</v>
      </c>
      <c r="H40" s="81" t="s">
        <v>5444</v>
      </c>
      <c r="I40" s="18"/>
    </row>
    <row r="41" spans="1:9" x14ac:dyDescent="0.25">
      <c r="A41" s="83" t="s">
        <v>278</v>
      </c>
      <c r="B41" s="81">
        <v>99970448</v>
      </c>
      <c r="C41" s="81">
        <v>99971587</v>
      </c>
      <c r="D41" s="81">
        <v>7</v>
      </c>
      <c r="E41" s="82">
        <v>6.1086344646090695E-36</v>
      </c>
      <c r="F41" s="81">
        <v>0.122021040933062</v>
      </c>
      <c r="G41" s="81" t="s">
        <v>471</v>
      </c>
      <c r="H41" s="81" t="s">
        <v>5445</v>
      </c>
      <c r="I41" s="18"/>
    </row>
    <row r="42" spans="1:9" x14ac:dyDescent="0.25">
      <c r="A42" s="83" t="s">
        <v>274</v>
      </c>
      <c r="B42" s="81">
        <v>47287778</v>
      </c>
      <c r="C42" s="81">
        <v>47288915</v>
      </c>
      <c r="D42" s="81">
        <v>8</v>
      </c>
      <c r="E42" s="82">
        <v>1.3789593555183799E-35</v>
      </c>
      <c r="F42" s="81">
        <v>0.11204716564954199</v>
      </c>
      <c r="G42" s="81" t="s">
        <v>471</v>
      </c>
      <c r="H42" s="81" t="s">
        <v>5049</v>
      </c>
      <c r="I42" s="84" t="s">
        <v>5421</v>
      </c>
    </row>
    <row r="43" spans="1:9" x14ac:dyDescent="0.25">
      <c r="A43" s="83" t="s">
        <v>272</v>
      </c>
      <c r="B43" s="81">
        <v>118213272</v>
      </c>
      <c r="C43" s="81">
        <v>118215112</v>
      </c>
      <c r="D43" s="81">
        <v>10</v>
      </c>
      <c r="E43" s="82">
        <v>1.45116760477764E-35</v>
      </c>
      <c r="F43" s="81">
        <v>-0.11383992297118301</v>
      </c>
      <c r="G43" s="81" t="s">
        <v>448</v>
      </c>
      <c r="H43" s="81" t="s">
        <v>5446</v>
      </c>
      <c r="I43" s="18"/>
    </row>
    <row r="44" spans="1:9" x14ac:dyDescent="0.25">
      <c r="A44" s="83" t="s">
        <v>281</v>
      </c>
      <c r="B44" s="81">
        <v>30458586</v>
      </c>
      <c r="C44" s="81">
        <v>30460798</v>
      </c>
      <c r="D44" s="81">
        <v>14</v>
      </c>
      <c r="E44" s="82">
        <v>1.78868521268346E-35</v>
      </c>
      <c r="F44" s="81">
        <v>-9.1405375748783199E-2</v>
      </c>
      <c r="G44" s="81" t="s">
        <v>448</v>
      </c>
      <c r="H44" s="81" t="s">
        <v>5447</v>
      </c>
      <c r="I44" s="18"/>
    </row>
    <row r="45" spans="1:9" x14ac:dyDescent="0.25">
      <c r="A45" s="83" t="s">
        <v>278</v>
      </c>
      <c r="B45" s="81">
        <v>81399308</v>
      </c>
      <c r="C45" s="81">
        <v>81400745</v>
      </c>
      <c r="D45" s="81">
        <v>10</v>
      </c>
      <c r="E45" s="82">
        <v>2.1041077051562099E-35</v>
      </c>
      <c r="F45" s="81">
        <v>0.15348700395120801</v>
      </c>
      <c r="G45" s="81" t="s">
        <v>471</v>
      </c>
      <c r="H45" s="81" t="s">
        <v>5448</v>
      </c>
      <c r="I45" s="18"/>
    </row>
    <row r="46" spans="1:9" x14ac:dyDescent="0.25">
      <c r="A46" s="83" t="s">
        <v>270</v>
      </c>
      <c r="B46" s="81">
        <v>204569955</v>
      </c>
      <c r="C46" s="81">
        <v>204572983</v>
      </c>
      <c r="D46" s="81">
        <v>9</v>
      </c>
      <c r="E46" s="82">
        <v>4.6836453822845102E-35</v>
      </c>
      <c r="F46" s="81">
        <v>-9.8137783118328603E-2</v>
      </c>
      <c r="G46" s="81" t="s">
        <v>448</v>
      </c>
      <c r="H46" s="81" t="s">
        <v>5449</v>
      </c>
      <c r="I46" s="18"/>
    </row>
    <row r="47" spans="1:9" x14ac:dyDescent="0.25">
      <c r="A47" s="83" t="s">
        <v>281</v>
      </c>
      <c r="B47" s="81">
        <v>31589365</v>
      </c>
      <c r="C47" s="81">
        <v>31591642</v>
      </c>
      <c r="D47" s="81">
        <v>21</v>
      </c>
      <c r="E47" s="82">
        <v>1.44402225499791E-34</v>
      </c>
      <c r="F47" s="81">
        <v>0.11583252039205</v>
      </c>
      <c r="G47" s="81" t="s">
        <v>471</v>
      </c>
      <c r="H47" s="81" t="s">
        <v>5156</v>
      </c>
      <c r="I47" s="84" t="s">
        <v>5421</v>
      </c>
    </row>
    <row r="48" spans="1:9" x14ac:dyDescent="0.25">
      <c r="A48" s="83" t="s">
        <v>270</v>
      </c>
      <c r="B48" s="81">
        <v>33359059</v>
      </c>
      <c r="C48" s="81">
        <v>33359688</v>
      </c>
      <c r="D48" s="81">
        <v>11</v>
      </c>
      <c r="E48" s="82">
        <v>1.5047653586646201E-34</v>
      </c>
      <c r="F48" s="81">
        <v>0.22791048855351301</v>
      </c>
      <c r="G48" s="81" t="s">
        <v>471</v>
      </c>
      <c r="H48" s="81" t="s">
        <v>5170</v>
      </c>
      <c r="I48" s="84" t="s">
        <v>5421</v>
      </c>
    </row>
    <row r="49" spans="1:9" x14ac:dyDescent="0.25">
      <c r="A49" s="83" t="s">
        <v>273</v>
      </c>
      <c r="B49" s="81">
        <v>158800024</v>
      </c>
      <c r="C49" s="81">
        <v>158801271</v>
      </c>
      <c r="D49" s="81">
        <v>6</v>
      </c>
      <c r="E49" s="82">
        <v>1.6870407396880499E-34</v>
      </c>
      <c r="F49" s="81">
        <v>0.16014079142591101</v>
      </c>
      <c r="G49" s="81" t="s">
        <v>471</v>
      </c>
      <c r="H49" s="81" t="s">
        <v>5450</v>
      </c>
      <c r="I49" s="18"/>
    </row>
    <row r="50" spans="1:9" x14ac:dyDescent="0.25">
      <c r="A50" s="83" t="s">
        <v>274</v>
      </c>
      <c r="B50" s="81">
        <v>13053719</v>
      </c>
      <c r="C50" s="81">
        <v>13054718</v>
      </c>
      <c r="D50" s="81">
        <v>5</v>
      </c>
      <c r="E50" s="82">
        <v>2.4072753874569099E-34</v>
      </c>
      <c r="F50" s="81">
        <v>0.21124933983928301</v>
      </c>
      <c r="G50" s="81" t="s">
        <v>471</v>
      </c>
      <c r="H50" s="81" t="s">
        <v>5451</v>
      </c>
      <c r="I50" s="18"/>
    </row>
    <row r="51" spans="1:9" x14ac:dyDescent="0.25">
      <c r="A51" s="83" t="s">
        <v>268</v>
      </c>
      <c r="B51" s="81">
        <v>57700944</v>
      </c>
      <c r="C51" s="81">
        <v>57702239</v>
      </c>
      <c r="D51" s="81">
        <v>9</v>
      </c>
      <c r="E51" s="82">
        <v>2.4966465758072799E-34</v>
      </c>
      <c r="F51" s="81">
        <v>0.15414674186619101</v>
      </c>
      <c r="G51" s="81" t="s">
        <v>471</v>
      </c>
      <c r="H51" s="81" t="s">
        <v>5452</v>
      </c>
      <c r="I51" s="18"/>
    </row>
    <row r="52" spans="1:9" x14ac:dyDescent="0.25">
      <c r="A52" s="83" t="s">
        <v>266</v>
      </c>
      <c r="B52" s="81">
        <v>72527515</v>
      </c>
      <c r="C52" s="81">
        <v>72528764</v>
      </c>
      <c r="D52" s="81">
        <v>7</v>
      </c>
      <c r="E52" s="82">
        <v>2.5896389497201699E-34</v>
      </c>
      <c r="F52" s="81">
        <v>0.15081774998558001</v>
      </c>
      <c r="G52" s="81" t="s">
        <v>471</v>
      </c>
      <c r="H52" s="81" t="s">
        <v>5453</v>
      </c>
      <c r="I52" s="18"/>
    </row>
    <row r="53" spans="1:9" x14ac:dyDescent="0.25">
      <c r="A53" s="83" t="s">
        <v>266</v>
      </c>
      <c r="B53" s="81">
        <v>7480826</v>
      </c>
      <c r="C53" s="81">
        <v>7482986</v>
      </c>
      <c r="D53" s="81">
        <v>9</v>
      </c>
      <c r="E53" s="82">
        <v>3.4609335327000699E-34</v>
      </c>
      <c r="F53" s="81">
        <v>8.9179380069042496E-2</v>
      </c>
      <c r="G53" s="81" t="s">
        <v>471</v>
      </c>
      <c r="H53" s="81" t="s">
        <v>5454</v>
      </c>
      <c r="I53" s="18"/>
    </row>
    <row r="54" spans="1:9" x14ac:dyDescent="0.25">
      <c r="A54" s="83" t="s">
        <v>285</v>
      </c>
      <c r="B54" s="81">
        <v>158636444</v>
      </c>
      <c r="C54" s="81">
        <v>158637684</v>
      </c>
      <c r="D54" s="81">
        <v>14</v>
      </c>
      <c r="E54" s="82">
        <v>5.3365722231420302E-34</v>
      </c>
      <c r="F54" s="81">
        <v>0.15711973164815499</v>
      </c>
      <c r="G54" s="81" t="s">
        <v>471</v>
      </c>
      <c r="H54" s="81" t="s">
        <v>5455</v>
      </c>
      <c r="I54" s="18"/>
    </row>
    <row r="55" spans="1:9" x14ac:dyDescent="0.25">
      <c r="A55" s="83" t="s">
        <v>270</v>
      </c>
      <c r="B55" s="81">
        <v>99279985</v>
      </c>
      <c r="C55" s="81">
        <v>99280930</v>
      </c>
      <c r="D55" s="81">
        <v>6</v>
      </c>
      <c r="E55" s="82">
        <v>5.7211912623209004E-34</v>
      </c>
      <c r="F55" s="81">
        <v>-0.103806235865746</v>
      </c>
      <c r="G55" s="81" t="s">
        <v>448</v>
      </c>
      <c r="H55" s="81" t="s">
        <v>5456</v>
      </c>
      <c r="I55" s="18"/>
    </row>
    <row r="56" spans="1:9" x14ac:dyDescent="0.25">
      <c r="A56" s="83" t="s">
        <v>266</v>
      </c>
      <c r="B56" s="81">
        <v>47286445</v>
      </c>
      <c r="C56" s="81">
        <v>47289036</v>
      </c>
      <c r="D56" s="81">
        <v>20</v>
      </c>
      <c r="E56" s="82">
        <v>6.1408140927725004E-34</v>
      </c>
      <c r="F56" s="81">
        <v>-8.4488658217083498E-2</v>
      </c>
      <c r="G56" s="81" t="s">
        <v>448</v>
      </c>
      <c r="H56" s="81" t="s">
        <v>5457</v>
      </c>
      <c r="I56" s="18"/>
    </row>
    <row r="57" spans="1:9" x14ac:dyDescent="0.25">
      <c r="A57" s="83" t="s">
        <v>271</v>
      </c>
      <c r="B57" s="81">
        <v>96389412</v>
      </c>
      <c r="C57" s="81">
        <v>96391123</v>
      </c>
      <c r="D57" s="81">
        <v>13</v>
      </c>
      <c r="E57" s="82">
        <v>6.3563257599697198E-34</v>
      </c>
      <c r="F57" s="81">
        <v>0.13391567376050201</v>
      </c>
      <c r="G57" s="81" t="s">
        <v>471</v>
      </c>
      <c r="H57" s="81" t="s">
        <v>5458</v>
      </c>
      <c r="I57" s="18"/>
    </row>
    <row r="58" spans="1:9" x14ac:dyDescent="0.25">
      <c r="A58" s="83" t="s">
        <v>272</v>
      </c>
      <c r="B58" s="81">
        <v>64646449</v>
      </c>
      <c r="C58" s="81">
        <v>64647924</v>
      </c>
      <c r="D58" s="81">
        <v>9</v>
      </c>
      <c r="E58" s="82">
        <v>6.7091354729945797E-34</v>
      </c>
      <c r="F58" s="81">
        <v>9.9676483529159907E-2</v>
      </c>
      <c r="G58" s="81" t="s">
        <v>471</v>
      </c>
      <c r="H58" s="81" t="s">
        <v>5459</v>
      </c>
      <c r="I58" s="84" t="s">
        <v>5421</v>
      </c>
    </row>
    <row r="59" spans="1:9" x14ac:dyDescent="0.25">
      <c r="A59" s="83" t="s">
        <v>281</v>
      </c>
      <c r="B59" s="81">
        <v>30623775</v>
      </c>
      <c r="C59" s="81">
        <v>30624769</v>
      </c>
      <c r="D59" s="81">
        <v>14</v>
      </c>
      <c r="E59" s="82">
        <v>1.00384118778994E-33</v>
      </c>
      <c r="F59" s="81">
        <v>0.114979049991338</v>
      </c>
      <c r="G59" s="81" t="s">
        <v>471</v>
      </c>
      <c r="H59" s="81" t="s">
        <v>263</v>
      </c>
      <c r="I59" s="18"/>
    </row>
    <row r="60" spans="1:9" x14ac:dyDescent="0.25">
      <c r="A60" s="83" t="s">
        <v>279</v>
      </c>
      <c r="B60" s="81">
        <v>22131448</v>
      </c>
      <c r="C60" s="81">
        <v>22132563</v>
      </c>
      <c r="D60" s="81">
        <v>5</v>
      </c>
      <c r="E60" s="82">
        <v>1.29908608737573E-33</v>
      </c>
      <c r="F60" s="81">
        <v>0.186785515884902</v>
      </c>
      <c r="G60" s="81" t="s">
        <v>471</v>
      </c>
      <c r="H60" s="81" t="s">
        <v>5460</v>
      </c>
      <c r="I60" s="18"/>
    </row>
    <row r="61" spans="1:9" x14ac:dyDescent="0.25">
      <c r="A61" s="83" t="s">
        <v>278</v>
      </c>
      <c r="B61" s="81">
        <v>4754502</v>
      </c>
      <c r="C61" s="81">
        <v>4755341</v>
      </c>
      <c r="D61" s="81">
        <v>8</v>
      </c>
      <c r="E61" s="82">
        <v>1.8343295825512401E-33</v>
      </c>
      <c r="F61" s="81">
        <v>0.20040688652369901</v>
      </c>
      <c r="G61" s="81" t="s">
        <v>471</v>
      </c>
      <c r="H61" s="81" t="s">
        <v>263</v>
      </c>
      <c r="I61" s="18"/>
    </row>
    <row r="62" spans="1:9" x14ac:dyDescent="0.25">
      <c r="A62" s="83" t="s">
        <v>285</v>
      </c>
      <c r="B62" s="81">
        <v>125799448</v>
      </c>
      <c r="C62" s="81">
        <v>125800797</v>
      </c>
      <c r="D62" s="81">
        <v>8</v>
      </c>
      <c r="E62" s="82">
        <v>1.8343295825512401E-33</v>
      </c>
      <c r="F62" s="81">
        <v>-7.3608607553336702E-2</v>
      </c>
      <c r="G62" s="81" t="s">
        <v>448</v>
      </c>
      <c r="H62" s="81" t="s">
        <v>5461</v>
      </c>
      <c r="I62" s="18"/>
    </row>
    <row r="63" spans="1:9" x14ac:dyDescent="0.25">
      <c r="A63" s="83" t="s">
        <v>273</v>
      </c>
      <c r="B63" s="81">
        <v>21619471</v>
      </c>
      <c r="C63" s="81">
        <v>21621116</v>
      </c>
      <c r="D63" s="81">
        <v>8</v>
      </c>
      <c r="E63" s="82">
        <v>3.3605869563262302E-33</v>
      </c>
      <c r="F63" s="81">
        <v>-0.110158726656766</v>
      </c>
      <c r="G63" s="81" t="s">
        <v>448</v>
      </c>
      <c r="H63" s="81" t="s">
        <v>5462</v>
      </c>
      <c r="I63" s="18"/>
    </row>
    <row r="64" spans="1:9" x14ac:dyDescent="0.25">
      <c r="A64" s="83" t="s">
        <v>282</v>
      </c>
      <c r="B64" s="81">
        <v>45946271</v>
      </c>
      <c r="C64" s="81">
        <v>45948586</v>
      </c>
      <c r="D64" s="81">
        <v>11</v>
      </c>
      <c r="E64" s="82">
        <v>4.7410500071133302E-33</v>
      </c>
      <c r="F64" s="81">
        <v>0.18922919257168</v>
      </c>
      <c r="G64" s="81" t="s">
        <v>471</v>
      </c>
      <c r="H64" s="81" t="s">
        <v>5463</v>
      </c>
      <c r="I64" s="18"/>
    </row>
    <row r="65" spans="1:9" x14ac:dyDescent="0.25">
      <c r="A65" s="83" t="s">
        <v>272</v>
      </c>
      <c r="B65" s="81">
        <v>71724504</v>
      </c>
      <c r="C65" s="81">
        <v>71725590</v>
      </c>
      <c r="D65" s="81">
        <v>7</v>
      </c>
      <c r="E65" s="82">
        <v>8.9110449934055895E-33</v>
      </c>
      <c r="F65" s="81">
        <v>0.111708208491738</v>
      </c>
      <c r="G65" s="81" t="s">
        <v>471</v>
      </c>
      <c r="H65" s="81" t="s">
        <v>5464</v>
      </c>
      <c r="I65" s="18"/>
    </row>
    <row r="66" spans="1:9" x14ac:dyDescent="0.25">
      <c r="A66" s="83" t="s">
        <v>270</v>
      </c>
      <c r="B66" s="81">
        <v>68591915</v>
      </c>
      <c r="C66" s="81">
        <v>68593813</v>
      </c>
      <c r="D66" s="81">
        <v>9</v>
      </c>
      <c r="E66" s="82">
        <v>1.07144197377945E-32</v>
      </c>
      <c r="F66" s="81">
        <v>0.145041901117756</v>
      </c>
      <c r="G66" s="81" t="s">
        <v>471</v>
      </c>
      <c r="H66" s="81" t="s">
        <v>5465</v>
      </c>
      <c r="I66" s="18"/>
    </row>
    <row r="67" spans="1:9" x14ac:dyDescent="0.25">
      <c r="A67" s="83" t="s">
        <v>265</v>
      </c>
      <c r="B67" s="81">
        <v>102289904</v>
      </c>
      <c r="C67" s="81">
        <v>102291089</v>
      </c>
      <c r="D67" s="81">
        <v>5</v>
      </c>
      <c r="E67" s="82">
        <v>1.57918102704459E-32</v>
      </c>
      <c r="F67" s="81">
        <v>-0.12574603880984001</v>
      </c>
      <c r="G67" s="81" t="s">
        <v>448</v>
      </c>
      <c r="H67" s="81" t="s">
        <v>5466</v>
      </c>
      <c r="I67" s="18"/>
    </row>
    <row r="68" spans="1:9" x14ac:dyDescent="0.25">
      <c r="A68" s="83" t="s">
        <v>273</v>
      </c>
      <c r="B68" s="81">
        <v>167485873</v>
      </c>
      <c r="C68" s="81">
        <v>167487871</v>
      </c>
      <c r="D68" s="81">
        <v>9</v>
      </c>
      <c r="E68" s="82">
        <v>1.5956809940855001E-32</v>
      </c>
      <c r="F68" s="81">
        <v>-0.117698126945978</v>
      </c>
      <c r="G68" s="81" t="s">
        <v>448</v>
      </c>
      <c r="H68" s="81" t="s">
        <v>5467</v>
      </c>
      <c r="I68" s="18"/>
    </row>
    <row r="69" spans="1:9" x14ac:dyDescent="0.25">
      <c r="A69" s="83" t="s">
        <v>284</v>
      </c>
      <c r="B69" s="81">
        <v>90727363</v>
      </c>
      <c r="C69" s="81">
        <v>90728157</v>
      </c>
      <c r="D69" s="81">
        <v>11</v>
      </c>
      <c r="E69" s="82">
        <v>1.9253891361068399E-32</v>
      </c>
      <c r="F69" s="81">
        <v>-0.12541140802122799</v>
      </c>
      <c r="G69" s="81" t="s">
        <v>448</v>
      </c>
      <c r="H69" s="81" t="s">
        <v>5468</v>
      </c>
      <c r="I69" s="18"/>
    </row>
    <row r="70" spans="1:9" x14ac:dyDescent="0.25">
      <c r="A70" s="83" t="s">
        <v>268</v>
      </c>
      <c r="B70" s="81">
        <v>29000867</v>
      </c>
      <c r="C70" s="81">
        <v>29002219</v>
      </c>
      <c r="D70" s="81">
        <v>7</v>
      </c>
      <c r="E70" s="82">
        <v>2.34684227147348E-32</v>
      </c>
      <c r="F70" s="81">
        <v>-7.6849464400249895E-2</v>
      </c>
      <c r="G70" s="81" t="s">
        <v>448</v>
      </c>
      <c r="H70" s="81" t="s">
        <v>5469</v>
      </c>
      <c r="I70" s="84" t="s">
        <v>5421</v>
      </c>
    </row>
    <row r="71" spans="1:9" x14ac:dyDescent="0.25">
      <c r="A71" s="83" t="s">
        <v>277</v>
      </c>
      <c r="B71" s="81">
        <v>35649906</v>
      </c>
      <c r="C71" s="81">
        <v>35651583</v>
      </c>
      <c r="D71" s="81">
        <v>8</v>
      </c>
      <c r="E71" s="82">
        <v>4.4243836282007499E-32</v>
      </c>
      <c r="F71" s="81">
        <v>-9.6312003147497993E-2</v>
      </c>
      <c r="G71" s="81" t="s">
        <v>448</v>
      </c>
      <c r="H71" s="81" t="s">
        <v>5470</v>
      </c>
      <c r="I71" s="18"/>
    </row>
    <row r="72" spans="1:9" x14ac:dyDescent="0.25">
      <c r="A72" s="83" t="s">
        <v>273</v>
      </c>
      <c r="B72" s="81">
        <v>24832616</v>
      </c>
      <c r="C72" s="81">
        <v>24834209</v>
      </c>
      <c r="D72" s="81">
        <v>6</v>
      </c>
      <c r="E72" s="82">
        <v>1.2996004681867499E-31</v>
      </c>
      <c r="F72" s="81">
        <v>-0.115459433223862</v>
      </c>
      <c r="G72" s="81" t="s">
        <v>448</v>
      </c>
      <c r="H72" s="81" t="s">
        <v>5471</v>
      </c>
      <c r="I72" s="18"/>
    </row>
    <row r="73" spans="1:9" x14ac:dyDescent="0.25">
      <c r="A73" s="83" t="s">
        <v>266</v>
      </c>
      <c r="B73" s="81">
        <v>15141116</v>
      </c>
      <c r="C73" s="81">
        <v>15142509</v>
      </c>
      <c r="D73" s="81">
        <v>5</v>
      </c>
      <c r="E73" s="82">
        <v>2.8668872437584099E-31</v>
      </c>
      <c r="F73" s="81">
        <v>0.18775408991608999</v>
      </c>
      <c r="G73" s="81" t="s">
        <v>471</v>
      </c>
      <c r="H73" s="81" t="s">
        <v>5472</v>
      </c>
      <c r="I73" s="18"/>
    </row>
    <row r="74" spans="1:9" x14ac:dyDescent="0.25">
      <c r="A74" s="83" t="s">
        <v>281</v>
      </c>
      <c r="B74" s="81">
        <v>32819858</v>
      </c>
      <c r="C74" s="81">
        <v>32820641</v>
      </c>
      <c r="D74" s="81">
        <v>18</v>
      </c>
      <c r="E74" s="82">
        <v>9.8402644074466005E-31</v>
      </c>
      <c r="F74" s="81">
        <v>-9.7749471991473394E-2</v>
      </c>
      <c r="G74" s="81" t="s">
        <v>448</v>
      </c>
      <c r="H74" s="81" t="s">
        <v>5473</v>
      </c>
      <c r="I74" s="18"/>
    </row>
    <row r="75" spans="1:9" x14ac:dyDescent="0.25">
      <c r="A75" s="83" t="s">
        <v>284</v>
      </c>
      <c r="B75" s="81">
        <v>38962848</v>
      </c>
      <c r="C75" s="81">
        <v>38963972</v>
      </c>
      <c r="D75" s="81">
        <v>6</v>
      </c>
      <c r="E75" s="82">
        <v>1.0636652199338899E-30</v>
      </c>
      <c r="F75" s="81">
        <v>-0.108282163107875</v>
      </c>
      <c r="G75" s="81" t="s">
        <v>448</v>
      </c>
      <c r="H75" s="81" t="s">
        <v>5474</v>
      </c>
      <c r="I75" s="18"/>
    </row>
    <row r="76" spans="1:9" x14ac:dyDescent="0.25">
      <c r="A76" s="83" t="s">
        <v>278</v>
      </c>
      <c r="B76" s="81">
        <v>48127199</v>
      </c>
      <c r="C76" s="81">
        <v>48128877</v>
      </c>
      <c r="D76" s="81">
        <v>20</v>
      </c>
      <c r="E76" s="82">
        <v>1.25803182582176E-30</v>
      </c>
      <c r="F76" s="81">
        <v>9.8103598168791994E-2</v>
      </c>
      <c r="G76" s="81" t="s">
        <v>471</v>
      </c>
      <c r="H76" s="81" t="s">
        <v>5475</v>
      </c>
      <c r="I76" s="18"/>
    </row>
    <row r="77" spans="1:9" x14ac:dyDescent="0.25">
      <c r="A77" s="83" t="s">
        <v>266</v>
      </c>
      <c r="B77" s="81">
        <v>57916643</v>
      </c>
      <c r="C77" s="81">
        <v>57918682</v>
      </c>
      <c r="D77" s="81">
        <v>8</v>
      </c>
      <c r="E77" s="82">
        <v>1.6141896512622799E-30</v>
      </c>
      <c r="F77" s="81">
        <v>-9.5266669586348704E-2</v>
      </c>
      <c r="G77" s="81" t="s">
        <v>448</v>
      </c>
      <c r="H77" s="81" t="s">
        <v>5476</v>
      </c>
      <c r="I77" s="18"/>
    </row>
    <row r="78" spans="1:9" x14ac:dyDescent="0.25">
      <c r="A78" s="83" t="s">
        <v>272</v>
      </c>
      <c r="B78" s="81">
        <v>2321770</v>
      </c>
      <c r="C78" s="81">
        <v>2322729</v>
      </c>
      <c r="D78" s="81">
        <v>20</v>
      </c>
      <c r="E78" s="82">
        <v>1.70029579837589E-30</v>
      </c>
      <c r="F78" s="81">
        <v>0.105481841934388</v>
      </c>
      <c r="G78" s="81" t="s">
        <v>471</v>
      </c>
      <c r="H78" s="81" t="s">
        <v>5477</v>
      </c>
      <c r="I78" s="18"/>
    </row>
    <row r="79" spans="1:9" x14ac:dyDescent="0.25">
      <c r="A79" s="83" t="s">
        <v>281</v>
      </c>
      <c r="B79" s="81">
        <v>10520191</v>
      </c>
      <c r="C79" s="81">
        <v>10521715</v>
      </c>
      <c r="D79" s="81">
        <v>10</v>
      </c>
      <c r="E79" s="82">
        <v>2.0099967271390399E-30</v>
      </c>
      <c r="F79" s="81">
        <v>0.12249715278373501</v>
      </c>
      <c r="G79" s="81" t="s">
        <v>471</v>
      </c>
      <c r="H79" s="81" t="s">
        <v>5478</v>
      </c>
      <c r="I79" s="18"/>
    </row>
    <row r="80" spans="1:9" x14ac:dyDescent="0.25">
      <c r="A80" s="83" t="s">
        <v>279</v>
      </c>
      <c r="B80" s="81">
        <v>134783219</v>
      </c>
      <c r="C80" s="81">
        <v>134783725</v>
      </c>
      <c r="D80" s="81">
        <v>5</v>
      </c>
      <c r="E80" s="82">
        <v>2.89293049730616E-30</v>
      </c>
      <c r="F80" s="81">
        <v>-7.6378605084452905E-2</v>
      </c>
      <c r="G80" s="81" t="s">
        <v>448</v>
      </c>
      <c r="H80" s="81" t="s">
        <v>5479</v>
      </c>
      <c r="I80" s="18"/>
    </row>
    <row r="81" spans="1:9" x14ac:dyDescent="0.25">
      <c r="A81" s="83" t="s">
        <v>268</v>
      </c>
      <c r="B81" s="81">
        <v>30758329</v>
      </c>
      <c r="C81" s="81">
        <v>30759310</v>
      </c>
      <c r="D81" s="81">
        <v>5</v>
      </c>
      <c r="E81" s="82">
        <v>3.9025354911509498E-30</v>
      </c>
      <c r="F81" s="81">
        <v>0.20464298689883001</v>
      </c>
      <c r="G81" s="81" t="s">
        <v>471</v>
      </c>
      <c r="H81" s="81" t="s">
        <v>5480</v>
      </c>
      <c r="I81" s="18"/>
    </row>
    <row r="82" spans="1:9" x14ac:dyDescent="0.25">
      <c r="A82" s="83" t="s">
        <v>273</v>
      </c>
      <c r="B82" s="81">
        <v>111742914</v>
      </c>
      <c r="C82" s="81">
        <v>111744503</v>
      </c>
      <c r="D82" s="81">
        <v>13</v>
      </c>
      <c r="E82" s="82">
        <v>4.25956611966486E-30</v>
      </c>
      <c r="F82" s="81">
        <v>-0.121970830473685</v>
      </c>
      <c r="G82" s="81" t="s">
        <v>448</v>
      </c>
      <c r="H82" s="81" t="s">
        <v>5481</v>
      </c>
      <c r="I82" s="18"/>
    </row>
    <row r="83" spans="1:9" x14ac:dyDescent="0.25">
      <c r="A83" s="83" t="s">
        <v>266</v>
      </c>
      <c r="B83" s="81">
        <v>5137892</v>
      </c>
      <c r="C83" s="81">
        <v>5138696</v>
      </c>
      <c r="D83" s="81">
        <v>8</v>
      </c>
      <c r="E83" s="82">
        <v>4.6874213989300398E-30</v>
      </c>
      <c r="F83" s="81">
        <v>9.226066673661E-2</v>
      </c>
      <c r="G83" s="81" t="s">
        <v>471</v>
      </c>
      <c r="H83" s="81" t="s">
        <v>5482</v>
      </c>
      <c r="I83" s="18"/>
    </row>
    <row r="84" spans="1:9" x14ac:dyDescent="0.25">
      <c r="A84" s="83" t="s">
        <v>272</v>
      </c>
      <c r="B84" s="81">
        <v>48036852</v>
      </c>
      <c r="C84" s="81">
        <v>48038449</v>
      </c>
      <c r="D84" s="81">
        <v>5</v>
      </c>
      <c r="E84" s="82">
        <v>1.01746739551947E-29</v>
      </c>
      <c r="F84" s="81">
        <v>0.17337778447257399</v>
      </c>
      <c r="G84" s="81" t="s">
        <v>471</v>
      </c>
      <c r="H84" s="81" t="s">
        <v>5483</v>
      </c>
      <c r="I84" s="18"/>
    </row>
    <row r="85" spans="1:9" x14ac:dyDescent="0.25">
      <c r="A85" s="83" t="s">
        <v>266</v>
      </c>
      <c r="B85" s="81">
        <v>76128634</v>
      </c>
      <c r="C85" s="81">
        <v>76130781</v>
      </c>
      <c r="D85" s="81">
        <v>14</v>
      </c>
      <c r="E85" s="82">
        <v>1.2582806984956299E-29</v>
      </c>
      <c r="F85" s="81">
        <v>-0.104490677449964</v>
      </c>
      <c r="G85" s="81" t="s">
        <v>448</v>
      </c>
      <c r="H85" s="81" t="s">
        <v>5484</v>
      </c>
      <c r="I85" s="18"/>
    </row>
    <row r="86" spans="1:9" x14ac:dyDescent="0.25">
      <c r="A86" s="83" t="s">
        <v>278</v>
      </c>
      <c r="B86" s="81">
        <v>150146526</v>
      </c>
      <c r="C86" s="81">
        <v>150147742</v>
      </c>
      <c r="D86" s="81">
        <v>7</v>
      </c>
      <c r="E86" s="82">
        <v>2.8999051493654399E-29</v>
      </c>
      <c r="F86" s="81">
        <v>-0.11027875253373499</v>
      </c>
      <c r="G86" s="81" t="s">
        <v>448</v>
      </c>
      <c r="H86" s="81" t="s">
        <v>5485</v>
      </c>
      <c r="I86" s="18"/>
    </row>
    <row r="87" spans="1:9" x14ac:dyDescent="0.25">
      <c r="A87" s="83" t="s">
        <v>283</v>
      </c>
      <c r="B87" s="81">
        <v>21451265</v>
      </c>
      <c r="C87" s="81">
        <v>21452895</v>
      </c>
      <c r="D87" s="81">
        <v>11</v>
      </c>
      <c r="E87" s="82">
        <v>3.88814806903219E-29</v>
      </c>
      <c r="F87" s="81">
        <v>-8.1421186213818705E-2</v>
      </c>
      <c r="G87" s="81" t="s">
        <v>448</v>
      </c>
      <c r="H87" s="81" t="s">
        <v>5486</v>
      </c>
      <c r="I87" s="18"/>
    </row>
    <row r="88" spans="1:9" x14ac:dyDescent="0.25">
      <c r="A88" s="83" t="s">
        <v>281</v>
      </c>
      <c r="B88" s="81">
        <v>30296689</v>
      </c>
      <c r="C88" s="81">
        <v>30297941</v>
      </c>
      <c r="D88" s="81">
        <v>12</v>
      </c>
      <c r="E88" s="82">
        <v>5.0017544729117101E-29</v>
      </c>
      <c r="F88" s="81">
        <v>0.107538163606355</v>
      </c>
      <c r="G88" s="81" t="s">
        <v>471</v>
      </c>
      <c r="H88" s="81" t="s">
        <v>5487</v>
      </c>
      <c r="I88" s="18"/>
    </row>
    <row r="89" spans="1:9" x14ac:dyDescent="0.25">
      <c r="A89" s="83" t="s">
        <v>265</v>
      </c>
      <c r="B89" s="81">
        <v>23006993</v>
      </c>
      <c r="C89" s="81">
        <v>23013826</v>
      </c>
      <c r="D89" s="81">
        <v>18</v>
      </c>
      <c r="E89" s="82">
        <v>5.1806497287458998E-29</v>
      </c>
      <c r="F89" s="81">
        <v>-9.9753140546803995E-2</v>
      </c>
      <c r="G89" s="81" t="s">
        <v>448</v>
      </c>
      <c r="H89" s="81" t="s">
        <v>5488</v>
      </c>
      <c r="I89" s="18"/>
    </row>
    <row r="90" spans="1:9" x14ac:dyDescent="0.25">
      <c r="A90" s="83" t="s">
        <v>270</v>
      </c>
      <c r="B90" s="81">
        <v>85955624</v>
      </c>
      <c r="C90" s="81">
        <v>85957232</v>
      </c>
      <c r="D90" s="81">
        <v>5</v>
      </c>
      <c r="E90" s="82">
        <v>6.0136185369833604E-29</v>
      </c>
      <c r="F90" s="81">
        <v>0.15458404007336901</v>
      </c>
      <c r="G90" s="81" t="s">
        <v>471</v>
      </c>
      <c r="H90" s="81" t="s">
        <v>5489</v>
      </c>
      <c r="I90" s="18"/>
    </row>
    <row r="91" spans="1:9" x14ac:dyDescent="0.25">
      <c r="A91" s="83" t="s">
        <v>272</v>
      </c>
      <c r="B91" s="81">
        <v>503270</v>
      </c>
      <c r="C91" s="81">
        <v>504562</v>
      </c>
      <c r="D91" s="81">
        <v>9</v>
      </c>
      <c r="E91" s="82">
        <v>1.1786209719216701E-28</v>
      </c>
      <c r="F91" s="81">
        <v>0.13493253437320599</v>
      </c>
      <c r="G91" s="81" t="s">
        <v>471</v>
      </c>
      <c r="H91" s="81" t="s">
        <v>5490</v>
      </c>
      <c r="I91" s="18"/>
    </row>
    <row r="92" spans="1:9" x14ac:dyDescent="0.25">
      <c r="A92" s="83" t="s">
        <v>271</v>
      </c>
      <c r="B92" s="81">
        <v>123603528</v>
      </c>
      <c r="C92" s="81">
        <v>123605490</v>
      </c>
      <c r="D92" s="81">
        <v>6</v>
      </c>
      <c r="E92" s="82">
        <v>2.3904032355826801E-28</v>
      </c>
      <c r="F92" s="81">
        <v>-8.5989085072018703E-2</v>
      </c>
      <c r="G92" s="81" t="s">
        <v>448</v>
      </c>
      <c r="H92" s="81" t="s">
        <v>263</v>
      </c>
      <c r="I92" s="18"/>
    </row>
    <row r="93" spans="1:9" x14ac:dyDescent="0.25">
      <c r="A93" s="83" t="s">
        <v>266</v>
      </c>
      <c r="B93" s="81">
        <v>9923497</v>
      </c>
      <c r="C93" s="81">
        <v>9924869</v>
      </c>
      <c r="D93" s="81">
        <v>6</v>
      </c>
      <c r="E93" s="82">
        <v>2.39709096846889E-28</v>
      </c>
      <c r="F93" s="81">
        <v>0.17744697999404799</v>
      </c>
      <c r="G93" s="81" t="s">
        <v>471</v>
      </c>
      <c r="H93" s="81" t="s">
        <v>5491</v>
      </c>
      <c r="I93" s="18"/>
    </row>
    <row r="94" spans="1:9" x14ac:dyDescent="0.25">
      <c r="A94" s="83" t="s">
        <v>275</v>
      </c>
      <c r="B94" s="81">
        <v>45957266</v>
      </c>
      <c r="C94" s="81">
        <v>45958552</v>
      </c>
      <c r="D94" s="81">
        <v>7</v>
      </c>
      <c r="E94" s="82">
        <v>3.4116106562298399E-28</v>
      </c>
      <c r="F94" s="81">
        <v>-0.11891492730339</v>
      </c>
      <c r="G94" s="81" t="s">
        <v>448</v>
      </c>
      <c r="H94" s="81" t="s">
        <v>5492</v>
      </c>
      <c r="I94" s="18"/>
    </row>
    <row r="95" spans="1:9" x14ac:dyDescent="0.25">
      <c r="A95" s="83" t="s">
        <v>268</v>
      </c>
      <c r="B95" s="81">
        <v>28997041</v>
      </c>
      <c r="C95" s="81">
        <v>28999707</v>
      </c>
      <c r="D95" s="81">
        <v>9</v>
      </c>
      <c r="E95" s="82">
        <v>3.8531216243602598E-28</v>
      </c>
      <c r="F95" s="81">
        <v>-9.5972625012947996E-2</v>
      </c>
      <c r="G95" s="81" t="s">
        <v>448</v>
      </c>
      <c r="H95" s="81" t="s">
        <v>4985</v>
      </c>
      <c r="I95" s="84" t="s">
        <v>5421</v>
      </c>
    </row>
    <row r="96" spans="1:9" x14ac:dyDescent="0.25">
      <c r="A96" s="83" t="s">
        <v>270</v>
      </c>
      <c r="B96" s="81">
        <v>29149895</v>
      </c>
      <c r="C96" s="81">
        <v>29150875</v>
      </c>
      <c r="D96" s="81">
        <v>5</v>
      </c>
      <c r="E96" s="82">
        <v>4.1142281677657997E-28</v>
      </c>
      <c r="F96" s="81">
        <v>0.181671780567639</v>
      </c>
      <c r="G96" s="81" t="s">
        <v>471</v>
      </c>
      <c r="H96" s="81" t="s">
        <v>5493</v>
      </c>
      <c r="I96" s="18"/>
    </row>
    <row r="97" spans="1:9" x14ac:dyDescent="0.25">
      <c r="A97" s="83" t="s">
        <v>265</v>
      </c>
      <c r="B97" s="81">
        <v>23586582</v>
      </c>
      <c r="C97" s="81">
        <v>23589419</v>
      </c>
      <c r="D97" s="81">
        <v>10</v>
      </c>
      <c r="E97" s="82">
        <v>4.814944363377E-28</v>
      </c>
      <c r="F97" s="81">
        <v>0.14624952454096601</v>
      </c>
      <c r="G97" s="81" t="s">
        <v>471</v>
      </c>
      <c r="H97" s="81" t="s">
        <v>5494</v>
      </c>
      <c r="I97" s="18"/>
    </row>
    <row r="98" spans="1:9" x14ac:dyDescent="0.25">
      <c r="A98" s="83" t="s">
        <v>272</v>
      </c>
      <c r="B98" s="81">
        <v>315102</v>
      </c>
      <c r="C98" s="81">
        <v>317932</v>
      </c>
      <c r="D98" s="81">
        <v>13</v>
      </c>
      <c r="E98" s="82">
        <v>5.4470958461336501E-28</v>
      </c>
      <c r="F98" s="81">
        <v>-0.12572811417090499</v>
      </c>
      <c r="G98" s="81" t="s">
        <v>448</v>
      </c>
      <c r="H98" s="81" t="s">
        <v>5495</v>
      </c>
      <c r="I98" s="84" t="s">
        <v>5421</v>
      </c>
    </row>
    <row r="99" spans="1:9" x14ac:dyDescent="0.25">
      <c r="A99" s="83" t="s">
        <v>285</v>
      </c>
      <c r="B99" s="81">
        <v>180111381</v>
      </c>
      <c r="C99" s="81">
        <v>180111966</v>
      </c>
      <c r="D99" s="81">
        <v>6</v>
      </c>
      <c r="E99" s="82">
        <v>7.5396874097620299E-28</v>
      </c>
      <c r="F99" s="81">
        <v>-9.0649646338491194E-2</v>
      </c>
      <c r="G99" s="81" t="s">
        <v>448</v>
      </c>
      <c r="H99" s="81" t="s">
        <v>5496</v>
      </c>
      <c r="I99" s="18"/>
    </row>
    <row r="100" spans="1:9" x14ac:dyDescent="0.25">
      <c r="A100" s="83" t="s">
        <v>265</v>
      </c>
      <c r="B100" s="81">
        <v>103870751</v>
      </c>
      <c r="C100" s="81">
        <v>103871452</v>
      </c>
      <c r="D100" s="81">
        <v>6</v>
      </c>
      <c r="E100" s="82">
        <v>7.6605730577860299E-28</v>
      </c>
      <c r="F100" s="81">
        <v>0.19261380431889899</v>
      </c>
      <c r="G100" s="81" t="s">
        <v>471</v>
      </c>
      <c r="H100" s="81" t="s">
        <v>5497</v>
      </c>
      <c r="I100" s="18"/>
    </row>
    <row r="101" spans="1:9" x14ac:dyDescent="0.25">
      <c r="A101" s="83" t="s">
        <v>278</v>
      </c>
      <c r="B101" s="81">
        <v>150433593</v>
      </c>
      <c r="C101" s="81">
        <v>150434640</v>
      </c>
      <c r="D101" s="81">
        <v>8</v>
      </c>
      <c r="E101" s="82">
        <v>9.2771137990798306E-28</v>
      </c>
      <c r="F101" s="81">
        <v>-8.3091784182336301E-2</v>
      </c>
      <c r="G101" s="81" t="s">
        <v>448</v>
      </c>
      <c r="H101" s="81" t="s">
        <v>5498</v>
      </c>
      <c r="I101" s="18"/>
    </row>
    <row r="102" spans="1:9" x14ac:dyDescent="0.25">
      <c r="A102" s="83" t="s">
        <v>273</v>
      </c>
      <c r="B102" s="81">
        <v>92951909</v>
      </c>
      <c r="C102" s="81">
        <v>92953907</v>
      </c>
      <c r="D102" s="81">
        <v>22</v>
      </c>
      <c r="E102" s="82">
        <v>1.4434146342659299E-27</v>
      </c>
      <c r="F102" s="81">
        <v>0.12048556889232399</v>
      </c>
      <c r="G102" s="81" t="s">
        <v>471</v>
      </c>
      <c r="H102" s="81" t="s">
        <v>5022</v>
      </c>
      <c r="I102" s="84" t="s">
        <v>5421</v>
      </c>
    </row>
    <row r="103" spans="1:9" x14ac:dyDescent="0.25">
      <c r="A103" s="83" t="s">
        <v>281</v>
      </c>
      <c r="B103" s="81">
        <v>149805292</v>
      </c>
      <c r="C103" s="81">
        <v>149806659</v>
      </c>
      <c r="D103" s="81">
        <v>13</v>
      </c>
      <c r="E103" s="82">
        <v>1.5603018454457699E-27</v>
      </c>
      <c r="F103" s="81">
        <v>-0.16404287731447301</v>
      </c>
      <c r="G103" s="81" t="s">
        <v>448</v>
      </c>
      <c r="H103" s="81" t="s">
        <v>5499</v>
      </c>
      <c r="I103" s="18"/>
    </row>
    <row r="104" spans="1:9" x14ac:dyDescent="0.25">
      <c r="A104" s="83" t="s">
        <v>273</v>
      </c>
      <c r="B104" s="81">
        <v>32715428</v>
      </c>
      <c r="C104" s="81">
        <v>32717620</v>
      </c>
      <c r="D104" s="81">
        <v>12</v>
      </c>
      <c r="E104" s="82">
        <v>1.6709898746106501E-27</v>
      </c>
      <c r="F104" s="81">
        <v>-9.0620716181003994E-2</v>
      </c>
      <c r="G104" s="81" t="s">
        <v>448</v>
      </c>
      <c r="H104" s="81" t="s">
        <v>5500</v>
      </c>
      <c r="I104" s="18"/>
    </row>
    <row r="105" spans="1:9" x14ac:dyDescent="0.25">
      <c r="A105" s="83" t="s">
        <v>274</v>
      </c>
      <c r="B105" s="81">
        <v>13946770</v>
      </c>
      <c r="C105" s="81">
        <v>13948274</v>
      </c>
      <c r="D105" s="81">
        <v>13</v>
      </c>
      <c r="E105" s="82">
        <v>1.73332781418903E-27</v>
      </c>
      <c r="F105" s="81">
        <v>0.102021908185093</v>
      </c>
      <c r="G105" s="81" t="s">
        <v>471</v>
      </c>
      <c r="H105" s="81" t="s">
        <v>5501</v>
      </c>
      <c r="I105" s="18"/>
    </row>
    <row r="106" spans="1:9" x14ac:dyDescent="0.25">
      <c r="A106" s="83" t="s">
        <v>269</v>
      </c>
      <c r="B106" s="81">
        <v>178229651</v>
      </c>
      <c r="C106" s="81">
        <v>178230858</v>
      </c>
      <c r="D106" s="81">
        <v>6</v>
      </c>
      <c r="E106" s="82">
        <v>2.2657863304043299E-27</v>
      </c>
      <c r="F106" s="81">
        <v>0.17713496328353001</v>
      </c>
      <c r="G106" s="81" t="s">
        <v>471</v>
      </c>
      <c r="H106" s="81" t="s">
        <v>5502</v>
      </c>
      <c r="I106" s="18"/>
    </row>
    <row r="107" spans="1:9" x14ac:dyDescent="0.25">
      <c r="A107" s="83" t="s">
        <v>281</v>
      </c>
      <c r="B107" s="81">
        <v>22147182</v>
      </c>
      <c r="C107" s="81">
        <v>22148738</v>
      </c>
      <c r="D107" s="81">
        <v>8</v>
      </c>
      <c r="E107" s="82">
        <v>2.27592716535217E-27</v>
      </c>
      <c r="F107" s="81">
        <v>-9.3407102580592899E-2</v>
      </c>
      <c r="G107" s="81" t="s">
        <v>448</v>
      </c>
      <c r="H107" s="81" t="s">
        <v>5503</v>
      </c>
      <c r="I107" s="18"/>
    </row>
    <row r="108" spans="1:9" x14ac:dyDescent="0.25">
      <c r="A108" s="83" t="s">
        <v>283</v>
      </c>
      <c r="B108" s="81">
        <v>24269574</v>
      </c>
      <c r="C108" s="81">
        <v>24270091</v>
      </c>
      <c r="D108" s="81">
        <v>5</v>
      </c>
      <c r="E108" s="82">
        <v>2.4012910569418601E-27</v>
      </c>
      <c r="F108" s="81">
        <v>0.18604474984410899</v>
      </c>
      <c r="G108" s="81" t="s">
        <v>471</v>
      </c>
      <c r="H108" s="81" t="s">
        <v>5504</v>
      </c>
      <c r="I108" s="18"/>
    </row>
    <row r="109" spans="1:9" x14ac:dyDescent="0.25">
      <c r="A109" s="83" t="s">
        <v>265</v>
      </c>
      <c r="B109" s="81">
        <v>22997343</v>
      </c>
      <c r="C109" s="81">
        <v>22999023</v>
      </c>
      <c r="D109" s="81">
        <v>5</v>
      </c>
      <c r="E109" s="82">
        <v>3.2860545375853498E-27</v>
      </c>
      <c r="F109" s="81">
        <v>-7.6904015240898196E-2</v>
      </c>
      <c r="G109" s="81" t="s">
        <v>448</v>
      </c>
      <c r="H109" s="81" t="s">
        <v>5505</v>
      </c>
      <c r="I109" s="18"/>
    </row>
    <row r="110" spans="1:9" x14ac:dyDescent="0.25">
      <c r="A110" s="83" t="s">
        <v>278</v>
      </c>
      <c r="B110" s="81">
        <v>99953465</v>
      </c>
      <c r="C110" s="81">
        <v>99956107</v>
      </c>
      <c r="D110" s="81">
        <v>10</v>
      </c>
      <c r="E110" s="82">
        <v>3.9586352608090599E-27</v>
      </c>
      <c r="F110" s="81">
        <v>0.130604577005834</v>
      </c>
      <c r="G110" s="81" t="s">
        <v>471</v>
      </c>
      <c r="H110" s="81" t="s">
        <v>4988</v>
      </c>
      <c r="I110" s="84" t="s">
        <v>5421</v>
      </c>
    </row>
    <row r="111" spans="1:9" x14ac:dyDescent="0.25">
      <c r="A111" s="83" t="s">
        <v>283</v>
      </c>
      <c r="B111" s="81">
        <v>60984485</v>
      </c>
      <c r="C111" s="81">
        <v>60985645</v>
      </c>
      <c r="D111" s="81">
        <v>6</v>
      </c>
      <c r="E111" s="82">
        <v>5.06975403705402E-27</v>
      </c>
      <c r="F111" s="81">
        <v>-8.9624495065807594E-2</v>
      </c>
      <c r="G111" s="81" t="s">
        <v>448</v>
      </c>
      <c r="H111" s="81" t="s">
        <v>5506</v>
      </c>
      <c r="I111" s="18"/>
    </row>
    <row r="112" spans="1:9" x14ac:dyDescent="0.25">
      <c r="A112" s="83" t="s">
        <v>266</v>
      </c>
      <c r="B112" s="81">
        <v>3704471</v>
      </c>
      <c r="C112" s="81">
        <v>3708018</v>
      </c>
      <c r="D112" s="81">
        <v>15</v>
      </c>
      <c r="E112" s="82">
        <v>7.4541310352927306E-27</v>
      </c>
      <c r="F112" s="81">
        <v>0.20183871680618301</v>
      </c>
      <c r="G112" s="81" t="s">
        <v>471</v>
      </c>
      <c r="H112" s="81" t="s">
        <v>5507</v>
      </c>
      <c r="I112" s="18"/>
    </row>
    <row r="113" spans="1:9" x14ac:dyDescent="0.25">
      <c r="A113" s="83" t="s">
        <v>283</v>
      </c>
      <c r="B113" s="81">
        <v>21571797</v>
      </c>
      <c r="C113" s="81">
        <v>21572748</v>
      </c>
      <c r="D113" s="81">
        <v>6</v>
      </c>
      <c r="E113" s="82">
        <v>9.6385282949009502E-27</v>
      </c>
      <c r="F113" s="81">
        <v>-8.9038543771363901E-2</v>
      </c>
      <c r="G113" s="81" t="s">
        <v>448</v>
      </c>
      <c r="H113" s="81" t="s">
        <v>5508</v>
      </c>
      <c r="I113" s="18"/>
    </row>
    <row r="114" spans="1:9" x14ac:dyDescent="0.25">
      <c r="A114" s="83" t="s">
        <v>273</v>
      </c>
      <c r="B114" s="81">
        <v>208084942</v>
      </c>
      <c r="C114" s="81">
        <v>208085889</v>
      </c>
      <c r="D114" s="81">
        <v>5</v>
      </c>
      <c r="E114" s="82">
        <v>1.0453735852814701E-26</v>
      </c>
      <c r="F114" s="81">
        <v>0.131748301587158</v>
      </c>
      <c r="G114" s="81" t="s">
        <v>471</v>
      </c>
      <c r="H114" s="81" t="s">
        <v>5509</v>
      </c>
      <c r="I114" s="18"/>
    </row>
    <row r="115" spans="1:9" x14ac:dyDescent="0.25">
      <c r="A115" s="83" t="s">
        <v>269</v>
      </c>
      <c r="B115" s="81">
        <v>38510396</v>
      </c>
      <c r="C115" s="81">
        <v>38511227</v>
      </c>
      <c r="D115" s="81">
        <v>6</v>
      </c>
      <c r="E115" s="82">
        <v>1.09242211055754E-26</v>
      </c>
      <c r="F115" s="81">
        <v>-9.9901562593686793E-2</v>
      </c>
      <c r="G115" s="81" t="s">
        <v>448</v>
      </c>
      <c r="H115" s="81" t="s">
        <v>5510</v>
      </c>
      <c r="I115" s="18"/>
    </row>
    <row r="116" spans="1:9" x14ac:dyDescent="0.25">
      <c r="A116" s="83" t="s">
        <v>267</v>
      </c>
      <c r="B116" s="81">
        <v>24825184</v>
      </c>
      <c r="C116" s="81">
        <v>24825973</v>
      </c>
      <c r="D116" s="81">
        <v>6</v>
      </c>
      <c r="E116" s="82">
        <v>1.9640133424730099E-26</v>
      </c>
      <c r="F116" s="81">
        <v>-9.9175804868458797E-2</v>
      </c>
      <c r="G116" s="81" t="s">
        <v>448</v>
      </c>
      <c r="H116" s="81" t="s">
        <v>5511</v>
      </c>
      <c r="I116" s="18"/>
    </row>
    <row r="117" spans="1:9" x14ac:dyDescent="0.25">
      <c r="A117" s="83" t="s">
        <v>265</v>
      </c>
      <c r="B117" s="81">
        <v>104170490</v>
      </c>
      <c r="C117" s="81">
        <v>104172224</v>
      </c>
      <c r="D117" s="81">
        <v>9</v>
      </c>
      <c r="E117" s="82">
        <v>2.1357668470688799E-26</v>
      </c>
      <c r="F117" s="81">
        <v>0.16351518222698899</v>
      </c>
      <c r="G117" s="81" t="s">
        <v>471</v>
      </c>
      <c r="H117" s="81" t="s">
        <v>5512</v>
      </c>
      <c r="I117" s="18"/>
    </row>
    <row r="118" spans="1:9" x14ac:dyDescent="0.25">
      <c r="A118" s="83" t="s">
        <v>286</v>
      </c>
      <c r="B118" s="81">
        <v>47015531</v>
      </c>
      <c r="C118" s="81">
        <v>47016623</v>
      </c>
      <c r="D118" s="81">
        <v>6</v>
      </c>
      <c r="E118" s="82">
        <v>2.3010432175300201E-26</v>
      </c>
      <c r="F118" s="81">
        <v>0.13922656800209801</v>
      </c>
      <c r="G118" s="81" t="s">
        <v>471</v>
      </c>
      <c r="H118" s="81" t="s">
        <v>5513</v>
      </c>
      <c r="I118" s="18"/>
    </row>
    <row r="119" spans="1:9" x14ac:dyDescent="0.25">
      <c r="A119" s="83" t="s">
        <v>276</v>
      </c>
      <c r="B119" s="81">
        <v>72542486</v>
      </c>
      <c r="C119" s="81">
        <v>72544020</v>
      </c>
      <c r="D119" s="81">
        <v>7</v>
      </c>
      <c r="E119" s="82">
        <v>2.6621257925290602E-26</v>
      </c>
      <c r="F119" s="81">
        <v>0.109216093325133</v>
      </c>
      <c r="G119" s="81" t="s">
        <v>471</v>
      </c>
      <c r="H119" s="81" t="s">
        <v>5514</v>
      </c>
      <c r="I119" s="18"/>
    </row>
    <row r="120" spans="1:9" x14ac:dyDescent="0.25">
      <c r="A120" s="83" t="s">
        <v>269</v>
      </c>
      <c r="B120" s="81">
        <v>15964743</v>
      </c>
      <c r="C120" s="81">
        <v>15965952</v>
      </c>
      <c r="D120" s="81">
        <v>11</v>
      </c>
      <c r="E120" s="82">
        <v>3.4123912756500901E-26</v>
      </c>
      <c r="F120" s="81">
        <v>6.5074106974634699E-2</v>
      </c>
      <c r="G120" s="81" t="s">
        <v>471</v>
      </c>
      <c r="H120" s="81" t="s">
        <v>5035</v>
      </c>
      <c r="I120" s="84" t="s">
        <v>5421</v>
      </c>
    </row>
    <row r="121" spans="1:9" x14ac:dyDescent="0.25">
      <c r="A121" s="83" t="s">
        <v>274</v>
      </c>
      <c r="B121" s="81">
        <v>1075595</v>
      </c>
      <c r="C121" s="81">
        <v>1077051</v>
      </c>
      <c r="D121" s="81">
        <v>6</v>
      </c>
      <c r="E121" s="82">
        <v>3.4282647817471601E-26</v>
      </c>
      <c r="F121" s="81">
        <v>-9.6787952908100397E-2</v>
      </c>
      <c r="G121" s="81" t="s">
        <v>448</v>
      </c>
      <c r="H121" s="81" t="s">
        <v>5515</v>
      </c>
      <c r="I121" s="18"/>
    </row>
    <row r="122" spans="1:9" x14ac:dyDescent="0.25">
      <c r="A122" s="83" t="s">
        <v>281</v>
      </c>
      <c r="B122" s="81">
        <v>30646707</v>
      </c>
      <c r="C122" s="81">
        <v>30648020</v>
      </c>
      <c r="D122" s="81">
        <v>16</v>
      </c>
      <c r="E122" s="82">
        <v>4.59426150342218E-26</v>
      </c>
      <c r="F122" s="81">
        <v>-8.8433188934854107E-2</v>
      </c>
      <c r="G122" s="81" t="s">
        <v>448</v>
      </c>
      <c r="H122" s="81" t="s">
        <v>263</v>
      </c>
      <c r="I122" s="18"/>
    </row>
    <row r="123" spans="1:9" x14ac:dyDescent="0.25">
      <c r="A123" s="83" t="s">
        <v>271</v>
      </c>
      <c r="B123" s="81">
        <v>53611648</v>
      </c>
      <c r="C123" s="81">
        <v>53613154</v>
      </c>
      <c r="D123" s="81">
        <v>5</v>
      </c>
      <c r="E123" s="82">
        <v>5.71450660867142E-26</v>
      </c>
      <c r="F123" s="81">
        <v>-8.9071491545438405E-2</v>
      </c>
      <c r="G123" s="81" t="s">
        <v>448</v>
      </c>
      <c r="H123" s="81" t="s">
        <v>5516</v>
      </c>
      <c r="I123" s="18"/>
    </row>
    <row r="124" spans="1:9" x14ac:dyDescent="0.25">
      <c r="A124" s="83" t="s">
        <v>266</v>
      </c>
      <c r="B124" s="81">
        <v>25858091</v>
      </c>
      <c r="C124" s="81">
        <v>25860000</v>
      </c>
      <c r="D124" s="81">
        <v>5</v>
      </c>
      <c r="E124" s="82">
        <v>6.1081002522061705E-26</v>
      </c>
      <c r="F124" s="81">
        <v>0.146736773457457</v>
      </c>
      <c r="G124" s="81" t="s">
        <v>471</v>
      </c>
      <c r="H124" s="81" t="s">
        <v>263</v>
      </c>
      <c r="I124" s="18"/>
    </row>
    <row r="125" spans="1:9" x14ac:dyDescent="0.25">
      <c r="A125" s="83" t="s">
        <v>279</v>
      </c>
      <c r="B125" s="81">
        <v>145085730</v>
      </c>
      <c r="C125" s="81">
        <v>145086659</v>
      </c>
      <c r="D125" s="81">
        <v>6</v>
      </c>
      <c r="E125" s="82">
        <v>6.8360657363324599E-26</v>
      </c>
      <c r="F125" s="81">
        <v>0.11797898836521099</v>
      </c>
      <c r="G125" s="81" t="s">
        <v>471</v>
      </c>
      <c r="H125" s="81" t="s">
        <v>5517</v>
      </c>
      <c r="I125" s="18"/>
    </row>
    <row r="126" spans="1:9" x14ac:dyDescent="0.25">
      <c r="A126" s="83" t="s">
        <v>281</v>
      </c>
      <c r="B126" s="81">
        <v>135516912</v>
      </c>
      <c r="C126" s="81">
        <v>135518015</v>
      </c>
      <c r="D126" s="81">
        <v>6</v>
      </c>
      <c r="E126" s="82">
        <v>1.0643199484678199E-25</v>
      </c>
      <c r="F126" s="81">
        <v>0.21786430256954301</v>
      </c>
      <c r="G126" s="81" t="s">
        <v>471</v>
      </c>
      <c r="H126" s="81" t="s">
        <v>5518</v>
      </c>
      <c r="I126" s="18"/>
    </row>
    <row r="127" spans="1:9" x14ac:dyDescent="0.25">
      <c r="A127" s="83" t="s">
        <v>273</v>
      </c>
      <c r="B127" s="81">
        <v>197744311</v>
      </c>
      <c r="C127" s="81">
        <v>197745295</v>
      </c>
      <c r="D127" s="81">
        <v>15</v>
      </c>
      <c r="E127" s="82">
        <v>1.07161958093956E-25</v>
      </c>
      <c r="F127" s="81">
        <v>7.6806113944512699E-2</v>
      </c>
      <c r="G127" s="81" t="s">
        <v>471</v>
      </c>
      <c r="H127" s="81" t="s">
        <v>5004</v>
      </c>
      <c r="I127" s="84" t="s">
        <v>5421</v>
      </c>
    </row>
    <row r="128" spans="1:9" x14ac:dyDescent="0.25">
      <c r="A128" s="83" t="s">
        <v>268</v>
      </c>
      <c r="B128" s="81">
        <v>3114847</v>
      </c>
      <c r="C128" s="81">
        <v>3115809</v>
      </c>
      <c r="D128" s="81">
        <v>12</v>
      </c>
      <c r="E128" s="82">
        <v>1.1135216591751001E-25</v>
      </c>
      <c r="F128" s="81">
        <v>-8.6855619609876103E-2</v>
      </c>
      <c r="G128" s="81" t="s">
        <v>448</v>
      </c>
      <c r="H128" s="81" t="s">
        <v>5519</v>
      </c>
      <c r="I128" s="18"/>
    </row>
    <row r="129" spans="1:9" x14ac:dyDescent="0.25">
      <c r="A129" s="83" t="s">
        <v>265</v>
      </c>
      <c r="B129" s="81">
        <v>22967607</v>
      </c>
      <c r="C129" s="81">
        <v>22972568</v>
      </c>
      <c r="D129" s="81">
        <v>18</v>
      </c>
      <c r="E129" s="82">
        <v>1.2156845491251199E-25</v>
      </c>
      <c r="F129" s="81">
        <v>-7.1269326747852899E-2</v>
      </c>
      <c r="G129" s="81" t="s">
        <v>448</v>
      </c>
      <c r="H129" s="81" t="s">
        <v>5520</v>
      </c>
      <c r="I129" s="9"/>
    </row>
    <row r="130" spans="1:9" x14ac:dyDescent="0.25">
      <c r="A130" s="83" t="s">
        <v>273</v>
      </c>
      <c r="B130" s="81">
        <v>17750766</v>
      </c>
      <c r="C130" s="81">
        <v>17751974</v>
      </c>
      <c r="D130" s="81">
        <v>9</v>
      </c>
      <c r="E130" s="82">
        <v>1.3567674577113001E-25</v>
      </c>
      <c r="F130" s="81">
        <v>0.104818178574565</v>
      </c>
      <c r="G130" s="81" t="s">
        <v>471</v>
      </c>
      <c r="H130" s="81" t="s">
        <v>263</v>
      </c>
      <c r="I130" s="9"/>
    </row>
    <row r="131" spans="1:9" x14ac:dyDescent="0.25">
      <c r="A131" s="83" t="s">
        <v>272</v>
      </c>
      <c r="B131" s="81">
        <v>65545237</v>
      </c>
      <c r="C131" s="81">
        <v>65547924</v>
      </c>
      <c r="D131" s="81">
        <v>12</v>
      </c>
      <c r="E131" s="82">
        <v>1.3722623998381001E-25</v>
      </c>
      <c r="F131" s="81">
        <v>0.12636639273581901</v>
      </c>
      <c r="G131" s="81" t="s">
        <v>471</v>
      </c>
      <c r="H131" s="81" t="s">
        <v>5521</v>
      </c>
      <c r="I131" s="9"/>
    </row>
    <row r="132" spans="1:9" x14ac:dyDescent="0.25">
      <c r="A132" s="83" t="s">
        <v>281</v>
      </c>
      <c r="B132" s="81">
        <v>32903598</v>
      </c>
      <c r="C132" s="81">
        <v>32905320</v>
      </c>
      <c r="D132" s="81">
        <v>13</v>
      </c>
      <c r="E132" s="82">
        <v>1.5563161874465199E-25</v>
      </c>
      <c r="F132" s="81">
        <v>0.171726100749958</v>
      </c>
      <c r="G132" s="81" t="s">
        <v>471</v>
      </c>
      <c r="H132" s="81" t="s">
        <v>5522</v>
      </c>
      <c r="I132" s="9"/>
    </row>
    <row r="133" spans="1:9" x14ac:dyDescent="0.25">
      <c r="A133" s="83" t="s">
        <v>274</v>
      </c>
      <c r="B133" s="81">
        <v>10735474</v>
      </c>
      <c r="C133" s="81">
        <v>10736355</v>
      </c>
      <c r="D133" s="81">
        <v>9</v>
      </c>
      <c r="E133" s="82">
        <v>1.77890666930485E-25</v>
      </c>
      <c r="F133" s="81">
        <v>-9.2995487628228096E-2</v>
      </c>
      <c r="G133" s="81" t="s">
        <v>448</v>
      </c>
      <c r="H133" s="81" t="s">
        <v>5523</v>
      </c>
      <c r="I133" s="9"/>
    </row>
    <row r="134" spans="1:9" x14ac:dyDescent="0.25">
      <c r="A134" s="83" t="s">
        <v>279</v>
      </c>
      <c r="B134" s="81">
        <v>128971084</v>
      </c>
      <c r="C134" s="81">
        <v>128972829</v>
      </c>
      <c r="D134" s="81">
        <v>7</v>
      </c>
      <c r="E134" s="82">
        <v>1.9116252634331201E-25</v>
      </c>
      <c r="F134" s="81">
        <v>-9.3874522871882707E-2</v>
      </c>
      <c r="G134" s="81" t="s">
        <v>448</v>
      </c>
      <c r="H134" s="81" t="s">
        <v>5524</v>
      </c>
      <c r="I134" s="9"/>
    </row>
    <row r="135" spans="1:9" x14ac:dyDescent="0.25">
      <c r="A135" s="83" t="s">
        <v>265</v>
      </c>
      <c r="B135" s="81">
        <v>22974144</v>
      </c>
      <c r="C135" s="81">
        <v>22975521</v>
      </c>
      <c r="D135" s="81">
        <v>7</v>
      </c>
      <c r="E135" s="82">
        <v>3.2570660436665201E-25</v>
      </c>
      <c r="F135" s="81">
        <v>-8.6569011442791402E-2</v>
      </c>
      <c r="G135" s="81" t="s">
        <v>448</v>
      </c>
      <c r="H135" s="81" t="s">
        <v>5525</v>
      </c>
      <c r="I135" s="9"/>
    </row>
    <row r="136" spans="1:9" x14ac:dyDescent="0.25">
      <c r="A136" s="83" t="s">
        <v>282</v>
      </c>
      <c r="B136" s="81">
        <v>30124811</v>
      </c>
      <c r="C136" s="81">
        <v>30126382</v>
      </c>
      <c r="D136" s="81">
        <v>5</v>
      </c>
      <c r="E136" s="82">
        <v>5.08392554650098E-25</v>
      </c>
      <c r="F136" s="81">
        <v>0.116750681273584</v>
      </c>
      <c r="G136" s="81" t="s">
        <v>471</v>
      </c>
      <c r="H136" s="81" t="s">
        <v>5526</v>
      </c>
      <c r="I136" s="9"/>
    </row>
    <row r="137" spans="1:9" x14ac:dyDescent="0.25">
      <c r="A137" s="83" t="s">
        <v>272</v>
      </c>
      <c r="B137" s="81">
        <v>10481217</v>
      </c>
      <c r="C137" s="81">
        <v>10482612</v>
      </c>
      <c r="D137" s="81">
        <v>6</v>
      </c>
      <c r="E137" s="82">
        <v>5.5993159679872098E-25</v>
      </c>
      <c r="F137" s="81">
        <v>0.196055678740824</v>
      </c>
      <c r="G137" s="81" t="s">
        <v>471</v>
      </c>
      <c r="H137" s="81" t="s">
        <v>5527</v>
      </c>
      <c r="I137" s="9"/>
    </row>
    <row r="138" spans="1:9" x14ac:dyDescent="0.25">
      <c r="A138" s="83" t="s">
        <v>285</v>
      </c>
      <c r="B138" s="81">
        <v>156606572</v>
      </c>
      <c r="C138" s="81">
        <v>156608118</v>
      </c>
      <c r="D138" s="81">
        <v>8</v>
      </c>
      <c r="E138" s="82">
        <v>6.1039620080393498E-25</v>
      </c>
      <c r="F138" s="81">
        <v>-0.103530021746123</v>
      </c>
      <c r="G138" s="81" t="s">
        <v>448</v>
      </c>
      <c r="H138" s="81" t="s">
        <v>5528</v>
      </c>
      <c r="I138" s="9"/>
    </row>
    <row r="139" spans="1:9" x14ac:dyDescent="0.25">
      <c r="A139" s="83" t="s">
        <v>279</v>
      </c>
      <c r="B139" s="81">
        <v>38830814</v>
      </c>
      <c r="C139" s="81">
        <v>38832335</v>
      </c>
      <c r="D139" s="81">
        <v>14</v>
      </c>
      <c r="E139" s="82">
        <v>6.1645296385729203E-25</v>
      </c>
      <c r="F139" s="81">
        <v>0.185989439608718</v>
      </c>
      <c r="G139" s="81" t="s">
        <v>471</v>
      </c>
      <c r="H139" s="81" t="s">
        <v>5529</v>
      </c>
      <c r="I139" s="9"/>
    </row>
    <row r="140" spans="1:9" x14ac:dyDescent="0.25">
      <c r="A140" s="83" t="s">
        <v>275</v>
      </c>
      <c r="B140" s="81">
        <v>50359311</v>
      </c>
      <c r="C140" s="81">
        <v>50361554</v>
      </c>
      <c r="D140" s="81">
        <v>14</v>
      </c>
      <c r="E140" s="82">
        <v>7.3272979791628001E-25</v>
      </c>
      <c r="F140" s="81">
        <v>9.4677256950925603E-2</v>
      </c>
      <c r="G140" s="81" t="s">
        <v>471</v>
      </c>
      <c r="H140" s="81" t="s">
        <v>5530</v>
      </c>
      <c r="I140" s="9"/>
    </row>
    <row r="141" spans="1:9" x14ac:dyDescent="0.25">
      <c r="A141" s="83" t="s">
        <v>275</v>
      </c>
      <c r="B141" s="81">
        <v>45984158</v>
      </c>
      <c r="C141" s="81">
        <v>45985168</v>
      </c>
      <c r="D141" s="81">
        <v>8</v>
      </c>
      <c r="E141" s="82">
        <v>7.3776087372531002E-25</v>
      </c>
      <c r="F141" s="81">
        <v>-0.14445307585556</v>
      </c>
      <c r="G141" s="81" t="s">
        <v>448</v>
      </c>
      <c r="H141" s="81" t="s">
        <v>5531</v>
      </c>
      <c r="I141" s="9"/>
    </row>
    <row r="142" spans="1:9" x14ac:dyDescent="0.25">
      <c r="A142" s="83" t="s">
        <v>271</v>
      </c>
      <c r="B142" s="81">
        <v>10282621</v>
      </c>
      <c r="C142" s="81">
        <v>10283763</v>
      </c>
      <c r="D142" s="81">
        <v>5</v>
      </c>
      <c r="E142" s="82">
        <v>9.0794953559434604E-25</v>
      </c>
      <c r="F142" s="81">
        <v>0.21434789484390801</v>
      </c>
      <c r="G142" s="81" t="s">
        <v>471</v>
      </c>
      <c r="H142" s="81" t="s">
        <v>5532</v>
      </c>
      <c r="I142" s="9"/>
    </row>
    <row r="143" spans="1:9" x14ac:dyDescent="0.25">
      <c r="A143" s="83" t="s">
        <v>270</v>
      </c>
      <c r="B143" s="81">
        <v>113478326</v>
      </c>
      <c r="C143" s="81">
        <v>113479649</v>
      </c>
      <c r="D143" s="81">
        <v>8</v>
      </c>
      <c r="E143" s="82">
        <v>9.3442479904656395E-25</v>
      </c>
      <c r="F143" s="81">
        <v>0.173774117459742</v>
      </c>
      <c r="G143" s="81" t="s">
        <v>471</v>
      </c>
      <c r="H143" s="81" t="s">
        <v>5533</v>
      </c>
      <c r="I143" s="9"/>
    </row>
    <row r="144" spans="1:9" x14ac:dyDescent="0.25">
      <c r="A144" s="83" t="s">
        <v>269</v>
      </c>
      <c r="B144" s="81">
        <v>122085241</v>
      </c>
      <c r="C144" s="81">
        <v>122086884</v>
      </c>
      <c r="D144" s="81">
        <v>8</v>
      </c>
      <c r="E144" s="82">
        <v>9.7354401599210402E-25</v>
      </c>
      <c r="F144" s="81">
        <v>0.189557791532488</v>
      </c>
      <c r="G144" s="81" t="s">
        <v>471</v>
      </c>
      <c r="H144" s="81" t="s">
        <v>5534</v>
      </c>
      <c r="I144" s="9"/>
    </row>
    <row r="145" spans="1:9" x14ac:dyDescent="0.25">
      <c r="A145" s="83" t="s">
        <v>266</v>
      </c>
      <c r="B145" s="81">
        <v>9939895</v>
      </c>
      <c r="C145" s="81">
        <v>9941095</v>
      </c>
      <c r="D145" s="81">
        <v>8</v>
      </c>
      <c r="E145" s="82">
        <v>1.53857455665999E-24</v>
      </c>
      <c r="F145" s="81">
        <v>0.18547094218582</v>
      </c>
      <c r="G145" s="81" t="s">
        <v>471</v>
      </c>
      <c r="H145" s="81" t="s">
        <v>5491</v>
      </c>
      <c r="I145" s="18"/>
    </row>
    <row r="146" spans="1:9" x14ac:dyDescent="0.25">
      <c r="A146" s="83" t="s">
        <v>273</v>
      </c>
      <c r="B146" s="81">
        <v>245018893</v>
      </c>
      <c r="C146" s="81">
        <v>245020058</v>
      </c>
      <c r="D146" s="81">
        <v>5</v>
      </c>
      <c r="E146" s="82">
        <v>1.63251201218658E-24</v>
      </c>
      <c r="F146" s="81">
        <v>0.172270365690183</v>
      </c>
      <c r="G146" s="81" t="s">
        <v>471</v>
      </c>
      <c r="H146" s="81" t="s">
        <v>5535</v>
      </c>
      <c r="I146" s="18"/>
    </row>
    <row r="147" spans="1:9" x14ac:dyDescent="0.25">
      <c r="A147" s="83" t="s">
        <v>273</v>
      </c>
      <c r="B147" s="81">
        <v>45243032</v>
      </c>
      <c r="C147" s="81">
        <v>45243960</v>
      </c>
      <c r="D147" s="81">
        <v>6</v>
      </c>
      <c r="E147" s="82">
        <v>1.88214990937133E-24</v>
      </c>
      <c r="F147" s="81">
        <v>0.11447421192299401</v>
      </c>
      <c r="G147" s="81" t="s">
        <v>471</v>
      </c>
      <c r="H147" s="81" t="s">
        <v>5536</v>
      </c>
      <c r="I147" s="18"/>
    </row>
    <row r="148" spans="1:9" x14ac:dyDescent="0.25">
      <c r="A148" s="83" t="s">
        <v>272</v>
      </c>
      <c r="B148" s="81">
        <v>121460071</v>
      </c>
      <c r="C148" s="81">
        <v>121461566</v>
      </c>
      <c r="D148" s="81">
        <v>6</v>
      </c>
      <c r="E148" s="82">
        <v>2.0200811035988102E-24</v>
      </c>
      <c r="F148" s="81">
        <v>9.63584064211601E-2</v>
      </c>
      <c r="G148" s="81" t="s">
        <v>471</v>
      </c>
      <c r="H148" s="81" t="s">
        <v>5537</v>
      </c>
      <c r="I148" s="84" t="s">
        <v>5421</v>
      </c>
    </row>
    <row r="149" spans="1:9" x14ac:dyDescent="0.25">
      <c r="A149" s="83" t="s">
        <v>265</v>
      </c>
      <c r="B149" s="81">
        <v>94855990</v>
      </c>
      <c r="C149" s="81">
        <v>94858182</v>
      </c>
      <c r="D149" s="81">
        <v>10</v>
      </c>
      <c r="E149" s="82">
        <v>2.1916325673183801E-24</v>
      </c>
      <c r="F149" s="81">
        <v>8.4054152889965206E-2</v>
      </c>
      <c r="G149" s="81" t="s">
        <v>471</v>
      </c>
      <c r="H149" s="81" t="s">
        <v>5538</v>
      </c>
      <c r="I149" s="18"/>
    </row>
    <row r="150" spans="1:9" x14ac:dyDescent="0.25">
      <c r="A150" s="83" t="s">
        <v>265</v>
      </c>
      <c r="B150" s="81">
        <v>23002783</v>
      </c>
      <c r="C150" s="81">
        <v>23004483</v>
      </c>
      <c r="D150" s="81">
        <v>6</v>
      </c>
      <c r="E150" s="82">
        <v>2.70261158612919E-24</v>
      </c>
      <c r="F150" s="81">
        <v>-7.2385940442220797E-2</v>
      </c>
      <c r="G150" s="81" t="s">
        <v>448</v>
      </c>
      <c r="H150" s="81" t="s">
        <v>5539</v>
      </c>
      <c r="I150" s="18"/>
    </row>
    <row r="151" spans="1:9" x14ac:dyDescent="0.25">
      <c r="A151" s="83" t="s">
        <v>278</v>
      </c>
      <c r="B151" s="81">
        <v>134853645</v>
      </c>
      <c r="C151" s="81">
        <v>134855024</v>
      </c>
      <c r="D151" s="81">
        <v>9</v>
      </c>
      <c r="E151" s="82">
        <v>2.7298649735849898E-24</v>
      </c>
      <c r="F151" s="81">
        <v>0.185051828893145</v>
      </c>
      <c r="G151" s="81" t="s">
        <v>471</v>
      </c>
      <c r="H151" s="81" t="s">
        <v>5540</v>
      </c>
      <c r="I151" s="18"/>
    </row>
    <row r="152" spans="1:9" x14ac:dyDescent="0.25">
      <c r="A152" s="83" t="s">
        <v>279</v>
      </c>
      <c r="B152" s="81">
        <v>145578601</v>
      </c>
      <c r="C152" s="81">
        <v>145580093</v>
      </c>
      <c r="D152" s="81">
        <v>9</v>
      </c>
      <c r="E152" s="82">
        <v>2.7826782810381002E-24</v>
      </c>
      <c r="F152" s="81">
        <v>0.122384733300343</v>
      </c>
      <c r="G152" s="81" t="s">
        <v>471</v>
      </c>
      <c r="H152" s="81" t="s">
        <v>5541</v>
      </c>
      <c r="I152" s="18"/>
    </row>
    <row r="153" spans="1:9" x14ac:dyDescent="0.25">
      <c r="A153" s="83" t="s">
        <v>266</v>
      </c>
      <c r="B153" s="81">
        <v>75451669</v>
      </c>
      <c r="C153" s="81">
        <v>75452100</v>
      </c>
      <c r="D153" s="81">
        <v>5</v>
      </c>
      <c r="E153" s="82">
        <v>3.00266730340039E-24</v>
      </c>
      <c r="F153" s="81">
        <v>-8.9921747946895794E-2</v>
      </c>
      <c r="G153" s="81" t="s">
        <v>448</v>
      </c>
      <c r="H153" s="123">
        <v>44083</v>
      </c>
      <c r="I153" s="18"/>
    </row>
    <row r="154" spans="1:9" x14ac:dyDescent="0.25">
      <c r="A154" s="83" t="s">
        <v>278</v>
      </c>
      <c r="B154" s="81">
        <v>150216489</v>
      </c>
      <c r="C154" s="81">
        <v>150217081</v>
      </c>
      <c r="D154" s="81">
        <v>5</v>
      </c>
      <c r="E154" s="82">
        <v>5.46962203677336E-24</v>
      </c>
      <c r="F154" s="81">
        <v>-8.9755389116731102E-2</v>
      </c>
      <c r="G154" s="81" t="s">
        <v>448</v>
      </c>
      <c r="H154" s="81" t="s">
        <v>263</v>
      </c>
      <c r="I154" s="18"/>
    </row>
    <row r="155" spans="1:9" x14ac:dyDescent="0.25">
      <c r="A155" s="83" t="s">
        <v>273</v>
      </c>
      <c r="B155" s="81">
        <v>209876837</v>
      </c>
      <c r="C155" s="81">
        <v>209878389</v>
      </c>
      <c r="D155" s="81">
        <v>9</v>
      </c>
      <c r="E155" s="82">
        <v>5.7636892856665296E-24</v>
      </c>
      <c r="F155" s="81">
        <v>-0.111903132918419</v>
      </c>
      <c r="G155" s="81" t="s">
        <v>448</v>
      </c>
      <c r="H155" s="81" t="s">
        <v>5542</v>
      </c>
      <c r="I155" s="18"/>
    </row>
    <row r="156" spans="1:9" x14ac:dyDescent="0.25">
      <c r="A156" s="83" t="s">
        <v>273</v>
      </c>
      <c r="B156" s="81">
        <v>93342589</v>
      </c>
      <c r="C156" s="81">
        <v>93343575</v>
      </c>
      <c r="D156" s="81">
        <v>7</v>
      </c>
      <c r="E156" s="82">
        <v>6.6520817822473205E-24</v>
      </c>
      <c r="F156" s="81">
        <v>-8.1148341877543204E-2</v>
      </c>
      <c r="G156" s="81" t="s">
        <v>448</v>
      </c>
      <c r="H156" s="81" t="s">
        <v>263</v>
      </c>
      <c r="I156" s="18"/>
    </row>
    <row r="157" spans="1:9" x14ac:dyDescent="0.25">
      <c r="A157" s="83" t="s">
        <v>266</v>
      </c>
      <c r="B157" s="81">
        <v>80545020</v>
      </c>
      <c r="C157" s="81">
        <v>80545869</v>
      </c>
      <c r="D157" s="81">
        <v>12</v>
      </c>
      <c r="E157" s="82">
        <v>6.9271605895644703E-24</v>
      </c>
      <c r="F157" s="81">
        <v>0.158229446245055</v>
      </c>
      <c r="G157" s="81" t="s">
        <v>471</v>
      </c>
      <c r="H157" s="81" t="s">
        <v>5543</v>
      </c>
      <c r="I157" s="18"/>
    </row>
    <row r="158" spans="1:9" x14ac:dyDescent="0.25">
      <c r="A158" s="83" t="s">
        <v>285</v>
      </c>
      <c r="B158" s="81">
        <v>131309814</v>
      </c>
      <c r="C158" s="81">
        <v>131311470</v>
      </c>
      <c r="D158" s="81">
        <v>5</v>
      </c>
      <c r="E158" s="82">
        <v>7.6570303803596105E-24</v>
      </c>
      <c r="F158" s="81">
        <v>-7.9227290126689998E-2</v>
      </c>
      <c r="G158" s="81" t="s">
        <v>448</v>
      </c>
      <c r="H158" s="81" t="s">
        <v>5544</v>
      </c>
      <c r="I158" s="18"/>
    </row>
    <row r="159" spans="1:9" x14ac:dyDescent="0.25">
      <c r="A159" s="83" t="s">
        <v>281</v>
      </c>
      <c r="B159" s="81">
        <v>4889428</v>
      </c>
      <c r="C159" s="81">
        <v>4890656</v>
      </c>
      <c r="D159" s="81">
        <v>9</v>
      </c>
      <c r="E159" s="82">
        <v>7.8995543502277607E-24</v>
      </c>
      <c r="F159" s="81">
        <v>0.149811744807099</v>
      </c>
      <c r="G159" s="81" t="s">
        <v>471</v>
      </c>
      <c r="H159" s="81" t="s">
        <v>5545</v>
      </c>
      <c r="I159" s="18"/>
    </row>
    <row r="160" spans="1:9" x14ac:dyDescent="0.25">
      <c r="A160" s="83" t="s">
        <v>282</v>
      </c>
      <c r="B160" s="81">
        <v>54966092</v>
      </c>
      <c r="C160" s="81">
        <v>54967165</v>
      </c>
      <c r="D160" s="81">
        <v>5</v>
      </c>
      <c r="E160" s="82">
        <v>7.9134151972472299E-24</v>
      </c>
      <c r="F160" s="81">
        <v>0.117167439838193</v>
      </c>
      <c r="G160" s="81" t="s">
        <v>471</v>
      </c>
      <c r="H160" s="81" t="s">
        <v>5546</v>
      </c>
      <c r="I160" s="18"/>
    </row>
    <row r="161" spans="1:9" x14ac:dyDescent="0.25">
      <c r="A161" s="83" t="s">
        <v>273</v>
      </c>
      <c r="B161" s="81">
        <v>184943891</v>
      </c>
      <c r="C161" s="81">
        <v>184944785</v>
      </c>
      <c r="D161" s="81">
        <v>6</v>
      </c>
      <c r="E161" s="82">
        <v>8.8742402128243E-24</v>
      </c>
      <c r="F161" s="81">
        <v>-9.0797476135660901E-2</v>
      </c>
      <c r="G161" s="81" t="s">
        <v>448</v>
      </c>
      <c r="H161" s="81" t="s">
        <v>5547</v>
      </c>
      <c r="I161" s="9"/>
    </row>
    <row r="162" spans="1:9" x14ac:dyDescent="0.25">
      <c r="A162" s="83" t="s">
        <v>265</v>
      </c>
      <c r="B162" s="81">
        <v>22986466</v>
      </c>
      <c r="C162" s="81">
        <v>22989580</v>
      </c>
      <c r="D162" s="81">
        <v>9</v>
      </c>
      <c r="E162" s="82">
        <v>1.02260074024862E-23</v>
      </c>
      <c r="F162" s="81">
        <v>-9.9418828488063493E-2</v>
      </c>
      <c r="G162" s="81" t="s">
        <v>448</v>
      </c>
      <c r="H162" s="81" t="s">
        <v>5548</v>
      </c>
      <c r="I162" s="9"/>
    </row>
    <row r="163" spans="1:9" x14ac:dyDescent="0.25">
      <c r="A163" s="83" t="s">
        <v>273</v>
      </c>
      <c r="B163" s="81">
        <v>90032391</v>
      </c>
      <c r="C163" s="81">
        <v>90033656</v>
      </c>
      <c r="D163" s="81">
        <v>5</v>
      </c>
      <c r="E163" s="82">
        <v>1.10609020692187E-23</v>
      </c>
      <c r="F163" s="81">
        <v>0.17383153320022501</v>
      </c>
      <c r="G163" s="81" t="s">
        <v>471</v>
      </c>
      <c r="H163" s="81" t="s">
        <v>5549</v>
      </c>
      <c r="I163" s="9"/>
    </row>
    <row r="164" spans="1:9" x14ac:dyDescent="0.25">
      <c r="A164" s="83" t="s">
        <v>278</v>
      </c>
      <c r="B164" s="81">
        <v>73506587</v>
      </c>
      <c r="C164" s="81">
        <v>73508868</v>
      </c>
      <c r="D164" s="81">
        <v>16</v>
      </c>
      <c r="E164" s="82">
        <v>1.10609020692187E-23</v>
      </c>
      <c r="F164" s="81">
        <v>0.114178656932274</v>
      </c>
      <c r="G164" s="81" t="s">
        <v>471</v>
      </c>
      <c r="H164" s="81" t="s">
        <v>5550</v>
      </c>
      <c r="I164" s="9"/>
    </row>
    <row r="165" spans="1:9" x14ac:dyDescent="0.25">
      <c r="A165" s="83" t="s">
        <v>273</v>
      </c>
      <c r="B165" s="81">
        <v>117529478</v>
      </c>
      <c r="C165" s="81">
        <v>117530009</v>
      </c>
      <c r="D165" s="81">
        <v>6</v>
      </c>
      <c r="E165" s="82">
        <v>1.4798361665426E-23</v>
      </c>
      <c r="F165" s="81">
        <v>-9.4263221050529894E-2</v>
      </c>
      <c r="G165" s="81" t="s">
        <v>448</v>
      </c>
      <c r="H165" s="81" t="s">
        <v>5551</v>
      </c>
      <c r="I165" s="9"/>
    </row>
    <row r="166" spans="1:9" x14ac:dyDescent="0.25">
      <c r="A166" s="83" t="s">
        <v>274</v>
      </c>
      <c r="B166" s="81">
        <v>51857538</v>
      </c>
      <c r="C166" s="81">
        <v>51858276</v>
      </c>
      <c r="D166" s="81">
        <v>5</v>
      </c>
      <c r="E166" s="82">
        <v>1.6336455985253301E-23</v>
      </c>
      <c r="F166" s="81">
        <v>-8.6698971099425107E-2</v>
      </c>
      <c r="G166" s="81" t="s">
        <v>448</v>
      </c>
      <c r="H166" s="81" t="s">
        <v>263</v>
      </c>
      <c r="I166" s="9"/>
    </row>
    <row r="167" spans="1:9" x14ac:dyDescent="0.25">
      <c r="A167" s="83" t="s">
        <v>273</v>
      </c>
      <c r="B167" s="81">
        <v>944093</v>
      </c>
      <c r="C167" s="81">
        <v>945416</v>
      </c>
      <c r="D167" s="81">
        <v>5</v>
      </c>
      <c r="E167" s="82">
        <v>1.8238907855821601E-23</v>
      </c>
      <c r="F167" s="81">
        <v>0.17880964351498499</v>
      </c>
      <c r="G167" s="81" t="s">
        <v>471</v>
      </c>
      <c r="H167" s="81" t="s">
        <v>5552</v>
      </c>
      <c r="I167" s="9"/>
    </row>
    <row r="168" spans="1:9" x14ac:dyDescent="0.25">
      <c r="A168" s="83" t="s">
        <v>272</v>
      </c>
      <c r="B168" s="81">
        <v>6425422</v>
      </c>
      <c r="C168" s="81">
        <v>6426894</v>
      </c>
      <c r="D168" s="81">
        <v>11</v>
      </c>
      <c r="E168" s="82">
        <v>1.82393002667839E-23</v>
      </c>
      <c r="F168" s="81">
        <v>-5.6375845544303901E-2</v>
      </c>
      <c r="G168" s="81" t="s">
        <v>448</v>
      </c>
      <c r="H168" s="81" t="s">
        <v>5553</v>
      </c>
      <c r="I168" s="9"/>
    </row>
    <row r="169" spans="1:9" x14ac:dyDescent="0.25">
      <c r="A169" s="83" t="s">
        <v>283</v>
      </c>
      <c r="B169" s="81">
        <v>53177444</v>
      </c>
      <c r="C169" s="81">
        <v>53178443</v>
      </c>
      <c r="D169" s="81">
        <v>6</v>
      </c>
      <c r="E169" s="82">
        <v>1.9151061122407399E-23</v>
      </c>
      <c r="F169" s="81">
        <v>0.11909873842510001</v>
      </c>
      <c r="G169" s="81" t="s">
        <v>471</v>
      </c>
      <c r="H169" s="81" t="s">
        <v>5554</v>
      </c>
      <c r="I169" s="9"/>
    </row>
    <row r="170" spans="1:9" x14ac:dyDescent="0.25">
      <c r="A170" s="83" t="s">
        <v>270</v>
      </c>
      <c r="B170" s="81">
        <v>152213231</v>
      </c>
      <c r="C170" s="81">
        <v>152214177</v>
      </c>
      <c r="D170" s="81">
        <v>6</v>
      </c>
      <c r="E170" s="82">
        <v>3.5290198997840201E-23</v>
      </c>
      <c r="F170" s="81">
        <v>0.199225908839953</v>
      </c>
      <c r="G170" s="81" t="s">
        <v>471</v>
      </c>
      <c r="H170" s="81" t="s">
        <v>5555</v>
      </c>
      <c r="I170" s="9"/>
    </row>
    <row r="171" spans="1:9" x14ac:dyDescent="0.25">
      <c r="A171" s="83" t="s">
        <v>273</v>
      </c>
      <c r="B171" s="81">
        <v>55012408</v>
      </c>
      <c r="C171" s="81">
        <v>55013735</v>
      </c>
      <c r="D171" s="81">
        <v>8</v>
      </c>
      <c r="E171" s="82">
        <v>3.8359584959153801E-23</v>
      </c>
      <c r="F171" s="81">
        <v>0.105474239471801</v>
      </c>
      <c r="G171" s="81" t="s">
        <v>471</v>
      </c>
      <c r="H171" s="81" t="s">
        <v>5556</v>
      </c>
      <c r="I171" s="9"/>
    </row>
    <row r="172" spans="1:9" x14ac:dyDescent="0.25">
      <c r="A172" s="83" t="s">
        <v>270</v>
      </c>
      <c r="B172" s="81">
        <v>204732461</v>
      </c>
      <c r="C172" s="81">
        <v>204734884</v>
      </c>
      <c r="D172" s="81">
        <v>8</v>
      </c>
      <c r="E172" s="82">
        <v>4.1335961374932803E-23</v>
      </c>
      <c r="F172" s="81">
        <v>-9.6125882912548199E-2</v>
      </c>
      <c r="G172" s="81" t="s">
        <v>448</v>
      </c>
      <c r="H172" s="81" t="s">
        <v>5557</v>
      </c>
      <c r="I172" s="9"/>
    </row>
    <row r="173" spans="1:9" x14ac:dyDescent="0.25">
      <c r="A173" s="83" t="s">
        <v>273</v>
      </c>
      <c r="B173" s="81">
        <v>25290947</v>
      </c>
      <c r="C173" s="81">
        <v>25292412</v>
      </c>
      <c r="D173" s="81">
        <v>16</v>
      </c>
      <c r="E173" s="82">
        <v>4.1960902273961699E-23</v>
      </c>
      <c r="F173" s="81">
        <v>-0.16419461803875601</v>
      </c>
      <c r="G173" s="81" t="s">
        <v>448</v>
      </c>
      <c r="H173" s="81" t="s">
        <v>5558</v>
      </c>
      <c r="I173" s="9"/>
    </row>
    <row r="174" spans="1:9" x14ac:dyDescent="0.25">
      <c r="A174" s="83" t="s">
        <v>270</v>
      </c>
      <c r="B174" s="81">
        <v>74212731</v>
      </c>
      <c r="C174" s="81">
        <v>74213762</v>
      </c>
      <c r="D174" s="81">
        <v>8</v>
      </c>
      <c r="E174" s="82">
        <v>4.7261773465787801E-23</v>
      </c>
      <c r="F174" s="81">
        <v>-7.6133094557846601E-2</v>
      </c>
      <c r="G174" s="81" t="s">
        <v>448</v>
      </c>
      <c r="H174" s="81" t="s">
        <v>5559</v>
      </c>
      <c r="I174" s="9"/>
    </row>
    <row r="175" spans="1:9" x14ac:dyDescent="0.25">
      <c r="A175" s="83" t="s">
        <v>273</v>
      </c>
      <c r="B175" s="81">
        <v>54749917</v>
      </c>
      <c r="C175" s="81">
        <v>54751576</v>
      </c>
      <c r="D175" s="81">
        <v>6</v>
      </c>
      <c r="E175" s="82">
        <v>4.8301400500803202E-23</v>
      </c>
      <c r="F175" s="81">
        <v>-0.123158771930032</v>
      </c>
      <c r="G175" s="81" t="s">
        <v>448</v>
      </c>
      <c r="H175" s="81" t="s">
        <v>5560</v>
      </c>
      <c r="I175" s="9"/>
    </row>
    <row r="176" spans="1:9" x14ac:dyDescent="0.25">
      <c r="A176" s="83" t="s">
        <v>270</v>
      </c>
      <c r="B176" s="81">
        <v>127821711</v>
      </c>
      <c r="C176" s="81">
        <v>127823595</v>
      </c>
      <c r="D176" s="81">
        <v>6</v>
      </c>
      <c r="E176" s="82">
        <v>5.2037775696776802E-23</v>
      </c>
      <c r="F176" s="81">
        <v>0.118959950450314</v>
      </c>
      <c r="G176" s="81" t="s">
        <v>471</v>
      </c>
      <c r="H176" s="81" t="s">
        <v>5561</v>
      </c>
      <c r="I176" s="9"/>
    </row>
    <row r="177" spans="1:9" x14ac:dyDescent="0.25">
      <c r="A177" s="83" t="s">
        <v>266</v>
      </c>
      <c r="B177" s="81">
        <v>78820893</v>
      </c>
      <c r="C177" s="81">
        <v>78822431</v>
      </c>
      <c r="D177" s="81">
        <v>8</v>
      </c>
      <c r="E177" s="82">
        <v>5.3378545735212397E-23</v>
      </c>
      <c r="F177" s="81">
        <v>-0.109390093392065</v>
      </c>
      <c r="G177" s="81" t="s">
        <v>448</v>
      </c>
      <c r="H177" s="81" t="s">
        <v>263</v>
      </c>
      <c r="I177" s="9"/>
    </row>
    <row r="178" spans="1:9" x14ac:dyDescent="0.25">
      <c r="A178" s="83" t="s">
        <v>286</v>
      </c>
      <c r="B178" s="81">
        <v>40572844</v>
      </c>
      <c r="C178" s="81">
        <v>40573877</v>
      </c>
      <c r="D178" s="81">
        <v>7</v>
      </c>
      <c r="E178" s="82">
        <v>9.7459017567651702E-23</v>
      </c>
      <c r="F178" s="81">
        <v>-9.3160896457374007E-2</v>
      </c>
      <c r="G178" s="81" t="s">
        <v>448</v>
      </c>
      <c r="H178" s="81" t="s">
        <v>5562</v>
      </c>
      <c r="I178" s="9"/>
    </row>
    <row r="179" spans="1:9" x14ac:dyDescent="0.25">
      <c r="A179" s="83" t="s">
        <v>280</v>
      </c>
      <c r="B179" s="81">
        <v>39600843</v>
      </c>
      <c r="C179" s="81">
        <v>39601779</v>
      </c>
      <c r="D179" s="81">
        <v>6</v>
      </c>
      <c r="E179" s="82">
        <v>1.1992804255394899E-22</v>
      </c>
      <c r="F179" s="81">
        <v>0.176445310138168</v>
      </c>
      <c r="G179" s="81" t="s">
        <v>471</v>
      </c>
      <c r="H179" s="81" t="s">
        <v>263</v>
      </c>
      <c r="I179" s="9"/>
    </row>
    <row r="180" spans="1:9" x14ac:dyDescent="0.25">
      <c r="A180" s="83" t="s">
        <v>270</v>
      </c>
      <c r="B180" s="81">
        <v>219246070</v>
      </c>
      <c r="C180" s="81">
        <v>219247055</v>
      </c>
      <c r="D180" s="81">
        <v>10</v>
      </c>
      <c r="E180" s="82">
        <v>1.2212131175772E-22</v>
      </c>
      <c r="F180" s="81">
        <v>0.111422748826933</v>
      </c>
      <c r="G180" s="81" t="s">
        <v>471</v>
      </c>
      <c r="H180" s="81" t="s">
        <v>5563</v>
      </c>
      <c r="I180" s="9"/>
    </row>
    <row r="181" spans="1:9" x14ac:dyDescent="0.25">
      <c r="A181" s="83" t="s">
        <v>266</v>
      </c>
      <c r="B181" s="81">
        <v>25798180</v>
      </c>
      <c r="C181" s="81">
        <v>25799447</v>
      </c>
      <c r="D181" s="81">
        <v>11</v>
      </c>
      <c r="E181" s="82">
        <v>1.30736578342815E-22</v>
      </c>
      <c r="F181" s="81">
        <v>-0.117763052744629</v>
      </c>
      <c r="G181" s="81" t="s">
        <v>448</v>
      </c>
      <c r="H181" s="81" t="s">
        <v>5564</v>
      </c>
      <c r="I181" s="9"/>
    </row>
    <row r="182" spans="1:9" x14ac:dyDescent="0.25">
      <c r="A182" s="83" t="s">
        <v>281</v>
      </c>
      <c r="B182" s="81">
        <v>31547704</v>
      </c>
      <c r="C182" s="81">
        <v>31551425</v>
      </c>
      <c r="D182" s="81">
        <v>34</v>
      </c>
      <c r="E182" s="82">
        <v>1.3861380085739499E-22</v>
      </c>
      <c r="F182" s="81">
        <v>-7.5198119263647195E-2</v>
      </c>
      <c r="G182" s="81" t="s">
        <v>448</v>
      </c>
      <c r="H182" s="81" t="s">
        <v>5565</v>
      </c>
      <c r="I182" s="9"/>
    </row>
    <row r="183" spans="1:9" x14ac:dyDescent="0.25">
      <c r="A183" s="83" t="s">
        <v>284</v>
      </c>
      <c r="B183" s="81">
        <v>92490606</v>
      </c>
      <c r="C183" s="81">
        <v>92492431</v>
      </c>
      <c r="D183" s="81">
        <v>6</v>
      </c>
      <c r="E183" s="82">
        <v>1.4679765381234001E-22</v>
      </c>
      <c r="F183" s="81">
        <v>9.2482932395346398E-2</v>
      </c>
      <c r="G183" s="81" t="s">
        <v>471</v>
      </c>
      <c r="H183" s="81" t="s">
        <v>263</v>
      </c>
      <c r="I183" s="9"/>
    </row>
    <row r="184" spans="1:9" x14ac:dyDescent="0.25">
      <c r="A184" s="83" t="s">
        <v>273</v>
      </c>
      <c r="B184" s="81">
        <v>223354216</v>
      </c>
      <c r="C184" s="81">
        <v>223354607</v>
      </c>
      <c r="D184" s="81">
        <v>5</v>
      </c>
      <c r="E184" s="82">
        <v>1.55753829788276E-22</v>
      </c>
      <c r="F184" s="81">
        <v>0.14645788212005401</v>
      </c>
      <c r="G184" s="81" t="s">
        <v>471</v>
      </c>
      <c r="H184" s="81" t="s">
        <v>5566</v>
      </c>
      <c r="I184" s="9"/>
    </row>
    <row r="185" spans="1:9" x14ac:dyDescent="0.25">
      <c r="A185" s="83" t="s">
        <v>272</v>
      </c>
      <c r="B185" s="81">
        <v>63973006</v>
      </c>
      <c r="C185" s="81">
        <v>63974229</v>
      </c>
      <c r="D185" s="81">
        <v>11</v>
      </c>
      <c r="E185" s="82">
        <v>1.5689338387602101E-22</v>
      </c>
      <c r="F185" s="81">
        <v>0.11800350154401</v>
      </c>
      <c r="G185" s="81" t="s">
        <v>471</v>
      </c>
      <c r="H185" s="81" t="s">
        <v>5567</v>
      </c>
      <c r="I185" s="9"/>
    </row>
    <row r="186" spans="1:9" x14ac:dyDescent="0.25">
      <c r="A186" s="83" t="s">
        <v>286</v>
      </c>
      <c r="B186" s="81">
        <v>37309130</v>
      </c>
      <c r="C186" s="81">
        <v>37310350</v>
      </c>
      <c r="D186" s="81">
        <v>5</v>
      </c>
      <c r="E186" s="82">
        <v>1.6978182456646799E-22</v>
      </c>
      <c r="F186" s="81">
        <v>9.1753694222248494E-2</v>
      </c>
      <c r="G186" s="81" t="s">
        <v>471</v>
      </c>
      <c r="H186" s="81" t="s">
        <v>5568</v>
      </c>
      <c r="I186" s="9"/>
    </row>
    <row r="187" spans="1:9" x14ac:dyDescent="0.25">
      <c r="A187" s="83" t="s">
        <v>279</v>
      </c>
      <c r="B187" s="81">
        <v>1896437</v>
      </c>
      <c r="C187" s="81">
        <v>1898438</v>
      </c>
      <c r="D187" s="81">
        <v>11</v>
      </c>
      <c r="E187" s="82">
        <v>1.7282311637802801E-22</v>
      </c>
      <c r="F187" s="81">
        <v>0.122237432007131</v>
      </c>
      <c r="G187" s="81" t="s">
        <v>471</v>
      </c>
      <c r="H187" s="81" t="s">
        <v>263</v>
      </c>
      <c r="I187" s="9"/>
    </row>
    <row r="188" spans="1:9" x14ac:dyDescent="0.25">
      <c r="A188" s="83" t="s">
        <v>280</v>
      </c>
      <c r="B188" s="81">
        <v>46348306</v>
      </c>
      <c r="C188" s="81">
        <v>46349494</v>
      </c>
      <c r="D188" s="81">
        <v>9</v>
      </c>
      <c r="E188" s="82">
        <v>1.8583945802060001E-22</v>
      </c>
      <c r="F188" s="81">
        <v>-8.5479757536003703E-2</v>
      </c>
      <c r="G188" s="81" t="s">
        <v>448</v>
      </c>
      <c r="H188" s="81" t="s">
        <v>5569</v>
      </c>
      <c r="I188" s="9"/>
    </row>
    <row r="189" spans="1:9" x14ac:dyDescent="0.25">
      <c r="A189" s="83" t="s">
        <v>268</v>
      </c>
      <c r="B189" s="81">
        <v>30721139</v>
      </c>
      <c r="C189" s="81">
        <v>30722454</v>
      </c>
      <c r="D189" s="81">
        <v>5</v>
      </c>
      <c r="E189" s="82">
        <v>1.8794389125383799E-22</v>
      </c>
      <c r="F189" s="81">
        <v>0.17735013539786301</v>
      </c>
      <c r="G189" s="81" t="s">
        <v>471</v>
      </c>
      <c r="H189" s="81" t="s">
        <v>5570</v>
      </c>
      <c r="I189" s="9"/>
    </row>
    <row r="190" spans="1:9" x14ac:dyDescent="0.25">
      <c r="A190" s="83" t="s">
        <v>275</v>
      </c>
      <c r="B190" s="81">
        <v>71591429</v>
      </c>
      <c r="C190" s="81">
        <v>71594182</v>
      </c>
      <c r="D190" s="81">
        <v>11</v>
      </c>
      <c r="E190" s="82">
        <v>1.9530489106499801E-22</v>
      </c>
      <c r="F190" s="81">
        <v>0.13965688066321799</v>
      </c>
      <c r="G190" s="81" t="s">
        <v>471</v>
      </c>
      <c r="H190" s="81" t="s">
        <v>5571</v>
      </c>
      <c r="I190" s="9"/>
    </row>
    <row r="191" spans="1:9" x14ac:dyDescent="0.25">
      <c r="A191" s="83" t="s">
        <v>281</v>
      </c>
      <c r="B191" s="81">
        <v>167535764</v>
      </c>
      <c r="C191" s="81">
        <v>167536521</v>
      </c>
      <c r="D191" s="81">
        <v>8</v>
      </c>
      <c r="E191" s="82">
        <v>2.4673250429417001E-22</v>
      </c>
      <c r="F191" s="81">
        <v>7.9561427931004305E-2</v>
      </c>
      <c r="G191" s="81" t="s">
        <v>471</v>
      </c>
      <c r="H191" s="81" t="s">
        <v>5572</v>
      </c>
      <c r="I191" s="9"/>
    </row>
    <row r="192" spans="1:9" x14ac:dyDescent="0.25">
      <c r="A192" s="83" t="s">
        <v>268</v>
      </c>
      <c r="B192" s="81">
        <v>66835530</v>
      </c>
      <c r="C192" s="81">
        <v>66836220</v>
      </c>
      <c r="D192" s="81">
        <v>11</v>
      </c>
      <c r="E192" s="82">
        <v>2.7637155420322899E-22</v>
      </c>
      <c r="F192" s="81">
        <v>0.121850881725308</v>
      </c>
      <c r="G192" s="81" t="s">
        <v>471</v>
      </c>
      <c r="H192" s="81" t="s">
        <v>5573</v>
      </c>
      <c r="I192" s="9"/>
    </row>
    <row r="193" spans="1:9" x14ac:dyDescent="0.25">
      <c r="A193" s="83" t="s">
        <v>267</v>
      </c>
      <c r="B193" s="81">
        <v>114270609</v>
      </c>
      <c r="C193" s="81">
        <v>114271629</v>
      </c>
      <c r="D193" s="81">
        <v>6</v>
      </c>
      <c r="E193" s="82">
        <v>2.8597554519802499E-22</v>
      </c>
      <c r="F193" s="81">
        <v>0.176710954474597</v>
      </c>
      <c r="G193" s="81" t="s">
        <v>471</v>
      </c>
      <c r="H193" s="81" t="s">
        <v>263</v>
      </c>
      <c r="I193" s="18"/>
    </row>
    <row r="194" spans="1:9" x14ac:dyDescent="0.25">
      <c r="A194" s="83" t="s">
        <v>270</v>
      </c>
      <c r="B194" s="81">
        <v>65593761</v>
      </c>
      <c r="C194" s="81">
        <v>65595186</v>
      </c>
      <c r="D194" s="81">
        <v>10</v>
      </c>
      <c r="E194" s="82">
        <v>3.2769683133534801E-22</v>
      </c>
      <c r="F194" s="81">
        <v>0.164150235747787</v>
      </c>
      <c r="G194" s="81" t="s">
        <v>471</v>
      </c>
      <c r="H194" s="81" t="s">
        <v>5574</v>
      </c>
      <c r="I194" s="18"/>
    </row>
    <row r="195" spans="1:9" x14ac:dyDescent="0.25">
      <c r="A195" s="83" t="s">
        <v>274</v>
      </c>
      <c r="B195" s="81">
        <v>35629356</v>
      </c>
      <c r="C195" s="81">
        <v>35630651</v>
      </c>
      <c r="D195" s="81">
        <v>15</v>
      </c>
      <c r="E195" s="82">
        <v>3.4644608036997702E-22</v>
      </c>
      <c r="F195" s="81">
        <v>0.14904488293100601</v>
      </c>
      <c r="G195" s="81" t="s">
        <v>471</v>
      </c>
      <c r="H195" s="81" t="s">
        <v>5575</v>
      </c>
      <c r="I195" s="18"/>
    </row>
    <row r="196" spans="1:9" x14ac:dyDescent="0.25">
      <c r="A196" s="83" t="s">
        <v>275</v>
      </c>
      <c r="B196" s="81">
        <v>112217973</v>
      </c>
      <c r="C196" s="81">
        <v>112219024</v>
      </c>
      <c r="D196" s="81">
        <v>6</v>
      </c>
      <c r="E196" s="82">
        <v>4.0662096323593399E-22</v>
      </c>
      <c r="F196" s="81">
        <v>-7.6575199000632796E-2</v>
      </c>
      <c r="G196" s="81" t="s">
        <v>448</v>
      </c>
      <c r="H196" s="81" t="s">
        <v>5576</v>
      </c>
      <c r="I196" s="18"/>
    </row>
    <row r="197" spans="1:9" x14ac:dyDescent="0.25">
      <c r="A197" s="83" t="s">
        <v>275</v>
      </c>
      <c r="B197" s="81">
        <v>71179796</v>
      </c>
      <c r="C197" s="81">
        <v>71181342</v>
      </c>
      <c r="D197" s="81">
        <v>15</v>
      </c>
      <c r="E197" s="82">
        <v>5.1616191260450804E-22</v>
      </c>
      <c r="F197" s="81">
        <v>-5.92783427829447E-2</v>
      </c>
      <c r="G197" s="81" t="s">
        <v>448</v>
      </c>
      <c r="H197" s="81" t="s">
        <v>5577</v>
      </c>
      <c r="I197" s="18"/>
    </row>
    <row r="198" spans="1:9" x14ac:dyDescent="0.25">
      <c r="A198" s="83" t="s">
        <v>277</v>
      </c>
      <c r="B198" s="81">
        <v>139926494</v>
      </c>
      <c r="C198" s="81">
        <v>139927646</v>
      </c>
      <c r="D198" s="81">
        <v>5</v>
      </c>
      <c r="E198" s="82">
        <v>5.7775859726194102E-22</v>
      </c>
      <c r="F198" s="81">
        <v>0.13839558489984699</v>
      </c>
      <c r="G198" s="81" t="s">
        <v>471</v>
      </c>
      <c r="H198" s="81" t="s">
        <v>5578</v>
      </c>
      <c r="I198" s="18"/>
    </row>
    <row r="199" spans="1:9" x14ac:dyDescent="0.25">
      <c r="A199" s="83" t="s">
        <v>285</v>
      </c>
      <c r="B199" s="81">
        <v>131762292</v>
      </c>
      <c r="C199" s="81">
        <v>131763756</v>
      </c>
      <c r="D199" s="81">
        <v>7</v>
      </c>
      <c r="E199" s="82">
        <v>6.6037674022646304E-22</v>
      </c>
      <c r="F199" s="81">
        <v>0.129044809304521</v>
      </c>
      <c r="G199" s="81" t="s">
        <v>471</v>
      </c>
      <c r="H199" s="81" t="s">
        <v>5579</v>
      </c>
      <c r="I199" s="18"/>
    </row>
    <row r="200" spans="1:9" x14ac:dyDescent="0.25">
      <c r="A200" s="83" t="s">
        <v>266</v>
      </c>
      <c r="B200" s="81">
        <v>80199608</v>
      </c>
      <c r="C200" s="81">
        <v>80203277</v>
      </c>
      <c r="D200" s="81">
        <v>14</v>
      </c>
      <c r="E200" s="82">
        <v>7.3793019341597103E-22</v>
      </c>
      <c r="F200" s="81">
        <v>0.200517251139541</v>
      </c>
      <c r="G200" s="81" t="s">
        <v>471</v>
      </c>
      <c r="H200" s="81" t="s">
        <v>5580</v>
      </c>
      <c r="I200" s="18"/>
    </row>
    <row r="201" spans="1:9" x14ac:dyDescent="0.25">
      <c r="A201" s="83" t="s">
        <v>270</v>
      </c>
      <c r="B201" s="81">
        <v>28617552</v>
      </c>
      <c r="C201" s="81">
        <v>28618402</v>
      </c>
      <c r="D201" s="81">
        <v>7</v>
      </c>
      <c r="E201" s="82">
        <v>7.3795089824660197E-22</v>
      </c>
      <c r="F201" s="81">
        <v>9.6329996660561801E-2</v>
      </c>
      <c r="G201" s="81" t="s">
        <v>471</v>
      </c>
      <c r="H201" s="81" t="s">
        <v>5581</v>
      </c>
      <c r="I201" s="18"/>
    </row>
    <row r="202" spans="1:9" x14ac:dyDescent="0.25">
      <c r="A202" s="83" t="s">
        <v>268</v>
      </c>
      <c r="B202" s="81">
        <v>8738240</v>
      </c>
      <c r="C202" s="81">
        <v>8738608</v>
      </c>
      <c r="D202" s="81">
        <v>6</v>
      </c>
      <c r="E202" s="82">
        <v>7.6773499658550196E-22</v>
      </c>
      <c r="F202" s="81">
        <v>9.5146635830950094E-2</v>
      </c>
      <c r="G202" s="81" t="s">
        <v>471</v>
      </c>
      <c r="H202" s="81" t="s">
        <v>5582</v>
      </c>
      <c r="I202" s="18"/>
    </row>
    <row r="203" spans="1:9" x14ac:dyDescent="0.25">
      <c r="A203" s="83" t="s">
        <v>269</v>
      </c>
      <c r="B203" s="81">
        <v>6694923</v>
      </c>
      <c r="C203" s="81">
        <v>6695698</v>
      </c>
      <c r="D203" s="81">
        <v>9</v>
      </c>
      <c r="E203" s="82">
        <v>9.8263389049191806E-22</v>
      </c>
      <c r="F203" s="81">
        <v>0.131986599650744</v>
      </c>
      <c r="G203" s="81" t="s">
        <v>471</v>
      </c>
      <c r="H203" s="81" t="s">
        <v>5583</v>
      </c>
      <c r="I203" s="18"/>
    </row>
    <row r="204" spans="1:9" x14ac:dyDescent="0.25">
      <c r="A204" s="83" t="s">
        <v>276</v>
      </c>
      <c r="B204" s="81">
        <v>49892203</v>
      </c>
      <c r="C204" s="81">
        <v>49893549</v>
      </c>
      <c r="D204" s="81">
        <v>17</v>
      </c>
      <c r="E204" s="82">
        <v>1.0558558942574101E-21</v>
      </c>
      <c r="F204" s="81">
        <v>8.8293297314291905E-2</v>
      </c>
      <c r="G204" s="81" t="s">
        <v>471</v>
      </c>
      <c r="H204" s="81" t="s">
        <v>5584</v>
      </c>
      <c r="I204" s="18"/>
    </row>
    <row r="205" spans="1:9" x14ac:dyDescent="0.25">
      <c r="A205" s="83" t="s">
        <v>284</v>
      </c>
      <c r="B205" s="81">
        <v>101714939</v>
      </c>
      <c r="C205" s="81">
        <v>101715819</v>
      </c>
      <c r="D205" s="81">
        <v>6</v>
      </c>
      <c r="E205" s="82">
        <v>1.12980053894532E-21</v>
      </c>
      <c r="F205" s="81">
        <v>0.104032299423538</v>
      </c>
      <c r="G205" s="81" t="s">
        <v>471</v>
      </c>
      <c r="H205" s="81" t="s">
        <v>263</v>
      </c>
      <c r="I205" s="18"/>
    </row>
    <row r="206" spans="1:9" x14ac:dyDescent="0.25">
      <c r="A206" s="83" t="s">
        <v>270</v>
      </c>
      <c r="B206" s="81">
        <v>86830411</v>
      </c>
      <c r="C206" s="81">
        <v>86831407</v>
      </c>
      <c r="D206" s="81">
        <v>6</v>
      </c>
      <c r="E206" s="82">
        <v>1.59996812141136E-21</v>
      </c>
      <c r="F206" s="81">
        <v>0.16433804864356699</v>
      </c>
      <c r="G206" s="81" t="s">
        <v>471</v>
      </c>
      <c r="H206" s="81" t="s">
        <v>5585</v>
      </c>
      <c r="I206" s="18"/>
    </row>
    <row r="207" spans="1:9" x14ac:dyDescent="0.25">
      <c r="A207" s="83" t="s">
        <v>266</v>
      </c>
      <c r="B207" s="81">
        <v>79816504</v>
      </c>
      <c r="C207" s="81">
        <v>79817963</v>
      </c>
      <c r="D207" s="81">
        <v>8</v>
      </c>
      <c r="E207" s="82">
        <v>1.64344371409232E-21</v>
      </c>
      <c r="F207" s="81">
        <v>0.137809125121437</v>
      </c>
      <c r="G207" s="81" t="s">
        <v>471</v>
      </c>
      <c r="H207" s="81" t="s">
        <v>5586</v>
      </c>
      <c r="I207" s="18"/>
    </row>
    <row r="208" spans="1:9" x14ac:dyDescent="0.25">
      <c r="A208" s="83" t="s">
        <v>265</v>
      </c>
      <c r="B208" s="81">
        <v>24539335</v>
      </c>
      <c r="C208" s="81">
        <v>24540773</v>
      </c>
      <c r="D208" s="81">
        <v>14</v>
      </c>
      <c r="E208" s="82">
        <v>1.7818384258531899E-21</v>
      </c>
      <c r="F208" s="81">
        <v>0.13274565024656901</v>
      </c>
      <c r="G208" s="81" t="s">
        <v>471</v>
      </c>
      <c r="H208" s="81" t="s">
        <v>5032</v>
      </c>
      <c r="I208" s="84" t="s">
        <v>5421</v>
      </c>
    </row>
    <row r="209" spans="1:9" x14ac:dyDescent="0.25">
      <c r="A209" s="83" t="s">
        <v>275</v>
      </c>
      <c r="B209" s="81">
        <v>128369684</v>
      </c>
      <c r="C209" s="81">
        <v>128370463</v>
      </c>
      <c r="D209" s="81">
        <v>11</v>
      </c>
      <c r="E209" s="82">
        <v>1.9977924614380398E-21</v>
      </c>
      <c r="F209" s="81">
        <v>0.18373826227857801</v>
      </c>
      <c r="G209" s="81" t="s">
        <v>471</v>
      </c>
      <c r="H209" s="81" t="s">
        <v>5587</v>
      </c>
      <c r="I209" s="18"/>
    </row>
    <row r="210" spans="1:9" x14ac:dyDescent="0.25">
      <c r="A210" s="83" t="s">
        <v>285</v>
      </c>
      <c r="B210" s="81">
        <v>131630754</v>
      </c>
      <c r="C210" s="81">
        <v>131631610</v>
      </c>
      <c r="D210" s="81">
        <v>9</v>
      </c>
      <c r="E210" s="82">
        <v>2.1029415701750498E-21</v>
      </c>
      <c r="F210" s="81">
        <v>6.6570920600132005E-2</v>
      </c>
      <c r="G210" s="81" t="s">
        <v>471</v>
      </c>
      <c r="H210" s="81" t="s">
        <v>5588</v>
      </c>
      <c r="I210" s="18"/>
    </row>
    <row r="211" spans="1:9" x14ac:dyDescent="0.25">
      <c r="A211" s="83" t="s">
        <v>271</v>
      </c>
      <c r="B211" s="81">
        <v>56120197</v>
      </c>
      <c r="C211" s="81">
        <v>56122242</v>
      </c>
      <c r="D211" s="81">
        <v>16</v>
      </c>
      <c r="E211" s="82">
        <v>2.1975832749237899E-21</v>
      </c>
      <c r="F211" s="81">
        <v>0.15947569173859</v>
      </c>
      <c r="G211" s="81" t="s">
        <v>471</v>
      </c>
      <c r="H211" s="81" t="s">
        <v>5589</v>
      </c>
      <c r="I211" s="18"/>
    </row>
    <row r="212" spans="1:9" x14ac:dyDescent="0.25">
      <c r="A212" s="83" t="s">
        <v>266</v>
      </c>
      <c r="B212" s="81">
        <v>80189225</v>
      </c>
      <c r="C212" s="81">
        <v>80190154</v>
      </c>
      <c r="D212" s="81">
        <v>11</v>
      </c>
      <c r="E212" s="82">
        <v>2.2642398347171E-21</v>
      </c>
      <c r="F212" s="81">
        <v>8.8007976711534194E-2</v>
      </c>
      <c r="G212" s="81" t="s">
        <v>471</v>
      </c>
      <c r="H212" s="81" t="s">
        <v>5590</v>
      </c>
      <c r="I212" s="18"/>
    </row>
    <row r="213" spans="1:9" x14ac:dyDescent="0.25">
      <c r="A213" s="83" t="s">
        <v>278</v>
      </c>
      <c r="B213" s="81">
        <v>128579876</v>
      </c>
      <c r="C213" s="81">
        <v>128580792</v>
      </c>
      <c r="D213" s="81">
        <v>9</v>
      </c>
      <c r="E213" s="82">
        <v>2.4173754571786299E-21</v>
      </c>
      <c r="F213" s="81">
        <v>8.0556597235663094E-2</v>
      </c>
      <c r="G213" s="81" t="s">
        <v>471</v>
      </c>
      <c r="H213" s="81" t="s">
        <v>5591</v>
      </c>
      <c r="I213" s="18"/>
    </row>
    <row r="214" spans="1:9" x14ac:dyDescent="0.25">
      <c r="A214" s="83" t="s">
        <v>270</v>
      </c>
      <c r="B214" s="81">
        <v>32489693</v>
      </c>
      <c r="C214" s="81">
        <v>32491644</v>
      </c>
      <c r="D214" s="81">
        <v>10</v>
      </c>
      <c r="E214" s="82">
        <v>2.5190299372365001E-21</v>
      </c>
      <c r="F214" s="81">
        <v>0.17653045570404799</v>
      </c>
      <c r="G214" s="81" t="s">
        <v>471</v>
      </c>
      <c r="H214" s="81" t="s">
        <v>5592</v>
      </c>
      <c r="I214" s="18"/>
    </row>
    <row r="215" spans="1:9" x14ac:dyDescent="0.25">
      <c r="A215" s="83" t="s">
        <v>272</v>
      </c>
      <c r="B215" s="81">
        <v>72926963</v>
      </c>
      <c r="C215" s="81">
        <v>72927832</v>
      </c>
      <c r="D215" s="81">
        <v>5</v>
      </c>
      <c r="E215" s="82">
        <v>2.6426942974053298E-21</v>
      </c>
      <c r="F215" s="81">
        <v>0.16609970856598899</v>
      </c>
      <c r="G215" s="81" t="s">
        <v>471</v>
      </c>
      <c r="H215" s="81" t="s">
        <v>5593</v>
      </c>
      <c r="I215" s="18"/>
    </row>
    <row r="216" spans="1:9" x14ac:dyDescent="0.25">
      <c r="A216" s="83" t="s">
        <v>271</v>
      </c>
      <c r="B216" s="81">
        <v>49525438</v>
      </c>
      <c r="C216" s="81">
        <v>49526778</v>
      </c>
      <c r="D216" s="81">
        <v>10</v>
      </c>
      <c r="E216" s="82">
        <v>3.15624205099724E-21</v>
      </c>
      <c r="F216" s="81">
        <v>7.4520966088849699E-2</v>
      </c>
      <c r="G216" s="81" t="s">
        <v>471</v>
      </c>
      <c r="H216" s="81" t="s">
        <v>5594</v>
      </c>
      <c r="I216" s="18"/>
    </row>
    <row r="217" spans="1:9" x14ac:dyDescent="0.25">
      <c r="A217" s="83" t="s">
        <v>265</v>
      </c>
      <c r="B217" s="81">
        <v>51287294</v>
      </c>
      <c r="C217" s="81">
        <v>51288907</v>
      </c>
      <c r="D217" s="81">
        <v>9</v>
      </c>
      <c r="E217" s="82">
        <v>3.2775832404168198E-21</v>
      </c>
      <c r="F217" s="81">
        <v>6.5065660620351601E-2</v>
      </c>
      <c r="G217" s="81" t="s">
        <v>471</v>
      </c>
      <c r="H217" s="81" t="s">
        <v>5595</v>
      </c>
      <c r="I217" s="18"/>
    </row>
    <row r="218" spans="1:9" x14ac:dyDescent="0.25">
      <c r="A218" s="83" t="s">
        <v>271</v>
      </c>
      <c r="B218" s="81">
        <v>7041426</v>
      </c>
      <c r="C218" s="81">
        <v>7042915</v>
      </c>
      <c r="D218" s="81">
        <v>5</v>
      </c>
      <c r="E218" s="82">
        <v>3.29548952867906E-21</v>
      </c>
      <c r="F218" s="81">
        <v>-0.10074928808853199</v>
      </c>
      <c r="G218" s="81" t="s">
        <v>448</v>
      </c>
      <c r="H218" s="81" t="s">
        <v>263</v>
      </c>
      <c r="I218" s="18"/>
    </row>
    <row r="219" spans="1:9" x14ac:dyDescent="0.25">
      <c r="A219" s="83" t="s">
        <v>266</v>
      </c>
      <c r="B219" s="81">
        <v>75437512</v>
      </c>
      <c r="C219" s="81">
        <v>75438188</v>
      </c>
      <c r="D219" s="81">
        <v>5</v>
      </c>
      <c r="E219" s="82">
        <v>3.3559746733674002E-21</v>
      </c>
      <c r="F219" s="81">
        <v>-8.4162382280541001E-2</v>
      </c>
      <c r="G219" s="81" t="s">
        <v>448</v>
      </c>
      <c r="H219" s="81" t="s">
        <v>5596</v>
      </c>
      <c r="I219" s="18"/>
    </row>
    <row r="220" spans="1:9" x14ac:dyDescent="0.25">
      <c r="A220" s="83" t="s">
        <v>265</v>
      </c>
      <c r="B220" s="81">
        <v>100529108</v>
      </c>
      <c r="C220" s="81">
        <v>100532036</v>
      </c>
      <c r="D220" s="81">
        <v>11</v>
      </c>
      <c r="E220" s="82">
        <v>3.3559746733674002E-21</v>
      </c>
      <c r="F220" s="81">
        <v>-9.7870057722325293E-2</v>
      </c>
      <c r="G220" s="81" t="s">
        <v>448</v>
      </c>
      <c r="H220" s="81" t="s">
        <v>5597</v>
      </c>
      <c r="I220" s="18"/>
    </row>
    <row r="221" spans="1:9" x14ac:dyDescent="0.25">
      <c r="A221" s="83" t="s">
        <v>273</v>
      </c>
      <c r="B221" s="81">
        <v>206945034</v>
      </c>
      <c r="C221" s="81">
        <v>206946595</v>
      </c>
      <c r="D221" s="81">
        <v>9</v>
      </c>
      <c r="E221" s="82">
        <v>3.3831774269209898E-21</v>
      </c>
      <c r="F221" s="81">
        <v>0.116166342844326</v>
      </c>
      <c r="G221" s="81" t="s">
        <v>471</v>
      </c>
      <c r="H221" s="81" t="s">
        <v>5598</v>
      </c>
      <c r="I221" s="18"/>
    </row>
    <row r="222" spans="1:9" x14ac:dyDescent="0.25">
      <c r="A222" s="83" t="s">
        <v>273</v>
      </c>
      <c r="B222" s="81">
        <v>153746211</v>
      </c>
      <c r="C222" s="81">
        <v>153746899</v>
      </c>
      <c r="D222" s="81">
        <v>6</v>
      </c>
      <c r="E222" s="82">
        <v>3.80367223138355E-21</v>
      </c>
      <c r="F222" s="81">
        <v>0.135365653264993</v>
      </c>
      <c r="G222" s="81" t="s">
        <v>471</v>
      </c>
      <c r="H222" s="81" t="s">
        <v>4997</v>
      </c>
      <c r="I222" s="84" t="s">
        <v>5421</v>
      </c>
    </row>
    <row r="223" spans="1:9" x14ac:dyDescent="0.25">
      <c r="A223" s="83" t="s">
        <v>284</v>
      </c>
      <c r="B223" s="81">
        <v>44968015</v>
      </c>
      <c r="C223" s="81">
        <v>44970408</v>
      </c>
      <c r="D223" s="81">
        <v>8</v>
      </c>
      <c r="E223" s="82">
        <v>3.8587746035699501E-21</v>
      </c>
      <c r="F223" s="81">
        <v>-8.8048834471182003E-2</v>
      </c>
      <c r="G223" s="81" t="s">
        <v>448</v>
      </c>
      <c r="H223" s="81" t="s">
        <v>5599</v>
      </c>
      <c r="I223" s="18"/>
    </row>
    <row r="224" spans="1:9" x14ac:dyDescent="0.25">
      <c r="A224" s="83" t="s">
        <v>265</v>
      </c>
      <c r="B224" s="81">
        <v>103432390</v>
      </c>
      <c r="C224" s="81">
        <v>103433138</v>
      </c>
      <c r="D224" s="81">
        <v>6</v>
      </c>
      <c r="E224" s="82">
        <v>4.87714438113353E-21</v>
      </c>
      <c r="F224" s="81">
        <v>0.18492420099847101</v>
      </c>
      <c r="G224" s="81" t="s">
        <v>471</v>
      </c>
      <c r="H224" s="81" t="s">
        <v>5600</v>
      </c>
      <c r="I224" s="18"/>
    </row>
    <row r="225" spans="1:9" x14ac:dyDescent="0.25">
      <c r="A225" s="83" t="s">
        <v>268</v>
      </c>
      <c r="B225" s="81">
        <v>1537775</v>
      </c>
      <c r="C225" s="81">
        <v>1539318</v>
      </c>
      <c r="D225" s="81">
        <v>11</v>
      </c>
      <c r="E225" s="82">
        <v>4.9733662940986996E-21</v>
      </c>
      <c r="F225" s="81">
        <v>0.19108735699336199</v>
      </c>
      <c r="G225" s="81" t="s">
        <v>471</v>
      </c>
      <c r="H225" s="81" t="s">
        <v>5601</v>
      </c>
      <c r="I225" s="18"/>
    </row>
    <row r="226" spans="1:9" x14ac:dyDescent="0.25">
      <c r="A226" s="83" t="s">
        <v>270</v>
      </c>
      <c r="B226" s="81">
        <v>74803718</v>
      </c>
      <c r="C226" s="81">
        <v>74805822</v>
      </c>
      <c r="D226" s="81">
        <v>6</v>
      </c>
      <c r="E226" s="82">
        <v>5.2464394470656002E-21</v>
      </c>
      <c r="F226" s="81">
        <v>0.11730321492449</v>
      </c>
      <c r="G226" s="81" t="s">
        <v>471</v>
      </c>
      <c r="H226" s="81" t="s">
        <v>5602</v>
      </c>
      <c r="I226" s="18"/>
    </row>
    <row r="227" spans="1:9" x14ac:dyDescent="0.25">
      <c r="A227" s="83" t="s">
        <v>275</v>
      </c>
      <c r="B227" s="81">
        <v>33686785</v>
      </c>
      <c r="C227" s="81">
        <v>33687570</v>
      </c>
      <c r="D227" s="81">
        <v>6</v>
      </c>
      <c r="E227" s="82">
        <v>5.4343736202198998E-21</v>
      </c>
      <c r="F227" s="81">
        <v>-0.14636707485700601</v>
      </c>
      <c r="G227" s="81" t="s">
        <v>448</v>
      </c>
      <c r="H227" s="81" t="s">
        <v>5069</v>
      </c>
      <c r="I227" s="84" t="s">
        <v>5421</v>
      </c>
    </row>
    <row r="228" spans="1:9" x14ac:dyDescent="0.25">
      <c r="A228" s="83" t="s">
        <v>266</v>
      </c>
      <c r="B228" s="81">
        <v>7791214</v>
      </c>
      <c r="C228" s="81">
        <v>7793976</v>
      </c>
      <c r="D228" s="81">
        <v>12</v>
      </c>
      <c r="E228" s="82">
        <v>5.7677831428225498E-21</v>
      </c>
      <c r="F228" s="81">
        <v>-0.12895739698543199</v>
      </c>
      <c r="G228" s="81" t="s">
        <v>448</v>
      </c>
      <c r="H228" s="81" t="s">
        <v>5603</v>
      </c>
      <c r="I228" s="18"/>
    </row>
    <row r="229" spans="1:9" x14ac:dyDescent="0.25">
      <c r="A229" s="83" t="s">
        <v>276</v>
      </c>
      <c r="B229" s="81">
        <v>8373416</v>
      </c>
      <c r="C229" s="81">
        <v>8374400</v>
      </c>
      <c r="D229" s="81">
        <v>6</v>
      </c>
      <c r="E229" s="82">
        <v>6.2941484671037702E-21</v>
      </c>
      <c r="F229" s="81">
        <v>-0.109084679385203</v>
      </c>
      <c r="G229" s="81" t="s">
        <v>448</v>
      </c>
      <c r="H229" s="81" t="s">
        <v>263</v>
      </c>
      <c r="I229" s="18"/>
    </row>
    <row r="230" spans="1:9" x14ac:dyDescent="0.25">
      <c r="A230" s="83" t="s">
        <v>278</v>
      </c>
      <c r="B230" s="81">
        <v>55605399</v>
      </c>
      <c r="C230" s="81">
        <v>55606442</v>
      </c>
      <c r="D230" s="81">
        <v>8</v>
      </c>
      <c r="E230" s="82">
        <v>7.8288833169883495E-21</v>
      </c>
      <c r="F230" s="81">
        <v>0.17163957502245</v>
      </c>
      <c r="G230" s="81" t="s">
        <v>471</v>
      </c>
      <c r="H230" s="81" t="s">
        <v>5027</v>
      </c>
      <c r="I230" s="84" t="s">
        <v>5421</v>
      </c>
    </row>
    <row r="231" spans="1:9" x14ac:dyDescent="0.25">
      <c r="A231" s="83" t="s">
        <v>265</v>
      </c>
      <c r="B231" s="81">
        <v>50506033</v>
      </c>
      <c r="C231" s="81">
        <v>50507529</v>
      </c>
      <c r="D231" s="81">
        <v>8</v>
      </c>
      <c r="E231" s="82">
        <v>9.1220468141973106E-21</v>
      </c>
      <c r="F231" s="81">
        <v>0.168629021969147</v>
      </c>
      <c r="G231" s="81" t="s">
        <v>471</v>
      </c>
      <c r="H231" s="81" t="s">
        <v>5604</v>
      </c>
      <c r="I231" s="18"/>
    </row>
    <row r="232" spans="1:9" x14ac:dyDescent="0.25">
      <c r="A232" s="83" t="s">
        <v>272</v>
      </c>
      <c r="B232" s="81">
        <v>10475589</v>
      </c>
      <c r="C232" s="81">
        <v>10477461</v>
      </c>
      <c r="D232" s="81">
        <v>11</v>
      </c>
      <c r="E232" s="82">
        <v>9.8092017482249897E-21</v>
      </c>
      <c r="F232" s="81">
        <v>0.113334324012756</v>
      </c>
      <c r="G232" s="81" t="s">
        <v>471</v>
      </c>
      <c r="H232" s="81" t="s">
        <v>5527</v>
      </c>
      <c r="I232" s="18"/>
    </row>
    <row r="233" spans="1:9" x14ac:dyDescent="0.25">
      <c r="A233" s="83" t="s">
        <v>278</v>
      </c>
      <c r="B233" s="81">
        <v>98738642</v>
      </c>
      <c r="C233" s="81">
        <v>98740022</v>
      </c>
      <c r="D233" s="81">
        <v>6</v>
      </c>
      <c r="E233" s="82">
        <v>1.00538322433066E-20</v>
      </c>
      <c r="F233" s="81">
        <v>-9.3415696071572796E-2</v>
      </c>
      <c r="G233" s="81" t="s">
        <v>448</v>
      </c>
      <c r="H233" s="81" t="s">
        <v>5605</v>
      </c>
      <c r="I233" s="18"/>
    </row>
    <row r="234" spans="1:9" x14ac:dyDescent="0.25">
      <c r="A234" s="83" t="s">
        <v>272</v>
      </c>
      <c r="B234" s="81">
        <v>118780196</v>
      </c>
      <c r="C234" s="81">
        <v>118782879</v>
      </c>
      <c r="D234" s="81">
        <v>15</v>
      </c>
      <c r="E234" s="82">
        <v>1.0460514018527E-20</v>
      </c>
      <c r="F234" s="81">
        <v>-9.3487507719787699E-2</v>
      </c>
      <c r="G234" s="81" t="s">
        <v>448</v>
      </c>
      <c r="H234" s="81" t="s">
        <v>5606</v>
      </c>
      <c r="I234" s="18"/>
    </row>
    <row r="235" spans="1:9" x14ac:dyDescent="0.25">
      <c r="A235" s="83" t="s">
        <v>281</v>
      </c>
      <c r="B235" s="81">
        <v>30652347</v>
      </c>
      <c r="C235" s="81">
        <v>30653799</v>
      </c>
      <c r="D235" s="81">
        <v>19</v>
      </c>
      <c r="E235" s="82">
        <v>1.06451833829334E-20</v>
      </c>
      <c r="F235" s="81">
        <v>-0.104635701549275</v>
      </c>
      <c r="G235" s="81" t="s">
        <v>448</v>
      </c>
      <c r="H235" s="81" t="s">
        <v>5607</v>
      </c>
      <c r="I235" s="18"/>
    </row>
    <row r="236" spans="1:9" x14ac:dyDescent="0.25">
      <c r="A236" s="83" t="s">
        <v>272</v>
      </c>
      <c r="B236" s="81">
        <v>94275751</v>
      </c>
      <c r="C236" s="81">
        <v>94279068</v>
      </c>
      <c r="D236" s="81">
        <v>22</v>
      </c>
      <c r="E236" s="82">
        <v>1.22885946351006E-20</v>
      </c>
      <c r="F236" s="81">
        <v>0.12599501736624</v>
      </c>
      <c r="G236" s="81" t="s">
        <v>471</v>
      </c>
      <c r="H236" s="81" t="s">
        <v>5608</v>
      </c>
      <c r="I236" s="18"/>
    </row>
    <row r="237" spans="1:9" x14ac:dyDescent="0.25">
      <c r="A237" s="83" t="s">
        <v>271</v>
      </c>
      <c r="B237" s="81">
        <v>6657744</v>
      </c>
      <c r="C237" s="81">
        <v>6659770</v>
      </c>
      <c r="D237" s="81">
        <v>13</v>
      </c>
      <c r="E237" s="82">
        <v>1.23557199892725E-20</v>
      </c>
      <c r="F237" s="81">
        <v>0.19684129375631701</v>
      </c>
      <c r="G237" s="81" t="s">
        <v>471</v>
      </c>
      <c r="H237" s="81" t="s">
        <v>5609</v>
      </c>
      <c r="I237" s="18"/>
    </row>
    <row r="238" spans="1:9" x14ac:dyDescent="0.25">
      <c r="A238" s="83" t="s">
        <v>286</v>
      </c>
      <c r="B238" s="81">
        <v>45071884</v>
      </c>
      <c r="C238" s="81">
        <v>45073165</v>
      </c>
      <c r="D238" s="81">
        <v>13</v>
      </c>
      <c r="E238" s="82">
        <v>1.3331864859927699E-20</v>
      </c>
      <c r="F238" s="81">
        <v>9.0681725175737901E-2</v>
      </c>
      <c r="G238" s="81" t="s">
        <v>471</v>
      </c>
      <c r="H238" s="81" t="s">
        <v>5610</v>
      </c>
      <c r="I238" s="18"/>
    </row>
    <row r="239" spans="1:9" x14ac:dyDescent="0.25">
      <c r="A239" s="83" t="s">
        <v>285</v>
      </c>
      <c r="B239" s="81">
        <v>149318703</v>
      </c>
      <c r="C239" s="81">
        <v>149320352</v>
      </c>
      <c r="D239" s="81">
        <v>6</v>
      </c>
      <c r="E239" s="82">
        <v>1.60879811366907E-20</v>
      </c>
      <c r="F239" s="81">
        <v>0.13776819086346301</v>
      </c>
      <c r="G239" s="81" t="s">
        <v>471</v>
      </c>
      <c r="H239" s="81" t="s">
        <v>5611</v>
      </c>
      <c r="I239" s="18"/>
    </row>
    <row r="240" spans="1:9" x14ac:dyDescent="0.25">
      <c r="A240" s="83" t="s">
        <v>275</v>
      </c>
      <c r="B240" s="81">
        <v>5018239</v>
      </c>
      <c r="C240" s="81">
        <v>5019877</v>
      </c>
      <c r="D240" s="81">
        <v>9</v>
      </c>
      <c r="E240" s="82">
        <v>1.6438058091070999E-20</v>
      </c>
      <c r="F240" s="81">
        <v>9.3654011916802907E-2</v>
      </c>
      <c r="G240" s="81" t="s">
        <v>471</v>
      </c>
      <c r="H240" s="81" t="s">
        <v>5612</v>
      </c>
      <c r="I240" s="18"/>
    </row>
    <row r="241" spans="1:9" x14ac:dyDescent="0.25">
      <c r="A241" s="83" t="s">
        <v>273</v>
      </c>
      <c r="B241" s="81">
        <v>161183762</v>
      </c>
      <c r="C241" s="81">
        <v>161185092</v>
      </c>
      <c r="D241" s="81">
        <v>10</v>
      </c>
      <c r="E241" s="82">
        <v>1.7713698479328399E-20</v>
      </c>
      <c r="F241" s="81">
        <v>0.15591079005567299</v>
      </c>
      <c r="G241" s="81" t="s">
        <v>471</v>
      </c>
      <c r="H241" s="81" t="s">
        <v>5613</v>
      </c>
      <c r="I241" s="18"/>
    </row>
    <row r="242" spans="1:9" x14ac:dyDescent="0.25">
      <c r="A242" s="83" t="s">
        <v>284</v>
      </c>
      <c r="B242" s="81">
        <v>73074167</v>
      </c>
      <c r="C242" s="81">
        <v>73075104</v>
      </c>
      <c r="D242" s="81">
        <v>6</v>
      </c>
      <c r="E242" s="82">
        <v>2.1335365240349899E-20</v>
      </c>
      <c r="F242" s="81">
        <v>0.183512958855481</v>
      </c>
      <c r="G242" s="81" t="s">
        <v>471</v>
      </c>
      <c r="H242" s="81" t="s">
        <v>5614</v>
      </c>
      <c r="I242" s="18"/>
    </row>
    <row r="243" spans="1:9" x14ac:dyDescent="0.25">
      <c r="A243" s="83" t="s">
        <v>266</v>
      </c>
      <c r="B243" s="81">
        <v>76975944</v>
      </c>
      <c r="C243" s="81">
        <v>76977057</v>
      </c>
      <c r="D243" s="81">
        <v>9</v>
      </c>
      <c r="E243" s="82">
        <v>2.5279820635755599E-20</v>
      </c>
      <c r="F243" s="81">
        <v>-8.0593966098451902E-2</v>
      </c>
      <c r="G243" s="81" t="s">
        <v>448</v>
      </c>
      <c r="H243" s="81" t="s">
        <v>5615</v>
      </c>
      <c r="I243" s="18"/>
    </row>
    <row r="244" spans="1:9" x14ac:dyDescent="0.25">
      <c r="A244" s="83" t="s">
        <v>275</v>
      </c>
      <c r="B244" s="81">
        <v>171528273</v>
      </c>
      <c r="C244" s="81">
        <v>171529610</v>
      </c>
      <c r="D244" s="81">
        <v>9</v>
      </c>
      <c r="E244" s="82">
        <v>2.7092790353051199E-20</v>
      </c>
      <c r="F244" s="81">
        <v>0.225422018458283</v>
      </c>
      <c r="G244" s="81" t="s">
        <v>471</v>
      </c>
      <c r="H244" s="81" t="s">
        <v>5616</v>
      </c>
      <c r="I244" s="18"/>
    </row>
    <row r="245" spans="1:9" x14ac:dyDescent="0.25">
      <c r="A245" s="83" t="s">
        <v>273</v>
      </c>
      <c r="B245" s="81">
        <v>32738251</v>
      </c>
      <c r="C245" s="81">
        <v>32740402</v>
      </c>
      <c r="D245" s="81">
        <v>7</v>
      </c>
      <c r="E245" s="82">
        <v>3.3702187910257802E-20</v>
      </c>
      <c r="F245" s="81">
        <v>-8.1087172655055106E-2</v>
      </c>
      <c r="G245" s="81" t="s">
        <v>448</v>
      </c>
      <c r="H245" s="81" t="s">
        <v>5500</v>
      </c>
      <c r="I245" s="18"/>
    </row>
    <row r="246" spans="1:9" x14ac:dyDescent="0.25">
      <c r="A246" s="83" t="s">
        <v>286</v>
      </c>
      <c r="B246" s="81">
        <v>24822283</v>
      </c>
      <c r="C246" s="81">
        <v>24824483</v>
      </c>
      <c r="D246" s="81">
        <v>13</v>
      </c>
      <c r="E246" s="82">
        <v>3.5790225329927202E-20</v>
      </c>
      <c r="F246" s="81">
        <v>-7.3092600334074401E-2</v>
      </c>
      <c r="G246" s="81" t="s">
        <v>448</v>
      </c>
      <c r="H246" s="81" t="s">
        <v>5617</v>
      </c>
      <c r="I246" s="18"/>
    </row>
    <row r="247" spans="1:9" x14ac:dyDescent="0.25">
      <c r="A247" s="83" t="s">
        <v>269</v>
      </c>
      <c r="B247" s="81">
        <v>48136234</v>
      </c>
      <c r="C247" s="81">
        <v>48137219</v>
      </c>
      <c r="D247" s="81">
        <v>7</v>
      </c>
      <c r="E247" s="82">
        <v>4.5562366579986001E-20</v>
      </c>
      <c r="F247" s="81">
        <v>-0.113698412520838</v>
      </c>
      <c r="G247" s="81" t="s">
        <v>448</v>
      </c>
      <c r="H247" s="81" t="s">
        <v>5618</v>
      </c>
      <c r="I247" s="18"/>
    </row>
    <row r="248" spans="1:9" x14ac:dyDescent="0.25">
      <c r="A248" s="83" t="s">
        <v>285</v>
      </c>
      <c r="B248" s="81">
        <v>88119579</v>
      </c>
      <c r="C248" s="81">
        <v>88121200</v>
      </c>
      <c r="D248" s="81">
        <v>9</v>
      </c>
      <c r="E248" s="82">
        <v>4.7168355121882001E-20</v>
      </c>
      <c r="F248" s="81">
        <v>0.163196491577904</v>
      </c>
      <c r="G248" s="81" t="s">
        <v>471</v>
      </c>
      <c r="H248" s="81" t="s">
        <v>5619</v>
      </c>
      <c r="I248" s="18"/>
    </row>
    <row r="249" spans="1:9" x14ac:dyDescent="0.25">
      <c r="A249" s="83" t="s">
        <v>268</v>
      </c>
      <c r="B249" s="81">
        <v>66550178</v>
      </c>
      <c r="C249" s="81">
        <v>66551909</v>
      </c>
      <c r="D249" s="81">
        <v>5</v>
      </c>
      <c r="E249" s="82">
        <v>5.2084908900642202E-20</v>
      </c>
      <c r="F249" s="81">
        <v>6.6517884825165505E-2</v>
      </c>
      <c r="G249" s="81" t="s">
        <v>471</v>
      </c>
      <c r="H249" s="81" t="s">
        <v>5620</v>
      </c>
      <c r="I249" s="18"/>
    </row>
    <row r="250" spans="1:9" x14ac:dyDescent="0.25">
      <c r="A250" s="83" t="s">
        <v>266</v>
      </c>
      <c r="B250" s="81">
        <v>7082562</v>
      </c>
      <c r="C250" s="81">
        <v>7083519</v>
      </c>
      <c r="D250" s="81">
        <v>9</v>
      </c>
      <c r="E250" s="82">
        <v>5.2309121199490702E-20</v>
      </c>
      <c r="F250" s="81">
        <v>8.6277995056837004E-2</v>
      </c>
      <c r="G250" s="81" t="s">
        <v>471</v>
      </c>
      <c r="H250" s="81" t="s">
        <v>5621</v>
      </c>
      <c r="I250" s="18"/>
    </row>
    <row r="251" spans="1:9" x14ac:dyDescent="0.25">
      <c r="A251" s="83" t="s">
        <v>265</v>
      </c>
      <c r="B251" s="81">
        <v>39734390</v>
      </c>
      <c r="C251" s="81">
        <v>39736186</v>
      </c>
      <c r="D251" s="81">
        <v>10</v>
      </c>
      <c r="E251" s="82">
        <v>5.3060293569952202E-20</v>
      </c>
      <c r="F251" s="81">
        <v>0.13321340626557501</v>
      </c>
      <c r="G251" s="81" t="s">
        <v>471</v>
      </c>
      <c r="H251" s="81" t="s">
        <v>5622</v>
      </c>
      <c r="I251" s="18"/>
    </row>
    <row r="252" spans="1:9" x14ac:dyDescent="0.25">
      <c r="A252" s="83" t="s">
        <v>271</v>
      </c>
      <c r="B252" s="81">
        <v>56531067</v>
      </c>
      <c r="C252" s="81">
        <v>56532555</v>
      </c>
      <c r="D252" s="81">
        <v>5</v>
      </c>
      <c r="E252" s="82">
        <v>5.3469619206233898E-20</v>
      </c>
      <c r="F252" s="81">
        <v>-0.103044139394981</v>
      </c>
      <c r="G252" s="81" t="s">
        <v>448</v>
      </c>
      <c r="H252" s="81" t="s">
        <v>5623</v>
      </c>
      <c r="I252" s="18"/>
    </row>
    <row r="253" spans="1:9" x14ac:dyDescent="0.25">
      <c r="A253" s="83" t="s">
        <v>281</v>
      </c>
      <c r="B253" s="81">
        <v>159457395</v>
      </c>
      <c r="C253" s="81">
        <v>159459118</v>
      </c>
      <c r="D253" s="81">
        <v>7</v>
      </c>
      <c r="E253" s="82">
        <v>5.5794761799119705E-20</v>
      </c>
      <c r="F253" s="81">
        <v>9.7693678951568802E-2</v>
      </c>
      <c r="G253" s="81" t="s">
        <v>471</v>
      </c>
      <c r="H253" s="81" t="s">
        <v>263</v>
      </c>
      <c r="I253" s="18"/>
    </row>
    <row r="254" spans="1:9" x14ac:dyDescent="0.25">
      <c r="A254" s="83" t="s">
        <v>272</v>
      </c>
      <c r="B254" s="81">
        <v>2846681</v>
      </c>
      <c r="C254" s="81">
        <v>2848492</v>
      </c>
      <c r="D254" s="81">
        <v>11</v>
      </c>
      <c r="E254" s="82">
        <v>5.9750993879784195E-20</v>
      </c>
      <c r="F254" s="81">
        <v>9.5710873718183098E-2</v>
      </c>
      <c r="G254" s="81" t="s">
        <v>471</v>
      </c>
      <c r="H254" s="81" t="s">
        <v>263</v>
      </c>
      <c r="I254" s="18"/>
    </row>
    <row r="255" spans="1:9" x14ac:dyDescent="0.25">
      <c r="A255" s="83" t="s">
        <v>285</v>
      </c>
      <c r="B255" s="81">
        <v>39219235</v>
      </c>
      <c r="C255" s="81">
        <v>39220149</v>
      </c>
      <c r="D255" s="81">
        <v>5</v>
      </c>
      <c r="E255" s="82">
        <v>5.9754976533831497E-20</v>
      </c>
      <c r="F255" s="81">
        <v>0.139251617928426</v>
      </c>
      <c r="G255" s="81" t="s">
        <v>471</v>
      </c>
      <c r="H255" s="81" t="s">
        <v>4980</v>
      </c>
      <c r="I255" s="84" t="s">
        <v>5421</v>
      </c>
    </row>
    <row r="256" spans="1:9" x14ac:dyDescent="0.25">
      <c r="A256" s="83" t="s">
        <v>286</v>
      </c>
      <c r="B256" s="81">
        <v>38608788</v>
      </c>
      <c r="C256" s="81">
        <v>38610234</v>
      </c>
      <c r="D256" s="81">
        <v>6</v>
      </c>
      <c r="E256" s="82">
        <v>5.9887894453362705E-20</v>
      </c>
      <c r="F256" s="81">
        <v>0.10634472299073899</v>
      </c>
      <c r="G256" s="81" t="s">
        <v>471</v>
      </c>
      <c r="H256" s="81" t="s">
        <v>5624</v>
      </c>
      <c r="I256" s="18"/>
    </row>
    <row r="257" spans="1:9" x14ac:dyDescent="0.25">
      <c r="A257" s="83" t="s">
        <v>274</v>
      </c>
      <c r="B257" s="81">
        <v>47838767</v>
      </c>
      <c r="C257" s="81">
        <v>47840366</v>
      </c>
      <c r="D257" s="81">
        <v>6</v>
      </c>
      <c r="E257" s="82">
        <v>6.1269755908676994E-20</v>
      </c>
      <c r="F257" s="81">
        <v>0.13188796360775301</v>
      </c>
      <c r="G257" s="81" t="s">
        <v>471</v>
      </c>
      <c r="H257" s="81" t="s">
        <v>5625</v>
      </c>
      <c r="I257" s="9"/>
    </row>
    <row r="258" spans="1:9" x14ac:dyDescent="0.25">
      <c r="A258" s="83" t="s">
        <v>272</v>
      </c>
      <c r="B258" s="81">
        <v>118174785</v>
      </c>
      <c r="C258" s="81">
        <v>118175675</v>
      </c>
      <c r="D258" s="81">
        <v>6</v>
      </c>
      <c r="E258" s="82">
        <v>7.3879048714401795E-20</v>
      </c>
      <c r="F258" s="81">
        <v>-0.100987561520687</v>
      </c>
      <c r="G258" s="81" t="s">
        <v>448</v>
      </c>
      <c r="H258" s="81" t="s">
        <v>5626</v>
      </c>
      <c r="I258" s="9"/>
    </row>
    <row r="259" spans="1:9" x14ac:dyDescent="0.25">
      <c r="A259" s="83" t="s">
        <v>276</v>
      </c>
      <c r="B259" s="81">
        <v>114910605</v>
      </c>
      <c r="C259" s="81">
        <v>114912149</v>
      </c>
      <c r="D259" s="81">
        <v>13</v>
      </c>
      <c r="E259" s="82">
        <v>9.8483299439215099E-20</v>
      </c>
      <c r="F259" s="81">
        <v>0.149108570298183</v>
      </c>
      <c r="G259" s="81" t="s">
        <v>471</v>
      </c>
      <c r="H259" s="81" t="s">
        <v>5627</v>
      </c>
      <c r="I259" s="9"/>
    </row>
    <row r="260" spans="1:9" x14ac:dyDescent="0.25">
      <c r="A260" s="83" t="s">
        <v>284</v>
      </c>
      <c r="B260" s="81">
        <v>22992214</v>
      </c>
      <c r="C260" s="81">
        <v>22993609</v>
      </c>
      <c r="D260" s="81">
        <v>7</v>
      </c>
      <c r="E260" s="82">
        <v>1.0697244945163101E-19</v>
      </c>
      <c r="F260" s="81">
        <v>-0.103517600315643</v>
      </c>
      <c r="G260" s="81" t="s">
        <v>448</v>
      </c>
      <c r="H260" s="81" t="s">
        <v>263</v>
      </c>
      <c r="I260" s="9"/>
    </row>
    <row r="261" spans="1:9" x14ac:dyDescent="0.25">
      <c r="A261" s="83" t="s">
        <v>271</v>
      </c>
      <c r="B261" s="81">
        <v>6752881</v>
      </c>
      <c r="C261" s="81">
        <v>6753626</v>
      </c>
      <c r="D261" s="81">
        <v>6</v>
      </c>
      <c r="E261" s="82">
        <v>1.1881186536020901E-19</v>
      </c>
      <c r="F261" s="81">
        <v>0.147329889299563</v>
      </c>
      <c r="G261" s="81" t="s">
        <v>471</v>
      </c>
      <c r="H261" s="81" t="s">
        <v>5628</v>
      </c>
      <c r="I261" s="9"/>
    </row>
    <row r="262" spans="1:9" x14ac:dyDescent="0.25">
      <c r="A262" s="83" t="s">
        <v>274</v>
      </c>
      <c r="B262" s="81">
        <v>50014987</v>
      </c>
      <c r="C262" s="81">
        <v>50015975</v>
      </c>
      <c r="D262" s="81">
        <v>10</v>
      </c>
      <c r="E262" s="82">
        <v>1.2831954414017901E-19</v>
      </c>
      <c r="F262" s="81">
        <v>8.3166119069413694E-2</v>
      </c>
      <c r="G262" s="81" t="s">
        <v>471</v>
      </c>
      <c r="H262" s="81" t="s">
        <v>5629</v>
      </c>
      <c r="I262" s="9"/>
    </row>
    <row r="263" spans="1:9" x14ac:dyDescent="0.25">
      <c r="A263" s="83" t="s">
        <v>270</v>
      </c>
      <c r="B263" s="81">
        <v>191207242</v>
      </c>
      <c r="C263" s="81">
        <v>191209022</v>
      </c>
      <c r="D263" s="81">
        <v>16</v>
      </c>
      <c r="E263" s="82">
        <v>1.36405840084847E-19</v>
      </c>
      <c r="F263" s="81">
        <v>6.0556880251589201E-2</v>
      </c>
      <c r="G263" s="81" t="s">
        <v>471</v>
      </c>
      <c r="H263" s="81" t="s">
        <v>5630</v>
      </c>
      <c r="I263" s="9"/>
    </row>
    <row r="264" spans="1:9" x14ac:dyDescent="0.25">
      <c r="A264" s="83" t="s">
        <v>270</v>
      </c>
      <c r="B264" s="81">
        <v>106472964</v>
      </c>
      <c r="C264" s="81">
        <v>106474173</v>
      </c>
      <c r="D264" s="81">
        <v>6</v>
      </c>
      <c r="E264" s="82">
        <v>1.44241342787718E-19</v>
      </c>
      <c r="F264" s="81">
        <v>-9.2954338171362297E-2</v>
      </c>
      <c r="G264" s="81" t="s">
        <v>448</v>
      </c>
      <c r="H264" s="81" t="s">
        <v>5631</v>
      </c>
      <c r="I264" s="9"/>
    </row>
    <row r="265" spans="1:9" x14ac:dyDescent="0.25">
      <c r="A265" s="83" t="s">
        <v>272</v>
      </c>
      <c r="B265" s="81">
        <v>18548628</v>
      </c>
      <c r="C265" s="81">
        <v>18549289</v>
      </c>
      <c r="D265" s="81">
        <v>9</v>
      </c>
      <c r="E265" s="82">
        <v>1.69514813177679E-19</v>
      </c>
      <c r="F265" s="81">
        <v>0.133023955217592</v>
      </c>
      <c r="G265" s="81" t="s">
        <v>471</v>
      </c>
      <c r="H265" s="81" t="s">
        <v>5632</v>
      </c>
      <c r="I265" s="9"/>
    </row>
    <row r="266" spans="1:9" x14ac:dyDescent="0.25">
      <c r="A266" s="83" t="s">
        <v>275</v>
      </c>
      <c r="B266" s="81">
        <v>10334546</v>
      </c>
      <c r="C266" s="81">
        <v>10335844</v>
      </c>
      <c r="D266" s="81">
        <v>8</v>
      </c>
      <c r="E266" s="82">
        <v>1.7421221114582199E-19</v>
      </c>
      <c r="F266" s="81">
        <v>0.14519001124457401</v>
      </c>
      <c r="G266" s="81" t="s">
        <v>471</v>
      </c>
      <c r="H266" s="81" t="s">
        <v>5633</v>
      </c>
      <c r="I266" s="9"/>
    </row>
    <row r="267" spans="1:9" x14ac:dyDescent="0.25">
      <c r="A267" s="83" t="s">
        <v>279</v>
      </c>
      <c r="B267" s="81">
        <v>24151285</v>
      </c>
      <c r="C267" s="81">
        <v>24152491</v>
      </c>
      <c r="D267" s="81">
        <v>7</v>
      </c>
      <c r="E267" s="82">
        <v>1.7613270154211199E-19</v>
      </c>
      <c r="F267" s="81">
        <v>0.100142599041536</v>
      </c>
      <c r="G267" s="81" t="s">
        <v>471</v>
      </c>
      <c r="H267" s="81" t="s">
        <v>5634</v>
      </c>
      <c r="I267" s="9"/>
    </row>
    <row r="268" spans="1:9" x14ac:dyDescent="0.25">
      <c r="A268" s="83" t="s">
        <v>285</v>
      </c>
      <c r="B268" s="81">
        <v>156594400</v>
      </c>
      <c r="C268" s="81">
        <v>156594725</v>
      </c>
      <c r="D268" s="81">
        <v>5</v>
      </c>
      <c r="E268" s="82">
        <v>1.8145874462601E-19</v>
      </c>
      <c r="F268" s="81">
        <v>-7.0841296800316103E-2</v>
      </c>
      <c r="G268" s="81" t="s">
        <v>448</v>
      </c>
      <c r="H268" s="81" t="s">
        <v>5635</v>
      </c>
      <c r="I268" s="9"/>
    </row>
    <row r="269" spans="1:9" x14ac:dyDescent="0.25">
      <c r="A269" s="83" t="s">
        <v>273</v>
      </c>
      <c r="B269" s="81">
        <v>23953152</v>
      </c>
      <c r="C269" s="81">
        <v>23953785</v>
      </c>
      <c r="D269" s="81">
        <v>5</v>
      </c>
      <c r="E269" s="82">
        <v>1.8598853516265899E-19</v>
      </c>
      <c r="F269" s="81">
        <v>-9.7847772905337499E-2</v>
      </c>
      <c r="G269" s="81" t="s">
        <v>448</v>
      </c>
      <c r="H269" s="81" t="s">
        <v>5636</v>
      </c>
      <c r="I269" s="9"/>
    </row>
    <row r="270" spans="1:9" x14ac:dyDescent="0.25">
      <c r="A270" s="83" t="s">
        <v>281</v>
      </c>
      <c r="B270" s="81">
        <v>28887141</v>
      </c>
      <c r="C270" s="81">
        <v>28888029</v>
      </c>
      <c r="D270" s="81">
        <v>9</v>
      </c>
      <c r="E270" s="82">
        <v>1.9322590209582901E-19</v>
      </c>
      <c r="F270" s="81">
        <v>0.13489541265702701</v>
      </c>
      <c r="G270" s="81" t="s">
        <v>471</v>
      </c>
      <c r="H270" s="81" t="s">
        <v>5433</v>
      </c>
      <c r="I270" s="9"/>
    </row>
    <row r="271" spans="1:9" x14ac:dyDescent="0.25">
      <c r="A271" s="83" t="s">
        <v>270</v>
      </c>
      <c r="B271" s="81">
        <v>3198983</v>
      </c>
      <c r="C271" s="81">
        <v>3200801</v>
      </c>
      <c r="D271" s="81">
        <v>6</v>
      </c>
      <c r="E271" s="82">
        <v>1.95291381092601E-19</v>
      </c>
      <c r="F271" s="81">
        <v>0.13805492514329201</v>
      </c>
      <c r="G271" s="81" t="s">
        <v>471</v>
      </c>
      <c r="H271" s="81" t="s">
        <v>5637</v>
      </c>
      <c r="I271" s="9"/>
    </row>
    <row r="272" spans="1:9" x14ac:dyDescent="0.25">
      <c r="A272" s="83" t="s">
        <v>266</v>
      </c>
      <c r="B272" s="81">
        <v>8369369</v>
      </c>
      <c r="C272" s="81">
        <v>8370548</v>
      </c>
      <c r="D272" s="81">
        <v>5</v>
      </c>
      <c r="E272" s="82">
        <v>1.9803299826344E-19</v>
      </c>
      <c r="F272" s="81">
        <v>0.13058017962874599</v>
      </c>
      <c r="G272" s="81" t="s">
        <v>471</v>
      </c>
      <c r="H272" s="81" t="s">
        <v>5638</v>
      </c>
      <c r="I272" s="9"/>
    </row>
    <row r="273" spans="1:9" x14ac:dyDescent="0.25">
      <c r="A273" s="83" t="s">
        <v>273</v>
      </c>
      <c r="B273" s="81">
        <v>27952048</v>
      </c>
      <c r="C273" s="81">
        <v>27953763</v>
      </c>
      <c r="D273" s="81">
        <v>8</v>
      </c>
      <c r="E273" s="82">
        <v>2.16792867814051E-19</v>
      </c>
      <c r="F273" s="81">
        <v>0.142943673949502</v>
      </c>
      <c r="G273" s="81" t="s">
        <v>471</v>
      </c>
      <c r="H273" s="81" t="s">
        <v>5639</v>
      </c>
      <c r="I273" s="9"/>
    </row>
    <row r="274" spans="1:9" x14ac:dyDescent="0.25">
      <c r="A274" s="83" t="s">
        <v>273</v>
      </c>
      <c r="B274" s="81">
        <v>203019497</v>
      </c>
      <c r="C274" s="81">
        <v>203020744</v>
      </c>
      <c r="D274" s="81">
        <v>8</v>
      </c>
      <c r="E274" s="82">
        <v>2.1998616391177399E-19</v>
      </c>
      <c r="F274" s="81">
        <v>9.2444370806423801E-2</v>
      </c>
      <c r="G274" s="81" t="s">
        <v>471</v>
      </c>
      <c r="H274" s="81" t="s">
        <v>5640</v>
      </c>
      <c r="I274" s="9"/>
    </row>
    <row r="275" spans="1:9" x14ac:dyDescent="0.25">
      <c r="A275" s="83" t="s">
        <v>271</v>
      </c>
      <c r="B275" s="81">
        <v>6553092</v>
      </c>
      <c r="C275" s="81">
        <v>6554051</v>
      </c>
      <c r="D275" s="81">
        <v>7</v>
      </c>
      <c r="E275" s="82">
        <v>2.4826393683226299E-19</v>
      </c>
      <c r="F275" s="81">
        <v>-0.12525110248410701</v>
      </c>
      <c r="G275" s="81" t="s">
        <v>448</v>
      </c>
      <c r="H275" s="81" t="s">
        <v>5641</v>
      </c>
      <c r="I275" s="9"/>
    </row>
    <row r="276" spans="1:9" x14ac:dyDescent="0.25">
      <c r="A276" s="83" t="s">
        <v>273</v>
      </c>
      <c r="B276" s="81">
        <v>153329460</v>
      </c>
      <c r="C276" s="81">
        <v>153330776</v>
      </c>
      <c r="D276" s="81">
        <v>11</v>
      </c>
      <c r="E276" s="82">
        <v>2.53519963170259E-19</v>
      </c>
      <c r="F276" s="81">
        <v>0.11959927654910101</v>
      </c>
      <c r="G276" s="81" t="s">
        <v>471</v>
      </c>
      <c r="H276" s="81" t="s">
        <v>5642</v>
      </c>
      <c r="I276" s="9"/>
    </row>
    <row r="277" spans="1:9" x14ac:dyDescent="0.25">
      <c r="A277" s="83" t="s">
        <v>279</v>
      </c>
      <c r="B277" s="81">
        <v>6420242</v>
      </c>
      <c r="C277" s="81">
        <v>6421171</v>
      </c>
      <c r="D277" s="81">
        <v>9</v>
      </c>
      <c r="E277" s="82">
        <v>2.6281918316251098E-19</v>
      </c>
      <c r="F277" s="81">
        <v>0.169875259131024</v>
      </c>
      <c r="G277" s="81" t="s">
        <v>471</v>
      </c>
      <c r="H277" s="81" t="s">
        <v>5643</v>
      </c>
      <c r="I277" s="9"/>
    </row>
    <row r="278" spans="1:9" x14ac:dyDescent="0.25">
      <c r="A278" s="83" t="s">
        <v>281</v>
      </c>
      <c r="B278" s="81">
        <v>106545937</v>
      </c>
      <c r="C278" s="81">
        <v>106546824</v>
      </c>
      <c r="D278" s="81">
        <v>12</v>
      </c>
      <c r="E278" s="82">
        <v>2.7764871207360402E-19</v>
      </c>
      <c r="F278" s="81">
        <v>-0.13611331691168299</v>
      </c>
      <c r="G278" s="81" t="s">
        <v>448</v>
      </c>
      <c r="H278" s="81" t="s">
        <v>5644</v>
      </c>
      <c r="I278" s="9"/>
    </row>
    <row r="279" spans="1:9" x14ac:dyDescent="0.25">
      <c r="A279" s="83" t="s">
        <v>273</v>
      </c>
      <c r="B279" s="81">
        <v>64058180</v>
      </c>
      <c r="C279" s="81">
        <v>64059385</v>
      </c>
      <c r="D279" s="81">
        <v>19</v>
      </c>
      <c r="E279" s="82">
        <v>2.7927701390541699E-19</v>
      </c>
      <c r="F279" s="81">
        <v>0.164458414574888</v>
      </c>
      <c r="G279" s="81" t="s">
        <v>471</v>
      </c>
      <c r="H279" s="81" t="s">
        <v>5645</v>
      </c>
      <c r="I279" s="9"/>
    </row>
    <row r="280" spans="1:9" x14ac:dyDescent="0.25">
      <c r="A280" s="83" t="s">
        <v>268</v>
      </c>
      <c r="B280" s="81">
        <v>67424195</v>
      </c>
      <c r="C280" s="81">
        <v>67425219</v>
      </c>
      <c r="D280" s="81">
        <v>5</v>
      </c>
      <c r="E280" s="82">
        <v>2.8000786123124199E-19</v>
      </c>
      <c r="F280" s="81">
        <v>9.7698906197582605E-2</v>
      </c>
      <c r="G280" s="81" t="s">
        <v>471</v>
      </c>
      <c r="H280" s="81" t="s">
        <v>5646</v>
      </c>
      <c r="I280" s="9"/>
    </row>
    <row r="281" spans="1:9" x14ac:dyDescent="0.25">
      <c r="A281" s="83" t="s">
        <v>285</v>
      </c>
      <c r="B281" s="81">
        <v>134787465</v>
      </c>
      <c r="C281" s="81">
        <v>134788694</v>
      </c>
      <c r="D281" s="81">
        <v>7</v>
      </c>
      <c r="E281" s="82">
        <v>3.5463103318043199E-19</v>
      </c>
      <c r="F281" s="81">
        <v>5.5113251785789498E-2</v>
      </c>
      <c r="G281" s="81" t="s">
        <v>471</v>
      </c>
      <c r="H281" s="81" t="s">
        <v>5647</v>
      </c>
      <c r="I281" s="9"/>
    </row>
    <row r="282" spans="1:9" x14ac:dyDescent="0.25">
      <c r="A282" s="83" t="s">
        <v>275</v>
      </c>
      <c r="B282" s="81">
        <v>194826197</v>
      </c>
      <c r="C282" s="81">
        <v>194827291</v>
      </c>
      <c r="D282" s="81">
        <v>7</v>
      </c>
      <c r="E282" s="82">
        <v>3.8424543025614902E-19</v>
      </c>
      <c r="F282" s="81">
        <v>0.14379955774046499</v>
      </c>
      <c r="G282" s="81" t="s">
        <v>471</v>
      </c>
      <c r="H282" s="81" t="s">
        <v>263</v>
      </c>
      <c r="I282" s="9"/>
    </row>
    <row r="283" spans="1:9" x14ac:dyDescent="0.25">
      <c r="A283" s="83" t="s">
        <v>276</v>
      </c>
      <c r="B283" s="81">
        <v>30723526</v>
      </c>
      <c r="C283" s="81">
        <v>30724374</v>
      </c>
      <c r="D283" s="81">
        <v>8</v>
      </c>
      <c r="E283" s="82">
        <v>4.1505790029942199E-19</v>
      </c>
      <c r="F283" s="81">
        <v>7.7700583086551395E-2</v>
      </c>
      <c r="G283" s="81" t="s">
        <v>471</v>
      </c>
      <c r="H283" s="81" t="s">
        <v>5648</v>
      </c>
      <c r="I283" s="9"/>
    </row>
    <row r="284" spans="1:9" x14ac:dyDescent="0.25">
      <c r="A284" s="83" t="s">
        <v>272</v>
      </c>
      <c r="B284" s="81">
        <v>821723</v>
      </c>
      <c r="C284" s="81">
        <v>822402</v>
      </c>
      <c r="D284" s="81">
        <v>5</v>
      </c>
      <c r="E284" s="82">
        <v>4.3733677583655998E-19</v>
      </c>
      <c r="F284" s="81">
        <v>8.7052153521570905E-2</v>
      </c>
      <c r="G284" s="81" t="s">
        <v>471</v>
      </c>
      <c r="H284" s="81" t="s">
        <v>5649</v>
      </c>
      <c r="I284" s="9"/>
    </row>
    <row r="285" spans="1:9" x14ac:dyDescent="0.25">
      <c r="A285" s="83" t="s">
        <v>286</v>
      </c>
      <c r="B285" s="81">
        <v>44568203</v>
      </c>
      <c r="C285" s="81">
        <v>44568812</v>
      </c>
      <c r="D285" s="81">
        <v>9</v>
      </c>
      <c r="E285" s="82">
        <v>4.7383879952044605E-19</v>
      </c>
      <c r="F285" s="81">
        <v>0.113354182875801</v>
      </c>
      <c r="G285" s="81" t="s">
        <v>471</v>
      </c>
      <c r="H285" s="81" t="s">
        <v>5650</v>
      </c>
      <c r="I285" s="9"/>
    </row>
    <row r="286" spans="1:9" x14ac:dyDescent="0.25">
      <c r="A286" s="83" t="s">
        <v>271</v>
      </c>
      <c r="B286" s="81">
        <v>56322667</v>
      </c>
      <c r="C286" s="81">
        <v>56323727</v>
      </c>
      <c r="D286" s="81">
        <v>7</v>
      </c>
      <c r="E286" s="82">
        <v>6.7690204891428996E-19</v>
      </c>
      <c r="F286" s="81">
        <v>-8.2061604664517895E-2</v>
      </c>
      <c r="G286" s="81" t="s">
        <v>448</v>
      </c>
      <c r="H286" s="81" t="s">
        <v>5651</v>
      </c>
      <c r="I286" s="9"/>
    </row>
    <row r="287" spans="1:9" x14ac:dyDescent="0.25">
      <c r="A287" s="83" t="s">
        <v>273</v>
      </c>
      <c r="B287" s="81">
        <v>62317090</v>
      </c>
      <c r="C287" s="81">
        <v>62318582</v>
      </c>
      <c r="D287" s="81">
        <v>5</v>
      </c>
      <c r="E287" s="82">
        <v>7.3365089550149498E-19</v>
      </c>
      <c r="F287" s="81">
        <v>8.5949635406769698E-2</v>
      </c>
      <c r="G287" s="81" t="s">
        <v>471</v>
      </c>
      <c r="H287" s="81" t="s">
        <v>5652</v>
      </c>
      <c r="I287" s="9"/>
    </row>
    <row r="288" spans="1:9" x14ac:dyDescent="0.25">
      <c r="A288" s="83" t="s">
        <v>266</v>
      </c>
      <c r="B288" s="81">
        <v>80832470</v>
      </c>
      <c r="C288" s="81">
        <v>80834228</v>
      </c>
      <c r="D288" s="81">
        <v>9</v>
      </c>
      <c r="E288" s="82">
        <v>7.4304808844049896E-19</v>
      </c>
      <c r="F288" s="81">
        <v>0.18119059688112599</v>
      </c>
      <c r="G288" s="81" t="s">
        <v>471</v>
      </c>
      <c r="H288" s="81" t="s">
        <v>263</v>
      </c>
      <c r="I288" s="9"/>
    </row>
    <row r="289" spans="1:9" x14ac:dyDescent="0.25">
      <c r="A289" s="83" t="s">
        <v>273</v>
      </c>
      <c r="B289" s="81">
        <v>27157564</v>
      </c>
      <c r="C289" s="81">
        <v>27158887</v>
      </c>
      <c r="D289" s="81">
        <v>5</v>
      </c>
      <c r="E289" s="82">
        <v>8.5850432413803702E-19</v>
      </c>
      <c r="F289" s="81">
        <v>0.119500154202602</v>
      </c>
      <c r="G289" s="81" t="s">
        <v>471</v>
      </c>
      <c r="H289" s="81" t="s">
        <v>5653</v>
      </c>
      <c r="I289" s="18"/>
    </row>
    <row r="290" spans="1:9" x14ac:dyDescent="0.25">
      <c r="A290" s="83" t="s">
        <v>272</v>
      </c>
      <c r="B290" s="81">
        <v>118083638</v>
      </c>
      <c r="C290" s="81">
        <v>118085769</v>
      </c>
      <c r="D290" s="81">
        <v>10</v>
      </c>
      <c r="E290" s="82">
        <v>8.6432319276305601E-19</v>
      </c>
      <c r="F290" s="81">
        <v>8.6167492316182995E-2</v>
      </c>
      <c r="G290" s="81" t="s">
        <v>471</v>
      </c>
      <c r="H290" s="81" t="s">
        <v>5059</v>
      </c>
      <c r="I290" s="84" t="s">
        <v>5421</v>
      </c>
    </row>
    <row r="291" spans="1:9" x14ac:dyDescent="0.25">
      <c r="A291" s="83" t="s">
        <v>271</v>
      </c>
      <c r="B291" s="81">
        <v>2029751</v>
      </c>
      <c r="C291" s="81">
        <v>2030223</v>
      </c>
      <c r="D291" s="81">
        <v>5</v>
      </c>
      <c r="E291" s="82">
        <v>9.5143826841627408E-19</v>
      </c>
      <c r="F291" s="81">
        <v>0.115943951226244</v>
      </c>
      <c r="G291" s="81" t="s">
        <v>471</v>
      </c>
      <c r="H291" s="81" t="s">
        <v>5654</v>
      </c>
      <c r="I291" s="18"/>
    </row>
    <row r="292" spans="1:9" x14ac:dyDescent="0.25">
      <c r="A292" s="83" t="s">
        <v>273</v>
      </c>
      <c r="B292" s="81">
        <v>117295987</v>
      </c>
      <c r="C292" s="81">
        <v>117297020</v>
      </c>
      <c r="D292" s="81">
        <v>6</v>
      </c>
      <c r="E292" s="82">
        <v>1.02709847520836E-18</v>
      </c>
      <c r="F292" s="81">
        <v>-8.5152893521536099E-2</v>
      </c>
      <c r="G292" s="81" t="s">
        <v>448</v>
      </c>
      <c r="H292" s="81" t="s">
        <v>5655</v>
      </c>
      <c r="I292" s="18"/>
    </row>
    <row r="293" spans="1:9" x14ac:dyDescent="0.25">
      <c r="A293" s="83" t="s">
        <v>270</v>
      </c>
      <c r="B293" s="81">
        <v>240143798</v>
      </c>
      <c r="C293" s="81">
        <v>240147161</v>
      </c>
      <c r="D293" s="81">
        <v>9</v>
      </c>
      <c r="E293" s="82">
        <v>1.1180710320351099E-18</v>
      </c>
      <c r="F293" s="81">
        <v>0.158028702708853</v>
      </c>
      <c r="G293" s="81" t="s">
        <v>471</v>
      </c>
      <c r="H293" s="81" t="s">
        <v>263</v>
      </c>
      <c r="I293" s="18"/>
    </row>
    <row r="294" spans="1:9" x14ac:dyDescent="0.25">
      <c r="A294" s="83" t="s">
        <v>266</v>
      </c>
      <c r="B294" s="81">
        <v>32690127</v>
      </c>
      <c r="C294" s="81">
        <v>32691699</v>
      </c>
      <c r="D294" s="81">
        <v>9</v>
      </c>
      <c r="E294" s="82">
        <v>1.2058545386326599E-18</v>
      </c>
      <c r="F294" s="81">
        <v>0.121232799306751</v>
      </c>
      <c r="G294" s="81" t="s">
        <v>471</v>
      </c>
      <c r="H294" s="81" t="s">
        <v>5656</v>
      </c>
      <c r="I294" s="18"/>
    </row>
    <row r="295" spans="1:9" x14ac:dyDescent="0.25">
      <c r="A295" s="83" t="s">
        <v>272</v>
      </c>
      <c r="B295" s="81">
        <v>64660076</v>
      </c>
      <c r="C295" s="81">
        <v>64661321</v>
      </c>
      <c r="D295" s="81">
        <v>6</v>
      </c>
      <c r="E295" s="82">
        <v>1.2211556579198E-18</v>
      </c>
      <c r="F295" s="81">
        <v>0.101957918716192</v>
      </c>
      <c r="G295" s="81" t="s">
        <v>471</v>
      </c>
      <c r="H295" s="81" t="s">
        <v>5657</v>
      </c>
      <c r="I295" s="18"/>
    </row>
    <row r="296" spans="1:9" x14ac:dyDescent="0.25">
      <c r="A296" s="83" t="s">
        <v>269</v>
      </c>
      <c r="B296" s="81">
        <v>17513834</v>
      </c>
      <c r="C296" s="81">
        <v>17515119</v>
      </c>
      <c r="D296" s="81">
        <v>9</v>
      </c>
      <c r="E296" s="82">
        <v>1.3586512251761499E-18</v>
      </c>
      <c r="F296" s="81">
        <v>0.21696360116084501</v>
      </c>
      <c r="G296" s="81" t="s">
        <v>471</v>
      </c>
      <c r="H296" s="81" t="s">
        <v>5658</v>
      </c>
      <c r="I296" s="18"/>
    </row>
    <row r="297" spans="1:9" x14ac:dyDescent="0.25">
      <c r="A297" s="83" t="s">
        <v>272</v>
      </c>
      <c r="B297" s="81">
        <v>65378622</v>
      </c>
      <c r="C297" s="81">
        <v>65380126</v>
      </c>
      <c r="D297" s="81">
        <v>7</v>
      </c>
      <c r="E297" s="82">
        <v>1.3778049737121399E-18</v>
      </c>
      <c r="F297" s="81">
        <v>0.12857120652508999</v>
      </c>
      <c r="G297" s="81" t="s">
        <v>471</v>
      </c>
      <c r="H297" s="81" t="s">
        <v>5659</v>
      </c>
      <c r="I297" s="18"/>
    </row>
    <row r="298" spans="1:9" x14ac:dyDescent="0.25">
      <c r="A298" s="83" t="s">
        <v>265</v>
      </c>
      <c r="B298" s="81">
        <v>105157570</v>
      </c>
      <c r="C298" s="81">
        <v>105158611</v>
      </c>
      <c r="D298" s="81">
        <v>6</v>
      </c>
      <c r="E298" s="82">
        <v>1.4291691696426501E-18</v>
      </c>
      <c r="F298" s="81">
        <v>-9.1708440920345399E-2</v>
      </c>
      <c r="G298" s="81" t="s">
        <v>448</v>
      </c>
      <c r="H298" s="81" t="s">
        <v>5660</v>
      </c>
      <c r="I298" s="18"/>
    </row>
    <row r="299" spans="1:9" x14ac:dyDescent="0.25">
      <c r="A299" s="83" t="s">
        <v>281</v>
      </c>
      <c r="B299" s="81">
        <v>33040535</v>
      </c>
      <c r="C299" s="81">
        <v>33041697</v>
      </c>
      <c r="D299" s="81">
        <v>12</v>
      </c>
      <c r="E299" s="82">
        <v>1.56828285139297E-18</v>
      </c>
      <c r="F299" s="81">
        <v>0.106962843535545</v>
      </c>
      <c r="G299" s="81" t="s">
        <v>471</v>
      </c>
      <c r="H299" s="81" t="s">
        <v>5661</v>
      </c>
      <c r="I299" s="18"/>
    </row>
    <row r="300" spans="1:9" x14ac:dyDescent="0.25">
      <c r="A300" s="83" t="s">
        <v>268</v>
      </c>
      <c r="B300" s="81">
        <v>88770361</v>
      </c>
      <c r="C300" s="81">
        <v>88771527</v>
      </c>
      <c r="D300" s="81">
        <v>5</v>
      </c>
      <c r="E300" s="82">
        <v>1.71970052327822E-18</v>
      </c>
      <c r="F300" s="81">
        <v>-8.3748511299471806E-2</v>
      </c>
      <c r="G300" s="81" t="s">
        <v>448</v>
      </c>
      <c r="H300" s="81" t="s">
        <v>5662</v>
      </c>
      <c r="I300" s="18"/>
    </row>
    <row r="301" spans="1:9" x14ac:dyDescent="0.25">
      <c r="A301" s="83" t="s">
        <v>275</v>
      </c>
      <c r="B301" s="81">
        <v>155421735</v>
      </c>
      <c r="C301" s="81">
        <v>155423168</v>
      </c>
      <c r="D301" s="81">
        <v>11</v>
      </c>
      <c r="E301" s="82">
        <v>2.2500013706077899E-18</v>
      </c>
      <c r="F301" s="81">
        <v>0.136544744776815</v>
      </c>
      <c r="G301" s="81" t="s">
        <v>471</v>
      </c>
      <c r="H301" s="81" t="s">
        <v>5663</v>
      </c>
      <c r="I301" s="18"/>
    </row>
    <row r="302" spans="1:9" x14ac:dyDescent="0.25">
      <c r="A302" s="83" t="s">
        <v>285</v>
      </c>
      <c r="B302" s="81">
        <v>176734343</v>
      </c>
      <c r="C302" s="81">
        <v>176735073</v>
      </c>
      <c r="D302" s="81">
        <v>5</v>
      </c>
      <c r="E302" s="82">
        <v>2.5037169798492502E-18</v>
      </c>
      <c r="F302" s="81">
        <v>0.159003469807345</v>
      </c>
      <c r="G302" s="81" t="s">
        <v>471</v>
      </c>
      <c r="H302" s="81" t="s">
        <v>5664</v>
      </c>
      <c r="I302" s="18"/>
    </row>
    <row r="303" spans="1:9" x14ac:dyDescent="0.25">
      <c r="A303" s="83" t="s">
        <v>266</v>
      </c>
      <c r="B303" s="81">
        <v>78853966</v>
      </c>
      <c r="C303" s="81">
        <v>78854418</v>
      </c>
      <c r="D303" s="81">
        <v>5</v>
      </c>
      <c r="E303" s="82">
        <v>2.7261414719093899E-18</v>
      </c>
      <c r="F303" s="81">
        <v>0.120863558390107</v>
      </c>
      <c r="G303" s="81" t="s">
        <v>471</v>
      </c>
      <c r="H303" s="81" t="s">
        <v>263</v>
      </c>
      <c r="I303" s="18"/>
    </row>
    <row r="304" spans="1:9" x14ac:dyDescent="0.25">
      <c r="A304" s="83" t="s">
        <v>274</v>
      </c>
      <c r="B304" s="81">
        <v>18385244</v>
      </c>
      <c r="C304" s="81">
        <v>18385930</v>
      </c>
      <c r="D304" s="81">
        <v>7</v>
      </c>
      <c r="E304" s="82">
        <v>2.75194545192759E-18</v>
      </c>
      <c r="F304" s="81">
        <v>-8.3616174086564493E-2</v>
      </c>
      <c r="G304" s="81" t="s">
        <v>448</v>
      </c>
      <c r="H304" s="81" t="s">
        <v>5665</v>
      </c>
      <c r="I304" s="18"/>
    </row>
    <row r="305" spans="1:9" x14ac:dyDescent="0.25">
      <c r="A305" s="83" t="s">
        <v>266</v>
      </c>
      <c r="B305" s="81">
        <v>75094652</v>
      </c>
      <c r="C305" s="81">
        <v>75096382</v>
      </c>
      <c r="D305" s="81">
        <v>5</v>
      </c>
      <c r="E305" s="82">
        <v>2.8904409865072099E-18</v>
      </c>
      <c r="F305" s="81">
        <v>0.316465655084397</v>
      </c>
      <c r="G305" s="81" t="s">
        <v>471</v>
      </c>
      <c r="H305" s="81" t="s">
        <v>263</v>
      </c>
      <c r="I305" s="9"/>
    </row>
    <row r="306" spans="1:9" x14ac:dyDescent="0.25">
      <c r="A306" s="83" t="s">
        <v>286</v>
      </c>
      <c r="B306" s="81">
        <v>50964993</v>
      </c>
      <c r="C306" s="81">
        <v>50966123</v>
      </c>
      <c r="D306" s="81">
        <v>8</v>
      </c>
      <c r="E306" s="82">
        <v>3.2484658500256799E-18</v>
      </c>
      <c r="F306" s="81">
        <v>9.3320755846867304E-2</v>
      </c>
      <c r="G306" s="81" t="s">
        <v>471</v>
      </c>
      <c r="H306" s="81" t="s">
        <v>5666</v>
      </c>
      <c r="I306" s="9"/>
    </row>
    <row r="307" spans="1:9" x14ac:dyDescent="0.25">
      <c r="A307" s="83" t="s">
        <v>286</v>
      </c>
      <c r="B307" s="81">
        <v>22292189</v>
      </c>
      <c r="C307" s="81">
        <v>22293793</v>
      </c>
      <c r="D307" s="81">
        <v>12</v>
      </c>
      <c r="E307" s="82">
        <v>3.2722532533772799E-18</v>
      </c>
      <c r="F307" s="81">
        <v>0.105723083134939</v>
      </c>
      <c r="G307" s="81" t="s">
        <v>471</v>
      </c>
      <c r="H307" s="81" t="s">
        <v>5667</v>
      </c>
      <c r="I307" s="9"/>
    </row>
    <row r="308" spans="1:9" x14ac:dyDescent="0.25">
      <c r="A308" s="83" t="s">
        <v>268</v>
      </c>
      <c r="B308" s="81">
        <v>28517278</v>
      </c>
      <c r="C308" s="81">
        <v>28518347</v>
      </c>
      <c r="D308" s="81">
        <v>7</v>
      </c>
      <c r="E308" s="82">
        <v>3.88565264827658E-18</v>
      </c>
      <c r="F308" s="81">
        <v>0.12910080873058</v>
      </c>
      <c r="G308" s="81" t="s">
        <v>471</v>
      </c>
      <c r="H308" s="81" t="s">
        <v>5668</v>
      </c>
      <c r="I308" s="9"/>
    </row>
    <row r="309" spans="1:9" x14ac:dyDescent="0.25">
      <c r="A309" s="83" t="s">
        <v>273</v>
      </c>
      <c r="B309" s="81">
        <v>151634388</v>
      </c>
      <c r="C309" s="81">
        <v>151634697</v>
      </c>
      <c r="D309" s="81">
        <v>5</v>
      </c>
      <c r="E309" s="82">
        <v>5.2295615531591599E-18</v>
      </c>
      <c r="F309" s="81">
        <v>0.11892437839844699</v>
      </c>
      <c r="G309" s="81" t="s">
        <v>471</v>
      </c>
      <c r="H309" s="81" t="s">
        <v>5669</v>
      </c>
      <c r="I309" s="9"/>
    </row>
    <row r="310" spans="1:9" x14ac:dyDescent="0.25">
      <c r="A310" s="83" t="s">
        <v>271</v>
      </c>
      <c r="B310" s="81">
        <v>19556956</v>
      </c>
      <c r="C310" s="81">
        <v>19557343</v>
      </c>
      <c r="D310" s="81">
        <v>8</v>
      </c>
      <c r="E310" s="82">
        <v>5.6582575296934302E-18</v>
      </c>
      <c r="F310" s="81">
        <v>-9.6775897948667894E-2</v>
      </c>
      <c r="G310" s="81" t="s">
        <v>448</v>
      </c>
      <c r="H310" s="81" t="s">
        <v>5670</v>
      </c>
      <c r="I310" s="9"/>
    </row>
    <row r="311" spans="1:9" x14ac:dyDescent="0.25">
      <c r="A311" s="83" t="s">
        <v>269</v>
      </c>
      <c r="B311" s="81">
        <v>140811599</v>
      </c>
      <c r="C311" s="81">
        <v>140813006</v>
      </c>
      <c r="D311" s="81">
        <v>6</v>
      </c>
      <c r="E311" s="82">
        <v>5.8516226583527999E-18</v>
      </c>
      <c r="F311" s="81">
        <v>0.19541838337973</v>
      </c>
      <c r="G311" s="81" t="s">
        <v>471</v>
      </c>
      <c r="H311" s="81" t="s">
        <v>5671</v>
      </c>
      <c r="I311" s="9"/>
    </row>
    <row r="312" spans="1:9" x14ac:dyDescent="0.25">
      <c r="A312" s="83" t="s">
        <v>275</v>
      </c>
      <c r="B312" s="81">
        <v>52320096</v>
      </c>
      <c r="C312" s="81">
        <v>52321767</v>
      </c>
      <c r="D312" s="81">
        <v>13</v>
      </c>
      <c r="E312" s="82">
        <v>6.53189071560922E-18</v>
      </c>
      <c r="F312" s="81">
        <v>0.16894919908602199</v>
      </c>
      <c r="G312" s="81" t="s">
        <v>471</v>
      </c>
      <c r="H312" s="81" t="s">
        <v>5672</v>
      </c>
      <c r="I312" s="9"/>
    </row>
    <row r="313" spans="1:9" x14ac:dyDescent="0.25">
      <c r="A313" s="83" t="s">
        <v>270</v>
      </c>
      <c r="B313" s="81">
        <v>113884376</v>
      </c>
      <c r="C313" s="81">
        <v>113885838</v>
      </c>
      <c r="D313" s="81">
        <v>6</v>
      </c>
      <c r="E313" s="82">
        <v>7.0028101725982093E-18</v>
      </c>
      <c r="F313" s="81">
        <v>0.122991942375313</v>
      </c>
      <c r="G313" s="81" t="s">
        <v>471</v>
      </c>
      <c r="H313" s="81" t="s">
        <v>5673</v>
      </c>
      <c r="I313" s="9"/>
    </row>
    <row r="314" spans="1:9" x14ac:dyDescent="0.25">
      <c r="A314" s="83" t="s">
        <v>266</v>
      </c>
      <c r="B314" s="81">
        <v>80274776</v>
      </c>
      <c r="C314" s="81">
        <v>80276134</v>
      </c>
      <c r="D314" s="81">
        <v>8</v>
      </c>
      <c r="E314" s="82">
        <v>7.2368550813820503E-18</v>
      </c>
      <c r="F314" s="81">
        <v>-7.5110691664679305E-2</v>
      </c>
      <c r="G314" s="81" t="s">
        <v>448</v>
      </c>
      <c r="H314" s="81" t="s">
        <v>5674</v>
      </c>
      <c r="I314" s="9"/>
    </row>
    <row r="315" spans="1:9" x14ac:dyDescent="0.25">
      <c r="A315" s="83" t="s">
        <v>271</v>
      </c>
      <c r="B315" s="81">
        <v>12848516</v>
      </c>
      <c r="C315" s="81">
        <v>12849588</v>
      </c>
      <c r="D315" s="81">
        <v>12</v>
      </c>
      <c r="E315" s="82">
        <v>8.2120332605198595E-18</v>
      </c>
      <c r="F315" s="81">
        <v>0.10444125589433099</v>
      </c>
      <c r="G315" s="81" t="s">
        <v>471</v>
      </c>
      <c r="H315" s="81" t="s">
        <v>5675</v>
      </c>
      <c r="I315" s="9"/>
    </row>
    <row r="316" spans="1:9" x14ac:dyDescent="0.25">
      <c r="A316" s="83" t="s">
        <v>285</v>
      </c>
      <c r="B316" s="81">
        <v>149466066</v>
      </c>
      <c r="C316" s="81">
        <v>149467244</v>
      </c>
      <c r="D316" s="81">
        <v>8</v>
      </c>
      <c r="E316" s="82">
        <v>8.4204819977391604E-18</v>
      </c>
      <c r="F316" s="81">
        <v>7.9720255851384397E-2</v>
      </c>
      <c r="G316" s="81" t="s">
        <v>471</v>
      </c>
      <c r="H316" s="81" t="s">
        <v>5676</v>
      </c>
      <c r="I316" s="9"/>
    </row>
    <row r="317" spans="1:9" x14ac:dyDescent="0.25">
      <c r="A317" s="83" t="s">
        <v>273</v>
      </c>
      <c r="B317" s="81">
        <v>9775302</v>
      </c>
      <c r="C317" s="81">
        <v>9776661</v>
      </c>
      <c r="D317" s="81">
        <v>5</v>
      </c>
      <c r="E317" s="82">
        <v>8.5446623957620796E-18</v>
      </c>
      <c r="F317" s="81">
        <v>-8.5158209765707399E-2</v>
      </c>
      <c r="G317" s="81" t="s">
        <v>448</v>
      </c>
      <c r="H317" s="81" t="s">
        <v>5677</v>
      </c>
      <c r="I317" s="9"/>
    </row>
    <row r="318" spans="1:9" x14ac:dyDescent="0.25">
      <c r="A318" s="83" t="s">
        <v>270</v>
      </c>
      <c r="B318" s="81">
        <v>38830581</v>
      </c>
      <c r="C318" s="81">
        <v>38831686</v>
      </c>
      <c r="D318" s="81">
        <v>9</v>
      </c>
      <c r="E318" s="82">
        <v>1.14185127674154E-17</v>
      </c>
      <c r="F318" s="81">
        <v>0.163135581591525</v>
      </c>
      <c r="G318" s="81" t="s">
        <v>471</v>
      </c>
      <c r="H318" s="81" t="s">
        <v>5678</v>
      </c>
      <c r="I318" s="9"/>
    </row>
    <row r="319" spans="1:9" x14ac:dyDescent="0.25">
      <c r="A319" s="83" t="s">
        <v>266</v>
      </c>
      <c r="B319" s="81">
        <v>80415420</v>
      </c>
      <c r="C319" s="81">
        <v>80416045</v>
      </c>
      <c r="D319" s="81">
        <v>10</v>
      </c>
      <c r="E319" s="82">
        <v>1.2249090690142299E-17</v>
      </c>
      <c r="F319" s="81">
        <v>0.15104095585564001</v>
      </c>
      <c r="G319" s="81" t="s">
        <v>471</v>
      </c>
      <c r="H319" s="81" t="s">
        <v>5679</v>
      </c>
      <c r="I319" s="9"/>
    </row>
    <row r="320" spans="1:9" x14ac:dyDescent="0.25">
      <c r="A320" s="83" t="s">
        <v>279</v>
      </c>
      <c r="B320" s="81">
        <v>125667339</v>
      </c>
      <c r="C320" s="81">
        <v>125668387</v>
      </c>
      <c r="D320" s="81">
        <v>5</v>
      </c>
      <c r="E320" s="82">
        <v>1.27800730685476E-17</v>
      </c>
      <c r="F320" s="81">
        <v>-7.8204564583168407E-2</v>
      </c>
      <c r="G320" s="81" t="s">
        <v>448</v>
      </c>
      <c r="H320" s="81" t="s">
        <v>263</v>
      </c>
      <c r="I320" s="9"/>
    </row>
    <row r="321" spans="1:9" x14ac:dyDescent="0.25">
      <c r="A321" s="83" t="s">
        <v>281</v>
      </c>
      <c r="B321" s="81">
        <v>6900945</v>
      </c>
      <c r="C321" s="81">
        <v>6901086</v>
      </c>
      <c r="D321" s="81">
        <v>5</v>
      </c>
      <c r="E321" s="82">
        <v>1.3135954469682401E-17</v>
      </c>
      <c r="F321" s="81">
        <v>0.171504212758716</v>
      </c>
      <c r="G321" s="81" t="s">
        <v>471</v>
      </c>
      <c r="H321" s="81" t="s">
        <v>263</v>
      </c>
      <c r="I321" s="18"/>
    </row>
    <row r="322" spans="1:9" x14ac:dyDescent="0.25">
      <c r="A322" s="83" t="s">
        <v>281</v>
      </c>
      <c r="B322" s="81">
        <v>31542556</v>
      </c>
      <c r="C322" s="81">
        <v>31543686</v>
      </c>
      <c r="D322" s="81">
        <v>16</v>
      </c>
      <c r="E322" s="82">
        <v>1.36416452805361E-17</v>
      </c>
      <c r="F322" s="81">
        <v>6.19025542304769E-2</v>
      </c>
      <c r="G322" s="81" t="s">
        <v>471</v>
      </c>
      <c r="H322" s="81" t="s">
        <v>5145</v>
      </c>
      <c r="I322" s="84" t="s">
        <v>5421</v>
      </c>
    </row>
    <row r="323" spans="1:9" x14ac:dyDescent="0.25">
      <c r="A323" s="83" t="s">
        <v>270</v>
      </c>
      <c r="B323" s="81">
        <v>231090329</v>
      </c>
      <c r="C323" s="81">
        <v>231091055</v>
      </c>
      <c r="D323" s="81">
        <v>8</v>
      </c>
      <c r="E323" s="82">
        <v>1.3693616962093799E-17</v>
      </c>
      <c r="F323" s="81">
        <v>-9.5403498873369505E-2</v>
      </c>
      <c r="G323" s="81" t="s">
        <v>448</v>
      </c>
      <c r="H323" s="81" t="s">
        <v>4974</v>
      </c>
      <c r="I323" s="84" t="s">
        <v>5421</v>
      </c>
    </row>
    <row r="324" spans="1:9" x14ac:dyDescent="0.25">
      <c r="A324" s="83" t="s">
        <v>274</v>
      </c>
      <c r="B324" s="81">
        <v>1861099</v>
      </c>
      <c r="C324" s="81">
        <v>1862404</v>
      </c>
      <c r="D324" s="81">
        <v>5</v>
      </c>
      <c r="E324" s="82">
        <v>1.42775320288288E-17</v>
      </c>
      <c r="F324" s="81">
        <v>4.4314062135560599E-2</v>
      </c>
      <c r="G324" s="81" t="s">
        <v>471</v>
      </c>
      <c r="H324" s="81" t="s">
        <v>5680</v>
      </c>
      <c r="I324" s="18"/>
    </row>
    <row r="325" spans="1:9" x14ac:dyDescent="0.25">
      <c r="A325" s="83" t="s">
        <v>279</v>
      </c>
      <c r="B325" s="81">
        <v>57471162</v>
      </c>
      <c r="C325" s="81">
        <v>57473034</v>
      </c>
      <c r="D325" s="81">
        <v>7</v>
      </c>
      <c r="E325" s="82">
        <v>1.50549384579723E-17</v>
      </c>
      <c r="F325" s="81">
        <v>0.166769647093365</v>
      </c>
      <c r="G325" s="81" t="s">
        <v>471</v>
      </c>
      <c r="H325" s="81" t="s">
        <v>5681</v>
      </c>
      <c r="I325" s="18"/>
    </row>
    <row r="326" spans="1:9" x14ac:dyDescent="0.25">
      <c r="A326" s="83" t="s">
        <v>271</v>
      </c>
      <c r="B326" s="81">
        <v>122711476</v>
      </c>
      <c r="C326" s="81">
        <v>122712925</v>
      </c>
      <c r="D326" s="81">
        <v>12</v>
      </c>
      <c r="E326" s="82">
        <v>1.5112122798356701E-17</v>
      </c>
      <c r="F326" s="81">
        <v>-8.0264855128198795E-2</v>
      </c>
      <c r="G326" s="81" t="s">
        <v>448</v>
      </c>
      <c r="H326" s="81" t="s">
        <v>5682</v>
      </c>
      <c r="I326" s="18"/>
    </row>
    <row r="327" spans="1:9" x14ac:dyDescent="0.25">
      <c r="A327" s="83" t="s">
        <v>267</v>
      </c>
      <c r="B327" s="81">
        <v>114828455</v>
      </c>
      <c r="C327" s="81">
        <v>114831550</v>
      </c>
      <c r="D327" s="81">
        <v>14</v>
      </c>
      <c r="E327" s="82">
        <v>1.5566788618770999E-17</v>
      </c>
      <c r="F327" s="81">
        <v>0.15876530441027201</v>
      </c>
      <c r="G327" s="81" t="s">
        <v>471</v>
      </c>
      <c r="H327" s="81" t="s">
        <v>263</v>
      </c>
      <c r="I327" s="18"/>
    </row>
    <row r="328" spans="1:9" x14ac:dyDescent="0.25">
      <c r="A328" s="83" t="s">
        <v>272</v>
      </c>
      <c r="B328" s="81">
        <v>44626945</v>
      </c>
      <c r="C328" s="81">
        <v>44628259</v>
      </c>
      <c r="D328" s="81">
        <v>5</v>
      </c>
      <c r="E328" s="82">
        <v>1.59851791986631E-17</v>
      </c>
      <c r="F328" s="81">
        <v>0.122349510547951</v>
      </c>
      <c r="G328" s="81" t="s">
        <v>471</v>
      </c>
      <c r="H328" s="81" t="s">
        <v>5683</v>
      </c>
      <c r="I328" s="18"/>
    </row>
    <row r="329" spans="1:9" x14ac:dyDescent="0.25">
      <c r="A329" s="83" t="s">
        <v>284</v>
      </c>
      <c r="B329" s="81">
        <v>29212340</v>
      </c>
      <c r="C329" s="81">
        <v>29213860</v>
      </c>
      <c r="D329" s="81">
        <v>9</v>
      </c>
      <c r="E329" s="82">
        <v>1.7672634146512099E-17</v>
      </c>
      <c r="F329" s="81">
        <v>6.6080591551646098E-2</v>
      </c>
      <c r="G329" s="81" t="s">
        <v>471</v>
      </c>
      <c r="H329" s="81" t="s">
        <v>5684</v>
      </c>
      <c r="I329" s="18"/>
    </row>
    <row r="330" spans="1:9" x14ac:dyDescent="0.25">
      <c r="A330" s="83" t="s">
        <v>281</v>
      </c>
      <c r="B330" s="81">
        <v>33253643</v>
      </c>
      <c r="C330" s="81">
        <v>33256222</v>
      </c>
      <c r="D330" s="81">
        <v>29</v>
      </c>
      <c r="E330" s="82">
        <v>1.94892123126487E-17</v>
      </c>
      <c r="F330" s="81">
        <v>0.113071503029386</v>
      </c>
      <c r="G330" s="81" t="s">
        <v>471</v>
      </c>
      <c r="H330" s="81" t="s">
        <v>5685</v>
      </c>
      <c r="I330" s="18"/>
    </row>
    <row r="331" spans="1:9" x14ac:dyDescent="0.25">
      <c r="A331" s="83" t="s">
        <v>270</v>
      </c>
      <c r="B331" s="81">
        <v>174888959</v>
      </c>
      <c r="C331" s="81">
        <v>174890849</v>
      </c>
      <c r="D331" s="81">
        <v>11</v>
      </c>
      <c r="E331" s="82">
        <v>2.09643177577605E-17</v>
      </c>
      <c r="F331" s="81">
        <v>0.13473410029913899</v>
      </c>
      <c r="G331" s="81" t="s">
        <v>471</v>
      </c>
      <c r="H331" s="81" t="s">
        <v>5686</v>
      </c>
      <c r="I331" s="18"/>
    </row>
    <row r="332" spans="1:9" x14ac:dyDescent="0.25">
      <c r="A332" s="83" t="s">
        <v>278</v>
      </c>
      <c r="B332" s="81">
        <v>101596131</v>
      </c>
      <c r="C332" s="81">
        <v>101596404</v>
      </c>
      <c r="D332" s="81">
        <v>5</v>
      </c>
      <c r="E332" s="82">
        <v>2.09849445952053E-17</v>
      </c>
      <c r="F332" s="81">
        <v>0.109217566519496</v>
      </c>
      <c r="G332" s="81" t="s">
        <v>471</v>
      </c>
      <c r="H332" s="81" t="s">
        <v>263</v>
      </c>
      <c r="I332" s="18"/>
    </row>
    <row r="333" spans="1:9" x14ac:dyDescent="0.25">
      <c r="A333" s="83" t="s">
        <v>268</v>
      </c>
      <c r="B333" s="81">
        <v>357249</v>
      </c>
      <c r="C333" s="81">
        <v>358591</v>
      </c>
      <c r="D333" s="81">
        <v>7</v>
      </c>
      <c r="E333" s="82">
        <v>2.1752990638020399E-17</v>
      </c>
      <c r="F333" s="81">
        <v>9.6971107919928398E-2</v>
      </c>
      <c r="G333" s="81" t="s">
        <v>471</v>
      </c>
      <c r="H333" s="81" t="s">
        <v>263</v>
      </c>
      <c r="I333" s="18"/>
    </row>
    <row r="334" spans="1:9" x14ac:dyDescent="0.25">
      <c r="A334" s="83" t="s">
        <v>278</v>
      </c>
      <c r="B334" s="81">
        <v>40026390</v>
      </c>
      <c r="C334" s="81">
        <v>40027398</v>
      </c>
      <c r="D334" s="81">
        <v>6</v>
      </c>
      <c r="E334" s="82">
        <v>2.2042874764235301E-17</v>
      </c>
      <c r="F334" s="81">
        <v>-5.2998319472368903E-2</v>
      </c>
      <c r="G334" s="81" t="s">
        <v>448</v>
      </c>
      <c r="H334" s="81" t="s">
        <v>5687</v>
      </c>
      <c r="I334" s="18"/>
    </row>
    <row r="335" spans="1:9" x14ac:dyDescent="0.25">
      <c r="A335" s="83" t="s">
        <v>275</v>
      </c>
      <c r="B335" s="81">
        <v>46394241</v>
      </c>
      <c r="C335" s="81">
        <v>46395542</v>
      </c>
      <c r="D335" s="81">
        <v>7</v>
      </c>
      <c r="E335" s="82">
        <v>2.4789778579651399E-17</v>
      </c>
      <c r="F335" s="81">
        <v>-0.103748272697658</v>
      </c>
      <c r="G335" s="81" t="s">
        <v>448</v>
      </c>
      <c r="H335" s="81" t="s">
        <v>5688</v>
      </c>
      <c r="I335" s="18"/>
    </row>
    <row r="336" spans="1:9" x14ac:dyDescent="0.25">
      <c r="A336" s="83" t="s">
        <v>266</v>
      </c>
      <c r="B336" s="81">
        <v>74639731</v>
      </c>
      <c r="C336" s="81">
        <v>74640078</v>
      </c>
      <c r="D336" s="81">
        <v>6</v>
      </c>
      <c r="E336" s="82">
        <v>2.5412688222447001E-17</v>
      </c>
      <c r="F336" s="81">
        <v>-0.108731431848318</v>
      </c>
      <c r="G336" s="81" t="s">
        <v>448</v>
      </c>
      <c r="H336" s="81" t="s">
        <v>5689</v>
      </c>
      <c r="I336" s="18"/>
    </row>
    <row r="337" spans="1:9" x14ac:dyDescent="0.25">
      <c r="A337" s="83" t="s">
        <v>274</v>
      </c>
      <c r="B337" s="81">
        <v>4302441</v>
      </c>
      <c r="C337" s="81">
        <v>4304577</v>
      </c>
      <c r="D337" s="81">
        <v>14</v>
      </c>
      <c r="E337" s="82">
        <v>2.60311009153077E-17</v>
      </c>
      <c r="F337" s="81">
        <v>-0.12431310054519699</v>
      </c>
      <c r="G337" s="81" t="s">
        <v>448</v>
      </c>
      <c r="H337" s="81" t="s">
        <v>5690</v>
      </c>
      <c r="I337" s="9"/>
    </row>
    <row r="338" spans="1:9" x14ac:dyDescent="0.25">
      <c r="A338" s="83" t="s">
        <v>271</v>
      </c>
      <c r="B338" s="81">
        <v>124416142</v>
      </c>
      <c r="C338" s="81">
        <v>124416666</v>
      </c>
      <c r="D338" s="81">
        <v>5</v>
      </c>
      <c r="E338" s="82">
        <v>2.67825583521906E-17</v>
      </c>
      <c r="F338" s="81">
        <v>-7.3610794717932998E-2</v>
      </c>
      <c r="G338" s="81" t="s">
        <v>448</v>
      </c>
      <c r="H338" s="81" t="s">
        <v>5691</v>
      </c>
      <c r="I338" s="9"/>
    </row>
    <row r="339" spans="1:9" x14ac:dyDescent="0.25">
      <c r="A339" s="83" t="s">
        <v>269</v>
      </c>
      <c r="B339" s="81">
        <v>41983325</v>
      </c>
      <c r="C339" s="81">
        <v>41984148</v>
      </c>
      <c r="D339" s="81">
        <v>6</v>
      </c>
      <c r="E339" s="82">
        <v>2.7068353416311701E-17</v>
      </c>
      <c r="F339" s="81">
        <v>0.227930684067113</v>
      </c>
      <c r="G339" s="81" t="s">
        <v>471</v>
      </c>
      <c r="H339" s="81" t="s">
        <v>5692</v>
      </c>
      <c r="I339" s="9"/>
    </row>
    <row r="340" spans="1:9" x14ac:dyDescent="0.25">
      <c r="A340" s="83" t="s">
        <v>279</v>
      </c>
      <c r="B340" s="81">
        <v>2092607</v>
      </c>
      <c r="C340" s="81">
        <v>2093254</v>
      </c>
      <c r="D340" s="81">
        <v>5</v>
      </c>
      <c r="E340" s="82">
        <v>2.8120715801906701E-17</v>
      </c>
      <c r="F340" s="81">
        <v>-0.13527880822036201</v>
      </c>
      <c r="G340" s="81" t="s">
        <v>448</v>
      </c>
      <c r="H340" s="81" t="s">
        <v>5693</v>
      </c>
      <c r="I340" s="9"/>
    </row>
    <row r="341" spans="1:9" x14ac:dyDescent="0.25">
      <c r="A341" s="83" t="s">
        <v>281</v>
      </c>
      <c r="B341" s="81">
        <v>135506018</v>
      </c>
      <c r="C341" s="81">
        <v>135507123</v>
      </c>
      <c r="D341" s="81">
        <v>5</v>
      </c>
      <c r="E341" s="82">
        <v>2.9825320861449298E-17</v>
      </c>
      <c r="F341" s="81">
        <v>0.13231894203519901</v>
      </c>
      <c r="G341" s="81" t="s">
        <v>471</v>
      </c>
      <c r="H341" s="81" t="s">
        <v>5694</v>
      </c>
      <c r="I341" s="9"/>
    </row>
    <row r="342" spans="1:9" x14ac:dyDescent="0.25">
      <c r="A342" s="83" t="s">
        <v>272</v>
      </c>
      <c r="B342" s="81">
        <v>124766927</v>
      </c>
      <c r="C342" s="81">
        <v>124768694</v>
      </c>
      <c r="D342" s="81">
        <v>12</v>
      </c>
      <c r="E342" s="82">
        <v>3.0955053114094903E-17</v>
      </c>
      <c r="F342" s="81">
        <v>6.5765766566940304E-2</v>
      </c>
      <c r="G342" s="81" t="s">
        <v>471</v>
      </c>
      <c r="H342" s="81" t="s">
        <v>5695</v>
      </c>
      <c r="I342" s="9"/>
    </row>
    <row r="343" spans="1:9" x14ac:dyDescent="0.25">
      <c r="A343" s="83" t="s">
        <v>271</v>
      </c>
      <c r="B343" s="81">
        <v>65674264</v>
      </c>
      <c r="C343" s="81">
        <v>65675516</v>
      </c>
      <c r="D343" s="81">
        <v>6</v>
      </c>
      <c r="E343" s="82">
        <v>3.1990568807452801E-17</v>
      </c>
      <c r="F343" s="81">
        <v>0.154658607154816</v>
      </c>
      <c r="G343" s="81" t="s">
        <v>471</v>
      </c>
      <c r="H343" s="81" t="s">
        <v>5696</v>
      </c>
      <c r="I343" s="9"/>
    </row>
    <row r="344" spans="1:9" x14ac:dyDescent="0.25">
      <c r="A344" s="83" t="s">
        <v>285</v>
      </c>
      <c r="B344" s="81">
        <v>58652602</v>
      </c>
      <c r="C344" s="81">
        <v>58653738</v>
      </c>
      <c r="D344" s="81">
        <v>8</v>
      </c>
      <c r="E344" s="82">
        <v>3.64994752112758E-17</v>
      </c>
      <c r="F344" s="81">
        <v>0.12874439068934701</v>
      </c>
      <c r="G344" s="81" t="s">
        <v>471</v>
      </c>
      <c r="H344" s="81" t="s">
        <v>5697</v>
      </c>
      <c r="I344" s="9"/>
    </row>
    <row r="345" spans="1:9" x14ac:dyDescent="0.25">
      <c r="A345" s="83" t="s">
        <v>271</v>
      </c>
      <c r="B345" s="81">
        <v>10324843</v>
      </c>
      <c r="C345" s="81">
        <v>10325732</v>
      </c>
      <c r="D345" s="81">
        <v>8</v>
      </c>
      <c r="E345" s="82">
        <v>4.1711346383707901E-17</v>
      </c>
      <c r="F345" s="81">
        <v>0.18758072035323101</v>
      </c>
      <c r="G345" s="81" t="s">
        <v>471</v>
      </c>
      <c r="H345" s="81" t="s">
        <v>5698</v>
      </c>
      <c r="I345" s="9"/>
    </row>
    <row r="346" spans="1:9" x14ac:dyDescent="0.25">
      <c r="A346" s="83" t="s">
        <v>279</v>
      </c>
      <c r="B346" s="81">
        <v>142139839</v>
      </c>
      <c r="C346" s="81">
        <v>142140493</v>
      </c>
      <c r="D346" s="81">
        <v>6</v>
      </c>
      <c r="E346" s="82">
        <v>4.5588373378511498E-17</v>
      </c>
      <c r="F346" s="81">
        <v>0.12191005628161999</v>
      </c>
      <c r="G346" s="81" t="s">
        <v>471</v>
      </c>
      <c r="H346" s="81" t="s">
        <v>5699</v>
      </c>
      <c r="I346" s="9"/>
    </row>
    <row r="347" spans="1:9" x14ac:dyDescent="0.25">
      <c r="A347" s="83" t="s">
        <v>266</v>
      </c>
      <c r="B347" s="81">
        <v>63534340</v>
      </c>
      <c r="C347" s="81">
        <v>63535567</v>
      </c>
      <c r="D347" s="81">
        <v>6</v>
      </c>
      <c r="E347" s="82">
        <v>5.2477235026500398E-17</v>
      </c>
      <c r="F347" s="81">
        <v>-7.1260411283483593E-2</v>
      </c>
      <c r="G347" s="81" t="s">
        <v>448</v>
      </c>
      <c r="H347" s="81" t="s">
        <v>5700</v>
      </c>
      <c r="I347" s="9"/>
    </row>
    <row r="348" spans="1:9" x14ac:dyDescent="0.25">
      <c r="A348" s="83" t="s">
        <v>282</v>
      </c>
      <c r="B348" s="81">
        <v>36404971</v>
      </c>
      <c r="C348" s="81">
        <v>36405675</v>
      </c>
      <c r="D348" s="81">
        <v>5</v>
      </c>
      <c r="E348" s="82">
        <v>5.7782618135344206E-17</v>
      </c>
      <c r="F348" s="81">
        <v>0.133079199846976</v>
      </c>
      <c r="G348" s="81" t="s">
        <v>471</v>
      </c>
      <c r="H348" s="81" t="s">
        <v>5701</v>
      </c>
      <c r="I348" s="9"/>
    </row>
    <row r="349" spans="1:9" x14ac:dyDescent="0.25">
      <c r="A349" s="83" t="s">
        <v>273</v>
      </c>
      <c r="B349" s="81">
        <v>161059535</v>
      </c>
      <c r="C349" s="81">
        <v>161060622</v>
      </c>
      <c r="D349" s="81">
        <v>5</v>
      </c>
      <c r="E349" s="82">
        <v>6.2150140288446998E-17</v>
      </c>
      <c r="F349" s="81">
        <v>9.1280793495991094E-2</v>
      </c>
      <c r="G349" s="81" t="s">
        <v>471</v>
      </c>
      <c r="H349" s="81" t="s">
        <v>5702</v>
      </c>
      <c r="I349" s="9"/>
    </row>
    <row r="350" spans="1:9" x14ac:dyDescent="0.25">
      <c r="A350" s="83" t="s">
        <v>279</v>
      </c>
      <c r="B350" s="81">
        <v>61495822</v>
      </c>
      <c r="C350" s="81">
        <v>61497168</v>
      </c>
      <c r="D350" s="81">
        <v>6</v>
      </c>
      <c r="E350" s="82">
        <v>6.9064355528540898E-17</v>
      </c>
      <c r="F350" s="81">
        <v>0.18491794330164299</v>
      </c>
      <c r="G350" s="81" t="s">
        <v>471</v>
      </c>
      <c r="H350" s="81" t="s">
        <v>5703</v>
      </c>
      <c r="I350" s="9"/>
    </row>
    <row r="351" spans="1:9" x14ac:dyDescent="0.25">
      <c r="A351" s="83" t="s">
        <v>272</v>
      </c>
      <c r="B351" s="81">
        <v>67048673</v>
      </c>
      <c r="C351" s="81">
        <v>67052992</v>
      </c>
      <c r="D351" s="81">
        <v>16</v>
      </c>
      <c r="E351" s="82">
        <v>6.9654770287800395E-17</v>
      </c>
      <c r="F351" s="81">
        <v>0.12839366298718299</v>
      </c>
      <c r="G351" s="81" t="s">
        <v>471</v>
      </c>
      <c r="H351" s="81" t="s">
        <v>5704</v>
      </c>
      <c r="I351" s="9"/>
    </row>
    <row r="352" spans="1:9" x14ac:dyDescent="0.25">
      <c r="A352" s="83" t="s">
        <v>265</v>
      </c>
      <c r="B352" s="81">
        <v>94421758</v>
      </c>
      <c r="C352" s="81">
        <v>94422013</v>
      </c>
      <c r="D352" s="81">
        <v>5</v>
      </c>
      <c r="E352" s="82">
        <v>7.04187832245896E-17</v>
      </c>
      <c r="F352" s="81">
        <v>7.7223163444031004E-2</v>
      </c>
      <c r="G352" s="81" t="s">
        <v>471</v>
      </c>
      <c r="H352" s="81" t="s">
        <v>5705</v>
      </c>
      <c r="I352" s="9"/>
    </row>
    <row r="353" spans="1:9" x14ac:dyDescent="0.25">
      <c r="A353" s="83" t="s">
        <v>272</v>
      </c>
      <c r="B353" s="81">
        <v>74974090</v>
      </c>
      <c r="C353" s="81">
        <v>74975244</v>
      </c>
      <c r="D353" s="81">
        <v>5</v>
      </c>
      <c r="E353" s="82">
        <v>7.4590297504749303E-17</v>
      </c>
      <c r="F353" s="81">
        <v>0.10285809843542899</v>
      </c>
      <c r="G353" s="81" t="s">
        <v>471</v>
      </c>
      <c r="H353" s="81" t="s">
        <v>5706</v>
      </c>
      <c r="I353" s="9"/>
    </row>
    <row r="354" spans="1:9" x14ac:dyDescent="0.25">
      <c r="A354" s="83" t="s">
        <v>278</v>
      </c>
      <c r="B354" s="81">
        <v>922165</v>
      </c>
      <c r="C354" s="81">
        <v>923516</v>
      </c>
      <c r="D354" s="81">
        <v>10</v>
      </c>
      <c r="E354" s="82">
        <v>8.1277235527720105E-17</v>
      </c>
      <c r="F354" s="81">
        <v>6.6061314283957104E-2</v>
      </c>
      <c r="G354" s="81" t="s">
        <v>471</v>
      </c>
      <c r="H354" s="81" t="s">
        <v>5707</v>
      </c>
      <c r="I354" s="9"/>
    </row>
    <row r="355" spans="1:9" x14ac:dyDescent="0.25">
      <c r="A355" s="83" t="s">
        <v>273</v>
      </c>
      <c r="B355" s="81">
        <v>46215776</v>
      </c>
      <c r="C355" s="81">
        <v>46216422</v>
      </c>
      <c r="D355" s="81">
        <v>6</v>
      </c>
      <c r="E355" s="82">
        <v>8.2634656927807506E-17</v>
      </c>
      <c r="F355" s="81">
        <v>0.11288269896729</v>
      </c>
      <c r="G355" s="81" t="s">
        <v>471</v>
      </c>
      <c r="H355" s="81" t="s">
        <v>5708</v>
      </c>
      <c r="I355" s="9"/>
    </row>
    <row r="356" spans="1:9" x14ac:dyDescent="0.25">
      <c r="A356" s="83" t="s">
        <v>273</v>
      </c>
      <c r="B356" s="81">
        <v>2189699</v>
      </c>
      <c r="C356" s="81">
        <v>2191402</v>
      </c>
      <c r="D356" s="81">
        <v>5</v>
      </c>
      <c r="E356" s="82">
        <v>8.3300804214672399E-17</v>
      </c>
      <c r="F356" s="81">
        <v>-6.9146101528531206E-2</v>
      </c>
      <c r="G356" s="81" t="s">
        <v>448</v>
      </c>
      <c r="H356" s="81" t="s">
        <v>263</v>
      </c>
      <c r="I356" s="9"/>
    </row>
    <row r="357" spans="1:9" x14ac:dyDescent="0.25">
      <c r="A357" s="83" t="s">
        <v>268</v>
      </c>
      <c r="B357" s="81">
        <v>85946351</v>
      </c>
      <c r="C357" s="81">
        <v>85948856</v>
      </c>
      <c r="D357" s="81">
        <v>9</v>
      </c>
      <c r="E357" s="82">
        <v>9.1038927652763695E-17</v>
      </c>
      <c r="F357" s="81">
        <v>8.9274159016633395E-2</v>
      </c>
      <c r="G357" s="81" t="s">
        <v>471</v>
      </c>
      <c r="H357" s="81" t="s">
        <v>5709</v>
      </c>
      <c r="I357" s="9"/>
    </row>
    <row r="358" spans="1:9" x14ac:dyDescent="0.25">
      <c r="A358" s="83" t="s">
        <v>275</v>
      </c>
      <c r="B358" s="81">
        <v>195946195</v>
      </c>
      <c r="C358" s="81">
        <v>195947062</v>
      </c>
      <c r="D358" s="81">
        <v>7</v>
      </c>
      <c r="E358" s="82">
        <v>1.01675814288087E-16</v>
      </c>
      <c r="F358" s="81">
        <v>0.20579571912962</v>
      </c>
      <c r="G358" s="81" t="s">
        <v>471</v>
      </c>
      <c r="H358" s="81" t="s">
        <v>5710</v>
      </c>
      <c r="I358" s="9"/>
    </row>
    <row r="359" spans="1:9" x14ac:dyDescent="0.25">
      <c r="A359" s="83" t="s">
        <v>265</v>
      </c>
      <c r="B359" s="81">
        <v>21483525</v>
      </c>
      <c r="C359" s="81">
        <v>21484862</v>
      </c>
      <c r="D359" s="81">
        <v>6</v>
      </c>
      <c r="E359" s="82">
        <v>1.0238350859669799E-16</v>
      </c>
      <c r="F359" s="81">
        <v>0.115805879395742</v>
      </c>
      <c r="G359" s="81" t="s">
        <v>471</v>
      </c>
      <c r="H359" s="81" t="s">
        <v>263</v>
      </c>
      <c r="I359" s="9"/>
    </row>
    <row r="360" spans="1:9" x14ac:dyDescent="0.25">
      <c r="A360" s="83" t="s">
        <v>286</v>
      </c>
      <c r="B360" s="81">
        <v>40321586</v>
      </c>
      <c r="C360" s="81">
        <v>40323587</v>
      </c>
      <c r="D360" s="81">
        <v>9</v>
      </c>
      <c r="E360" s="82">
        <v>1.0846258740299201E-16</v>
      </c>
      <c r="F360" s="81">
        <v>-8.2054925502821202E-2</v>
      </c>
      <c r="G360" s="81" t="s">
        <v>448</v>
      </c>
      <c r="H360" s="81" t="s">
        <v>5711</v>
      </c>
      <c r="I360" s="9"/>
    </row>
    <row r="361" spans="1:9" x14ac:dyDescent="0.25">
      <c r="A361" s="83" t="s">
        <v>271</v>
      </c>
      <c r="B361" s="81">
        <v>53692108</v>
      </c>
      <c r="C361" s="81">
        <v>53693490</v>
      </c>
      <c r="D361" s="81">
        <v>13</v>
      </c>
      <c r="E361" s="82">
        <v>1.13751539119401E-16</v>
      </c>
      <c r="F361" s="81">
        <v>0.16158375087214299</v>
      </c>
      <c r="G361" s="81" t="s">
        <v>471</v>
      </c>
      <c r="H361" s="81" t="s">
        <v>5712</v>
      </c>
      <c r="I361" s="9"/>
    </row>
    <row r="362" spans="1:9" x14ac:dyDescent="0.25">
      <c r="A362" s="83" t="s">
        <v>275</v>
      </c>
      <c r="B362" s="81">
        <v>49057259</v>
      </c>
      <c r="C362" s="81">
        <v>49058430</v>
      </c>
      <c r="D362" s="81">
        <v>14</v>
      </c>
      <c r="E362" s="82">
        <v>1.1906019963686799E-16</v>
      </c>
      <c r="F362" s="81">
        <v>0.10767126965558201</v>
      </c>
      <c r="G362" s="81" t="s">
        <v>471</v>
      </c>
      <c r="H362" s="81" t="s">
        <v>5713</v>
      </c>
      <c r="I362" s="9"/>
    </row>
    <row r="363" spans="1:9" x14ac:dyDescent="0.25">
      <c r="A363" s="83" t="s">
        <v>272</v>
      </c>
      <c r="B363" s="81">
        <v>72928926</v>
      </c>
      <c r="C363" s="81">
        <v>72930456</v>
      </c>
      <c r="D363" s="81">
        <v>15</v>
      </c>
      <c r="E363" s="82">
        <v>1.3028935768349401E-16</v>
      </c>
      <c r="F363" s="81">
        <v>0.10379611161079499</v>
      </c>
      <c r="G363" s="81" t="s">
        <v>471</v>
      </c>
      <c r="H363" s="81" t="s">
        <v>5593</v>
      </c>
      <c r="I363" s="9"/>
    </row>
    <row r="364" spans="1:9" x14ac:dyDescent="0.25">
      <c r="A364" s="83" t="s">
        <v>277</v>
      </c>
      <c r="B364" s="81">
        <v>127952190</v>
      </c>
      <c r="C364" s="81">
        <v>127952905</v>
      </c>
      <c r="D364" s="81">
        <v>8</v>
      </c>
      <c r="E364" s="82">
        <v>1.47479312677889E-16</v>
      </c>
      <c r="F364" s="81">
        <v>-9.7511147373414403E-2</v>
      </c>
      <c r="G364" s="81" t="s">
        <v>448</v>
      </c>
      <c r="H364" s="81" t="s">
        <v>5714</v>
      </c>
      <c r="I364" s="9"/>
    </row>
    <row r="365" spans="1:9" x14ac:dyDescent="0.25">
      <c r="A365" s="83" t="s">
        <v>286</v>
      </c>
      <c r="B365" s="81">
        <v>36751262</v>
      </c>
      <c r="C365" s="81">
        <v>36754002</v>
      </c>
      <c r="D365" s="81">
        <v>7</v>
      </c>
      <c r="E365" s="82">
        <v>1.5512317438219499E-16</v>
      </c>
      <c r="F365" s="81">
        <v>-0.101981909534228</v>
      </c>
      <c r="G365" s="81" t="s">
        <v>448</v>
      </c>
      <c r="H365" s="81" t="s">
        <v>263</v>
      </c>
      <c r="I365" s="9"/>
    </row>
    <row r="366" spans="1:9" x14ac:dyDescent="0.25">
      <c r="A366" s="83" t="s">
        <v>269</v>
      </c>
      <c r="B366" s="81">
        <v>71587440</v>
      </c>
      <c r="C366" s="81">
        <v>71588314</v>
      </c>
      <c r="D366" s="81">
        <v>8</v>
      </c>
      <c r="E366" s="82">
        <v>1.61536875564069E-16</v>
      </c>
      <c r="F366" s="81">
        <v>-8.3863932621190407E-2</v>
      </c>
      <c r="G366" s="81" t="s">
        <v>448</v>
      </c>
      <c r="H366" s="81" t="s">
        <v>5715</v>
      </c>
      <c r="I366" s="9"/>
    </row>
    <row r="367" spans="1:9" x14ac:dyDescent="0.25">
      <c r="A367" s="83" t="s">
        <v>273</v>
      </c>
      <c r="B367" s="81">
        <v>27849092</v>
      </c>
      <c r="C367" s="81">
        <v>27849433</v>
      </c>
      <c r="D367" s="81">
        <v>5</v>
      </c>
      <c r="E367" s="82">
        <v>2.4305490112399602E-16</v>
      </c>
      <c r="F367" s="81">
        <v>-0.101044606627493</v>
      </c>
      <c r="G367" s="81" t="s">
        <v>448</v>
      </c>
      <c r="H367" s="81" t="s">
        <v>263</v>
      </c>
      <c r="I367" s="9"/>
    </row>
    <row r="368" spans="1:9" x14ac:dyDescent="0.25">
      <c r="A368" s="83" t="s">
        <v>272</v>
      </c>
      <c r="B368" s="81">
        <v>69240192</v>
      </c>
      <c r="C368" s="81">
        <v>69241093</v>
      </c>
      <c r="D368" s="81">
        <v>8</v>
      </c>
      <c r="E368" s="82">
        <v>2.4813723165078002E-16</v>
      </c>
      <c r="F368" s="81">
        <v>-0.119291516242075</v>
      </c>
      <c r="G368" s="81" t="s">
        <v>448</v>
      </c>
      <c r="H368" s="81" t="s">
        <v>5716</v>
      </c>
      <c r="I368" s="9"/>
    </row>
    <row r="369" spans="1:9" x14ac:dyDescent="0.25">
      <c r="A369" s="83" t="s">
        <v>285</v>
      </c>
      <c r="B369" s="81">
        <v>176937363</v>
      </c>
      <c r="C369" s="81">
        <v>176938889</v>
      </c>
      <c r="D369" s="81">
        <v>8</v>
      </c>
      <c r="E369" s="82">
        <v>2.5331565997951499E-16</v>
      </c>
      <c r="F369" s="81">
        <v>0.10035105065005</v>
      </c>
      <c r="G369" s="81" t="s">
        <v>471</v>
      </c>
      <c r="H369" s="81" t="s">
        <v>5717</v>
      </c>
      <c r="I369" s="9"/>
    </row>
    <row r="370" spans="1:9" x14ac:dyDescent="0.25">
      <c r="A370" s="83" t="s">
        <v>267</v>
      </c>
      <c r="B370" s="81">
        <v>111317935</v>
      </c>
      <c r="C370" s="81">
        <v>111318640</v>
      </c>
      <c r="D370" s="81">
        <v>5</v>
      </c>
      <c r="E370" s="82">
        <v>2.66200649514666E-16</v>
      </c>
      <c r="F370" s="81">
        <v>0.13443301826600501</v>
      </c>
      <c r="G370" s="81" t="s">
        <v>471</v>
      </c>
      <c r="H370" s="81" t="s">
        <v>5718</v>
      </c>
      <c r="I370" s="9"/>
    </row>
    <row r="371" spans="1:9" x14ac:dyDescent="0.25">
      <c r="A371" s="83" t="s">
        <v>277</v>
      </c>
      <c r="B371" s="81">
        <v>127024180</v>
      </c>
      <c r="C371" s="81">
        <v>127025282</v>
      </c>
      <c r="D371" s="81">
        <v>5</v>
      </c>
      <c r="E371" s="82">
        <v>2.80794752613874E-16</v>
      </c>
      <c r="F371" s="81">
        <v>0.132076520494424</v>
      </c>
      <c r="G371" s="81" t="s">
        <v>471</v>
      </c>
      <c r="H371" s="81" t="s">
        <v>5719</v>
      </c>
      <c r="I371" s="9"/>
    </row>
    <row r="372" spans="1:9" x14ac:dyDescent="0.25">
      <c r="A372" s="83" t="s">
        <v>276</v>
      </c>
      <c r="B372" s="81">
        <v>98415822</v>
      </c>
      <c r="C372" s="81">
        <v>98416848</v>
      </c>
      <c r="D372" s="81">
        <v>5</v>
      </c>
      <c r="E372" s="82">
        <v>2.8475218105069498E-16</v>
      </c>
      <c r="F372" s="81">
        <v>0.16186487010790199</v>
      </c>
      <c r="G372" s="81" t="s">
        <v>471</v>
      </c>
      <c r="H372" s="81" t="s">
        <v>263</v>
      </c>
      <c r="I372" s="9"/>
    </row>
    <row r="373" spans="1:9" x14ac:dyDescent="0.25">
      <c r="A373" s="83" t="s">
        <v>273</v>
      </c>
      <c r="B373" s="81">
        <v>206729034</v>
      </c>
      <c r="C373" s="81">
        <v>206730120</v>
      </c>
      <c r="D373" s="81">
        <v>8</v>
      </c>
      <c r="E373" s="82">
        <v>2.9666814236530302E-16</v>
      </c>
      <c r="F373" s="81">
        <v>-8.9938885122524098E-2</v>
      </c>
      <c r="G373" s="81" t="s">
        <v>448</v>
      </c>
      <c r="H373" s="81" t="s">
        <v>5720</v>
      </c>
      <c r="I373" s="9"/>
    </row>
    <row r="374" spans="1:9" x14ac:dyDescent="0.25">
      <c r="A374" s="83" t="s">
        <v>273</v>
      </c>
      <c r="B374" s="81">
        <v>2035780</v>
      </c>
      <c r="C374" s="81">
        <v>2036643</v>
      </c>
      <c r="D374" s="81">
        <v>5</v>
      </c>
      <c r="E374" s="82">
        <v>3.04301690482418E-16</v>
      </c>
      <c r="F374" s="81">
        <v>0.10402148356077</v>
      </c>
      <c r="G374" s="81" t="s">
        <v>471</v>
      </c>
      <c r="H374" s="81" t="s">
        <v>5721</v>
      </c>
      <c r="I374" s="9"/>
    </row>
    <row r="375" spans="1:9" x14ac:dyDescent="0.25">
      <c r="A375" s="83" t="s">
        <v>283</v>
      </c>
      <c r="B375" s="81">
        <v>22039496</v>
      </c>
      <c r="C375" s="81">
        <v>22040735</v>
      </c>
      <c r="D375" s="81">
        <v>6</v>
      </c>
      <c r="E375" s="82">
        <v>3.0923398923726298E-16</v>
      </c>
      <c r="F375" s="81">
        <v>0.16492979185256601</v>
      </c>
      <c r="G375" s="81" t="s">
        <v>471</v>
      </c>
      <c r="H375" s="81" t="s">
        <v>5722</v>
      </c>
      <c r="I375" s="9"/>
    </row>
    <row r="376" spans="1:9" x14ac:dyDescent="0.25">
      <c r="A376" s="83" t="s">
        <v>273</v>
      </c>
      <c r="B376" s="81">
        <v>40861387</v>
      </c>
      <c r="C376" s="81">
        <v>40863166</v>
      </c>
      <c r="D376" s="81">
        <v>5</v>
      </c>
      <c r="E376" s="82">
        <v>3.2855284190502702E-16</v>
      </c>
      <c r="F376" s="81">
        <v>0.170625391077698</v>
      </c>
      <c r="G376" s="81" t="s">
        <v>471</v>
      </c>
      <c r="H376" s="81" t="s">
        <v>5723</v>
      </c>
      <c r="I376" s="9"/>
    </row>
    <row r="377" spans="1:9" x14ac:dyDescent="0.25">
      <c r="A377" s="83" t="s">
        <v>285</v>
      </c>
      <c r="B377" s="81">
        <v>71803219</v>
      </c>
      <c r="C377" s="81">
        <v>71803938</v>
      </c>
      <c r="D377" s="81">
        <v>5</v>
      </c>
      <c r="E377" s="82">
        <v>3.5688371105921198E-16</v>
      </c>
      <c r="F377" s="81">
        <v>6.8343056931850998E-2</v>
      </c>
      <c r="G377" s="81" t="s">
        <v>471</v>
      </c>
      <c r="H377" s="81" t="s">
        <v>5724</v>
      </c>
      <c r="I377" s="9"/>
    </row>
    <row r="378" spans="1:9" x14ac:dyDescent="0.25">
      <c r="A378" s="83" t="s">
        <v>278</v>
      </c>
      <c r="B378" s="81">
        <v>139320346</v>
      </c>
      <c r="C378" s="81">
        <v>139320964</v>
      </c>
      <c r="D378" s="81">
        <v>5</v>
      </c>
      <c r="E378" s="82">
        <v>4.0379751553678699E-16</v>
      </c>
      <c r="F378" s="81">
        <v>-9.5021843861523403E-2</v>
      </c>
      <c r="G378" s="81" t="s">
        <v>448</v>
      </c>
      <c r="H378" s="81" t="s">
        <v>263</v>
      </c>
      <c r="I378" s="9"/>
    </row>
    <row r="379" spans="1:9" x14ac:dyDescent="0.25">
      <c r="A379" s="83" t="s">
        <v>285</v>
      </c>
      <c r="B379" s="81">
        <v>180335722</v>
      </c>
      <c r="C379" s="81">
        <v>180336781</v>
      </c>
      <c r="D379" s="81">
        <v>5</v>
      </c>
      <c r="E379" s="82">
        <v>4.13763210804396E-16</v>
      </c>
      <c r="F379" s="81">
        <v>6.9384338452031305E-2</v>
      </c>
      <c r="G379" s="81" t="s">
        <v>471</v>
      </c>
      <c r="H379" s="81" t="s">
        <v>5725</v>
      </c>
      <c r="I379" s="9"/>
    </row>
    <row r="380" spans="1:9" x14ac:dyDescent="0.25">
      <c r="A380" s="83" t="s">
        <v>273</v>
      </c>
      <c r="B380" s="81">
        <v>92414221</v>
      </c>
      <c r="C380" s="81">
        <v>92415524</v>
      </c>
      <c r="D380" s="81">
        <v>12</v>
      </c>
      <c r="E380" s="82">
        <v>4.3643221631543899E-16</v>
      </c>
      <c r="F380" s="81">
        <v>-0.120756705710955</v>
      </c>
      <c r="G380" s="81" t="s">
        <v>448</v>
      </c>
      <c r="H380" s="81" t="s">
        <v>5726</v>
      </c>
      <c r="I380" s="9"/>
    </row>
    <row r="381" spans="1:9" x14ac:dyDescent="0.25">
      <c r="A381" s="83" t="s">
        <v>271</v>
      </c>
      <c r="B381" s="81">
        <v>3836911</v>
      </c>
      <c r="C381" s="81">
        <v>3838094</v>
      </c>
      <c r="D381" s="81">
        <v>5</v>
      </c>
      <c r="E381" s="82">
        <v>4.4382445403795599E-16</v>
      </c>
      <c r="F381" s="81">
        <v>0.12554429838971101</v>
      </c>
      <c r="G381" s="81" t="s">
        <v>471</v>
      </c>
      <c r="H381" s="81" t="s">
        <v>5727</v>
      </c>
      <c r="I381" s="9"/>
    </row>
    <row r="382" spans="1:9" x14ac:dyDescent="0.25">
      <c r="A382" s="83" t="s">
        <v>270</v>
      </c>
      <c r="B382" s="81">
        <v>30371369</v>
      </c>
      <c r="C382" s="81">
        <v>30372795</v>
      </c>
      <c r="D382" s="81">
        <v>5</v>
      </c>
      <c r="E382" s="82">
        <v>4.4924381246418895E-16</v>
      </c>
      <c r="F382" s="81">
        <v>0.21656738003402701</v>
      </c>
      <c r="G382" s="81" t="s">
        <v>471</v>
      </c>
      <c r="H382" s="81" t="s">
        <v>5728</v>
      </c>
      <c r="I382" s="9"/>
    </row>
    <row r="383" spans="1:9" x14ac:dyDescent="0.25">
      <c r="A383" s="83" t="s">
        <v>279</v>
      </c>
      <c r="B383" s="81">
        <v>48647583</v>
      </c>
      <c r="C383" s="81">
        <v>48649326</v>
      </c>
      <c r="D383" s="81">
        <v>6</v>
      </c>
      <c r="E383" s="82">
        <v>4.5927970579622896E-16</v>
      </c>
      <c r="F383" s="81">
        <v>0.11743153058851</v>
      </c>
      <c r="G383" s="81" t="s">
        <v>471</v>
      </c>
      <c r="H383" s="81" t="s">
        <v>263</v>
      </c>
      <c r="I383" s="9"/>
    </row>
    <row r="384" spans="1:9" x14ac:dyDescent="0.25">
      <c r="A384" s="83" t="s">
        <v>278</v>
      </c>
      <c r="B384" s="81">
        <v>23387365</v>
      </c>
      <c r="C384" s="81">
        <v>23387862</v>
      </c>
      <c r="D384" s="81">
        <v>5</v>
      </c>
      <c r="E384" s="82">
        <v>4.7528630599053295E-16</v>
      </c>
      <c r="F384" s="81">
        <v>0.14019954867613801</v>
      </c>
      <c r="G384" s="81" t="s">
        <v>471</v>
      </c>
      <c r="H384" s="81" t="s">
        <v>5729</v>
      </c>
      <c r="I384" s="9"/>
    </row>
    <row r="385" spans="1:9" x14ac:dyDescent="0.25">
      <c r="A385" s="83" t="s">
        <v>286</v>
      </c>
      <c r="B385" s="81">
        <v>48536576</v>
      </c>
      <c r="C385" s="81">
        <v>48537923</v>
      </c>
      <c r="D385" s="81">
        <v>8</v>
      </c>
      <c r="E385" s="82">
        <v>5.1788077217247699E-16</v>
      </c>
      <c r="F385" s="81">
        <v>-7.4777837214008394E-2</v>
      </c>
      <c r="G385" s="81" t="s">
        <v>448</v>
      </c>
      <c r="H385" s="81" t="s">
        <v>5730</v>
      </c>
      <c r="I385" s="18"/>
    </row>
    <row r="386" spans="1:9" x14ac:dyDescent="0.25">
      <c r="A386" s="83" t="s">
        <v>267</v>
      </c>
      <c r="B386" s="81">
        <v>115046058</v>
      </c>
      <c r="C386" s="81">
        <v>115046957</v>
      </c>
      <c r="D386" s="81">
        <v>6</v>
      </c>
      <c r="E386" s="82">
        <v>5.2123104038642095E-16</v>
      </c>
      <c r="F386" s="81">
        <v>-0.11867799575560101</v>
      </c>
      <c r="G386" s="81" t="s">
        <v>448</v>
      </c>
      <c r="H386" s="81" t="s">
        <v>5731</v>
      </c>
      <c r="I386" s="18"/>
    </row>
    <row r="387" spans="1:9" x14ac:dyDescent="0.25">
      <c r="A387" s="83" t="s">
        <v>281</v>
      </c>
      <c r="B387" s="81">
        <v>64515937</v>
      </c>
      <c r="C387" s="81">
        <v>64516610</v>
      </c>
      <c r="D387" s="81">
        <v>5</v>
      </c>
      <c r="E387" s="82">
        <v>5.3135110156938498E-16</v>
      </c>
      <c r="F387" s="81">
        <v>0.13339848561213399</v>
      </c>
      <c r="G387" s="81" t="s">
        <v>471</v>
      </c>
      <c r="H387" s="81" t="s">
        <v>5732</v>
      </c>
      <c r="I387" s="18"/>
    </row>
    <row r="388" spans="1:9" x14ac:dyDescent="0.25">
      <c r="A388" s="83" t="s">
        <v>272</v>
      </c>
      <c r="B388" s="81">
        <v>47278831</v>
      </c>
      <c r="C388" s="81">
        <v>47280305</v>
      </c>
      <c r="D388" s="81">
        <v>7</v>
      </c>
      <c r="E388" s="82">
        <v>5.37669098217843E-16</v>
      </c>
      <c r="F388" s="81">
        <v>0.12987121461877599</v>
      </c>
      <c r="G388" s="81" t="s">
        <v>471</v>
      </c>
      <c r="H388" s="81" t="s">
        <v>5733</v>
      </c>
      <c r="I388" s="18"/>
    </row>
    <row r="389" spans="1:9" x14ac:dyDescent="0.25">
      <c r="A389" s="83" t="s">
        <v>266</v>
      </c>
      <c r="B389" s="81">
        <v>41738893</v>
      </c>
      <c r="C389" s="81">
        <v>41740276</v>
      </c>
      <c r="D389" s="81">
        <v>10</v>
      </c>
      <c r="E389" s="82">
        <v>5.6796361279499198E-16</v>
      </c>
      <c r="F389" s="81">
        <v>-0.119293809237479</v>
      </c>
      <c r="G389" s="81" t="s">
        <v>448</v>
      </c>
      <c r="H389" s="81" t="s">
        <v>5734</v>
      </c>
      <c r="I389" s="18"/>
    </row>
    <row r="390" spans="1:9" x14ac:dyDescent="0.25">
      <c r="A390" s="83" t="s">
        <v>271</v>
      </c>
      <c r="B390" s="81">
        <v>793302</v>
      </c>
      <c r="C390" s="81">
        <v>793836</v>
      </c>
      <c r="D390" s="81">
        <v>6</v>
      </c>
      <c r="E390" s="82">
        <v>5.8369659604568396E-16</v>
      </c>
      <c r="F390" s="81">
        <v>-8.7589198038478297E-2</v>
      </c>
      <c r="G390" s="81" t="s">
        <v>448</v>
      </c>
      <c r="H390" s="81" t="s">
        <v>5735</v>
      </c>
      <c r="I390" s="18"/>
    </row>
    <row r="391" spans="1:9" x14ac:dyDescent="0.25">
      <c r="A391" s="83" t="s">
        <v>275</v>
      </c>
      <c r="B391" s="81">
        <v>119041204</v>
      </c>
      <c r="C391" s="81">
        <v>119041955</v>
      </c>
      <c r="D391" s="81">
        <v>8</v>
      </c>
      <c r="E391" s="82">
        <v>6.1324537534535601E-16</v>
      </c>
      <c r="F391" s="81">
        <v>0.11190561062445201</v>
      </c>
      <c r="G391" s="81" t="s">
        <v>471</v>
      </c>
      <c r="H391" s="81" t="s">
        <v>5736</v>
      </c>
      <c r="I391" s="18"/>
    </row>
    <row r="392" spans="1:9" x14ac:dyDescent="0.25">
      <c r="A392" s="83" t="s">
        <v>281</v>
      </c>
      <c r="B392" s="81">
        <v>30850207</v>
      </c>
      <c r="C392" s="81">
        <v>30851753</v>
      </c>
      <c r="D392" s="81">
        <v>17</v>
      </c>
      <c r="E392" s="82">
        <v>6.4033843803685796E-16</v>
      </c>
      <c r="F392" s="81">
        <v>-7.70415792613173E-2</v>
      </c>
      <c r="G392" s="81" t="s">
        <v>448</v>
      </c>
      <c r="H392" s="81" t="s">
        <v>4996</v>
      </c>
      <c r="I392" s="84" t="s">
        <v>5421</v>
      </c>
    </row>
    <row r="393" spans="1:9" x14ac:dyDescent="0.25">
      <c r="A393" s="83" t="s">
        <v>268</v>
      </c>
      <c r="B393" s="81">
        <v>66399746</v>
      </c>
      <c r="C393" s="81">
        <v>66400599</v>
      </c>
      <c r="D393" s="81">
        <v>10</v>
      </c>
      <c r="E393" s="82">
        <v>6.4892314868789804E-16</v>
      </c>
      <c r="F393" s="81">
        <v>7.5667307611444301E-2</v>
      </c>
      <c r="G393" s="81" t="s">
        <v>471</v>
      </c>
      <c r="H393" s="81" t="s">
        <v>5737</v>
      </c>
      <c r="I393" s="18"/>
    </row>
    <row r="394" spans="1:9" x14ac:dyDescent="0.25">
      <c r="A394" s="83" t="s">
        <v>266</v>
      </c>
      <c r="B394" s="81">
        <v>7742126</v>
      </c>
      <c r="C394" s="81">
        <v>7743410</v>
      </c>
      <c r="D394" s="81">
        <v>7</v>
      </c>
      <c r="E394" s="82">
        <v>6.9813116289465296E-16</v>
      </c>
      <c r="F394" s="81">
        <v>0.101708233038325</v>
      </c>
      <c r="G394" s="81" t="s">
        <v>471</v>
      </c>
      <c r="H394" s="81" t="s">
        <v>5738</v>
      </c>
      <c r="I394" s="18"/>
    </row>
    <row r="395" spans="1:9" x14ac:dyDescent="0.25">
      <c r="A395" s="83" t="s">
        <v>272</v>
      </c>
      <c r="B395" s="81">
        <v>60679546</v>
      </c>
      <c r="C395" s="81">
        <v>60680515</v>
      </c>
      <c r="D395" s="81">
        <v>6</v>
      </c>
      <c r="E395" s="82">
        <v>7.0822653208477804E-16</v>
      </c>
      <c r="F395" s="81">
        <v>-0.10146630604812799</v>
      </c>
      <c r="G395" s="81" t="s">
        <v>448</v>
      </c>
      <c r="H395" s="81" t="s">
        <v>5739</v>
      </c>
      <c r="I395" s="18"/>
    </row>
    <row r="396" spans="1:9" x14ac:dyDescent="0.25">
      <c r="A396" s="83" t="s">
        <v>272</v>
      </c>
      <c r="B396" s="81">
        <v>47470633</v>
      </c>
      <c r="C396" s="81">
        <v>47471789</v>
      </c>
      <c r="D396" s="81">
        <v>12</v>
      </c>
      <c r="E396" s="82">
        <v>7.1046209645114802E-16</v>
      </c>
      <c r="F396" s="81">
        <v>7.6896321368606996E-2</v>
      </c>
      <c r="G396" s="81" t="s">
        <v>471</v>
      </c>
      <c r="H396" s="81" t="s">
        <v>5740</v>
      </c>
      <c r="I396" s="18"/>
    </row>
    <row r="397" spans="1:9" x14ac:dyDescent="0.25">
      <c r="A397" s="83" t="s">
        <v>280</v>
      </c>
      <c r="B397" s="81">
        <v>45502014</v>
      </c>
      <c r="C397" s="81">
        <v>45503189</v>
      </c>
      <c r="D397" s="81">
        <v>7</v>
      </c>
      <c r="E397" s="82">
        <v>7.2804284534818799E-16</v>
      </c>
      <c r="F397" s="81">
        <v>-0.104789379830814</v>
      </c>
      <c r="G397" s="81" t="s">
        <v>448</v>
      </c>
      <c r="H397" s="81" t="s">
        <v>263</v>
      </c>
      <c r="I397" s="18"/>
    </row>
    <row r="398" spans="1:9" x14ac:dyDescent="0.25">
      <c r="A398" s="83" t="s">
        <v>286</v>
      </c>
      <c r="B398" s="81">
        <v>37256352</v>
      </c>
      <c r="C398" s="81">
        <v>37257594</v>
      </c>
      <c r="D398" s="81">
        <v>7</v>
      </c>
      <c r="E398" s="82">
        <v>7.8076572459893005E-16</v>
      </c>
      <c r="F398" s="81">
        <v>9.0894980247521795E-2</v>
      </c>
      <c r="G398" s="81" t="s">
        <v>471</v>
      </c>
      <c r="H398" s="81" t="s">
        <v>5741</v>
      </c>
      <c r="I398" s="18"/>
    </row>
    <row r="399" spans="1:9" x14ac:dyDescent="0.25">
      <c r="A399" s="83" t="s">
        <v>270</v>
      </c>
      <c r="B399" s="81">
        <v>96811533</v>
      </c>
      <c r="C399" s="81">
        <v>96813398</v>
      </c>
      <c r="D399" s="81">
        <v>9</v>
      </c>
      <c r="E399" s="82">
        <v>9.0491269071997999E-16</v>
      </c>
      <c r="F399" s="81">
        <v>-7.1573525737228999E-2</v>
      </c>
      <c r="G399" s="81" t="s">
        <v>448</v>
      </c>
      <c r="H399" s="81" t="s">
        <v>5742</v>
      </c>
      <c r="I399" s="18"/>
    </row>
    <row r="400" spans="1:9" x14ac:dyDescent="0.25">
      <c r="A400" s="83" t="s">
        <v>268</v>
      </c>
      <c r="B400" s="81">
        <v>50729424</v>
      </c>
      <c r="C400" s="81">
        <v>50731412</v>
      </c>
      <c r="D400" s="81">
        <v>8</v>
      </c>
      <c r="E400" s="82">
        <v>9.1727317857635597E-16</v>
      </c>
      <c r="F400" s="81">
        <v>8.3762434615618303E-2</v>
      </c>
      <c r="G400" s="81" t="s">
        <v>471</v>
      </c>
      <c r="H400" s="81" t="s">
        <v>5743</v>
      </c>
      <c r="I400" s="18"/>
    </row>
    <row r="401" spans="1:9" x14ac:dyDescent="0.25">
      <c r="A401" s="83" t="s">
        <v>278</v>
      </c>
      <c r="B401" s="81">
        <v>55620356</v>
      </c>
      <c r="C401" s="81">
        <v>55621239</v>
      </c>
      <c r="D401" s="81">
        <v>7</v>
      </c>
      <c r="E401" s="82">
        <v>9.4507512931615803E-16</v>
      </c>
      <c r="F401" s="81">
        <v>0.12093646821553999</v>
      </c>
      <c r="G401" s="81" t="s">
        <v>471</v>
      </c>
      <c r="H401" s="81" t="s">
        <v>5027</v>
      </c>
      <c r="I401" s="84" t="s">
        <v>5421</v>
      </c>
    </row>
    <row r="402" spans="1:9" x14ac:dyDescent="0.25">
      <c r="A402" s="83" t="s">
        <v>268</v>
      </c>
      <c r="B402" s="81">
        <v>27413786</v>
      </c>
      <c r="C402" s="81">
        <v>27414418</v>
      </c>
      <c r="D402" s="81">
        <v>6</v>
      </c>
      <c r="E402" s="82">
        <v>9.6107287952921405E-16</v>
      </c>
      <c r="F402" s="81">
        <v>-8.6082189781709201E-2</v>
      </c>
      <c r="G402" s="81" t="s">
        <v>448</v>
      </c>
      <c r="H402" s="81" t="s">
        <v>5744</v>
      </c>
      <c r="I402" s="18"/>
    </row>
    <row r="403" spans="1:9" x14ac:dyDescent="0.25">
      <c r="A403" s="83" t="s">
        <v>271</v>
      </c>
      <c r="B403" s="81">
        <v>14996143</v>
      </c>
      <c r="C403" s="81">
        <v>14997216</v>
      </c>
      <c r="D403" s="81">
        <v>12</v>
      </c>
      <c r="E403" s="82">
        <v>9.7293648955937901E-16</v>
      </c>
      <c r="F403" s="81">
        <v>0.118917540827054</v>
      </c>
      <c r="G403" s="81" t="s">
        <v>471</v>
      </c>
      <c r="H403" s="81" t="s">
        <v>5745</v>
      </c>
      <c r="I403" s="18"/>
    </row>
    <row r="404" spans="1:9" x14ac:dyDescent="0.25">
      <c r="A404" s="83" t="s">
        <v>268</v>
      </c>
      <c r="B404" s="81">
        <v>31270433</v>
      </c>
      <c r="C404" s="81">
        <v>31271642</v>
      </c>
      <c r="D404" s="81">
        <v>5</v>
      </c>
      <c r="E404" s="82">
        <v>1.0960868514323401E-15</v>
      </c>
      <c r="F404" s="81">
        <v>8.5486101447827798E-2</v>
      </c>
      <c r="G404" s="81" t="s">
        <v>471</v>
      </c>
      <c r="H404" s="81" t="s">
        <v>5746</v>
      </c>
      <c r="I404" s="18"/>
    </row>
    <row r="405" spans="1:9" x14ac:dyDescent="0.25">
      <c r="A405" s="83" t="s">
        <v>281</v>
      </c>
      <c r="B405" s="81">
        <v>119031342</v>
      </c>
      <c r="C405" s="81">
        <v>119032202</v>
      </c>
      <c r="D405" s="81">
        <v>7</v>
      </c>
      <c r="E405" s="82">
        <v>1.11104725897889E-15</v>
      </c>
      <c r="F405" s="81">
        <v>-0.1207122345248</v>
      </c>
      <c r="G405" s="81" t="s">
        <v>448</v>
      </c>
      <c r="H405" s="81" t="s">
        <v>5747</v>
      </c>
      <c r="I405" s="18"/>
    </row>
    <row r="406" spans="1:9" x14ac:dyDescent="0.25">
      <c r="A406" s="83" t="s">
        <v>269</v>
      </c>
      <c r="B406" s="81">
        <v>57684399</v>
      </c>
      <c r="C406" s="81">
        <v>57685107</v>
      </c>
      <c r="D406" s="81">
        <v>5</v>
      </c>
      <c r="E406" s="82">
        <v>1.16252218386331E-15</v>
      </c>
      <c r="F406" s="81">
        <v>-9.16975779097884E-2</v>
      </c>
      <c r="G406" s="81" t="s">
        <v>448</v>
      </c>
      <c r="H406" s="81" t="s">
        <v>5748</v>
      </c>
      <c r="I406" s="18"/>
    </row>
    <row r="407" spans="1:9" x14ac:dyDescent="0.25">
      <c r="A407" s="83" t="s">
        <v>274</v>
      </c>
      <c r="B407" s="81">
        <v>4539943</v>
      </c>
      <c r="C407" s="81">
        <v>4541673</v>
      </c>
      <c r="D407" s="81">
        <v>8</v>
      </c>
      <c r="E407" s="82">
        <v>1.2100971591157999E-15</v>
      </c>
      <c r="F407" s="81">
        <v>0.12711923778005099</v>
      </c>
      <c r="G407" s="81" t="s">
        <v>471</v>
      </c>
      <c r="H407" s="81" t="s">
        <v>5749</v>
      </c>
      <c r="I407" s="18"/>
    </row>
    <row r="408" spans="1:9" x14ac:dyDescent="0.25">
      <c r="A408" s="83" t="s">
        <v>272</v>
      </c>
      <c r="B408" s="81">
        <v>5652308</v>
      </c>
      <c r="C408" s="81">
        <v>5653922</v>
      </c>
      <c r="D408" s="81">
        <v>7</v>
      </c>
      <c r="E408" s="82">
        <v>1.3697575736237799E-15</v>
      </c>
      <c r="F408" s="81">
        <v>-7.7306035419644606E-2</v>
      </c>
      <c r="G408" s="81" t="s">
        <v>448</v>
      </c>
      <c r="H408" s="81" t="s">
        <v>5750</v>
      </c>
      <c r="I408" s="18"/>
    </row>
    <row r="409" spans="1:9" x14ac:dyDescent="0.25">
      <c r="A409" s="83" t="s">
        <v>270</v>
      </c>
      <c r="B409" s="81">
        <v>113404078</v>
      </c>
      <c r="C409" s="81">
        <v>113405125</v>
      </c>
      <c r="D409" s="81">
        <v>6</v>
      </c>
      <c r="E409" s="82">
        <v>1.4666044370260399E-15</v>
      </c>
      <c r="F409" s="81">
        <v>-9.46020621414565E-2</v>
      </c>
      <c r="G409" s="81" t="s">
        <v>448</v>
      </c>
      <c r="H409" s="81" t="s">
        <v>5751</v>
      </c>
      <c r="I409" s="18"/>
    </row>
    <row r="410" spans="1:9" x14ac:dyDescent="0.25">
      <c r="A410" s="83" t="s">
        <v>285</v>
      </c>
      <c r="B410" s="81">
        <v>154171803</v>
      </c>
      <c r="C410" s="81">
        <v>154173646</v>
      </c>
      <c r="D410" s="81">
        <v>6</v>
      </c>
      <c r="E410" s="82">
        <v>1.7639820894016401E-15</v>
      </c>
      <c r="F410" s="81">
        <v>0.13307428936971899</v>
      </c>
      <c r="G410" s="81" t="s">
        <v>471</v>
      </c>
      <c r="H410" s="81" t="s">
        <v>5752</v>
      </c>
      <c r="I410" s="18"/>
    </row>
    <row r="411" spans="1:9" x14ac:dyDescent="0.25">
      <c r="A411" s="83" t="s">
        <v>278</v>
      </c>
      <c r="B411" s="81">
        <v>142493674</v>
      </c>
      <c r="C411" s="81">
        <v>142494244</v>
      </c>
      <c r="D411" s="81">
        <v>7</v>
      </c>
      <c r="E411" s="82">
        <v>1.7719239627053901E-15</v>
      </c>
      <c r="F411" s="81">
        <v>-9.6965360140320103E-2</v>
      </c>
      <c r="G411" s="81" t="s">
        <v>448</v>
      </c>
      <c r="H411" s="81" t="s">
        <v>5753</v>
      </c>
      <c r="I411" s="18"/>
    </row>
    <row r="412" spans="1:9" x14ac:dyDescent="0.25">
      <c r="A412" s="83" t="s">
        <v>273</v>
      </c>
      <c r="B412" s="81">
        <v>1710663</v>
      </c>
      <c r="C412" s="81">
        <v>1712405</v>
      </c>
      <c r="D412" s="81">
        <v>11</v>
      </c>
      <c r="E412" s="82">
        <v>1.7783122331805502E-15</v>
      </c>
      <c r="F412" s="81">
        <v>0.13168041539014999</v>
      </c>
      <c r="G412" s="81" t="s">
        <v>471</v>
      </c>
      <c r="H412" s="81" t="s">
        <v>5754</v>
      </c>
      <c r="I412" s="18"/>
    </row>
    <row r="413" spans="1:9" x14ac:dyDescent="0.25">
      <c r="A413" s="83" t="s">
        <v>279</v>
      </c>
      <c r="B413" s="81">
        <v>67975078</v>
      </c>
      <c r="C413" s="81">
        <v>67976534</v>
      </c>
      <c r="D413" s="81">
        <v>8</v>
      </c>
      <c r="E413" s="82">
        <v>1.8435820825143201E-15</v>
      </c>
      <c r="F413" s="81">
        <v>0.17321686521490301</v>
      </c>
      <c r="G413" s="81" t="s">
        <v>471</v>
      </c>
      <c r="H413" s="81" t="s">
        <v>5755</v>
      </c>
      <c r="I413" s="18"/>
    </row>
    <row r="414" spans="1:9" x14ac:dyDescent="0.25">
      <c r="A414" s="83" t="s">
        <v>278</v>
      </c>
      <c r="B414" s="81">
        <v>50347926</v>
      </c>
      <c r="C414" s="81">
        <v>50348870</v>
      </c>
      <c r="D414" s="81">
        <v>6</v>
      </c>
      <c r="E414" s="82">
        <v>1.8435820825143201E-15</v>
      </c>
      <c r="F414" s="81">
        <v>-0.106251130717694</v>
      </c>
      <c r="G414" s="81" t="s">
        <v>448</v>
      </c>
      <c r="H414" s="81" t="s">
        <v>5756</v>
      </c>
      <c r="I414" s="18"/>
    </row>
    <row r="415" spans="1:9" x14ac:dyDescent="0.25">
      <c r="A415" s="83" t="s">
        <v>272</v>
      </c>
      <c r="B415" s="81">
        <v>134125564</v>
      </c>
      <c r="C415" s="81">
        <v>134126504</v>
      </c>
      <c r="D415" s="81">
        <v>6</v>
      </c>
      <c r="E415" s="82">
        <v>2.0572470909031098E-15</v>
      </c>
      <c r="F415" s="81">
        <v>0.18581317864400301</v>
      </c>
      <c r="G415" s="81" t="s">
        <v>471</v>
      </c>
      <c r="H415" s="81" t="s">
        <v>5757</v>
      </c>
      <c r="I415" s="18"/>
    </row>
    <row r="416" spans="1:9" x14ac:dyDescent="0.25">
      <c r="A416" s="83" t="s">
        <v>282</v>
      </c>
      <c r="B416" s="81">
        <v>30619137</v>
      </c>
      <c r="C416" s="81">
        <v>30619846</v>
      </c>
      <c r="D416" s="81">
        <v>7</v>
      </c>
      <c r="E416" s="82">
        <v>2.1256814079027802E-15</v>
      </c>
      <c r="F416" s="81">
        <v>0.112181377156697</v>
      </c>
      <c r="G416" s="81" t="s">
        <v>471</v>
      </c>
      <c r="H416" s="81" t="s">
        <v>5758</v>
      </c>
      <c r="I416" s="18"/>
    </row>
    <row r="417" spans="1:9" x14ac:dyDescent="0.25">
      <c r="A417" s="83" t="s">
        <v>278</v>
      </c>
      <c r="B417" s="81">
        <v>97755534</v>
      </c>
      <c r="C417" s="81">
        <v>97755792</v>
      </c>
      <c r="D417" s="81">
        <v>6</v>
      </c>
      <c r="E417" s="82">
        <v>2.5101561606372001E-15</v>
      </c>
      <c r="F417" s="81">
        <v>0.18754918377247401</v>
      </c>
      <c r="G417" s="81" t="s">
        <v>471</v>
      </c>
      <c r="H417" s="81" t="s">
        <v>5759</v>
      </c>
      <c r="I417" s="9"/>
    </row>
    <row r="418" spans="1:9" x14ac:dyDescent="0.25">
      <c r="A418" s="83" t="s">
        <v>268</v>
      </c>
      <c r="B418" s="81">
        <v>11834960</v>
      </c>
      <c r="C418" s="81">
        <v>11837547</v>
      </c>
      <c r="D418" s="81">
        <v>20</v>
      </c>
      <c r="E418" s="82">
        <v>2.5793752876221399E-15</v>
      </c>
      <c r="F418" s="81">
        <v>6.9629135972254494E-2</v>
      </c>
      <c r="G418" s="81" t="s">
        <v>471</v>
      </c>
      <c r="H418" s="81" t="s">
        <v>5760</v>
      </c>
      <c r="I418" s="9"/>
    </row>
    <row r="419" spans="1:9" x14ac:dyDescent="0.25">
      <c r="A419" s="83" t="s">
        <v>268</v>
      </c>
      <c r="B419" s="81">
        <v>1415456</v>
      </c>
      <c r="C419" s="81">
        <v>1416417</v>
      </c>
      <c r="D419" s="81">
        <v>6</v>
      </c>
      <c r="E419" s="82">
        <v>3.2118168929911199E-15</v>
      </c>
      <c r="F419" s="81">
        <v>0.195944631155204</v>
      </c>
      <c r="G419" s="81" t="s">
        <v>471</v>
      </c>
      <c r="H419" s="81" t="s">
        <v>5761</v>
      </c>
      <c r="I419" s="9"/>
    </row>
    <row r="420" spans="1:9" x14ac:dyDescent="0.25">
      <c r="A420" s="83" t="s">
        <v>277</v>
      </c>
      <c r="B420" s="81">
        <v>139871030</v>
      </c>
      <c r="C420" s="81">
        <v>139872395</v>
      </c>
      <c r="D420" s="81">
        <v>9</v>
      </c>
      <c r="E420" s="82">
        <v>3.3696881460658399E-15</v>
      </c>
      <c r="F420" s="81">
        <v>8.3177939885521301E-2</v>
      </c>
      <c r="G420" s="81" t="s">
        <v>471</v>
      </c>
      <c r="H420" s="81" t="s">
        <v>5762</v>
      </c>
      <c r="I420" s="9"/>
    </row>
    <row r="421" spans="1:9" x14ac:dyDescent="0.25">
      <c r="A421" s="83" t="s">
        <v>271</v>
      </c>
      <c r="B421" s="81">
        <v>66275403</v>
      </c>
      <c r="C421" s="81">
        <v>66276974</v>
      </c>
      <c r="D421" s="81">
        <v>13</v>
      </c>
      <c r="E421" s="82">
        <v>3.5705677229909302E-15</v>
      </c>
      <c r="F421" s="81">
        <v>0.100302151685362</v>
      </c>
      <c r="G421" s="81" t="s">
        <v>471</v>
      </c>
      <c r="H421" s="81" t="s">
        <v>5763</v>
      </c>
      <c r="I421" s="9"/>
    </row>
    <row r="422" spans="1:9" x14ac:dyDescent="0.25">
      <c r="A422" s="83" t="s">
        <v>273</v>
      </c>
      <c r="B422" s="81">
        <v>153538406</v>
      </c>
      <c r="C422" s="81">
        <v>153539397</v>
      </c>
      <c r="D422" s="81">
        <v>6</v>
      </c>
      <c r="E422" s="82">
        <v>3.7422977763736598E-15</v>
      </c>
      <c r="F422" s="81">
        <v>8.7365870862929407E-2</v>
      </c>
      <c r="G422" s="81" t="s">
        <v>471</v>
      </c>
      <c r="H422" s="81" t="s">
        <v>5764</v>
      </c>
      <c r="I422" s="9"/>
    </row>
    <row r="423" spans="1:9" x14ac:dyDescent="0.25">
      <c r="A423" s="83" t="s">
        <v>270</v>
      </c>
      <c r="B423" s="81">
        <v>158300811</v>
      </c>
      <c r="C423" s="81">
        <v>158301839</v>
      </c>
      <c r="D423" s="81">
        <v>5</v>
      </c>
      <c r="E423" s="82">
        <v>3.8752432314168704E-15</v>
      </c>
      <c r="F423" s="81">
        <v>-9.3328349841706307E-2</v>
      </c>
      <c r="G423" s="81" t="s">
        <v>448</v>
      </c>
      <c r="H423" s="81" t="s">
        <v>5765</v>
      </c>
      <c r="I423" s="9"/>
    </row>
    <row r="424" spans="1:9" x14ac:dyDescent="0.25">
      <c r="A424" s="83" t="s">
        <v>284</v>
      </c>
      <c r="B424" s="81">
        <v>75335123</v>
      </c>
      <c r="C424" s="81">
        <v>75335524</v>
      </c>
      <c r="D424" s="81">
        <v>6</v>
      </c>
      <c r="E424" s="82">
        <v>3.8841785870985903E-15</v>
      </c>
      <c r="F424" s="81">
        <v>9.4516799708577501E-2</v>
      </c>
      <c r="G424" s="81" t="s">
        <v>471</v>
      </c>
      <c r="H424" s="81" t="s">
        <v>5766</v>
      </c>
      <c r="I424" s="9"/>
    </row>
    <row r="425" spans="1:9" x14ac:dyDescent="0.25">
      <c r="A425" s="83" t="s">
        <v>278</v>
      </c>
      <c r="B425" s="81">
        <v>30361323</v>
      </c>
      <c r="C425" s="81">
        <v>30362971</v>
      </c>
      <c r="D425" s="81">
        <v>5</v>
      </c>
      <c r="E425" s="82">
        <v>3.9954691988267496E-15</v>
      </c>
      <c r="F425" s="81">
        <v>-9.5549318922735604E-2</v>
      </c>
      <c r="G425" s="81" t="s">
        <v>448</v>
      </c>
      <c r="H425" s="81" t="s">
        <v>263</v>
      </c>
      <c r="I425" s="9"/>
    </row>
    <row r="426" spans="1:9" x14ac:dyDescent="0.25">
      <c r="A426" s="83" t="s">
        <v>268</v>
      </c>
      <c r="B426" s="81">
        <v>2093980</v>
      </c>
      <c r="C426" s="81">
        <v>2094700</v>
      </c>
      <c r="D426" s="81">
        <v>6</v>
      </c>
      <c r="E426" s="82">
        <v>4.5254419851069396E-15</v>
      </c>
      <c r="F426" s="81">
        <v>6.1462230579344398E-2</v>
      </c>
      <c r="G426" s="81" t="s">
        <v>471</v>
      </c>
      <c r="H426" s="81" t="s">
        <v>5767</v>
      </c>
      <c r="I426" s="9"/>
    </row>
    <row r="427" spans="1:9" x14ac:dyDescent="0.25">
      <c r="A427" s="83" t="s">
        <v>272</v>
      </c>
      <c r="B427" s="81">
        <v>57529255</v>
      </c>
      <c r="C427" s="81">
        <v>57529614</v>
      </c>
      <c r="D427" s="81">
        <v>5</v>
      </c>
      <c r="E427" s="82">
        <v>5.0158767956262699E-15</v>
      </c>
      <c r="F427" s="81">
        <v>0.12460541188181801</v>
      </c>
      <c r="G427" s="81" t="s">
        <v>471</v>
      </c>
      <c r="H427" s="81" t="s">
        <v>5768</v>
      </c>
      <c r="I427" s="9"/>
    </row>
    <row r="428" spans="1:9" x14ac:dyDescent="0.25">
      <c r="A428" s="83" t="s">
        <v>273</v>
      </c>
      <c r="B428" s="81">
        <v>9788517</v>
      </c>
      <c r="C428" s="81">
        <v>9791041</v>
      </c>
      <c r="D428" s="81">
        <v>11</v>
      </c>
      <c r="E428" s="82">
        <v>5.6580970522363101E-15</v>
      </c>
      <c r="F428" s="81">
        <v>-0.102630149743869</v>
      </c>
      <c r="G428" s="81" t="s">
        <v>448</v>
      </c>
      <c r="H428" s="81" t="s">
        <v>263</v>
      </c>
      <c r="I428" s="9"/>
    </row>
    <row r="429" spans="1:9" x14ac:dyDescent="0.25">
      <c r="A429" s="83" t="s">
        <v>274</v>
      </c>
      <c r="B429" s="81">
        <v>6886467</v>
      </c>
      <c r="C429" s="81">
        <v>6887544</v>
      </c>
      <c r="D429" s="81">
        <v>7</v>
      </c>
      <c r="E429" s="82">
        <v>5.7006983674794703E-15</v>
      </c>
      <c r="F429" s="81">
        <v>0.169576853549888</v>
      </c>
      <c r="G429" s="81" t="s">
        <v>471</v>
      </c>
      <c r="H429" s="81" t="s">
        <v>5769</v>
      </c>
      <c r="I429" s="9"/>
    </row>
    <row r="430" spans="1:9" x14ac:dyDescent="0.25">
      <c r="A430" s="83" t="s">
        <v>285</v>
      </c>
      <c r="B430" s="81">
        <v>453421</v>
      </c>
      <c r="C430" s="81">
        <v>455157</v>
      </c>
      <c r="D430" s="81">
        <v>7</v>
      </c>
      <c r="E430" s="82">
        <v>5.75214217270376E-15</v>
      </c>
      <c r="F430" s="81">
        <v>-8.28850779719041E-2</v>
      </c>
      <c r="G430" s="81" t="s">
        <v>448</v>
      </c>
      <c r="H430" s="81" t="s">
        <v>5770</v>
      </c>
      <c r="I430" s="9"/>
    </row>
    <row r="431" spans="1:9" x14ac:dyDescent="0.25">
      <c r="A431" s="83" t="s">
        <v>275</v>
      </c>
      <c r="B431" s="81">
        <v>38029323</v>
      </c>
      <c r="C431" s="81">
        <v>38030079</v>
      </c>
      <c r="D431" s="81">
        <v>5</v>
      </c>
      <c r="E431" s="82">
        <v>5.9339310968978498E-15</v>
      </c>
      <c r="F431" s="81">
        <v>0.17301499484296301</v>
      </c>
      <c r="G431" s="81" t="s">
        <v>471</v>
      </c>
      <c r="H431" s="81" t="s">
        <v>5771</v>
      </c>
      <c r="I431" s="9"/>
    </row>
    <row r="432" spans="1:9" x14ac:dyDescent="0.25">
      <c r="A432" s="83" t="s">
        <v>269</v>
      </c>
      <c r="B432" s="81">
        <v>1201588</v>
      </c>
      <c r="C432" s="81">
        <v>1203653</v>
      </c>
      <c r="D432" s="81">
        <v>22</v>
      </c>
      <c r="E432" s="82">
        <v>6.2745924856538399E-15</v>
      </c>
      <c r="F432" s="81">
        <v>7.0625897174845603E-2</v>
      </c>
      <c r="G432" s="81" t="s">
        <v>471</v>
      </c>
      <c r="H432" s="81" t="s">
        <v>5772</v>
      </c>
      <c r="I432" s="9"/>
    </row>
    <row r="433" spans="1:9" x14ac:dyDescent="0.25">
      <c r="A433" s="83" t="s">
        <v>272</v>
      </c>
      <c r="B433" s="81">
        <v>69259247</v>
      </c>
      <c r="C433" s="81">
        <v>69261044</v>
      </c>
      <c r="D433" s="81">
        <v>9</v>
      </c>
      <c r="E433" s="82">
        <v>6.4114482659659602E-15</v>
      </c>
      <c r="F433" s="81">
        <v>0.123015867407653</v>
      </c>
      <c r="G433" s="81" t="s">
        <v>471</v>
      </c>
      <c r="H433" s="81" t="s">
        <v>5773</v>
      </c>
      <c r="I433" s="9"/>
    </row>
    <row r="434" spans="1:9" x14ac:dyDescent="0.25">
      <c r="A434" s="83" t="s">
        <v>274</v>
      </c>
      <c r="B434" s="81">
        <v>40947514</v>
      </c>
      <c r="C434" s="81">
        <v>40948697</v>
      </c>
      <c r="D434" s="81">
        <v>5</v>
      </c>
      <c r="E434" s="82">
        <v>6.4957468498783202E-15</v>
      </c>
      <c r="F434" s="81">
        <v>0.113334566525064</v>
      </c>
      <c r="G434" s="81" t="s">
        <v>471</v>
      </c>
      <c r="H434" s="81" t="s">
        <v>5774</v>
      </c>
      <c r="I434" s="9"/>
    </row>
    <row r="435" spans="1:9" x14ac:dyDescent="0.25">
      <c r="A435" s="83" t="s">
        <v>284</v>
      </c>
      <c r="B435" s="81">
        <v>79229592</v>
      </c>
      <c r="C435" s="81">
        <v>79229985</v>
      </c>
      <c r="D435" s="81">
        <v>5</v>
      </c>
      <c r="E435" s="82">
        <v>6.7223782478208898E-15</v>
      </c>
      <c r="F435" s="81">
        <v>0.146708809436016</v>
      </c>
      <c r="G435" s="81" t="s">
        <v>471</v>
      </c>
      <c r="H435" s="81" t="s">
        <v>5775</v>
      </c>
      <c r="I435" s="9"/>
    </row>
    <row r="436" spans="1:9" x14ac:dyDescent="0.25">
      <c r="A436" s="83" t="s">
        <v>275</v>
      </c>
      <c r="B436" s="81">
        <v>194896527</v>
      </c>
      <c r="C436" s="81">
        <v>194897437</v>
      </c>
      <c r="D436" s="81">
        <v>5</v>
      </c>
      <c r="E436" s="82">
        <v>6.8349357023993597E-15</v>
      </c>
      <c r="F436" s="81">
        <v>0.109341013367005</v>
      </c>
      <c r="G436" s="81" t="s">
        <v>471</v>
      </c>
      <c r="H436" s="81" t="s">
        <v>5776</v>
      </c>
      <c r="I436" s="9"/>
    </row>
    <row r="437" spans="1:9" x14ac:dyDescent="0.25">
      <c r="A437" s="83" t="s">
        <v>278</v>
      </c>
      <c r="B437" s="81">
        <v>4778839</v>
      </c>
      <c r="C437" s="81">
        <v>4779342</v>
      </c>
      <c r="D437" s="81">
        <v>5</v>
      </c>
      <c r="E437" s="82">
        <v>7.2346191236659007E-15</v>
      </c>
      <c r="F437" s="81">
        <v>-8.0100280944127203E-2</v>
      </c>
      <c r="G437" s="81" t="s">
        <v>448</v>
      </c>
      <c r="H437" s="81" t="s">
        <v>5777</v>
      </c>
      <c r="I437" s="9"/>
    </row>
    <row r="438" spans="1:9" x14ac:dyDescent="0.25">
      <c r="A438" s="83" t="s">
        <v>284</v>
      </c>
      <c r="B438" s="81">
        <v>78913474</v>
      </c>
      <c r="C438" s="81">
        <v>78914367</v>
      </c>
      <c r="D438" s="81">
        <v>11</v>
      </c>
      <c r="E438" s="82">
        <v>7.6955487925960099E-15</v>
      </c>
      <c r="F438" s="81">
        <v>-9.6280295056052095E-2</v>
      </c>
      <c r="G438" s="81" t="s">
        <v>448</v>
      </c>
      <c r="H438" s="81" t="s">
        <v>5778</v>
      </c>
      <c r="I438" s="9"/>
    </row>
    <row r="439" spans="1:9" x14ac:dyDescent="0.25">
      <c r="A439" s="83" t="s">
        <v>274</v>
      </c>
      <c r="B439" s="81">
        <v>30163828</v>
      </c>
      <c r="C439" s="81">
        <v>30165555</v>
      </c>
      <c r="D439" s="81">
        <v>7</v>
      </c>
      <c r="E439" s="82">
        <v>7.7637393999852597E-15</v>
      </c>
      <c r="F439" s="81">
        <v>-0.105277171170919</v>
      </c>
      <c r="G439" s="81" t="s">
        <v>448</v>
      </c>
      <c r="H439" s="81" t="s">
        <v>263</v>
      </c>
      <c r="I439" s="9"/>
    </row>
    <row r="440" spans="1:9" x14ac:dyDescent="0.25">
      <c r="A440" s="83" t="s">
        <v>271</v>
      </c>
      <c r="B440" s="81">
        <v>52364770</v>
      </c>
      <c r="C440" s="81">
        <v>52366739</v>
      </c>
      <c r="D440" s="81">
        <v>6</v>
      </c>
      <c r="E440" s="82">
        <v>7.9538267535374707E-15</v>
      </c>
      <c r="F440" s="81">
        <v>-0.10490033059727601</v>
      </c>
      <c r="G440" s="81" t="s">
        <v>448</v>
      </c>
      <c r="H440" s="81" t="s">
        <v>263</v>
      </c>
      <c r="I440" s="9"/>
    </row>
    <row r="441" spans="1:9" x14ac:dyDescent="0.25">
      <c r="A441" s="83" t="s">
        <v>270</v>
      </c>
      <c r="B441" s="81">
        <v>71291297</v>
      </c>
      <c r="C441" s="81">
        <v>71292691</v>
      </c>
      <c r="D441" s="81">
        <v>6</v>
      </c>
      <c r="E441" s="82">
        <v>8.3511086890745695E-15</v>
      </c>
      <c r="F441" s="81">
        <v>0.158588349088643</v>
      </c>
      <c r="G441" s="81" t="s">
        <v>471</v>
      </c>
      <c r="H441" s="81" t="s">
        <v>5779</v>
      </c>
      <c r="I441" s="9"/>
    </row>
    <row r="442" spans="1:9" x14ac:dyDescent="0.25">
      <c r="A442" s="83" t="s">
        <v>276</v>
      </c>
      <c r="B442" s="81">
        <v>71097327</v>
      </c>
      <c r="C442" s="81">
        <v>71097735</v>
      </c>
      <c r="D442" s="81">
        <v>6</v>
      </c>
      <c r="E442" s="82">
        <v>8.4064756776761807E-15</v>
      </c>
      <c r="F442" s="81">
        <v>0.145839125256538</v>
      </c>
      <c r="G442" s="81" t="s">
        <v>471</v>
      </c>
      <c r="H442" s="81" t="s">
        <v>5780</v>
      </c>
      <c r="I442" s="9"/>
    </row>
    <row r="443" spans="1:9" x14ac:dyDescent="0.25">
      <c r="A443" s="83" t="s">
        <v>279</v>
      </c>
      <c r="B443" s="81">
        <v>23398346</v>
      </c>
      <c r="C443" s="81">
        <v>23399610</v>
      </c>
      <c r="D443" s="81">
        <v>5</v>
      </c>
      <c r="E443" s="82">
        <v>8.6052912387725999E-15</v>
      </c>
      <c r="F443" s="81">
        <v>9.9435676720972699E-2</v>
      </c>
      <c r="G443" s="81" t="s">
        <v>471</v>
      </c>
      <c r="H443" s="81" t="s">
        <v>5781</v>
      </c>
      <c r="I443" s="9"/>
    </row>
    <row r="444" spans="1:9" x14ac:dyDescent="0.25">
      <c r="A444" s="83" t="s">
        <v>267</v>
      </c>
      <c r="B444" s="81">
        <v>43354421</v>
      </c>
      <c r="C444" s="81">
        <v>43355514</v>
      </c>
      <c r="D444" s="81">
        <v>5</v>
      </c>
      <c r="E444" s="82">
        <v>8.8914843291742802E-15</v>
      </c>
      <c r="F444" s="81">
        <v>0.15479485582208699</v>
      </c>
      <c r="G444" s="81" t="s">
        <v>471</v>
      </c>
      <c r="H444" s="81" t="s">
        <v>5782</v>
      </c>
      <c r="I444" s="9"/>
    </row>
    <row r="445" spans="1:9" x14ac:dyDescent="0.25">
      <c r="A445" s="83" t="s">
        <v>277</v>
      </c>
      <c r="B445" s="81">
        <v>100881931</v>
      </c>
      <c r="C445" s="81">
        <v>100883593</v>
      </c>
      <c r="D445" s="81">
        <v>6</v>
      </c>
      <c r="E445" s="82">
        <v>9.0530977037306107E-15</v>
      </c>
      <c r="F445" s="81">
        <v>9.0708617513967693E-2</v>
      </c>
      <c r="G445" s="81" t="s">
        <v>471</v>
      </c>
      <c r="H445" s="81" t="s">
        <v>5783</v>
      </c>
      <c r="I445" s="9"/>
    </row>
    <row r="446" spans="1:9" x14ac:dyDescent="0.25">
      <c r="A446" s="83" t="s">
        <v>271</v>
      </c>
      <c r="B446" s="81">
        <v>58287143</v>
      </c>
      <c r="C446" s="81">
        <v>58289059</v>
      </c>
      <c r="D446" s="81">
        <v>5</v>
      </c>
      <c r="E446" s="82">
        <v>9.2378470942427193E-15</v>
      </c>
      <c r="F446" s="81">
        <v>0.17300797914772101</v>
      </c>
      <c r="G446" s="81" t="s">
        <v>471</v>
      </c>
      <c r="H446" s="81" t="s">
        <v>5784</v>
      </c>
      <c r="I446" s="9"/>
    </row>
    <row r="447" spans="1:9" x14ac:dyDescent="0.25">
      <c r="A447" s="83" t="s">
        <v>282</v>
      </c>
      <c r="B447" s="81">
        <v>3778655</v>
      </c>
      <c r="C447" s="81">
        <v>3780651</v>
      </c>
      <c r="D447" s="81">
        <v>9</v>
      </c>
      <c r="E447" s="82">
        <v>1.0366682854059E-14</v>
      </c>
      <c r="F447" s="81">
        <v>-0.10785831917557299</v>
      </c>
      <c r="G447" s="81" t="s">
        <v>448</v>
      </c>
      <c r="H447" s="81" t="s">
        <v>5785</v>
      </c>
      <c r="I447" s="9"/>
    </row>
    <row r="448" spans="1:9" x14ac:dyDescent="0.25">
      <c r="A448" s="83" t="s">
        <v>273</v>
      </c>
      <c r="B448" s="81">
        <v>2084246</v>
      </c>
      <c r="C448" s="81">
        <v>2085232</v>
      </c>
      <c r="D448" s="81">
        <v>6</v>
      </c>
      <c r="E448" s="82">
        <v>1.04556857914652E-14</v>
      </c>
      <c r="F448" s="81">
        <v>-0.125248657716098</v>
      </c>
      <c r="G448" s="81" t="s">
        <v>448</v>
      </c>
      <c r="H448" s="81" t="s">
        <v>263</v>
      </c>
      <c r="I448" s="9"/>
    </row>
    <row r="449" spans="1:9" x14ac:dyDescent="0.25">
      <c r="A449" s="83" t="s">
        <v>273</v>
      </c>
      <c r="B449" s="81">
        <v>36947176</v>
      </c>
      <c r="C449" s="81">
        <v>36949615</v>
      </c>
      <c r="D449" s="81">
        <v>10</v>
      </c>
      <c r="E449" s="82">
        <v>1.09789698428309E-14</v>
      </c>
      <c r="F449" s="81">
        <v>0.16104542928649401</v>
      </c>
      <c r="G449" s="81" t="s">
        <v>471</v>
      </c>
      <c r="H449" s="81" t="s">
        <v>5786</v>
      </c>
      <c r="I449" s="9"/>
    </row>
    <row r="450" spans="1:9" x14ac:dyDescent="0.25">
      <c r="A450" s="83" t="s">
        <v>273</v>
      </c>
      <c r="B450" s="81">
        <v>28763485</v>
      </c>
      <c r="C450" s="81">
        <v>28765031</v>
      </c>
      <c r="D450" s="81">
        <v>6</v>
      </c>
      <c r="E450" s="82">
        <v>1.1011632359856799E-14</v>
      </c>
      <c r="F450" s="81">
        <v>0.13596994384754699</v>
      </c>
      <c r="G450" s="81" t="s">
        <v>471</v>
      </c>
      <c r="H450" s="81" t="s">
        <v>5787</v>
      </c>
      <c r="I450" s="9"/>
    </row>
    <row r="451" spans="1:9" x14ac:dyDescent="0.25">
      <c r="A451" s="83" t="s">
        <v>268</v>
      </c>
      <c r="B451" s="81">
        <v>86011615</v>
      </c>
      <c r="C451" s="81">
        <v>86012573</v>
      </c>
      <c r="D451" s="81">
        <v>7</v>
      </c>
      <c r="E451" s="82">
        <v>1.10234052231975E-14</v>
      </c>
      <c r="F451" s="81">
        <v>9.5963390745745197E-2</v>
      </c>
      <c r="G451" s="81" t="s">
        <v>471</v>
      </c>
      <c r="H451" s="81" t="s">
        <v>263</v>
      </c>
      <c r="I451" s="9"/>
    </row>
    <row r="452" spans="1:9" x14ac:dyDescent="0.25">
      <c r="A452" s="83" t="s">
        <v>273</v>
      </c>
      <c r="B452" s="81">
        <v>167297590</v>
      </c>
      <c r="C452" s="81">
        <v>167298151</v>
      </c>
      <c r="D452" s="81">
        <v>6</v>
      </c>
      <c r="E452" s="82">
        <v>1.1038630458898301E-14</v>
      </c>
      <c r="F452" s="81">
        <v>0.13233042652780599</v>
      </c>
      <c r="G452" s="81" t="s">
        <v>471</v>
      </c>
      <c r="H452" s="81" t="s">
        <v>5788</v>
      </c>
      <c r="I452" s="9"/>
    </row>
    <row r="453" spans="1:9" x14ac:dyDescent="0.25">
      <c r="A453" s="83" t="s">
        <v>265</v>
      </c>
      <c r="B453" s="81">
        <v>23024312</v>
      </c>
      <c r="C453" s="81">
        <v>23025474</v>
      </c>
      <c r="D453" s="81">
        <v>5</v>
      </c>
      <c r="E453" s="82">
        <v>1.12851376221864E-14</v>
      </c>
      <c r="F453" s="81">
        <v>-8.5041245169310803E-2</v>
      </c>
      <c r="G453" s="81" t="s">
        <v>448</v>
      </c>
      <c r="H453" s="81" t="s">
        <v>5789</v>
      </c>
      <c r="I453" s="9"/>
    </row>
    <row r="454" spans="1:9" x14ac:dyDescent="0.25">
      <c r="A454" s="83" t="s">
        <v>270</v>
      </c>
      <c r="B454" s="81">
        <v>240196078</v>
      </c>
      <c r="C454" s="81">
        <v>240197131</v>
      </c>
      <c r="D454" s="81">
        <v>7</v>
      </c>
      <c r="E454" s="82">
        <v>1.16912739521451E-14</v>
      </c>
      <c r="F454" s="81">
        <v>8.6659581531898303E-2</v>
      </c>
      <c r="G454" s="81" t="s">
        <v>471</v>
      </c>
      <c r="H454" s="81" t="s">
        <v>263</v>
      </c>
      <c r="I454" s="9"/>
    </row>
    <row r="455" spans="1:9" x14ac:dyDescent="0.25">
      <c r="A455" s="83" t="s">
        <v>266</v>
      </c>
      <c r="B455" s="81">
        <v>1547939</v>
      </c>
      <c r="C455" s="81">
        <v>1549896</v>
      </c>
      <c r="D455" s="81">
        <v>12</v>
      </c>
      <c r="E455" s="82">
        <v>1.1881429105312501E-14</v>
      </c>
      <c r="F455" s="81">
        <v>8.8233255628574606E-2</v>
      </c>
      <c r="G455" s="81" t="s">
        <v>471</v>
      </c>
      <c r="H455" s="81" t="s">
        <v>5790</v>
      </c>
      <c r="I455" s="9"/>
    </row>
    <row r="456" spans="1:9" x14ac:dyDescent="0.25">
      <c r="A456" s="83" t="s">
        <v>273</v>
      </c>
      <c r="B456" s="81">
        <v>26880207</v>
      </c>
      <c r="C456" s="81">
        <v>26881684</v>
      </c>
      <c r="D456" s="81">
        <v>11</v>
      </c>
      <c r="E456" s="82">
        <v>1.19720769157982E-14</v>
      </c>
      <c r="F456" s="81">
        <v>0.110091550076621</v>
      </c>
      <c r="G456" s="81" t="s">
        <v>471</v>
      </c>
      <c r="H456" s="81" t="s">
        <v>5791</v>
      </c>
      <c r="I456" s="9"/>
    </row>
    <row r="457" spans="1:9" x14ac:dyDescent="0.25">
      <c r="A457" s="83" t="s">
        <v>273</v>
      </c>
      <c r="B457" s="81">
        <v>206289463</v>
      </c>
      <c r="C457" s="81">
        <v>206290355</v>
      </c>
      <c r="D457" s="81">
        <v>5</v>
      </c>
      <c r="E457" s="82">
        <v>1.2494289831811501E-14</v>
      </c>
      <c r="F457" s="81">
        <v>-7.7339259005388794E-2</v>
      </c>
      <c r="G457" s="81" t="s">
        <v>448</v>
      </c>
      <c r="H457" s="81" t="s">
        <v>5792</v>
      </c>
      <c r="I457" s="9"/>
    </row>
    <row r="458" spans="1:9" x14ac:dyDescent="0.25">
      <c r="A458" s="83" t="s">
        <v>279</v>
      </c>
      <c r="B458" s="81">
        <v>101442975</v>
      </c>
      <c r="C458" s="81">
        <v>101443981</v>
      </c>
      <c r="D458" s="81">
        <v>5</v>
      </c>
      <c r="E458" s="82">
        <v>1.47379787077782E-14</v>
      </c>
      <c r="F458" s="81">
        <v>-8.96168171218054E-2</v>
      </c>
      <c r="G458" s="81" t="s">
        <v>448</v>
      </c>
      <c r="H458" s="81" t="s">
        <v>5793</v>
      </c>
      <c r="I458" s="9"/>
    </row>
    <row r="459" spans="1:9" x14ac:dyDescent="0.25">
      <c r="A459" s="83" t="s">
        <v>281</v>
      </c>
      <c r="B459" s="81">
        <v>14231850</v>
      </c>
      <c r="C459" s="81">
        <v>14232628</v>
      </c>
      <c r="D459" s="81">
        <v>5</v>
      </c>
      <c r="E459" s="82">
        <v>1.4864935530564199E-14</v>
      </c>
      <c r="F459" s="81">
        <v>-9.9892799856494699E-2</v>
      </c>
      <c r="G459" s="81" t="s">
        <v>448</v>
      </c>
      <c r="H459" s="81" t="s">
        <v>5794</v>
      </c>
      <c r="I459" s="9"/>
    </row>
    <row r="460" spans="1:9" x14ac:dyDescent="0.25">
      <c r="A460" s="83" t="s">
        <v>269</v>
      </c>
      <c r="B460" s="81">
        <v>84256844</v>
      </c>
      <c r="C460" s="81">
        <v>84257282</v>
      </c>
      <c r="D460" s="81">
        <v>5</v>
      </c>
      <c r="E460" s="82">
        <v>1.5008999751073099E-14</v>
      </c>
      <c r="F460" s="81">
        <v>8.5948714785539795E-2</v>
      </c>
      <c r="G460" s="81" t="s">
        <v>471</v>
      </c>
      <c r="H460" s="81" t="s">
        <v>5795</v>
      </c>
      <c r="I460" s="9"/>
    </row>
    <row r="461" spans="1:9" x14ac:dyDescent="0.25">
      <c r="A461" s="83" t="s">
        <v>271</v>
      </c>
      <c r="B461" s="81">
        <v>124864528</v>
      </c>
      <c r="C461" s="81">
        <v>124865130</v>
      </c>
      <c r="D461" s="81">
        <v>8</v>
      </c>
      <c r="E461" s="82">
        <v>1.5129366374142999E-14</v>
      </c>
      <c r="F461" s="81">
        <v>0.103593348317878</v>
      </c>
      <c r="G461" s="81" t="s">
        <v>471</v>
      </c>
      <c r="H461" s="81" t="s">
        <v>263</v>
      </c>
      <c r="I461" s="9"/>
    </row>
    <row r="462" spans="1:9" x14ac:dyDescent="0.25">
      <c r="A462" s="83" t="s">
        <v>276</v>
      </c>
      <c r="B462" s="81">
        <v>51574776</v>
      </c>
      <c r="C462" s="81">
        <v>51576452</v>
      </c>
      <c r="D462" s="81">
        <v>8</v>
      </c>
      <c r="E462" s="82">
        <v>1.5834977129180798E-14</v>
      </c>
      <c r="F462" s="81">
        <v>0.14539016093184301</v>
      </c>
      <c r="G462" s="81" t="s">
        <v>471</v>
      </c>
      <c r="H462" s="81" t="s">
        <v>5796</v>
      </c>
      <c r="I462" s="9"/>
    </row>
    <row r="463" spans="1:9" x14ac:dyDescent="0.25">
      <c r="A463" s="83" t="s">
        <v>282</v>
      </c>
      <c r="B463" s="81">
        <v>45318890</v>
      </c>
      <c r="C463" s="81">
        <v>45319455</v>
      </c>
      <c r="D463" s="81">
        <v>5</v>
      </c>
      <c r="E463" s="82">
        <v>1.5944434557830499E-14</v>
      </c>
      <c r="F463" s="81">
        <v>0.16459078094157001</v>
      </c>
      <c r="G463" s="81" t="s">
        <v>471</v>
      </c>
      <c r="H463" s="81" t="s">
        <v>5797</v>
      </c>
      <c r="I463" s="9"/>
    </row>
    <row r="464" spans="1:9" x14ac:dyDescent="0.25">
      <c r="A464" s="83" t="s">
        <v>273</v>
      </c>
      <c r="B464" s="81">
        <v>160832558</v>
      </c>
      <c r="C464" s="81">
        <v>160833863</v>
      </c>
      <c r="D464" s="81">
        <v>7</v>
      </c>
      <c r="E464" s="82">
        <v>1.6851890864381699E-14</v>
      </c>
      <c r="F464" s="81">
        <v>8.7924403309519894E-2</v>
      </c>
      <c r="G464" s="81" t="s">
        <v>471</v>
      </c>
      <c r="H464" s="81" t="s">
        <v>5798</v>
      </c>
      <c r="I464" s="9"/>
    </row>
    <row r="465" spans="1:9" x14ac:dyDescent="0.25">
      <c r="A465" s="83" t="s">
        <v>268</v>
      </c>
      <c r="B465" s="81">
        <v>2879393</v>
      </c>
      <c r="C465" s="81">
        <v>2880431</v>
      </c>
      <c r="D465" s="81">
        <v>9</v>
      </c>
      <c r="E465" s="82">
        <v>1.8515301587412399E-14</v>
      </c>
      <c r="F465" s="81">
        <v>6.7320436123173497E-2</v>
      </c>
      <c r="G465" s="81" t="s">
        <v>471</v>
      </c>
      <c r="H465" s="81" t="s">
        <v>5799</v>
      </c>
      <c r="I465" s="18"/>
    </row>
    <row r="466" spans="1:9" x14ac:dyDescent="0.25">
      <c r="A466" s="83" t="s">
        <v>273</v>
      </c>
      <c r="B466" s="81">
        <v>116916812</v>
      </c>
      <c r="C466" s="81">
        <v>116917619</v>
      </c>
      <c r="D466" s="81">
        <v>7</v>
      </c>
      <c r="E466" s="82">
        <v>1.9900088634415501E-14</v>
      </c>
      <c r="F466" s="81">
        <v>-7.2342629417376805E-2</v>
      </c>
      <c r="G466" s="81" t="s">
        <v>448</v>
      </c>
      <c r="H466" s="81" t="s">
        <v>5071</v>
      </c>
      <c r="I466" s="84" t="s">
        <v>5421</v>
      </c>
    </row>
    <row r="467" spans="1:9" x14ac:dyDescent="0.25">
      <c r="A467" s="83" t="s">
        <v>270</v>
      </c>
      <c r="B467" s="81">
        <v>242801252</v>
      </c>
      <c r="C467" s="81">
        <v>242802192</v>
      </c>
      <c r="D467" s="81">
        <v>6</v>
      </c>
      <c r="E467" s="82">
        <v>1.9932734938177999E-14</v>
      </c>
      <c r="F467" s="81">
        <v>-0.124728165108353</v>
      </c>
      <c r="G467" s="81" t="s">
        <v>448</v>
      </c>
      <c r="H467" s="81" t="s">
        <v>5800</v>
      </c>
      <c r="I467" s="18"/>
    </row>
    <row r="468" spans="1:9" x14ac:dyDescent="0.25">
      <c r="A468" s="83" t="s">
        <v>270</v>
      </c>
      <c r="B468" s="81">
        <v>178256731</v>
      </c>
      <c r="C468" s="81">
        <v>178257266</v>
      </c>
      <c r="D468" s="81">
        <v>5</v>
      </c>
      <c r="E468" s="82">
        <v>2.12024746108919E-14</v>
      </c>
      <c r="F468" s="81">
        <v>0.23623303336499701</v>
      </c>
      <c r="G468" s="81" t="s">
        <v>471</v>
      </c>
      <c r="H468" s="81" t="s">
        <v>5801</v>
      </c>
      <c r="I468" s="18"/>
    </row>
    <row r="469" spans="1:9" x14ac:dyDescent="0.25">
      <c r="A469" s="83" t="s">
        <v>272</v>
      </c>
      <c r="B469" s="81">
        <v>85780514</v>
      </c>
      <c r="C469" s="81">
        <v>85781719</v>
      </c>
      <c r="D469" s="81">
        <v>6</v>
      </c>
      <c r="E469" s="82">
        <v>2.19862529009854E-14</v>
      </c>
      <c r="F469" s="81">
        <v>0.114101811643346</v>
      </c>
      <c r="G469" s="81" t="s">
        <v>471</v>
      </c>
      <c r="H469" s="81" t="s">
        <v>5802</v>
      </c>
      <c r="I469" s="18"/>
    </row>
    <row r="470" spans="1:9" x14ac:dyDescent="0.25">
      <c r="A470" s="83" t="s">
        <v>271</v>
      </c>
      <c r="B470" s="81">
        <v>52403511</v>
      </c>
      <c r="C470" s="81">
        <v>52404880</v>
      </c>
      <c r="D470" s="81">
        <v>13</v>
      </c>
      <c r="E470" s="82">
        <v>2.3340823532684399E-14</v>
      </c>
      <c r="F470" s="81">
        <v>9.0926552291637999E-2</v>
      </c>
      <c r="G470" s="81" t="s">
        <v>471</v>
      </c>
      <c r="H470" s="81" t="s">
        <v>5803</v>
      </c>
      <c r="I470" s="18"/>
    </row>
    <row r="471" spans="1:9" x14ac:dyDescent="0.25">
      <c r="A471" s="83" t="s">
        <v>281</v>
      </c>
      <c r="B471" s="81">
        <v>30168380</v>
      </c>
      <c r="C471" s="81">
        <v>30169768</v>
      </c>
      <c r="D471" s="81">
        <v>8</v>
      </c>
      <c r="E471" s="82">
        <v>2.3830822197790399E-14</v>
      </c>
      <c r="F471" s="81">
        <v>0.15301964531475301</v>
      </c>
      <c r="G471" s="81" t="s">
        <v>471</v>
      </c>
      <c r="H471" s="81" t="s">
        <v>263</v>
      </c>
      <c r="I471" s="18"/>
    </row>
    <row r="472" spans="1:9" x14ac:dyDescent="0.25">
      <c r="A472" s="83" t="s">
        <v>278</v>
      </c>
      <c r="B472" s="81">
        <v>112062297</v>
      </c>
      <c r="C472" s="81">
        <v>112063449</v>
      </c>
      <c r="D472" s="81">
        <v>7</v>
      </c>
      <c r="E472" s="82">
        <v>2.6964527253359699E-14</v>
      </c>
      <c r="F472" s="81">
        <v>0.104835882299234</v>
      </c>
      <c r="G472" s="81" t="s">
        <v>471</v>
      </c>
      <c r="H472" s="81" t="s">
        <v>5804</v>
      </c>
      <c r="I472" s="18"/>
    </row>
    <row r="473" spans="1:9" x14ac:dyDescent="0.25">
      <c r="A473" s="83" t="s">
        <v>285</v>
      </c>
      <c r="B473" s="81">
        <v>17436371</v>
      </c>
      <c r="C473" s="81">
        <v>17436741</v>
      </c>
      <c r="D473" s="81">
        <v>6</v>
      </c>
      <c r="E473" s="82">
        <v>2.8438868740981698E-14</v>
      </c>
      <c r="F473" s="81">
        <v>8.6222346333696603E-2</v>
      </c>
      <c r="G473" s="81" t="s">
        <v>471</v>
      </c>
      <c r="H473" s="81" t="s">
        <v>5805</v>
      </c>
      <c r="I473" s="18"/>
    </row>
    <row r="474" spans="1:9" x14ac:dyDescent="0.25">
      <c r="A474" s="83" t="s">
        <v>272</v>
      </c>
      <c r="B474" s="81">
        <v>64642144</v>
      </c>
      <c r="C474" s="81">
        <v>64643272</v>
      </c>
      <c r="D474" s="81">
        <v>7</v>
      </c>
      <c r="E474" s="82">
        <v>2.8466316250741103E-14</v>
      </c>
      <c r="F474" s="81">
        <v>9.7138402636288396E-2</v>
      </c>
      <c r="G474" s="81" t="s">
        <v>471</v>
      </c>
      <c r="H474" s="81" t="s">
        <v>4993</v>
      </c>
      <c r="I474" s="84" t="s">
        <v>5421</v>
      </c>
    </row>
    <row r="475" spans="1:9" x14ac:dyDescent="0.25">
      <c r="A475" s="83" t="s">
        <v>272</v>
      </c>
      <c r="B475" s="81">
        <v>121322235</v>
      </c>
      <c r="C475" s="81">
        <v>121322954</v>
      </c>
      <c r="D475" s="81">
        <v>6</v>
      </c>
      <c r="E475" s="82">
        <v>2.8864678567979902E-14</v>
      </c>
      <c r="F475" s="81">
        <v>-7.1921017030418699E-2</v>
      </c>
      <c r="G475" s="81" t="s">
        <v>448</v>
      </c>
      <c r="H475" s="81" t="s">
        <v>5034</v>
      </c>
      <c r="I475" s="84" t="s">
        <v>5421</v>
      </c>
    </row>
    <row r="476" spans="1:9" x14ac:dyDescent="0.25">
      <c r="A476" s="83" t="s">
        <v>272</v>
      </c>
      <c r="B476" s="81">
        <v>1320010</v>
      </c>
      <c r="C476" s="81">
        <v>1321213</v>
      </c>
      <c r="D476" s="81">
        <v>8</v>
      </c>
      <c r="E476" s="82">
        <v>2.9268173177128902E-14</v>
      </c>
      <c r="F476" s="81">
        <v>0.12630945773440799</v>
      </c>
      <c r="G476" s="81" t="s">
        <v>471</v>
      </c>
      <c r="H476" s="81" t="s">
        <v>263</v>
      </c>
      <c r="I476" s="18"/>
    </row>
    <row r="477" spans="1:9" x14ac:dyDescent="0.25">
      <c r="A477" s="83" t="s">
        <v>265</v>
      </c>
      <c r="B477" s="81">
        <v>22945102</v>
      </c>
      <c r="C477" s="81">
        <v>22948067</v>
      </c>
      <c r="D477" s="81">
        <v>12</v>
      </c>
      <c r="E477" s="82">
        <v>2.9601706839431998E-14</v>
      </c>
      <c r="F477" s="81">
        <v>-5.66236097984072E-2</v>
      </c>
      <c r="G477" s="81" t="s">
        <v>448</v>
      </c>
      <c r="H477" s="81" t="s">
        <v>5806</v>
      </c>
      <c r="I477" s="18"/>
    </row>
    <row r="478" spans="1:9" x14ac:dyDescent="0.25">
      <c r="A478" s="83" t="s">
        <v>276</v>
      </c>
      <c r="B478" s="81">
        <v>45958759</v>
      </c>
      <c r="C478" s="81">
        <v>45960032</v>
      </c>
      <c r="D478" s="81">
        <v>5</v>
      </c>
      <c r="E478" s="82">
        <v>2.9667455121113201E-14</v>
      </c>
      <c r="F478" s="81">
        <v>9.8698560717404696E-2</v>
      </c>
      <c r="G478" s="81" t="s">
        <v>471</v>
      </c>
      <c r="H478" s="123">
        <v>43898</v>
      </c>
      <c r="I478" s="18"/>
    </row>
    <row r="479" spans="1:9" x14ac:dyDescent="0.25">
      <c r="A479" s="83" t="s">
        <v>273</v>
      </c>
      <c r="B479" s="81">
        <v>235116637</v>
      </c>
      <c r="C479" s="81">
        <v>235117568</v>
      </c>
      <c r="D479" s="81">
        <v>6</v>
      </c>
      <c r="E479" s="82">
        <v>2.9857646398212699E-14</v>
      </c>
      <c r="F479" s="81">
        <v>3.5938623072529499E-2</v>
      </c>
      <c r="G479" s="81" t="s">
        <v>471</v>
      </c>
      <c r="H479" s="81" t="s">
        <v>5807</v>
      </c>
      <c r="I479" s="18"/>
    </row>
    <row r="480" spans="1:9" x14ac:dyDescent="0.25">
      <c r="A480" s="83" t="s">
        <v>275</v>
      </c>
      <c r="B480" s="81">
        <v>185911208</v>
      </c>
      <c r="C480" s="81">
        <v>185912486</v>
      </c>
      <c r="D480" s="81">
        <v>9</v>
      </c>
      <c r="E480" s="82">
        <v>3.09979677041223E-14</v>
      </c>
      <c r="F480" s="81">
        <v>-0.176655227699277</v>
      </c>
      <c r="G480" s="81" t="s">
        <v>448</v>
      </c>
      <c r="H480" s="81" t="s">
        <v>263</v>
      </c>
      <c r="I480" s="18"/>
    </row>
    <row r="481" spans="1:9" x14ac:dyDescent="0.25">
      <c r="A481" s="83" t="s">
        <v>268</v>
      </c>
      <c r="B481" s="81">
        <v>55542330</v>
      </c>
      <c r="C481" s="81">
        <v>55542921</v>
      </c>
      <c r="D481" s="81">
        <v>8</v>
      </c>
      <c r="E481" s="82">
        <v>3.2447540186371599E-14</v>
      </c>
      <c r="F481" s="81">
        <v>9.0522583342265497E-2</v>
      </c>
      <c r="G481" s="81" t="s">
        <v>471</v>
      </c>
      <c r="H481" s="81" t="s">
        <v>5808</v>
      </c>
      <c r="I481" s="9"/>
    </row>
    <row r="482" spans="1:9" x14ac:dyDescent="0.25">
      <c r="A482" s="83" t="s">
        <v>266</v>
      </c>
      <c r="B482" s="81">
        <v>58499065</v>
      </c>
      <c r="C482" s="81">
        <v>58500186</v>
      </c>
      <c r="D482" s="81">
        <v>10</v>
      </c>
      <c r="E482" s="82">
        <v>3.2627982378737402E-14</v>
      </c>
      <c r="F482" s="81">
        <v>8.8090437324965104E-2</v>
      </c>
      <c r="G482" s="81" t="s">
        <v>471</v>
      </c>
      <c r="H482" s="81" t="s">
        <v>5809</v>
      </c>
      <c r="I482" s="9"/>
    </row>
    <row r="483" spans="1:9" x14ac:dyDescent="0.25">
      <c r="A483" s="83" t="s">
        <v>275</v>
      </c>
      <c r="B483" s="81">
        <v>11266965</v>
      </c>
      <c r="C483" s="81">
        <v>11267627</v>
      </c>
      <c r="D483" s="81">
        <v>8</v>
      </c>
      <c r="E483" s="82">
        <v>3.2962571084327902E-14</v>
      </c>
      <c r="F483" s="81">
        <v>0.119782055640292</v>
      </c>
      <c r="G483" s="81" t="s">
        <v>471</v>
      </c>
      <c r="H483" s="81" t="s">
        <v>5810</v>
      </c>
      <c r="I483" s="9"/>
    </row>
    <row r="484" spans="1:9" x14ac:dyDescent="0.25">
      <c r="A484" s="83" t="s">
        <v>267</v>
      </c>
      <c r="B484" s="81">
        <v>114916668</v>
      </c>
      <c r="C484" s="81">
        <v>114918702</v>
      </c>
      <c r="D484" s="81">
        <v>11</v>
      </c>
      <c r="E484" s="82">
        <v>3.4223528690786897E-14</v>
      </c>
      <c r="F484" s="81">
        <v>0.110302957069272</v>
      </c>
      <c r="G484" s="81" t="s">
        <v>471</v>
      </c>
      <c r="H484" s="81" t="s">
        <v>263</v>
      </c>
      <c r="I484" s="9"/>
    </row>
    <row r="485" spans="1:9" x14ac:dyDescent="0.25">
      <c r="A485" s="83" t="s">
        <v>267</v>
      </c>
      <c r="B485" s="81">
        <v>49975383</v>
      </c>
      <c r="C485" s="81">
        <v>49976473</v>
      </c>
      <c r="D485" s="81">
        <v>8</v>
      </c>
      <c r="E485" s="82">
        <v>3.4812254390317802E-14</v>
      </c>
      <c r="F485" s="81">
        <v>0.102175757708899</v>
      </c>
      <c r="G485" s="81" t="s">
        <v>471</v>
      </c>
      <c r="H485" s="81" t="s">
        <v>5811</v>
      </c>
      <c r="I485" s="9"/>
    </row>
    <row r="486" spans="1:9" x14ac:dyDescent="0.25">
      <c r="A486" s="83" t="s">
        <v>269</v>
      </c>
      <c r="B486" s="81">
        <v>106066199</v>
      </c>
      <c r="C486" s="81">
        <v>106067052</v>
      </c>
      <c r="D486" s="81">
        <v>8</v>
      </c>
      <c r="E486" s="82">
        <v>3.6482894682685398E-14</v>
      </c>
      <c r="F486" s="81">
        <v>9.2429829040311898E-2</v>
      </c>
      <c r="G486" s="81" t="s">
        <v>471</v>
      </c>
      <c r="H486" s="81" t="s">
        <v>5812</v>
      </c>
      <c r="I486" s="9"/>
    </row>
    <row r="487" spans="1:9" x14ac:dyDescent="0.25">
      <c r="A487" s="83" t="s">
        <v>272</v>
      </c>
      <c r="B487" s="81">
        <v>67207498</v>
      </c>
      <c r="C487" s="81">
        <v>67208062</v>
      </c>
      <c r="D487" s="81">
        <v>7</v>
      </c>
      <c r="E487" s="82">
        <v>3.65224302232527E-14</v>
      </c>
      <c r="F487" s="81">
        <v>-6.2879197588191202E-2</v>
      </c>
      <c r="G487" s="81" t="s">
        <v>448</v>
      </c>
      <c r="H487" s="81" t="s">
        <v>5813</v>
      </c>
      <c r="I487" s="9"/>
    </row>
    <row r="488" spans="1:9" x14ac:dyDescent="0.25">
      <c r="A488" s="83" t="s">
        <v>276</v>
      </c>
      <c r="B488" s="81">
        <v>31288287</v>
      </c>
      <c r="C488" s="81">
        <v>31290023</v>
      </c>
      <c r="D488" s="81">
        <v>7</v>
      </c>
      <c r="E488" s="82">
        <v>3.8675816003097498E-14</v>
      </c>
      <c r="F488" s="81">
        <v>0.168287958642311</v>
      </c>
      <c r="G488" s="81" t="s">
        <v>471</v>
      </c>
      <c r="H488" s="81" t="s">
        <v>5814</v>
      </c>
      <c r="I488" s="9"/>
    </row>
    <row r="489" spans="1:9" x14ac:dyDescent="0.25">
      <c r="A489" s="83" t="s">
        <v>274</v>
      </c>
      <c r="B489" s="81">
        <v>2234079</v>
      </c>
      <c r="C489" s="81">
        <v>2235736</v>
      </c>
      <c r="D489" s="81">
        <v>6</v>
      </c>
      <c r="E489" s="82">
        <v>3.8899950189526098E-14</v>
      </c>
      <c r="F489" s="81">
        <v>0.13338512911890901</v>
      </c>
      <c r="G489" s="81" t="s">
        <v>471</v>
      </c>
      <c r="H489" s="81" t="s">
        <v>5815</v>
      </c>
      <c r="I489" s="9"/>
    </row>
    <row r="490" spans="1:9" x14ac:dyDescent="0.25">
      <c r="A490" s="83" t="s">
        <v>286</v>
      </c>
      <c r="B490" s="81">
        <v>17955976</v>
      </c>
      <c r="C490" s="81">
        <v>17956641</v>
      </c>
      <c r="D490" s="81">
        <v>7</v>
      </c>
      <c r="E490" s="82">
        <v>3.8938278731306399E-14</v>
      </c>
      <c r="F490" s="81">
        <v>0.13562366112489599</v>
      </c>
      <c r="G490" s="81" t="s">
        <v>471</v>
      </c>
      <c r="H490" s="81" t="s">
        <v>5816</v>
      </c>
      <c r="I490" s="9"/>
    </row>
    <row r="491" spans="1:9" x14ac:dyDescent="0.25">
      <c r="A491" s="83" t="s">
        <v>272</v>
      </c>
      <c r="B491" s="81">
        <v>64106532</v>
      </c>
      <c r="C491" s="81">
        <v>64107517</v>
      </c>
      <c r="D491" s="81">
        <v>5</v>
      </c>
      <c r="E491" s="82">
        <v>3.9786654291031598E-14</v>
      </c>
      <c r="F491" s="81">
        <v>0.18575391008723099</v>
      </c>
      <c r="G491" s="81" t="s">
        <v>471</v>
      </c>
      <c r="H491" s="81" t="s">
        <v>5817</v>
      </c>
      <c r="I491" s="9"/>
    </row>
    <row r="492" spans="1:9" x14ac:dyDescent="0.25">
      <c r="A492" s="83" t="s">
        <v>272</v>
      </c>
      <c r="B492" s="81">
        <v>117695372</v>
      </c>
      <c r="C492" s="81">
        <v>117696015</v>
      </c>
      <c r="D492" s="81">
        <v>7</v>
      </c>
      <c r="E492" s="82">
        <v>3.97918899948952E-14</v>
      </c>
      <c r="F492" s="81">
        <v>0.171569886293271</v>
      </c>
      <c r="G492" s="81" t="s">
        <v>471</v>
      </c>
      <c r="H492" s="81" t="s">
        <v>5818</v>
      </c>
      <c r="I492" s="9"/>
    </row>
    <row r="493" spans="1:9" x14ac:dyDescent="0.25">
      <c r="A493" s="83" t="s">
        <v>271</v>
      </c>
      <c r="B493" s="81">
        <v>122985487</v>
      </c>
      <c r="C493" s="81">
        <v>122987034</v>
      </c>
      <c r="D493" s="81">
        <v>8</v>
      </c>
      <c r="E493" s="82">
        <v>4.2587450504374398E-14</v>
      </c>
      <c r="F493" s="81">
        <v>7.96029175143005E-2</v>
      </c>
      <c r="G493" s="81" t="s">
        <v>471</v>
      </c>
      <c r="H493" s="81" t="s">
        <v>5819</v>
      </c>
      <c r="I493" s="9"/>
    </row>
    <row r="494" spans="1:9" x14ac:dyDescent="0.25">
      <c r="A494" s="83" t="s">
        <v>275</v>
      </c>
      <c r="B494" s="81">
        <v>169866747</v>
      </c>
      <c r="C494" s="81">
        <v>169867567</v>
      </c>
      <c r="D494" s="81">
        <v>5</v>
      </c>
      <c r="E494" s="82">
        <v>4.4141173909272803E-14</v>
      </c>
      <c r="F494" s="81">
        <v>0.1888927005188</v>
      </c>
      <c r="G494" s="81" t="s">
        <v>471</v>
      </c>
      <c r="H494" s="81" t="s">
        <v>5820</v>
      </c>
      <c r="I494" s="9"/>
    </row>
    <row r="495" spans="1:9" x14ac:dyDescent="0.25">
      <c r="A495" s="83" t="s">
        <v>270</v>
      </c>
      <c r="B495" s="81">
        <v>145278485</v>
      </c>
      <c r="C495" s="81">
        <v>145279570</v>
      </c>
      <c r="D495" s="81">
        <v>8</v>
      </c>
      <c r="E495" s="82">
        <v>5.6162403477030703E-14</v>
      </c>
      <c r="F495" s="81">
        <v>0.16083014551156499</v>
      </c>
      <c r="G495" s="81" t="s">
        <v>471</v>
      </c>
      <c r="H495" s="81" t="s">
        <v>5821</v>
      </c>
      <c r="I495" s="9"/>
    </row>
    <row r="496" spans="1:9" x14ac:dyDescent="0.25">
      <c r="A496" s="83" t="s">
        <v>271</v>
      </c>
      <c r="B496" s="81">
        <v>2027805</v>
      </c>
      <c r="C496" s="81">
        <v>2028475</v>
      </c>
      <c r="D496" s="81">
        <v>5</v>
      </c>
      <c r="E496" s="82">
        <v>5.9076841866301796E-14</v>
      </c>
      <c r="F496" s="81">
        <v>8.9944166617825894E-2</v>
      </c>
      <c r="G496" s="81" t="s">
        <v>471</v>
      </c>
      <c r="H496" s="81" t="s">
        <v>5822</v>
      </c>
      <c r="I496" s="9"/>
    </row>
    <row r="497" spans="1:9" x14ac:dyDescent="0.25">
      <c r="A497" s="83" t="s">
        <v>276</v>
      </c>
      <c r="B497" s="81">
        <v>72362292</v>
      </c>
      <c r="C497" s="81">
        <v>72363272</v>
      </c>
      <c r="D497" s="81">
        <v>11</v>
      </c>
      <c r="E497" s="82">
        <v>5.9076841866301796E-14</v>
      </c>
      <c r="F497" s="81">
        <v>-6.8663065177796204E-2</v>
      </c>
      <c r="G497" s="81" t="s">
        <v>448</v>
      </c>
      <c r="H497" s="81" t="s">
        <v>5823</v>
      </c>
      <c r="I497" s="9"/>
    </row>
    <row r="498" spans="1:9" x14ac:dyDescent="0.25">
      <c r="A498" s="83" t="s">
        <v>285</v>
      </c>
      <c r="B498" s="81">
        <v>149887008</v>
      </c>
      <c r="C498" s="81">
        <v>149887787</v>
      </c>
      <c r="D498" s="81">
        <v>7</v>
      </c>
      <c r="E498" s="82">
        <v>5.9513126321215006E-14</v>
      </c>
      <c r="F498" s="81">
        <v>8.60686686489779E-2</v>
      </c>
      <c r="G498" s="81" t="s">
        <v>471</v>
      </c>
      <c r="H498" s="81" t="s">
        <v>5824</v>
      </c>
      <c r="I498" s="9"/>
    </row>
    <row r="499" spans="1:9" x14ac:dyDescent="0.25">
      <c r="A499" s="83" t="s">
        <v>273</v>
      </c>
      <c r="B499" s="81">
        <v>11795409</v>
      </c>
      <c r="C499" s="81">
        <v>11796573</v>
      </c>
      <c r="D499" s="81">
        <v>14</v>
      </c>
      <c r="E499" s="82">
        <v>5.9663496536926497E-14</v>
      </c>
      <c r="F499" s="81">
        <v>9.6972192573671706E-2</v>
      </c>
      <c r="G499" s="81" t="s">
        <v>471</v>
      </c>
      <c r="H499" s="81" t="s">
        <v>5825</v>
      </c>
      <c r="I499" s="9"/>
    </row>
    <row r="500" spans="1:9" x14ac:dyDescent="0.25">
      <c r="A500" s="83" t="s">
        <v>267</v>
      </c>
      <c r="B500" s="81">
        <v>34184663</v>
      </c>
      <c r="C500" s="81">
        <v>34185311</v>
      </c>
      <c r="D500" s="81">
        <v>8</v>
      </c>
      <c r="E500" s="82">
        <v>6.3907316317641703E-14</v>
      </c>
      <c r="F500" s="81">
        <v>-0.101938461111509</v>
      </c>
      <c r="G500" s="81" t="s">
        <v>448</v>
      </c>
      <c r="H500" s="81" t="s">
        <v>5826</v>
      </c>
      <c r="I500" s="9"/>
    </row>
    <row r="501" spans="1:9" x14ac:dyDescent="0.25">
      <c r="A501" s="83" t="s">
        <v>274</v>
      </c>
      <c r="B501" s="81">
        <v>850975</v>
      </c>
      <c r="C501" s="81">
        <v>853054</v>
      </c>
      <c r="D501" s="81">
        <v>11</v>
      </c>
      <c r="E501" s="82">
        <v>6.7471345832512902E-14</v>
      </c>
      <c r="F501" s="81">
        <v>0.113341010210463</v>
      </c>
      <c r="G501" s="81" t="s">
        <v>471</v>
      </c>
      <c r="H501" s="81" t="s">
        <v>5827</v>
      </c>
      <c r="I501" s="9"/>
    </row>
    <row r="502" spans="1:9" x14ac:dyDescent="0.25">
      <c r="A502" s="83" t="s">
        <v>271</v>
      </c>
      <c r="B502" s="81">
        <v>64845191</v>
      </c>
      <c r="C502" s="81">
        <v>64845769</v>
      </c>
      <c r="D502" s="81">
        <v>11</v>
      </c>
      <c r="E502" s="82">
        <v>6.8239455597137298E-14</v>
      </c>
      <c r="F502" s="81">
        <v>8.9910328307151205E-2</v>
      </c>
      <c r="G502" s="81" t="s">
        <v>471</v>
      </c>
      <c r="H502" s="81" t="s">
        <v>5828</v>
      </c>
      <c r="I502" s="9"/>
    </row>
    <row r="503" spans="1:9" x14ac:dyDescent="0.25">
      <c r="A503" s="83" t="s">
        <v>279</v>
      </c>
      <c r="B503" s="81">
        <v>145060532</v>
      </c>
      <c r="C503" s="81">
        <v>145061786</v>
      </c>
      <c r="D503" s="81">
        <v>6</v>
      </c>
      <c r="E503" s="82">
        <v>7.2301276600805404E-14</v>
      </c>
      <c r="F503" s="81">
        <v>-7.5835094098099604E-2</v>
      </c>
      <c r="G503" s="81" t="s">
        <v>448</v>
      </c>
      <c r="H503" s="81" t="s">
        <v>5829</v>
      </c>
      <c r="I503" s="9"/>
    </row>
    <row r="504" spans="1:9" x14ac:dyDescent="0.25">
      <c r="A504" s="83" t="s">
        <v>268</v>
      </c>
      <c r="B504" s="81">
        <v>1575414</v>
      </c>
      <c r="C504" s="81">
        <v>1576773</v>
      </c>
      <c r="D504" s="81">
        <v>5</v>
      </c>
      <c r="E504" s="82">
        <v>7.3453272496362802E-14</v>
      </c>
      <c r="F504" s="81">
        <v>-6.0306962458162E-2</v>
      </c>
      <c r="G504" s="81" t="s">
        <v>448</v>
      </c>
      <c r="H504" s="81" t="s">
        <v>5830</v>
      </c>
      <c r="I504" s="9"/>
    </row>
    <row r="505" spans="1:9" x14ac:dyDescent="0.25">
      <c r="A505" s="83" t="s">
        <v>282</v>
      </c>
      <c r="B505" s="81">
        <v>22665657</v>
      </c>
      <c r="C505" s="81">
        <v>22666782</v>
      </c>
      <c r="D505" s="81">
        <v>6</v>
      </c>
      <c r="E505" s="82">
        <v>8.4205067950796606E-14</v>
      </c>
      <c r="F505" s="81">
        <v>0.17784628697153201</v>
      </c>
      <c r="G505" s="81" t="s">
        <v>471</v>
      </c>
      <c r="H505" s="81" t="s">
        <v>5831</v>
      </c>
      <c r="I505" s="9"/>
    </row>
    <row r="506" spans="1:9" x14ac:dyDescent="0.25">
      <c r="A506" s="83" t="s">
        <v>284</v>
      </c>
      <c r="B506" s="81">
        <v>38988004</v>
      </c>
      <c r="C506" s="81">
        <v>38988860</v>
      </c>
      <c r="D506" s="81">
        <v>5</v>
      </c>
      <c r="E506" s="82">
        <v>8.8411305037990895E-14</v>
      </c>
      <c r="F506" s="81">
        <v>6.2993857083145893E-2</v>
      </c>
      <c r="G506" s="81" t="s">
        <v>471</v>
      </c>
      <c r="H506" s="81" t="s">
        <v>5832</v>
      </c>
      <c r="I506" s="9"/>
    </row>
    <row r="507" spans="1:9" x14ac:dyDescent="0.25">
      <c r="A507" s="83" t="s">
        <v>275</v>
      </c>
      <c r="B507" s="81">
        <v>194119861</v>
      </c>
      <c r="C507" s="81">
        <v>194120827</v>
      </c>
      <c r="D507" s="81">
        <v>5</v>
      </c>
      <c r="E507" s="82">
        <v>9.2478344301589598E-14</v>
      </c>
      <c r="F507" s="81">
        <v>0.112805842509696</v>
      </c>
      <c r="G507" s="81" t="s">
        <v>471</v>
      </c>
      <c r="H507" s="81" t="s">
        <v>5833</v>
      </c>
      <c r="I507" s="9"/>
    </row>
    <row r="508" spans="1:9" x14ac:dyDescent="0.25">
      <c r="A508" s="83" t="s">
        <v>273</v>
      </c>
      <c r="B508" s="81">
        <v>154942509</v>
      </c>
      <c r="C508" s="81">
        <v>154944357</v>
      </c>
      <c r="D508" s="81">
        <v>8</v>
      </c>
      <c r="E508" s="82">
        <v>9.2904431106026103E-14</v>
      </c>
      <c r="F508" s="81">
        <v>0.108985037468282</v>
      </c>
      <c r="G508" s="81" t="s">
        <v>471</v>
      </c>
      <c r="H508" s="81" t="s">
        <v>5834</v>
      </c>
      <c r="I508" s="9"/>
    </row>
    <row r="509" spans="1:9" x14ac:dyDescent="0.25">
      <c r="A509" s="83" t="s">
        <v>265</v>
      </c>
      <c r="B509" s="81">
        <v>70263811</v>
      </c>
      <c r="C509" s="81">
        <v>70265306</v>
      </c>
      <c r="D509" s="81">
        <v>7</v>
      </c>
      <c r="E509" s="82">
        <v>9.8762166868070998E-14</v>
      </c>
      <c r="F509" s="81">
        <v>0.15867075253247401</v>
      </c>
      <c r="G509" s="81" t="s">
        <v>471</v>
      </c>
      <c r="H509" s="81" t="s">
        <v>5835</v>
      </c>
      <c r="I509" s="9"/>
    </row>
    <row r="510" spans="1:9" x14ac:dyDescent="0.25">
      <c r="A510" s="83" t="s">
        <v>278</v>
      </c>
      <c r="B510" s="81">
        <v>99766376</v>
      </c>
      <c r="C510" s="81">
        <v>99767134</v>
      </c>
      <c r="D510" s="81">
        <v>8</v>
      </c>
      <c r="E510" s="82">
        <v>1.03195463218567E-13</v>
      </c>
      <c r="F510" s="81">
        <v>-9.7814146058273793E-2</v>
      </c>
      <c r="G510" s="81" t="s">
        <v>448</v>
      </c>
      <c r="H510" s="81" t="s">
        <v>5836</v>
      </c>
      <c r="I510" s="9"/>
    </row>
    <row r="511" spans="1:9" x14ac:dyDescent="0.25">
      <c r="A511" s="83" t="s">
        <v>285</v>
      </c>
      <c r="B511" s="81">
        <v>148807759</v>
      </c>
      <c r="C511" s="81">
        <v>148810203</v>
      </c>
      <c r="D511" s="81">
        <v>12</v>
      </c>
      <c r="E511" s="82">
        <v>1.03862073992712E-13</v>
      </c>
      <c r="F511" s="81">
        <v>0.131725134191534</v>
      </c>
      <c r="G511" s="81" t="s">
        <v>471</v>
      </c>
      <c r="H511" s="81" t="s">
        <v>5837</v>
      </c>
      <c r="I511" s="9"/>
    </row>
    <row r="512" spans="1:9" x14ac:dyDescent="0.25">
      <c r="A512" s="83" t="s">
        <v>272</v>
      </c>
      <c r="B512" s="81">
        <v>47415173</v>
      </c>
      <c r="C512" s="81">
        <v>47417832</v>
      </c>
      <c r="D512" s="81">
        <v>12</v>
      </c>
      <c r="E512" s="82">
        <v>1.0684104865326099E-13</v>
      </c>
      <c r="F512" s="81">
        <v>0.16467420071585101</v>
      </c>
      <c r="G512" s="81" t="s">
        <v>471</v>
      </c>
      <c r="H512" s="81" t="s">
        <v>5838</v>
      </c>
      <c r="I512" s="9"/>
    </row>
    <row r="513" spans="1:9" x14ac:dyDescent="0.25">
      <c r="A513" s="83" t="s">
        <v>266</v>
      </c>
      <c r="B513" s="81">
        <v>41923945</v>
      </c>
      <c r="C513" s="81">
        <v>41924577</v>
      </c>
      <c r="D513" s="81">
        <v>13</v>
      </c>
      <c r="E513" s="82">
        <v>1.14839914156645E-13</v>
      </c>
      <c r="F513" s="81">
        <v>6.5369649950510006E-2</v>
      </c>
      <c r="G513" s="81" t="s">
        <v>471</v>
      </c>
      <c r="H513" s="81" t="s">
        <v>5839</v>
      </c>
      <c r="I513" s="9"/>
    </row>
    <row r="514" spans="1:9" x14ac:dyDescent="0.25">
      <c r="A514" s="83" t="s">
        <v>282</v>
      </c>
      <c r="B514" s="81">
        <v>1471884</v>
      </c>
      <c r="C514" s="81">
        <v>1472914</v>
      </c>
      <c r="D514" s="81">
        <v>8</v>
      </c>
      <c r="E514" s="82">
        <v>1.1626086138436801E-13</v>
      </c>
      <c r="F514" s="81">
        <v>8.8598077057227304E-2</v>
      </c>
      <c r="G514" s="81" t="s">
        <v>471</v>
      </c>
      <c r="H514" s="81" t="s">
        <v>5840</v>
      </c>
      <c r="I514" s="9"/>
    </row>
    <row r="515" spans="1:9" x14ac:dyDescent="0.25">
      <c r="A515" s="83" t="s">
        <v>274</v>
      </c>
      <c r="B515" s="81">
        <v>15391271</v>
      </c>
      <c r="C515" s="81">
        <v>15392457</v>
      </c>
      <c r="D515" s="81">
        <v>7</v>
      </c>
      <c r="E515" s="82">
        <v>1.1786064366331399E-13</v>
      </c>
      <c r="F515" s="81">
        <v>0.139940755628744</v>
      </c>
      <c r="G515" s="81" t="s">
        <v>471</v>
      </c>
      <c r="H515" s="81" t="s">
        <v>5841</v>
      </c>
      <c r="I515" s="9"/>
    </row>
    <row r="516" spans="1:9" x14ac:dyDescent="0.25">
      <c r="A516" s="83" t="s">
        <v>271</v>
      </c>
      <c r="B516" s="81">
        <v>29375829</v>
      </c>
      <c r="C516" s="81">
        <v>29376872</v>
      </c>
      <c r="D516" s="81">
        <v>5</v>
      </c>
      <c r="E516" s="82">
        <v>1.2284248391487501E-13</v>
      </c>
      <c r="F516" s="81">
        <v>0.167163399410346</v>
      </c>
      <c r="G516" s="81" t="s">
        <v>471</v>
      </c>
      <c r="H516" s="81" t="s">
        <v>5842</v>
      </c>
      <c r="I516" s="9"/>
    </row>
    <row r="517" spans="1:9" x14ac:dyDescent="0.25">
      <c r="A517" s="83" t="s">
        <v>272</v>
      </c>
      <c r="B517" s="81">
        <v>33562503</v>
      </c>
      <c r="C517" s="81">
        <v>33563946</v>
      </c>
      <c r="D517" s="81">
        <v>9</v>
      </c>
      <c r="E517" s="82">
        <v>1.3188061638478399E-13</v>
      </c>
      <c r="F517" s="81">
        <v>0.14583046278356501</v>
      </c>
      <c r="G517" s="81" t="s">
        <v>471</v>
      </c>
      <c r="H517" s="81" t="s">
        <v>5843</v>
      </c>
      <c r="I517" s="9"/>
    </row>
    <row r="518" spans="1:9" x14ac:dyDescent="0.25">
      <c r="A518" s="83" t="s">
        <v>273</v>
      </c>
      <c r="B518" s="81">
        <v>2108748</v>
      </c>
      <c r="C518" s="81">
        <v>2109999</v>
      </c>
      <c r="D518" s="81">
        <v>6</v>
      </c>
      <c r="E518" s="82">
        <v>1.3598466156848501E-13</v>
      </c>
      <c r="F518" s="81">
        <v>9.3293985271174301E-2</v>
      </c>
      <c r="G518" s="81" t="s">
        <v>471</v>
      </c>
      <c r="H518" s="81" t="s">
        <v>263</v>
      </c>
      <c r="I518" s="9"/>
    </row>
    <row r="519" spans="1:9" x14ac:dyDescent="0.25">
      <c r="A519" s="83" t="s">
        <v>286</v>
      </c>
      <c r="B519" s="81">
        <v>26859339</v>
      </c>
      <c r="C519" s="81">
        <v>26860825</v>
      </c>
      <c r="D519" s="81">
        <v>6</v>
      </c>
      <c r="E519" s="82">
        <v>1.36697529913537E-13</v>
      </c>
      <c r="F519" s="81">
        <v>0.11383046098808</v>
      </c>
      <c r="G519" s="81" t="s">
        <v>471</v>
      </c>
      <c r="H519" s="81" t="s">
        <v>5844</v>
      </c>
      <c r="I519" s="9"/>
    </row>
    <row r="520" spans="1:9" x14ac:dyDescent="0.25">
      <c r="A520" s="83" t="s">
        <v>279</v>
      </c>
      <c r="B520" s="81">
        <v>37378276</v>
      </c>
      <c r="C520" s="81">
        <v>37379119</v>
      </c>
      <c r="D520" s="81">
        <v>5</v>
      </c>
      <c r="E520" s="82">
        <v>1.49360289055411E-13</v>
      </c>
      <c r="F520" s="81">
        <v>0.21549958328896399</v>
      </c>
      <c r="G520" s="81" t="s">
        <v>471</v>
      </c>
      <c r="H520" s="81" t="s">
        <v>263</v>
      </c>
      <c r="I520" s="9"/>
    </row>
    <row r="521" spans="1:9" x14ac:dyDescent="0.25">
      <c r="A521" s="83" t="s">
        <v>272</v>
      </c>
      <c r="B521" s="81">
        <v>12088146</v>
      </c>
      <c r="C521" s="81">
        <v>12088837</v>
      </c>
      <c r="D521" s="81">
        <v>6</v>
      </c>
      <c r="E521" s="82">
        <v>1.5212575905822199E-13</v>
      </c>
      <c r="F521" s="81">
        <v>9.4793471612679703E-2</v>
      </c>
      <c r="G521" s="81" t="s">
        <v>471</v>
      </c>
      <c r="H521" s="81" t="s">
        <v>5845</v>
      </c>
      <c r="I521" s="9"/>
    </row>
    <row r="522" spans="1:9" x14ac:dyDescent="0.25">
      <c r="A522" s="83" t="s">
        <v>286</v>
      </c>
      <c r="B522" s="81">
        <v>20919556</v>
      </c>
      <c r="C522" s="81">
        <v>20920729</v>
      </c>
      <c r="D522" s="81">
        <v>5</v>
      </c>
      <c r="E522" s="82">
        <v>1.53283634297613E-13</v>
      </c>
      <c r="F522" s="81">
        <v>-0.108878758027803</v>
      </c>
      <c r="G522" s="81" t="s">
        <v>448</v>
      </c>
      <c r="H522" s="81" t="s">
        <v>5846</v>
      </c>
      <c r="I522" s="9"/>
    </row>
    <row r="523" spans="1:9" x14ac:dyDescent="0.25">
      <c r="A523" s="83" t="s">
        <v>273</v>
      </c>
      <c r="B523" s="81">
        <v>161039565</v>
      </c>
      <c r="C523" s="81">
        <v>161040919</v>
      </c>
      <c r="D523" s="81">
        <v>10</v>
      </c>
      <c r="E523" s="82">
        <v>1.54832762068206E-13</v>
      </c>
      <c r="F523" s="81">
        <v>-8.2485842744417795E-2</v>
      </c>
      <c r="G523" s="81" t="s">
        <v>448</v>
      </c>
      <c r="H523" s="81" t="s">
        <v>5847</v>
      </c>
      <c r="I523" s="9"/>
    </row>
    <row r="524" spans="1:9" x14ac:dyDescent="0.25">
      <c r="A524" s="83" t="s">
        <v>285</v>
      </c>
      <c r="B524" s="81">
        <v>17444061</v>
      </c>
      <c r="C524" s="81">
        <v>17444953</v>
      </c>
      <c r="D524" s="81">
        <v>6</v>
      </c>
      <c r="E524" s="82">
        <v>1.7558547002085401E-13</v>
      </c>
      <c r="F524" s="81">
        <v>0.178515950197636</v>
      </c>
      <c r="G524" s="81" t="s">
        <v>471</v>
      </c>
      <c r="H524" s="81" t="s">
        <v>5848</v>
      </c>
      <c r="I524" s="9"/>
    </row>
    <row r="525" spans="1:9" x14ac:dyDescent="0.25">
      <c r="A525" s="83" t="s">
        <v>282</v>
      </c>
      <c r="B525" s="81">
        <v>44636682</v>
      </c>
      <c r="C525" s="81">
        <v>44637511</v>
      </c>
      <c r="D525" s="81">
        <v>6</v>
      </c>
      <c r="E525" s="82">
        <v>1.8527119711377001E-13</v>
      </c>
      <c r="F525" s="81">
        <v>7.1583760493105206E-2</v>
      </c>
      <c r="G525" s="81" t="s">
        <v>471</v>
      </c>
      <c r="H525" s="81" t="s">
        <v>5849</v>
      </c>
      <c r="I525" s="9"/>
    </row>
    <row r="526" spans="1:9" x14ac:dyDescent="0.25">
      <c r="A526" s="83" t="s">
        <v>266</v>
      </c>
      <c r="B526" s="81">
        <v>73451648</v>
      </c>
      <c r="C526" s="81">
        <v>73452548</v>
      </c>
      <c r="D526" s="81">
        <v>8</v>
      </c>
      <c r="E526" s="82">
        <v>2.1970797822479499E-13</v>
      </c>
      <c r="F526" s="81">
        <v>0.121560074743694</v>
      </c>
      <c r="G526" s="81" t="s">
        <v>471</v>
      </c>
      <c r="H526" s="81" t="s">
        <v>5850</v>
      </c>
      <c r="I526" s="9"/>
    </row>
    <row r="527" spans="1:9" x14ac:dyDescent="0.25">
      <c r="A527" s="83" t="s">
        <v>269</v>
      </c>
      <c r="B527" s="81">
        <v>185733828</v>
      </c>
      <c r="C527" s="81">
        <v>185734598</v>
      </c>
      <c r="D527" s="81">
        <v>6</v>
      </c>
      <c r="E527" s="82">
        <v>2.23168144037609E-13</v>
      </c>
      <c r="F527" s="81">
        <v>0.13498988812321699</v>
      </c>
      <c r="G527" s="81" t="s">
        <v>471</v>
      </c>
      <c r="H527" s="81" t="s">
        <v>5851</v>
      </c>
      <c r="I527" s="9"/>
    </row>
    <row r="528" spans="1:9" x14ac:dyDescent="0.25">
      <c r="A528" s="83" t="s">
        <v>275</v>
      </c>
      <c r="B528" s="81">
        <v>47124414</v>
      </c>
      <c r="C528" s="81">
        <v>47125793</v>
      </c>
      <c r="D528" s="81">
        <v>5</v>
      </c>
      <c r="E528" s="82">
        <v>2.2680228266793601E-13</v>
      </c>
      <c r="F528" s="81">
        <v>0.16219571329214</v>
      </c>
      <c r="G528" s="81" t="s">
        <v>471</v>
      </c>
      <c r="H528" s="81" t="s">
        <v>5852</v>
      </c>
      <c r="I528" s="9"/>
    </row>
    <row r="529" spans="1:9" x14ac:dyDescent="0.25">
      <c r="A529" s="83" t="s">
        <v>281</v>
      </c>
      <c r="B529" s="81">
        <v>6759524</v>
      </c>
      <c r="C529" s="81">
        <v>6760140</v>
      </c>
      <c r="D529" s="81">
        <v>6</v>
      </c>
      <c r="E529" s="82">
        <v>2.5544549371403901E-13</v>
      </c>
      <c r="F529" s="81">
        <v>8.8751787618757905E-2</v>
      </c>
      <c r="G529" s="81" t="s">
        <v>471</v>
      </c>
      <c r="H529" s="81" t="s">
        <v>5853</v>
      </c>
      <c r="I529" s="18"/>
    </row>
    <row r="530" spans="1:9" x14ac:dyDescent="0.25">
      <c r="A530" s="83" t="s">
        <v>273</v>
      </c>
      <c r="B530" s="81">
        <v>26797145</v>
      </c>
      <c r="C530" s="81">
        <v>26798271</v>
      </c>
      <c r="D530" s="81">
        <v>6</v>
      </c>
      <c r="E530" s="82">
        <v>2.57737021929891E-13</v>
      </c>
      <c r="F530" s="81">
        <v>7.4616322079432695E-2</v>
      </c>
      <c r="G530" s="81" t="s">
        <v>471</v>
      </c>
      <c r="H530" s="81" t="s">
        <v>5854</v>
      </c>
      <c r="I530" s="18"/>
    </row>
    <row r="531" spans="1:9" x14ac:dyDescent="0.25">
      <c r="A531" s="83" t="s">
        <v>268</v>
      </c>
      <c r="B531" s="81">
        <v>4102293</v>
      </c>
      <c r="C531" s="81">
        <v>4105170</v>
      </c>
      <c r="D531" s="81">
        <v>15</v>
      </c>
      <c r="E531" s="82">
        <v>2.6033526873342102E-13</v>
      </c>
      <c r="F531" s="81">
        <v>0.159111669235182</v>
      </c>
      <c r="G531" s="81" t="s">
        <v>471</v>
      </c>
      <c r="H531" s="81" t="s">
        <v>5855</v>
      </c>
      <c r="I531" s="18"/>
    </row>
    <row r="532" spans="1:9" x14ac:dyDescent="0.25">
      <c r="A532" s="83" t="s">
        <v>272</v>
      </c>
      <c r="B532" s="81">
        <v>312518</v>
      </c>
      <c r="C532" s="81">
        <v>313624</v>
      </c>
      <c r="D532" s="81">
        <v>10</v>
      </c>
      <c r="E532" s="82">
        <v>2.6108477005765402E-13</v>
      </c>
      <c r="F532" s="81">
        <v>-9.2739840535833507E-2</v>
      </c>
      <c r="G532" s="81" t="s">
        <v>448</v>
      </c>
      <c r="H532" s="81" t="s">
        <v>5016</v>
      </c>
      <c r="I532" s="84" t="s">
        <v>5421</v>
      </c>
    </row>
    <row r="533" spans="1:9" x14ac:dyDescent="0.25">
      <c r="A533" s="83" t="s">
        <v>278</v>
      </c>
      <c r="B533" s="81">
        <v>139909650</v>
      </c>
      <c r="C533" s="81">
        <v>139910412</v>
      </c>
      <c r="D533" s="81">
        <v>5</v>
      </c>
      <c r="E533" s="82">
        <v>2.62524954183859E-13</v>
      </c>
      <c r="F533" s="81">
        <v>-0.14385817046618801</v>
      </c>
      <c r="G533" s="81" t="s">
        <v>448</v>
      </c>
      <c r="H533" s="81" t="s">
        <v>5856</v>
      </c>
      <c r="I533" s="18"/>
    </row>
    <row r="534" spans="1:9" x14ac:dyDescent="0.25">
      <c r="A534" s="83" t="s">
        <v>271</v>
      </c>
      <c r="B534" s="81">
        <v>7032793</v>
      </c>
      <c r="C534" s="81">
        <v>7033628</v>
      </c>
      <c r="D534" s="81">
        <v>11</v>
      </c>
      <c r="E534" s="82">
        <v>2.6701342649487798E-13</v>
      </c>
      <c r="F534" s="81">
        <v>6.2667577450647702E-2</v>
      </c>
      <c r="G534" s="81" t="s">
        <v>471</v>
      </c>
      <c r="H534" s="81" t="s">
        <v>5857</v>
      </c>
      <c r="I534" s="18"/>
    </row>
    <row r="535" spans="1:9" x14ac:dyDescent="0.25">
      <c r="A535" s="83" t="s">
        <v>273</v>
      </c>
      <c r="B535" s="81">
        <v>223316634</v>
      </c>
      <c r="C535" s="81">
        <v>223317548</v>
      </c>
      <c r="D535" s="81">
        <v>9</v>
      </c>
      <c r="E535" s="82">
        <v>2.6881755374343399E-13</v>
      </c>
      <c r="F535" s="81">
        <v>-8.8827025618452002E-2</v>
      </c>
      <c r="G535" s="81" t="s">
        <v>448</v>
      </c>
      <c r="H535" s="81" t="s">
        <v>5858</v>
      </c>
      <c r="I535" s="18"/>
    </row>
    <row r="536" spans="1:9" x14ac:dyDescent="0.25">
      <c r="A536" s="83" t="s">
        <v>272</v>
      </c>
      <c r="B536" s="81">
        <v>47398575</v>
      </c>
      <c r="C536" s="81">
        <v>47400330</v>
      </c>
      <c r="D536" s="81">
        <v>13</v>
      </c>
      <c r="E536" s="82">
        <v>2.7587615896539099E-13</v>
      </c>
      <c r="F536" s="81">
        <v>0.14626359537721501</v>
      </c>
      <c r="G536" s="81" t="s">
        <v>471</v>
      </c>
      <c r="H536" s="81" t="s">
        <v>5859</v>
      </c>
      <c r="I536" s="18"/>
    </row>
    <row r="537" spans="1:9" x14ac:dyDescent="0.25">
      <c r="A537" s="83" t="s">
        <v>282</v>
      </c>
      <c r="B537" s="81">
        <v>36711892</v>
      </c>
      <c r="C537" s="81">
        <v>36713070</v>
      </c>
      <c r="D537" s="81">
        <v>7</v>
      </c>
      <c r="E537" s="82">
        <v>2.7932295301032098E-13</v>
      </c>
      <c r="F537" s="81">
        <v>9.8132237025333593E-2</v>
      </c>
      <c r="G537" s="81" t="s">
        <v>471</v>
      </c>
      <c r="H537" s="81" t="s">
        <v>5860</v>
      </c>
      <c r="I537" s="18"/>
    </row>
    <row r="538" spans="1:9" x14ac:dyDescent="0.25">
      <c r="A538" s="83" t="s">
        <v>271</v>
      </c>
      <c r="B538" s="81">
        <v>12223661</v>
      </c>
      <c r="C538" s="81">
        <v>12224457</v>
      </c>
      <c r="D538" s="81">
        <v>7</v>
      </c>
      <c r="E538" s="82">
        <v>2.9823798743934202E-13</v>
      </c>
      <c r="F538" s="81">
        <v>-0.12312064856027199</v>
      </c>
      <c r="G538" s="81" t="s">
        <v>448</v>
      </c>
      <c r="H538" s="81" t="s">
        <v>5861</v>
      </c>
      <c r="I538" s="18"/>
    </row>
    <row r="539" spans="1:9" x14ac:dyDescent="0.25">
      <c r="A539" s="83" t="s">
        <v>270</v>
      </c>
      <c r="B539" s="81">
        <v>74612020</v>
      </c>
      <c r="C539" s="81">
        <v>74612812</v>
      </c>
      <c r="D539" s="81">
        <v>8</v>
      </c>
      <c r="E539" s="82">
        <v>3.0280072427441402E-13</v>
      </c>
      <c r="F539" s="81">
        <v>0.12984721589267001</v>
      </c>
      <c r="G539" s="81" t="s">
        <v>471</v>
      </c>
      <c r="H539" s="81" t="s">
        <v>5123</v>
      </c>
      <c r="I539" s="84" t="s">
        <v>5421</v>
      </c>
    </row>
    <row r="540" spans="1:9" x14ac:dyDescent="0.25">
      <c r="A540" s="83" t="s">
        <v>286</v>
      </c>
      <c r="B540" s="81">
        <v>20877854</v>
      </c>
      <c r="C540" s="81">
        <v>20879097</v>
      </c>
      <c r="D540" s="81">
        <v>5</v>
      </c>
      <c r="E540" s="82">
        <v>3.04991385229559E-13</v>
      </c>
      <c r="F540" s="81">
        <v>-6.6176563093750099E-2</v>
      </c>
      <c r="G540" s="81" t="s">
        <v>448</v>
      </c>
      <c r="H540" s="81" t="s">
        <v>5862</v>
      </c>
      <c r="I540" s="18"/>
    </row>
    <row r="541" spans="1:9" x14ac:dyDescent="0.25">
      <c r="A541" s="83" t="s">
        <v>279</v>
      </c>
      <c r="B541" s="81">
        <v>37756942</v>
      </c>
      <c r="C541" s="81">
        <v>37758453</v>
      </c>
      <c r="D541" s="81">
        <v>13</v>
      </c>
      <c r="E541" s="82">
        <v>3.1056435393045403E-13</v>
      </c>
      <c r="F541" s="81">
        <v>0.10578473492195101</v>
      </c>
      <c r="G541" s="81" t="s">
        <v>471</v>
      </c>
      <c r="H541" s="81" t="s">
        <v>5863</v>
      </c>
      <c r="I541" s="18"/>
    </row>
    <row r="542" spans="1:9" x14ac:dyDescent="0.25">
      <c r="A542" s="83" t="s">
        <v>272</v>
      </c>
      <c r="B542" s="81">
        <v>2285802</v>
      </c>
      <c r="C542" s="81">
        <v>2287347</v>
      </c>
      <c r="D542" s="81">
        <v>7</v>
      </c>
      <c r="E542" s="82">
        <v>3.19054178095245E-13</v>
      </c>
      <c r="F542" s="81">
        <v>5.0297159964910999E-2</v>
      </c>
      <c r="G542" s="81" t="s">
        <v>471</v>
      </c>
      <c r="H542" s="81" t="s">
        <v>263</v>
      </c>
      <c r="I542" s="18"/>
    </row>
    <row r="543" spans="1:9" x14ac:dyDescent="0.25">
      <c r="A543" s="83" t="s">
        <v>286</v>
      </c>
      <c r="B543" s="81">
        <v>27013363</v>
      </c>
      <c r="C543" s="81">
        <v>27014548</v>
      </c>
      <c r="D543" s="81">
        <v>7</v>
      </c>
      <c r="E543" s="82">
        <v>3.2344296352771398E-13</v>
      </c>
      <c r="F543" s="81">
        <v>6.78049491428169E-2</v>
      </c>
      <c r="G543" s="81" t="s">
        <v>471</v>
      </c>
      <c r="H543" s="81" t="s">
        <v>5864</v>
      </c>
      <c r="I543" s="18"/>
    </row>
    <row r="544" spans="1:9" x14ac:dyDescent="0.25">
      <c r="A544" s="83" t="s">
        <v>281</v>
      </c>
      <c r="B544" s="81">
        <v>31581498</v>
      </c>
      <c r="C544" s="81">
        <v>31583458</v>
      </c>
      <c r="D544" s="81">
        <v>5</v>
      </c>
      <c r="E544" s="82">
        <v>3.2471469647165102E-13</v>
      </c>
      <c r="F544" s="81">
        <v>0.109965268393382</v>
      </c>
      <c r="G544" s="81" t="s">
        <v>471</v>
      </c>
      <c r="H544" s="81" t="s">
        <v>5865</v>
      </c>
      <c r="I544" s="18"/>
    </row>
    <row r="545" spans="1:9" x14ac:dyDescent="0.25">
      <c r="A545" s="83" t="s">
        <v>281</v>
      </c>
      <c r="B545" s="81">
        <v>31804306</v>
      </c>
      <c r="C545" s="81">
        <v>31805329</v>
      </c>
      <c r="D545" s="81">
        <v>5</v>
      </c>
      <c r="E545" s="82">
        <v>3.2558808655177201E-13</v>
      </c>
      <c r="F545" s="81">
        <v>8.5547295424395597E-2</v>
      </c>
      <c r="G545" s="81" t="s">
        <v>471</v>
      </c>
      <c r="H545" s="81" t="s">
        <v>5866</v>
      </c>
      <c r="I545" s="9"/>
    </row>
    <row r="546" spans="1:9" x14ac:dyDescent="0.25">
      <c r="A546" s="83" t="s">
        <v>268</v>
      </c>
      <c r="B546" s="81">
        <v>30770794</v>
      </c>
      <c r="C546" s="81">
        <v>30772129</v>
      </c>
      <c r="D546" s="81">
        <v>6</v>
      </c>
      <c r="E546" s="82">
        <v>3.3782865941693001E-13</v>
      </c>
      <c r="F546" s="81">
        <v>9.9768046215394202E-2</v>
      </c>
      <c r="G546" s="81" t="s">
        <v>471</v>
      </c>
      <c r="H546" s="81" t="s">
        <v>5867</v>
      </c>
      <c r="I546" s="9"/>
    </row>
    <row r="547" spans="1:9" x14ac:dyDescent="0.25">
      <c r="A547" s="83" t="s">
        <v>268</v>
      </c>
      <c r="B547" s="81">
        <v>85478580</v>
      </c>
      <c r="C547" s="81">
        <v>85479301</v>
      </c>
      <c r="D547" s="81">
        <v>7</v>
      </c>
      <c r="E547" s="82">
        <v>3.41603978745669E-13</v>
      </c>
      <c r="F547" s="81">
        <v>-5.3743683174519601E-2</v>
      </c>
      <c r="G547" s="81" t="s">
        <v>448</v>
      </c>
      <c r="H547" s="81" t="s">
        <v>263</v>
      </c>
      <c r="I547" s="9"/>
    </row>
    <row r="548" spans="1:9" x14ac:dyDescent="0.25">
      <c r="A548" s="83" t="s">
        <v>280</v>
      </c>
      <c r="B548" s="81">
        <v>43837777</v>
      </c>
      <c r="C548" s="81">
        <v>43838483</v>
      </c>
      <c r="D548" s="81">
        <v>5</v>
      </c>
      <c r="E548" s="82">
        <v>3.4386608873498701E-13</v>
      </c>
      <c r="F548" s="81">
        <v>-7.8003196618811096E-2</v>
      </c>
      <c r="G548" s="81" t="s">
        <v>448</v>
      </c>
      <c r="H548" s="81" t="s">
        <v>5868</v>
      </c>
      <c r="I548" s="9"/>
    </row>
    <row r="549" spans="1:9" x14ac:dyDescent="0.25">
      <c r="A549" s="83" t="s">
        <v>275</v>
      </c>
      <c r="B549" s="81">
        <v>46410171</v>
      </c>
      <c r="C549" s="81">
        <v>46411474</v>
      </c>
      <c r="D549" s="81">
        <v>7</v>
      </c>
      <c r="E549" s="82">
        <v>3.5095750218085999E-13</v>
      </c>
      <c r="F549" s="81">
        <v>8.5338432659972194E-2</v>
      </c>
      <c r="G549" s="81" t="s">
        <v>471</v>
      </c>
      <c r="H549" s="81" t="s">
        <v>5869</v>
      </c>
      <c r="I549" s="9"/>
    </row>
    <row r="550" spans="1:9" x14ac:dyDescent="0.25">
      <c r="A550" s="83" t="s">
        <v>285</v>
      </c>
      <c r="B550" s="81">
        <v>158757456</v>
      </c>
      <c r="C550" s="81">
        <v>158758353</v>
      </c>
      <c r="D550" s="81">
        <v>6</v>
      </c>
      <c r="E550" s="82">
        <v>3.68261079271826E-13</v>
      </c>
      <c r="F550" s="81">
        <v>0.110570080211691</v>
      </c>
      <c r="G550" s="81" t="s">
        <v>471</v>
      </c>
      <c r="H550" s="81" t="s">
        <v>5870</v>
      </c>
      <c r="I550" s="9"/>
    </row>
    <row r="551" spans="1:9" x14ac:dyDescent="0.25">
      <c r="A551" s="83" t="s">
        <v>273</v>
      </c>
      <c r="B551" s="81">
        <v>19217189</v>
      </c>
      <c r="C551" s="81">
        <v>19218212</v>
      </c>
      <c r="D551" s="81">
        <v>5</v>
      </c>
      <c r="E551" s="82">
        <v>4.24772682975643E-13</v>
      </c>
      <c r="F551" s="81">
        <v>0.14869733024470499</v>
      </c>
      <c r="G551" s="81" t="s">
        <v>471</v>
      </c>
      <c r="H551" s="81" t="s">
        <v>5871</v>
      </c>
      <c r="I551" s="9"/>
    </row>
    <row r="552" spans="1:9" x14ac:dyDescent="0.25">
      <c r="A552" s="83" t="s">
        <v>275</v>
      </c>
      <c r="B552" s="81">
        <v>50267393</v>
      </c>
      <c r="C552" s="81">
        <v>50268259</v>
      </c>
      <c r="D552" s="81">
        <v>7</v>
      </c>
      <c r="E552" s="82">
        <v>4.4921438422370902E-13</v>
      </c>
      <c r="F552" s="81">
        <v>5.2817777306647599E-2</v>
      </c>
      <c r="G552" s="81" t="s">
        <v>471</v>
      </c>
      <c r="H552" s="81" t="s">
        <v>5872</v>
      </c>
      <c r="I552" s="9"/>
    </row>
    <row r="553" spans="1:9" x14ac:dyDescent="0.25">
      <c r="A553" s="83" t="s">
        <v>267</v>
      </c>
      <c r="B553" s="81">
        <v>113356896</v>
      </c>
      <c r="C553" s="81">
        <v>113358414</v>
      </c>
      <c r="D553" s="81">
        <v>6</v>
      </c>
      <c r="E553" s="82">
        <v>4.7931591833688901E-13</v>
      </c>
      <c r="F553" s="81">
        <v>0.21220416202581899</v>
      </c>
      <c r="G553" s="81" t="s">
        <v>471</v>
      </c>
      <c r="H553" s="81" t="s">
        <v>5873</v>
      </c>
      <c r="I553" s="9"/>
    </row>
    <row r="554" spans="1:9" x14ac:dyDescent="0.25">
      <c r="A554" s="83" t="s">
        <v>279</v>
      </c>
      <c r="B554" s="81">
        <v>144656271</v>
      </c>
      <c r="C554" s="81">
        <v>144658905</v>
      </c>
      <c r="D554" s="81">
        <v>7</v>
      </c>
      <c r="E554" s="82">
        <v>4.8128394540778597E-13</v>
      </c>
      <c r="F554" s="81">
        <v>9.5063977020258497E-2</v>
      </c>
      <c r="G554" s="81" t="s">
        <v>471</v>
      </c>
      <c r="H554" s="81" t="s">
        <v>5874</v>
      </c>
      <c r="I554" s="9"/>
    </row>
    <row r="555" spans="1:9" x14ac:dyDescent="0.25">
      <c r="A555" s="83" t="s">
        <v>286</v>
      </c>
      <c r="B555" s="81">
        <v>50173724</v>
      </c>
      <c r="C555" s="81">
        <v>50174297</v>
      </c>
      <c r="D555" s="81">
        <v>8</v>
      </c>
      <c r="E555" s="82">
        <v>5.0344684073389697E-13</v>
      </c>
      <c r="F555" s="81">
        <v>7.7045189171024597E-2</v>
      </c>
      <c r="G555" s="81" t="s">
        <v>471</v>
      </c>
      <c r="H555" s="81" t="s">
        <v>263</v>
      </c>
      <c r="I555" s="9"/>
    </row>
    <row r="556" spans="1:9" x14ac:dyDescent="0.25">
      <c r="A556" s="83" t="s">
        <v>284</v>
      </c>
      <c r="B556" s="81">
        <v>74494241</v>
      </c>
      <c r="C556" s="81">
        <v>74496040</v>
      </c>
      <c r="D556" s="81">
        <v>17</v>
      </c>
      <c r="E556" s="82">
        <v>5.42236770431777E-13</v>
      </c>
      <c r="F556" s="81">
        <v>-7.3935937699288898E-2</v>
      </c>
      <c r="G556" s="81" t="s">
        <v>448</v>
      </c>
      <c r="H556" s="81" t="s">
        <v>5875</v>
      </c>
      <c r="I556" s="9"/>
    </row>
    <row r="557" spans="1:9" x14ac:dyDescent="0.25">
      <c r="A557" s="83" t="s">
        <v>276</v>
      </c>
      <c r="B557" s="81">
        <v>134361889</v>
      </c>
      <c r="C557" s="81">
        <v>134362785</v>
      </c>
      <c r="D557" s="81">
        <v>9</v>
      </c>
      <c r="E557" s="82">
        <v>5.4725074933788003E-13</v>
      </c>
      <c r="F557" s="81">
        <v>0.109303860107181</v>
      </c>
      <c r="G557" s="81" t="s">
        <v>471</v>
      </c>
      <c r="H557" s="81" t="s">
        <v>263</v>
      </c>
      <c r="I557" s="9"/>
    </row>
    <row r="558" spans="1:9" x14ac:dyDescent="0.25">
      <c r="A558" s="83" t="s">
        <v>278</v>
      </c>
      <c r="B558" s="81">
        <v>36230056</v>
      </c>
      <c r="C558" s="81">
        <v>36231933</v>
      </c>
      <c r="D558" s="81">
        <v>6</v>
      </c>
      <c r="E558" s="82">
        <v>5.5539175980480204E-13</v>
      </c>
      <c r="F558" s="81">
        <v>0.117718895346567</v>
      </c>
      <c r="G558" s="81" t="s">
        <v>471</v>
      </c>
      <c r="H558" s="81" t="s">
        <v>263</v>
      </c>
      <c r="I558" s="9"/>
    </row>
    <row r="559" spans="1:9" x14ac:dyDescent="0.25">
      <c r="A559" s="83" t="s">
        <v>285</v>
      </c>
      <c r="B559" s="81">
        <v>16615081</v>
      </c>
      <c r="C559" s="81">
        <v>16616510</v>
      </c>
      <c r="D559" s="81">
        <v>8</v>
      </c>
      <c r="E559" s="82">
        <v>5.5760887125606003E-13</v>
      </c>
      <c r="F559" s="81">
        <v>-7.5654388758143606E-2</v>
      </c>
      <c r="G559" s="81" t="s">
        <v>448</v>
      </c>
      <c r="H559" s="81" t="s">
        <v>5876</v>
      </c>
      <c r="I559" s="9"/>
    </row>
    <row r="560" spans="1:9" x14ac:dyDescent="0.25">
      <c r="A560" s="83" t="s">
        <v>280</v>
      </c>
      <c r="B560" s="81">
        <v>35883992</v>
      </c>
      <c r="C560" s="81">
        <v>35884679</v>
      </c>
      <c r="D560" s="81">
        <v>6</v>
      </c>
      <c r="E560" s="82">
        <v>5.7530967258497503E-13</v>
      </c>
      <c r="F560" s="81">
        <v>0.20979707307411599</v>
      </c>
      <c r="G560" s="81" t="s">
        <v>471</v>
      </c>
      <c r="H560" s="81" t="s">
        <v>5877</v>
      </c>
      <c r="I560" s="9"/>
    </row>
    <row r="561" spans="1:9" x14ac:dyDescent="0.25">
      <c r="A561" s="83" t="s">
        <v>267</v>
      </c>
      <c r="B561" s="81">
        <v>32889023</v>
      </c>
      <c r="C561" s="81">
        <v>32889752</v>
      </c>
      <c r="D561" s="81">
        <v>8</v>
      </c>
      <c r="E561" s="82">
        <v>6.0468153834772501E-13</v>
      </c>
      <c r="F561" s="81">
        <v>0.131147460584255</v>
      </c>
      <c r="G561" s="81" t="s">
        <v>471</v>
      </c>
      <c r="H561" s="81" t="s">
        <v>5878</v>
      </c>
      <c r="I561" s="9"/>
    </row>
    <row r="562" spans="1:9" x14ac:dyDescent="0.25">
      <c r="A562" s="83" t="s">
        <v>268</v>
      </c>
      <c r="B562" s="81">
        <v>88038949</v>
      </c>
      <c r="C562" s="81">
        <v>88039689</v>
      </c>
      <c r="D562" s="81">
        <v>5</v>
      </c>
      <c r="E562" s="82">
        <v>6.18169776984661E-13</v>
      </c>
      <c r="F562" s="81">
        <v>0.14561654873928101</v>
      </c>
      <c r="G562" s="81" t="s">
        <v>471</v>
      </c>
      <c r="H562" s="81" t="s">
        <v>263</v>
      </c>
      <c r="I562" s="9"/>
    </row>
    <row r="563" spans="1:9" x14ac:dyDescent="0.25">
      <c r="A563" s="83" t="s">
        <v>275</v>
      </c>
      <c r="B563" s="81">
        <v>52302150</v>
      </c>
      <c r="C563" s="81">
        <v>52302576</v>
      </c>
      <c r="D563" s="81">
        <v>5</v>
      </c>
      <c r="E563" s="82">
        <v>6.18169776984661E-13</v>
      </c>
      <c r="F563" s="81">
        <v>-8.3072500678886593E-2</v>
      </c>
      <c r="G563" s="81" t="s">
        <v>448</v>
      </c>
      <c r="H563" s="81" t="s">
        <v>5879</v>
      </c>
      <c r="I563" s="9"/>
    </row>
    <row r="564" spans="1:9" x14ac:dyDescent="0.25">
      <c r="A564" s="83" t="s">
        <v>266</v>
      </c>
      <c r="B564" s="81">
        <v>73641675</v>
      </c>
      <c r="C564" s="81">
        <v>73642991</v>
      </c>
      <c r="D564" s="81">
        <v>12</v>
      </c>
      <c r="E564" s="82">
        <v>6.5081061012734003E-13</v>
      </c>
      <c r="F564" s="81">
        <v>7.9980871326643999E-2</v>
      </c>
      <c r="G564" s="81" t="s">
        <v>471</v>
      </c>
      <c r="H564" s="81" t="s">
        <v>5880</v>
      </c>
      <c r="I564" s="9"/>
    </row>
    <row r="565" spans="1:9" x14ac:dyDescent="0.25">
      <c r="A565" s="83" t="s">
        <v>269</v>
      </c>
      <c r="B565" s="81">
        <v>7647940</v>
      </c>
      <c r="C565" s="81">
        <v>7649055</v>
      </c>
      <c r="D565" s="81">
        <v>5</v>
      </c>
      <c r="E565" s="82">
        <v>6.5345195729348696E-13</v>
      </c>
      <c r="F565" s="81">
        <v>0.114311763706356</v>
      </c>
      <c r="G565" s="81" t="s">
        <v>471</v>
      </c>
      <c r="H565" s="81" t="s">
        <v>263</v>
      </c>
      <c r="I565" s="9"/>
    </row>
    <row r="566" spans="1:9" x14ac:dyDescent="0.25">
      <c r="A566" s="83" t="s">
        <v>273</v>
      </c>
      <c r="B566" s="81">
        <v>155225142</v>
      </c>
      <c r="C566" s="81">
        <v>155226194</v>
      </c>
      <c r="D566" s="81">
        <v>13</v>
      </c>
      <c r="E566" s="82">
        <v>6.9860653124100997E-13</v>
      </c>
      <c r="F566" s="81">
        <v>7.3042059849841801E-2</v>
      </c>
      <c r="G566" s="81" t="s">
        <v>471</v>
      </c>
      <c r="H566" s="81" t="s">
        <v>5881</v>
      </c>
      <c r="I566" s="9"/>
    </row>
    <row r="567" spans="1:9" x14ac:dyDescent="0.25">
      <c r="A567" s="83" t="s">
        <v>271</v>
      </c>
      <c r="B567" s="81">
        <v>133424221</v>
      </c>
      <c r="C567" s="81">
        <v>133424972</v>
      </c>
      <c r="D567" s="81">
        <v>10</v>
      </c>
      <c r="E567" s="82">
        <v>7.0515945032933298E-13</v>
      </c>
      <c r="F567" s="81">
        <v>-7.0551763628138503E-2</v>
      </c>
      <c r="G567" s="81" t="s">
        <v>448</v>
      </c>
      <c r="H567" s="81" t="s">
        <v>5882</v>
      </c>
      <c r="I567" s="9"/>
    </row>
    <row r="568" spans="1:9" x14ac:dyDescent="0.25">
      <c r="A568" s="83" t="s">
        <v>268</v>
      </c>
      <c r="B568" s="81">
        <v>46918433</v>
      </c>
      <c r="C568" s="81">
        <v>46919194</v>
      </c>
      <c r="D568" s="81">
        <v>11</v>
      </c>
      <c r="E568" s="82">
        <v>7.1573810370963398E-13</v>
      </c>
      <c r="F568" s="81">
        <v>9.4438494345390298E-2</v>
      </c>
      <c r="G568" s="81" t="s">
        <v>471</v>
      </c>
      <c r="H568" s="81" t="s">
        <v>5883</v>
      </c>
      <c r="I568" s="9"/>
    </row>
    <row r="569" spans="1:9" x14ac:dyDescent="0.25">
      <c r="A569" s="83" t="s">
        <v>272</v>
      </c>
      <c r="B569" s="81">
        <v>93465336</v>
      </c>
      <c r="C569" s="81">
        <v>93467287</v>
      </c>
      <c r="D569" s="81">
        <v>9</v>
      </c>
      <c r="E569" s="82">
        <v>7.5132779592179696E-13</v>
      </c>
      <c r="F569" s="81">
        <v>0.17547736815716899</v>
      </c>
      <c r="G569" s="81" t="s">
        <v>471</v>
      </c>
      <c r="H569" s="81" t="s">
        <v>5884</v>
      </c>
      <c r="I569" s="9"/>
    </row>
    <row r="570" spans="1:9" x14ac:dyDescent="0.25">
      <c r="A570" s="83" t="s">
        <v>274</v>
      </c>
      <c r="B570" s="81">
        <v>14048977</v>
      </c>
      <c r="C570" s="81">
        <v>14049823</v>
      </c>
      <c r="D570" s="81">
        <v>10</v>
      </c>
      <c r="E570" s="82">
        <v>7.5514510921565603E-13</v>
      </c>
      <c r="F570" s="81">
        <v>7.8124217025481404E-2</v>
      </c>
      <c r="G570" s="81" t="s">
        <v>471</v>
      </c>
      <c r="H570" s="81" t="s">
        <v>5885</v>
      </c>
      <c r="I570" s="9"/>
    </row>
    <row r="571" spans="1:9" x14ac:dyDescent="0.25">
      <c r="A571" s="83" t="s">
        <v>265</v>
      </c>
      <c r="B571" s="81">
        <v>95942049</v>
      </c>
      <c r="C571" s="81">
        <v>95942827</v>
      </c>
      <c r="D571" s="81">
        <v>7</v>
      </c>
      <c r="E571" s="82">
        <v>7.5588650893561203E-13</v>
      </c>
      <c r="F571" s="81">
        <v>0.12824468239880801</v>
      </c>
      <c r="G571" s="81" t="s">
        <v>471</v>
      </c>
      <c r="H571" s="81" t="s">
        <v>5886</v>
      </c>
      <c r="I571" s="9"/>
    </row>
    <row r="572" spans="1:9" x14ac:dyDescent="0.25">
      <c r="A572" s="83" t="s">
        <v>271</v>
      </c>
      <c r="B572" s="81">
        <v>49207607</v>
      </c>
      <c r="C572" s="81">
        <v>49208544</v>
      </c>
      <c r="D572" s="81">
        <v>7</v>
      </c>
      <c r="E572" s="82">
        <v>7.9997845364159904E-13</v>
      </c>
      <c r="F572" s="81">
        <v>-4.9411525067563397E-2</v>
      </c>
      <c r="G572" s="81" t="s">
        <v>448</v>
      </c>
      <c r="H572" s="81" t="s">
        <v>5887</v>
      </c>
      <c r="I572" s="9"/>
    </row>
    <row r="573" spans="1:9" x14ac:dyDescent="0.25">
      <c r="A573" s="83" t="s">
        <v>282</v>
      </c>
      <c r="B573" s="81">
        <v>62367108</v>
      </c>
      <c r="C573" s="81">
        <v>62368956</v>
      </c>
      <c r="D573" s="81">
        <v>16</v>
      </c>
      <c r="E573" s="82">
        <v>8.32921914116025E-13</v>
      </c>
      <c r="F573" s="81">
        <v>-0.15204870823793601</v>
      </c>
      <c r="G573" s="81" t="s">
        <v>448</v>
      </c>
      <c r="H573" s="81" t="s">
        <v>5888</v>
      </c>
      <c r="I573" s="9"/>
    </row>
    <row r="574" spans="1:9" x14ac:dyDescent="0.25">
      <c r="A574" s="83" t="s">
        <v>265</v>
      </c>
      <c r="B574" s="81">
        <v>105779532</v>
      </c>
      <c r="C574" s="81">
        <v>105780703</v>
      </c>
      <c r="D574" s="81">
        <v>10</v>
      </c>
      <c r="E574" s="82">
        <v>8.4705517387415202E-13</v>
      </c>
      <c r="F574" s="81">
        <v>0.12808911836544601</v>
      </c>
      <c r="G574" s="81" t="s">
        <v>471</v>
      </c>
      <c r="H574" s="81" t="s">
        <v>5889</v>
      </c>
      <c r="I574" s="9"/>
    </row>
    <row r="575" spans="1:9" x14ac:dyDescent="0.25">
      <c r="A575" s="83" t="s">
        <v>266</v>
      </c>
      <c r="B575" s="81">
        <v>998432</v>
      </c>
      <c r="C575" s="81">
        <v>999650</v>
      </c>
      <c r="D575" s="81">
        <v>5</v>
      </c>
      <c r="E575" s="82">
        <v>9.0658356578888001E-13</v>
      </c>
      <c r="F575" s="81">
        <v>0.103704862812366</v>
      </c>
      <c r="G575" s="81" t="s">
        <v>471</v>
      </c>
      <c r="H575" s="81" t="s">
        <v>263</v>
      </c>
      <c r="I575" s="9"/>
    </row>
    <row r="576" spans="1:9" x14ac:dyDescent="0.25">
      <c r="A576" s="83" t="s">
        <v>269</v>
      </c>
      <c r="B576" s="81">
        <v>100737138</v>
      </c>
      <c r="C576" s="81">
        <v>100738139</v>
      </c>
      <c r="D576" s="81">
        <v>7</v>
      </c>
      <c r="E576" s="82">
        <v>9.0877320344812702E-13</v>
      </c>
      <c r="F576" s="81">
        <v>7.8688701836211197E-2</v>
      </c>
      <c r="G576" s="81" t="s">
        <v>471</v>
      </c>
      <c r="H576" s="81" t="s">
        <v>5890</v>
      </c>
      <c r="I576" s="9"/>
    </row>
    <row r="577" spans="1:9" x14ac:dyDescent="0.25">
      <c r="A577" s="83" t="s">
        <v>286</v>
      </c>
      <c r="B577" s="81">
        <v>18042550</v>
      </c>
      <c r="C577" s="81">
        <v>18043394</v>
      </c>
      <c r="D577" s="81">
        <v>7</v>
      </c>
      <c r="E577" s="82">
        <v>9.1579051720383401E-13</v>
      </c>
      <c r="F577" s="81">
        <v>9.8639507080637304E-2</v>
      </c>
      <c r="G577" s="81" t="s">
        <v>471</v>
      </c>
      <c r="H577" s="81" t="s">
        <v>5891</v>
      </c>
      <c r="I577" s="18"/>
    </row>
    <row r="578" spans="1:9" x14ac:dyDescent="0.25">
      <c r="A578" s="83" t="s">
        <v>285</v>
      </c>
      <c r="B578" s="81">
        <v>176815847</v>
      </c>
      <c r="C578" s="81">
        <v>176816828</v>
      </c>
      <c r="D578" s="81">
        <v>5</v>
      </c>
      <c r="E578" s="82">
        <v>9.5313572388536592E-13</v>
      </c>
      <c r="F578" s="81">
        <v>-6.5503577797149895E-2</v>
      </c>
      <c r="G578" s="81" t="s">
        <v>448</v>
      </c>
      <c r="H578" s="81" t="s">
        <v>5892</v>
      </c>
      <c r="I578" s="18"/>
    </row>
    <row r="579" spans="1:9" x14ac:dyDescent="0.25">
      <c r="A579" s="83" t="s">
        <v>278</v>
      </c>
      <c r="B579" s="81">
        <v>2653651</v>
      </c>
      <c r="C579" s="81">
        <v>2654420</v>
      </c>
      <c r="D579" s="81">
        <v>6</v>
      </c>
      <c r="E579" s="82">
        <v>9.7826182245932299E-13</v>
      </c>
      <c r="F579" s="81">
        <v>0.13587838589767601</v>
      </c>
      <c r="G579" s="81" t="s">
        <v>471</v>
      </c>
      <c r="H579" s="81" t="s">
        <v>263</v>
      </c>
      <c r="I579" s="18"/>
    </row>
    <row r="580" spans="1:9" x14ac:dyDescent="0.25">
      <c r="A580" s="83" t="s">
        <v>270</v>
      </c>
      <c r="B580" s="81">
        <v>207474585</v>
      </c>
      <c r="C580" s="81">
        <v>207474961</v>
      </c>
      <c r="D580" s="81">
        <v>6</v>
      </c>
      <c r="E580" s="82">
        <v>9.9871577116125207E-13</v>
      </c>
      <c r="F580" s="81">
        <v>6.1280886724699397E-2</v>
      </c>
      <c r="G580" s="81" t="s">
        <v>471</v>
      </c>
      <c r="H580" s="81" t="s">
        <v>5137</v>
      </c>
      <c r="I580" s="84" t="s">
        <v>5421</v>
      </c>
    </row>
    <row r="581" spans="1:9" x14ac:dyDescent="0.25">
      <c r="A581" s="83" t="s">
        <v>272</v>
      </c>
      <c r="B581" s="81">
        <v>36588217</v>
      </c>
      <c r="C581" s="81">
        <v>36588999</v>
      </c>
      <c r="D581" s="81">
        <v>5</v>
      </c>
      <c r="E581" s="82">
        <v>1.01051099064109E-12</v>
      </c>
      <c r="F581" s="81">
        <v>-8.0600831846012605E-2</v>
      </c>
      <c r="G581" s="81" t="s">
        <v>448</v>
      </c>
      <c r="H581" s="81" t="s">
        <v>5893</v>
      </c>
      <c r="I581" s="18"/>
    </row>
    <row r="582" spans="1:9" x14ac:dyDescent="0.25">
      <c r="A582" s="83" t="s">
        <v>270</v>
      </c>
      <c r="B582" s="81">
        <v>239463246</v>
      </c>
      <c r="C582" s="81">
        <v>239463810</v>
      </c>
      <c r="D582" s="81">
        <v>5</v>
      </c>
      <c r="E582" s="82">
        <v>1.03211697057433E-12</v>
      </c>
      <c r="F582" s="81">
        <v>0.17558877756174701</v>
      </c>
      <c r="G582" s="81" t="s">
        <v>471</v>
      </c>
      <c r="H582" s="81" t="s">
        <v>5894</v>
      </c>
      <c r="I582" s="18"/>
    </row>
    <row r="583" spans="1:9" x14ac:dyDescent="0.25">
      <c r="A583" s="83" t="s">
        <v>272</v>
      </c>
      <c r="B583" s="81">
        <v>59950068</v>
      </c>
      <c r="C583" s="81">
        <v>59952352</v>
      </c>
      <c r="D583" s="81">
        <v>11</v>
      </c>
      <c r="E583" s="82">
        <v>1.05953648207594E-12</v>
      </c>
      <c r="F583" s="81">
        <v>9.0139330963649705E-2</v>
      </c>
      <c r="G583" s="81" t="s">
        <v>471</v>
      </c>
      <c r="H583" s="81" t="s">
        <v>5895</v>
      </c>
      <c r="I583" s="18"/>
    </row>
    <row r="584" spans="1:9" x14ac:dyDescent="0.25">
      <c r="A584" s="83" t="s">
        <v>286</v>
      </c>
      <c r="B584" s="81">
        <v>50746699</v>
      </c>
      <c r="C584" s="81">
        <v>50747878</v>
      </c>
      <c r="D584" s="81">
        <v>7</v>
      </c>
      <c r="E584" s="82">
        <v>1.10791517570454E-12</v>
      </c>
      <c r="F584" s="81">
        <v>0.102328543461255</v>
      </c>
      <c r="G584" s="81" t="s">
        <v>471</v>
      </c>
      <c r="H584" s="81" t="s">
        <v>5119</v>
      </c>
      <c r="I584" s="84" t="s">
        <v>5421</v>
      </c>
    </row>
    <row r="585" spans="1:9" x14ac:dyDescent="0.25">
      <c r="A585" s="83" t="s">
        <v>284</v>
      </c>
      <c r="B585" s="81">
        <v>101728234</v>
      </c>
      <c r="C585" s="81">
        <v>101728653</v>
      </c>
      <c r="D585" s="81">
        <v>7</v>
      </c>
      <c r="E585" s="82">
        <v>1.11872889640432E-12</v>
      </c>
      <c r="F585" s="81">
        <v>0.128339215720673</v>
      </c>
      <c r="G585" s="81" t="s">
        <v>471</v>
      </c>
      <c r="H585" s="81" t="s">
        <v>5896</v>
      </c>
      <c r="I585" s="18"/>
    </row>
    <row r="586" spans="1:9" x14ac:dyDescent="0.25">
      <c r="A586" s="83" t="s">
        <v>269</v>
      </c>
      <c r="B586" s="81">
        <v>141013584</v>
      </c>
      <c r="C586" s="81">
        <v>141014313</v>
      </c>
      <c r="D586" s="81">
        <v>5</v>
      </c>
      <c r="E586" s="82">
        <v>1.1252698218979E-12</v>
      </c>
      <c r="F586" s="81">
        <v>0.143173322968768</v>
      </c>
      <c r="G586" s="81" t="s">
        <v>471</v>
      </c>
      <c r="H586" s="81" t="s">
        <v>263</v>
      </c>
      <c r="I586" s="18"/>
    </row>
    <row r="587" spans="1:9" x14ac:dyDescent="0.25">
      <c r="A587" s="83" t="s">
        <v>278</v>
      </c>
      <c r="B587" s="81">
        <v>2606716</v>
      </c>
      <c r="C587" s="81">
        <v>2607424</v>
      </c>
      <c r="D587" s="81">
        <v>7</v>
      </c>
      <c r="E587" s="82">
        <v>1.3356883586111501E-12</v>
      </c>
      <c r="F587" s="81">
        <v>0.16215266017058499</v>
      </c>
      <c r="G587" s="81" t="s">
        <v>471</v>
      </c>
      <c r="H587" s="81" t="s">
        <v>5897</v>
      </c>
      <c r="I587" s="18"/>
    </row>
    <row r="588" spans="1:9" x14ac:dyDescent="0.25">
      <c r="A588" s="83" t="s">
        <v>278</v>
      </c>
      <c r="B588" s="81">
        <v>2025606</v>
      </c>
      <c r="C588" s="81">
        <v>2026368</v>
      </c>
      <c r="D588" s="81">
        <v>5</v>
      </c>
      <c r="E588" s="82">
        <v>1.4354258286242699E-12</v>
      </c>
      <c r="F588" s="81">
        <v>-9.9689216803233699E-2</v>
      </c>
      <c r="G588" s="81" t="s">
        <v>448</v>
      </c>
      <c r="H588" s="81" t="s">
        <v>263</v>
      </c>
      <c r="I588" s="18"/>
    </row>
    <row r="589" spans="1:9" x14ac:dyDescent="0.25">
      <c r="A589" s="83" t="s">
        <v>279</v>
      </c>
      <c r="B589" s="81">
        <v>1954777</v>
      </c>
      <c r="C589" s="81">
        <v>1955214</v>
      </c>
      <c r="D589" s="81">
        <v>5</v>
      </c>
      <c r="E589" s="82">
        <v>1.44225824557694E-12</v>
      </c>
      <c r="F589" s="81">
        <v>0.100647145732155</v>
      </c>
      <c r="G589" s="81" t="s">
        <v>471</v>
      </c>
      <c r="H589" s="81" t="s">
        <v>263</v>
      </c>
      <c r="I589" s="18"/>
    </row>
    <row r="590" spans="1:9" x14ac:dyDescent="0.25">
      <c r="A590" s="83" t="s">
        <v>280</v>
      </c>
      <c r="B590" s="81">
        <v>34773597</v>
      </c>
      <c r="C590" s="81">
        <v>34775291</v>
      </c>
      <c r="D590" s="81">
        <v>11</v>
      </c>
      <c r="E590" s="82">
        <v>1.5177918359478901E-12</v>
      </c>
      <c r="F590" s="81">
        <v>0.16254335654034399</v>
      </c>
      <c r="G590" s="81" t="s">
        <v>471</v>
      </c>
      <c r="H590" s="81" t="s">
        <v>5898</v>
      </c>
      <c r="I590" s="18"/>
    </row>
    <row r="591" spans="1:9" x14ac:dyDescent="0.25">
      <c r="A591" s="83" t="s">
        <v>266</v>
      </c>
      <c r="B591" s="81">
        <v>39653832</v>
      </c>
      <c r="C591" s="81">
        <v>39654883</v>
      </c>
      <c r="D591" s="81">
        <v>5</v>
      </c>
      <c r="E591" s="82">
        <v>1.51789056807578E-12</v>
      </c>
      <c r="F591" s="81">
        <v>0.16141245090085801</v>
      </c>
      <c r="G591" s="81" t="s">
        <v>471</v>
      </c>
      <c r="H591" s="81" t="s">
        <v>263</v>
      </c>
      <c r="I591" s="18"/>
    </row>
    <row r="592" spans="1:9" x14ac:dyDescent="0.25">
      <c r="A592" s="83" t="s">
        <v>271</v>
      </c>
      <c r="B592" s="81">
        <v>2734150</v>
      </c>
      <c r="C592" s="81">
        <v>2735579</v>
      </c>
      <c r="D592" s="81">
        <v>5</v>
      </c>
      <c r="E592" s="82">
        <v>1.5271416917450601E-12</v>
      </c>
      <c r="F592" s="81">
        <v>0.12756280180313001</v>
      </c>
      <c r="G592" s="81" t="s">
        <v>471</v>
      </c>
      <c r="H592" s="81" t="s">
        <v>263</v>
      </c>
      <c r="I592" s="18"/>
    </row>
    <row r="593" spans="1:9" x14ac:dyDescent="0.25">
      <c r="A593" s="83" t="s">
        <v>271</v>
      </c>
      <c r="B593" s="81">
        <v>6641042</v>
      </c>
      <c r="C593" s="81">
        <v>6642726</v>
      </c>
      <c r="D593" s="81">
        <v>8</v>
      </c>
      <c r="E593" s="82">
        <v>1.59150072639127E-12</v>
      </c>
      <c r="F593" s="81">
        <v>7.2291165234493998E-2</v>
      </c>
      <c r="G593" s="81" t="s">
        <v>471</v>
      </c>
      <c r="H593" s="81" t="s">
        <v>5899</v>
      </c>
      <c r="I593" s="9"/>
    </row>
    <row r="594" spans="1:9" x14ac:dyDescent="0.25">
      <c r="A594" s="83" t="s">
        <v>272</v>
      </c>
      <c r="B594" s="81">
        <v>118753365</v>
      </c>
      <c r="C594" s="81">
        <v>118755586</v>
      </c>
      <c r="D594" s="81">
        <v>12</v>
      </c>
      <c r="E594" s="82">
        <v>1.5942326173311999E-12</v>
      </c>
      <c r="F594" s="81">
        <v>6.7974534770277095E-2</v>
      </c>
      <c r="G594" s="81" t="s">
        <v>471</v>
      </c>
      <c r="H594" s="81" t="s">
        <v>5900</v>
      </c>
      <c r="I594" s="9"/>
    </row>
    <row r="595" spans="1:9" x14ac:dyDescent="0.25">
      <c r="A595" s="83" t="s">
        <v>268</v>
      </c>
      <c r="B595" s="81">
        <v>57179504</v>
      </c>
      <c r="C595" s="81">
        <v>57180848</v>
      </c>
      <c r="D595" s="81">
        <v>5</v>
      </c>
      <c r="E595" s="82">
        <v>1.59556261698644E-12</v>
      </c>
      <c r="F595" s="81">
        <v>9.5376076456401795E-2</v>
      </c>
      <c r="G595" s="81" t="s">
        <v>471</v>
      </c>
      <c r="H595" s="81" t="s">
        <v>5901</v>
      </c>
      <c r="I595" s="9"/>
    </row>
    <row r="596" spans="1:9" x14ac:dyDescent="0.25">
      <c r="A596" s="83" t="s">
        <v>277</v>
      </c>
      <c r="B596" s="81">
        <v>130564509</v>
      </c>
      <c r="C596" s="81">
        <v>130565167</v>
      </c>
      <c r="D596" s="81">
        <v>7</v>
      </c>
      <c r="E596" s="82">
        <v>1.5973302180717199E-12</v>
      </c>
      <c r="F596" s="81">
        <v>0.124062757235997</v>
      </c>
      <c r="G596" s="81" t="s">
        <v>471</v>
      </c>
      <c r="H596" s="81" t="s">
        <v>5902</v>
      </c>
      <c r="I596" s="9"/>
    </row>
    <row r="597" spans="1:9" x14ac:dyDescent="0.25">
      <c r="A597" s="83" t="s">
        <v>274</v>
      </c>
      <c r="B597" s="81">
        <v>36399185</v>
      </c>
      <c r="C597" s="81">
        <v>36400317</v>
      </c>
      <c r="D597" s="81">
        <v>7</v>
      </c>
      <c r="E597" s="82">
        <v>1.60007057689103E-12</v>
      </c>
      <c r="F597" s="81">
        <v>8.4435082040936901E-2</v>
      </c>
      <c r="G597" s="81" t="s">
        <v>471</v>
      </c>
      <c r="H597" s="81" t="s">
        <v>5903</v>
      </c>
      <c r="I597" s="9"/>
    </row>
    <row r="598" spans="1:9" x14ac:dyDescent="0.25">
      <c r="A598" s="83" t="s">
        <v>266</v>
      </c>
      <c r="B598" s="81">
        <v>4673292</v>
      </c>
      <c r="C598" s="81">
        <v>4674843</v>
      </c>
      <c r="D598" s="81">
        <v>6</v>
      </c>
      <c r="E598" s="82">
        <v>1.64390592675151E-12</v>
      </c>
      <c r="F598" s="81">
        <v>0.15119762822756</v>
      </c>
      <c r="G598" s="81" t="s">
        <v>471</v>
      </c>
      <c r="H598" s="81" t="s">
        <v>5904</v>
      </c>
      <c r="I598" s="9"/>
    </row>
    <row r="599" spans="1:9" x14ac:dyDescent="0.25">
      <c r="A599" s="83" t="s">
        <v>266</v>
      </c>
      <c r="B599" s="81">
        <v>66511045</v>
      </c>
      <c r="C599" s="81">
        <v>66511248</v>
      </c>
      <c r="D599" s="81">
        <v>5</v>
      </c>
      <c r="E599" s="82">
        <v>1.73301540942095E-12</v>
      </c>
      <c r="F599" s="81">
        <v>0.10122686776402599</v>
      </c>
      <c r="G599" s="81" t="s">
        <v>471</v>
      </c>
      <c r="H599" s="81" t="s">
        <v>5905</v>
      </c>
      <c r="I599" s="9"/>
    </row>
    <row r="600" spans="1:9" x14ac:dyDescent="0.25">
      <c r="A600" s="83" t="s">
        <v>275</v>
      </c>
      <c r="B600" s="81">
        <v>39254882</v>
      </c>
      <c r="C600" s="81">
        <v>39255676</v>
      </c>
      <c r="D600" s="81">
        <v>6</v>
      </c>
      <c r="E600" s="82">
        <v>1.7648435907975501E-12</v>
      </c>
      <c r="F600" s="81">
        <v>0.176416991701215</v>
      </c>
      <c r="G600" s="81" t="s">
        <v>471</v>
      </c>
      <c r="H600" s="81" t="s">
        <v>5906</v>
      </c>
      <c r="I600" s="9"/>
    </row>
    <row r="601" spans="1:9" x14ac:dyDescent="0.25">
      <c r="A601" s="83" t="s">
        <v>274</v>
      </c>
      <c r="B601" s="81">
        <v>1132313</v>
      </c>
      <c r="C601" s="81">
        <v>1133683</v>
      </c>
      <c r="D601" s="81">
        <v>11</v>
      </c>
      <c r="E601" s="82">
        <v>1.8417040648752601E-12</v>
      </c>
      <c r="F601" s="81">
        <v>0.12304957652066099</v>
      </c>
      <c r="G601" s="81" t="s">
        <v>471</v>
      </c>
      <c r="H601" s="81" t="s">
        <v>5907</v>
      </c>
      <c r="I601" s="9"/>
    </row>
    <row r="602" spans="1:9" x14ac:dyDescent="0.25">
      <c r="A602" s="83" t="s">
        <v>273</v>
      </c>
      <c r="B602" s="81">
        <v>9714280</v>
      </c>
      <c r="C602" s="81">
        <v>9714845</v>
      </c>
      <c r="D602" s="81">
        <v>7</v>
      </c>
      <c r="E602" s="82">
        <v>1.8579777625705899E-12</v>
      </c>
      <c r="F602" s="81">
        <v>9.0536856267464702E-2</v>
      </c>
      <c r="G602" s="81" t="s">
        <v>471</v>
      </c>
      <c r="H602" s="81" t="s">
        <v>5908</v>
      </c>
      <c r="I602" s="9"/>
    </row>
    <row r="603" spans="1:9" x14ac:dyDescent="0.25">
      <c r="A603" s="83" t="s">
        <v>266</v>
      </c>
      <c r="B603" s="81">
        <v>73840659</v>
      </c>
      <c r="C603" s="81">
        <v>73842017</v>
      </c>
      <c r="D603" s="81">
        <v>12</v>
      </c>
      <c r="E603" s="82">
        <v>1.9108552153876401E-12</v>
      </c>
      <c r="F603" s="81">
        <v>8.2672570923896904E-2</v>
      </c>
      <c r="G603" s="81" t="s">
        <v>471</v>
      </c>
      <c r="H603" s="81" t="s">
        <v>5909</v>
      </c>
      <c r="I603" s="9"/>
    </row>
    <row r="604" spans="1:9" x14ac:dyDescent="0.25">
      <c r="A604" s="83" t="s">
        <v>281</v>
      </c>
      <c r="B604" s="81">
        <v>41253757</v>
      </c>
      <c r="C604" s="81">
        <v>41255090</v>
      </c>
      <c r="D604" s="81">
        <v>9</v>
      </c>
      <c r="E604" s="82">
        <v>2.1232993506839702E-12</v>
      </c>
      <c r="F604" s="81">
        <v>0.142308497527596</v>
      </c>
      <c r="G604" s="81" t="s">
        <v>471</v>
      </c>
      <c r="H604" s="81" t="s">
        <v>5910</v>
      </c>
      <c r="I604" s="9"/>
    </row>
    <row r="605" spans="1:9" x14ac:dyDescent="0.25">
      <c r="A605" s="83" t="s">
        <v>274</v>
      </c>
      <c r="B605" s="81">
        <v>43856494</v>
      </c>
      <c r="C605" s="81">
        <v>43857111</v>
      </c>
      <c r="D605" s="81">
        <v>5</v>
      </c>
      <c r="E605" s="82">
        <v>2.1428871275186599E-12</v>
      </c>
      <c r="F605" s="81">
        <v>0.12622281337937399</v>
      </c>
      <c r="G605" s="81" t="s">
        <v>471</v>
      </c>
      <c r="H605" s="81" t="s">
        <v>5911</v>
      </c>
      <c r="I605" s="9"/>
    </row>
    <row r="606" spans="1:9" x14ac:dyDescent="0.25">
      <c r="A606" s="83" t="s">
        <v>275</v>
      </c>
      <c r="B606" s="81">
        <v>111260202</v>
      </c>
      <c r="C606" s="81">
        <v>111261303</v>
      </c>
      <c r="D606" s="81">
        <v>10</v>
      </c>
      <c r="E606" s="82">
        <v>2.25698445816901E-12</v>
      </c>
      <c r="F606" s="81">
        <v>-0.17755009479044001</v>
      </c>
      <c r="G606" s="81" t="s">
        <v>448</v>
      </c>
      <c r="H606" s="81" t="s">
        <v>5912</v>
      </c>
      <c r="I606" s="9"/>
    </row>
    <row r="607" spans="1:9" x14ac:dyDescent="0.25">
      <c r="A607" s="83" t="s">
        <v>271</v>
      </c>
      <c r="B607" s="81">
        <v>27395963</v>
      </c>
      <c r="C607" s="81">
        <v>27397422</v>
      </c>
      <c r="D607" s="81">
        <v>14</v>
      </c>
      <c r="E607" s="82">
        <v>2.4022399088817501E-12</v>
      </c>
      <c r="F607" s="81">
        <v>0.15493026817708599</v>
      </c>
      <c r="G607" s="81" t="s">
        <v>471</v>
      </c>
      <c r="H607" s="81" t="s">
        <v>5913</v>
      </c>
      <c r="I607" s="9"/>
    </row>
    <row r="608" spans="1:9" x14ac:dyDescent="0.25">
      <c r="A608" s="83" t="s">
        <v>286</v>
      </c>
      <c r="B608" s="81">
        <v>39347307</v>
      </c>
      <c r="C608" s="81">
        <v>39348639</v>
      </c>
      <c r="D608" s="81">
        <v>6</v>
      </c>
      <c r="E608" s="82">
        <v>2.46134132284762E-12</v>
      </c>
      <c r="F608" s="81">
        <v>0.117435340074098</v>
      </c>
      <c r="G608" s="81" t="s">
        <v>471</v>
      </c>
      <c r="H608" s="81" t="s">
        <v>5914</v>
      </c>
      <c r="I608" s="9"/>
    </row>
    <row r="609" spans="1:9" x14ac:dyDescent="0.25">
      <c r="A609" s="83" t="s">
        <v>282</v>
      </c>
      <c r="B609" s="81">
        <v>18490820</v>
      </c>
      <c r="C609" s="81">
        <v>18491545</v>
      </c>
      <c r="D609" s="81">
        <v>6</v>
      </c>
      <c r="E609" s="82">
        <v>2.54864609292035E-12</v>
      </c>
      <c r="F609" s="81">
        <v>0.12599286787434599</v>
      </c>
      <c r="G609" s="81" t="s">
        <v>471</v>
      </c>
      <c r="H609" s="81" t="s">
        <v>5915</v>
      </c>
      <c r="I609" s="18"/>
    </row>
    <row r="610" spans="1:9" x14ac:dyDescent="0.25">
      <c r="A610" s="83" t="s">
        <v>271</v>
      </c>
      <c r="B610" s="81">
        <v>48170772</v>
      </c>
      <c r="C610" s="81">
        <v>48172090</v>
      </c>
      <c r="D610" s="81">
        <v>5</v>
      </c>
      <c r="E610" s="82">
        <v>2.57121132071625E-12</v>
      </c>
      <c r="F610" s="81">
        <v>8.5812958752681801E-2</v>
      </c>
      <c r="G610" s="81" t="s">
        <v>471</v>
      </c>
      <c r="H610" s="81" t="s">
        <v>5916</v>
      </c>
      <c r="I610" s="18"/>
    </row>
    <row r="611" spans="1:9" x14ac:dyDescent="0.25">
      <c r="A611" s="83" t="s">
        <v>266</v>
      </c>
      <c r="B611" s="81">
        <v>53810321</v>
      </c>
      <c r="C611" s="81">
        <v>53810846</v>
      </c>
      <c r="D611" s="81">
        <v>5</v>
      </c>
      <c r="E611" s="82">
        <v>2.6162677601624801E-12</v>
      </c>
      <c r="F611" s="81">
        <v>0.17904326879339999</v>
      </c>
      <c r="G611" s="81" t="s">
        <v>471</v>
      </c>
      <c r="H611" s="81" t="s">
        <v>5917</v>
      </c>
      <c r="I611" s="18"/>
    </row>
    <row r="612" spans="1:9" x14ac:dyDescent="0.25">
      <c r="A612" s="83" t="s">
        <v>273</v>
      </c>
      <c r="B612" s="81">
        <v>158533225</v>
      </c>
      <c r="C612" s="81">
        <v>158534679</v>
      </c>
      <c r="D612" s="81">
        <v>6</v>
      </c>
      <c r="E612" s="82">
        <v>2.7026112894043502E-12</v>
      </c>
      <c r="F612" s="81">
        <v>0.14549155664497199</v>
      </c>
      <c r="G612" s="81" t="s">
        <v>471</v>
      </c>
      <c r="H612" s="81" t="s">
        <v>5918</v>
      </c>
      <c r="I612" s="18"/>
    </row>
    <row r="613" spans="1:9" x14ac:dyDescent="0.25">
      <c r="A613" s="83" t="s">
        <v>281</v>
      </c>
      <c r="B613" s="81">
        <v>113754264</v>
      </c>
      <c r="C613" s="81">
        <v>113755716</v>
      </c>
      <c r="D613" s="81">
        <v>5</v>
      </c>
      <c r="E613" s="82">
        <v>3.0238577871843001E-12</v>
      </c>
      <c r="F613" s="81">
        <v>0.109882951794037</v>
      </c>
      <c r="G613" s="81" t="s">
        <v>471</v>
      </c>
      <c r="H613" s="81" t="s">
        <v>5919</v>
      </c>
      <c r="I613" s="18"/>
    </row>
    <row r="614" spans="1:9" x14ac:dyDescent="0.25">
      <c r="A614" s="83" t="s">
        <v>273</v>
      </c>
      <c r="B614" s="81">
        <v>161474586</v>
      </c>
      <c r="C614" s="81">
        <v>161475991</v>
      </c>
      <c r="D614" s="81">
        <v>7</v>
      </c>
      <c r="E614" s="82">
        <v>3.2036287826687E-12</v>
      </c>
      <c r="F614" s="81">
        <v>0.10545547888377201</v>
      </c>
      <c r="G614" s="81" t="s">
        <v>471</v>
      </c>
      <c r="H614" s="81" t="s">
        <v>5920</v>
      </c>
      <c r="I614" s="18"/>
    </row>
    <row r="615" spans="1:9" x14ac:dyDescent="0.25">
      <c r="A615" s="83" t="s">
        <v>266</v>
      </c>
      <c r="B615" s="81">
        <v>79047681</v>
      </c>
      <c r="C615" s="81">
        <v>79048599</v>
      </c>
      <c r="D615" s="81">
        <v>5</v>
      </c>
      <c r="E615" s="82">
        <v>3.2253039205448499E-12</v>
      </c>
      <c r="F615" s="81">
        <v>0.20017242743122399</v>
      </c>
      <c r="G615" s="81" t="s">
        <v>471</v>
      </c>
      <c r="H615" s="81" t="s">
        <v>263</v>
      </c>
      <c r="I615" s="18"/>
    </row>
    <row r="616" spans="1:9" x14ac:dyDescent="0.25">
      <c r="A616" s="83" t="s">
        <v>272</v>
      </c>
      <c r="B616" s="81">
        <v>57157508</v>
      </c>
      <c r="C616" s="81">
        <v>57159174</v>
      </c>
      <c r="D616" s="81">
        <v>9</v>
      </c>
      <c r="E616" s="82">
        <v>3.2674098746704001E-12</v>
      </c>
      <c r="F616" s="81">
        <v>0.270935464583201</v>
      </c>
      <c r="G616" s="81" t="s">
        <v>471</v>
      </c>
      <c r="H616" s="81" t="s">
        <v>5921</v>
      </c>
      <c r="I616" s="18"/>
    </row>
    <row r="617" spans="1:9" x14ac:dyDescent="0.25">
      <c r="A617" s="83" t="s">
        <v>273</v>
      </c>
      <c r="B617" s="81">
        <v>193074664</v>
      </c>
      <c r="C617" s="81">
        <v>193075640</v>
      </c>
      <c r="D617" s="81">
        <v>10</v>
      </c>
      <c r="E617" s="82">
        <v>3.3570661918418498E-12</v>
      </c>
      <c r="F617" s="81">
        <v>0.185881650406647</v>
      </c>
      <c r="G617" s="81" t="s">
        <v>471</v>
      </c>
      <c r="H617" s="81" t="s">
        <v>5922</v>
      </c>
      <c r="I617" s="18"/>
    </row>
    <row r="618" spans="1:9" x14ac:dyDescent="0.25">
      <c r="A618" s="83" t="s">
        <v>273</v>
      </c>
      <c r="B618" s="81">
        <v>116925194</v>
      </c>
      <c r="C618" s="81">
        <v>116926116</v>
      </c>
      <c r="D618" s="81">
        <v>6</v>
      </c>
      <c r="E618" s="82">
        <v>3.8026996176452497E-12</v>
      </c>
      <c r="F618" s="81">
        <v>0.111527854025712</v>
      </c>
      <c r="G618" s="81" t="s">
        <v>471</v>
      </c>
      <c r="H618" s="81" t="s">
        <v>5923</v>
      </c>
      <c r="I618" s="18"/>
    </row>
    <row r="619" spans="1:9" x14ac:dyDescent="0.25">
      <c r="A619" s="83" t="s">
        <v>281</v>
      </c>
      <c r="B619" s="81">
        <v>30853073</v>
      </c>
      <c r="C619" s="81">
        <v>30854233</v>
      </c>
      <c r="D619" s="81">
        <v>14</v>
      </c>
      <c r="E619" s="82">
        <v>3.9336891360940299E-12</v>
      </c>
      <c r="F619" s="81">
        <v>-8.8820479602721394E-2</v>
      </c>
      <c r="G619" s="81" t="s">
        <v>448</v>
      </c>
      <c r="H619" s="81" t="s">
        <v>4996</v>
      </c>
      <c r="I619" s="84" t="s">
        <v>5421</v>
      </c>
    </row>
    <row r="620" spans="1:9" x14ac:dyDescent="0.25">
      <c r="A620" s="83" t="s">
        <v>273</v>
      </c>
      <c r="B620" s="81">
        <v>19407878</v>
      </c>
      <c r="C620" s="81">
        <v>19409764</v>
      </c>
      <c r="D620" s="81">
        <v>7</v>
      </c>
      <c r="E620" s="82">
        <v>3.9680354450443298E-12</v>
      </c>
      <c r="F620" s="81">
        <v>0.13737428970742599</v>
      </c>
      <c r="G620" s="81" t="s">
        <v>471</v>
      </c>
      <c r="H620" s="81" t="s">
        <v>5924</v>
      </c>
      <c r="I620" s="18"/>
    </row>
    <row r="621" spans="1:9" x14ac:dyDescent="0.25">
      <c r="A621" s="83" t="s">
        <v>279</v>
      </c>
      <c r="B621" s="81">
        <v>135332586</v>
      </c>
      <c r="C621" s="81">
        <v>135333230</v>
      </c>
      <c r="D621" s="81">
        <v>6</v>
      </c>
      <c r="E621" s="82">
        <v>4.1303213209687499E-12</v>
      </c>
      <c r="F621" s="81">
        <v>-9.3242128204968105E-2</v>
      </c>
      <c r="G621" s="81" t="s">
        <v>448</v>
      </c>
      <c r="H621" s="81" t="s">
        <v>5925</v>
      </c>
      <c r="I621" s="18"/>
    </row>
    <row r="622" spans="1:9" x14ac:dyDescent="0.25">
      <c r="A622" s="83" t="s">
        <v>273</v>
      </c>
      <c r="B622" s="81">
        <v>156785288</v>
      </c>
      <c r="C622" s="81">
        <v>156786010</v>
      </c>
      <c r="D622" s="81">
        <v>6</v>
      </c>
      <c r="E622" s="82">
        <v>4.26551593965267E-12</v>
      </c>
      <c r="F622" s="81">
        <v>-7.9022554917381999E-2</v>
      </c>
      <c r="G622" s="81" t="s">
        <v>448</v>
      </c>
      <c r="H622" s="81" t="s">
        <v>5926</v>
      </c>
      <c r="I622" s="18"/>
    </row>
    <row r="623" spans="1:9" x14ac:dyDescent="0.25">
      <c r="A623" s="83" t="s">
        <v>283</v>
      </c>
      <c r="B623" s="81">
        <v>3250274</v>
      </c>
      <c r="C623" s="81">
        <v>3252175</v>
      </c>
      <c r="D623" s="81">
        <v>6</v>
      </c>
      <c r="E623" s="82">
        <v>4.2872563508551698E-12</v>
      </c>
      <c r="F623" s="81">
        <v>-7.9011233003515605E-2</v>
      </c>
      <c r="G623" s="81" t="s">
        <v>448</v>
      </c>
      <c r="H623" s="81" t="s">
        <v>5927</v>
      </c>
      <c r="I623" s="18"/>
    </row>
    <row r="624" spans="1:9" x14ac:dyDescent="0.25">
      <c r="A624" s="83" t="s">
        <v>278</v>
      </c>
      <c r="B624" s="81">
        <v>70597058</v>
      </c>
      <c r="C624" s="81">
        <v>70598282</v>
      </c>
      <c r="D624" s="81">
        <v>12</v>
      </c>
      <c r="E624" s="82">
        <v>4.3518532767075998E-12</v>
      </c>
      <c r="F624" s="81">
        <v>-5.4475466163021798E-2</v>
      </c>
      <c r="G624" s="81" t="s">
        <v>448</v>
      </c>
      <c r="H624" s="81" t="s">
        <v>5928</v>
      </c>
      <c r="I624" s="18"/>
    </row>
    <row r="625" spans="1:9" x14ac:dyDescent="0.25">
      <c r="A625" s="83" t="s">
        <v>268</v>
      </c>
      <c r="B625" s="81">
        <v>58418405</v>
      </c>
      <c r="C625" s="81">
        <v>58419217</v>
      </c>
      <c r="D625" s="81">
        <v>5</v>
      </c>
      <c r="E625" s="82">
        <v>4.57338911373549E-12</v>
      </c>
      <c r="F625" s="81">
        <v>0.15242624924336601</v>
      </c>
      <c r="G625" s="81" t="s">
        <v>471</v>
      </c>
      <c r="H625" s="81" t="s">
        <v>5929</v>
      </c>
      <c r="I625" s="18"/>
    </row>
    <row r="626" spans="1:9" x14ac:dyDescent="0.25">
      <c r="A626" s="83" t="s">
        <v>273</v>
      </c>
      <c r="B626" s="81">
        <v>12538341</v>
      </c>
      <c r="C626" s="81">
        <v>12539376</v>
      </c>
      <c r="D626" s="81">
        <v>7</v>
      </c>
      <c r="E626" s="82">
        <v>4.57338911373549E-12</v>
      </c>
      <c r="F626" s="81">
        <v>-8.7641761004114804E-2</v>
      </c>
      <c r="G626" s="81" t="s">
        <v>448</v>
      </c>
      <c r="H626" s="81" t="s">
        <v>5120</v>
      </c>
      <c r="I626" s="84" t="s">
        <v>5421</v>
      </c>
    </row>
    <row r="627" spans="1:9" x14ac:dyDescent="0.25">
      <c r="A627" s="83" t="s">
        <v>276</v>
      </c>
      <c r="B627" s="81">
        <v>90638291</v>
      </c>
      <c r="C627" s="81">
        <v>90639684</v>
      </c>
      <c r="D627" s="81">
        <v>6</v>
      </c>
      <c r="E627" s="82">
        <v>4.69220409123384E-12</v>
      </c>
      <c r="F627" s="81">
        <v>0.13325730501432401</v>
      </c>
      <c r="G627" s="81" t="s">
        <v>471</v>
      </c>
      <c r="H627" s="81" t="s">
        <v>5930</v>
      </c>
      <c r="I627" s="18"/>
    </row>
    <row r="628" spans="1:9" x14ac:dyDescent="0.25">
      <c r="A628" s="83" t="s">
        <v>272</v>
      </c>
      <c r="B628" s="81">
        <v>62104020</v>
      </c>
      <c r="C628" s="81">
        <v>62105152</v>
      </c>
      <c r="D628" s="81">
        <v>9</v>
      </c>
      <c r="E628" s="82">
        <v>4.9358400408871997E-12</v>
      </c>
      <c r="F628" s="81">
        <v>9.2402838010492205E-2</v>
      </c>
      <c r="G628" s="81" t="s">
        <v>471</v>
      </c>
      <c r="H628" s="81" t="s">
        <v>5931</v>
      </c>
      <c r="I628" s="18"/>
    </row>
    <row r="629" spans="1:9" x14ac:dyDescent="0.25">
      <c r="A629" s="83" t="s">
        <v>284</v>
      </c>
      <c r="B629" s="81">
        <v>90623747</v>
      </c>
      <c r="C629" s="81">
        <v>90625971</v>
      </c>
      <c r="D629" s="81">
        <v>9</v>
      </c>
      <c r="E629" s="82">
        <v>4.98609148455846E-12</v>
      </c>
      <c r="F629" s="81">
        <v>8.0544839797120293E-2</v>
      </c>
      <c r="G629" s="81" t="s">
        <v>471</v>
      </c>
      <c r="H629" s="81" t="s">
        <v>5932</v>
      </c>
      <c r="I629" s="18"/>
    </row>
    <row r="630" spans="1:9" x14ac:dyDescent="0.25">
      <c r="A630" s="83" t="s">
        <v>273</v>
      </c>
      <c r="B630" s="81">
        <v>207095257</v>
      </c>
      <c r="C630" s="81">
        <v>207096833</v>
      </c>
      <c r="D630" s="81">
        <v>11</v>
      </c>
      <c r="E630" s="82">
        <v>4.98674863330953E-12</v>
      </c>
      <c r="F630" s="81">
        <v>-7.5899455549043801E-2</v>
      </c>
      <c r="G630" s="81" t="s">
        <v>448</v>
      </c>
      <c r="H630" s="81" t="s">
        <v>5933</v>
      </c>
      <c r="I630" s="18"/>
    </row>
    <row r="631" spans="1:9" x14ac:dyDescent="0.25">
      <c r="A631" s="83" t="s">
        <v>273</v>
      </c>
      <c r="B631" s="81">
        <v>11902947</v>
      </c>
      <c r="C631" s="81">
        <v>11903897</v>
      </c>
      <c r="D631" s="81">
        <v>5</v>
      </c>
      <c r="E631" s="82">
        <v>5.1986824412849099E-12</v>
      </c>
      <c r="F631" s="81">
        <v>0.20708781900977299</v>
      </c>
      <c r="G631" s="81" t="s">
        <v>471</v>
      </c>
      <c r="H631" s="81" t="s">
        <v>5934</v>
      </c>
      <c r="I631" s="18"/>
    </row>
    <row r="632" spans="1:9" x14ac:dyDescent="0.25">
      <c r="A632" s="83" t="s">
        <v>274</v>
      </c>
      <c r="B632" s="81">
        <v>840737</v>
      </c>
      <c r="C632" s="81">
        <v>841082</v>
      </c>
      <c r="D632" s="81">
        <v>7</v>
      </c>
      <c r="E632" s="82">
        <v>5.2152037742112603E-12</v>
      </c>
      <c r="F632" s="81">
        <v>9.8438588814168199E-2</v>
      </c>
      <c r="G632" s="81" t="s">
        <v>471</v>
      </c>
      <c r="H632" s="81" t="s">
        <v>5935</v>
      </c>
      <c r="I632" s="18"/>
    </row>
    <row r="633" spans="1:9" x14ac:dyDescent="0.25">
      <c r="A633" s="83" t="s">
        <v>282</v>
      </c>
      <c r="B633" s="81">
        <v>3868713</v>
      </c>
      <c r="C633" s="81">
        <v>3869585</v>
      </c>
      <c r="D633" s="81">
        <v>10</v>
      </c>
      <c r="E633" s="82">
        <v>5.4756920926599196E-12</v>
      </c>
      <c r="F633" s="81">
        <v>0.121365198564357</v>
      </c>
      <c r="G633" s="81" t="s">
        <v>471</v>
      </c>
      <c r="H633" s="81" t="s">
        <v>5936</v>
      </c>
      <c r="I633" s="18"/>
    </row>
    <row r="634" spans="1:9" x14ac:dyDescent="0.25">
      <c r="A634" s="83" t="s">
        <v>273</v>
      </c>
      <c r="B634" s="81">
        <v>202129854</v>
      </c>
      <c r="C634" s="81">
        <v>202131184</v>
      </c>
      <c r="D634" s="81">
        <v>7</v>
      </c>
      <c r="E634" s="82">
        <v>6.0512051662721698E-12</v>
      </c>
      <c r="F634" s="81">
        <v>9.5715698235763494E-2</v>
      </c>
      <c r="G634" s="81" t="s">
        <v>471</v>
      </c>
      <c r="H634" s="81" t="s">
        <v>5937</v>
      </c>
      <c r="I634" s="18"/>
    </row>
    <row r="635" spans="1:9" x14ac:dyDescent="0.25">
      <c r="A635" s="83" t="s">
        <v>266</v>
      </c>
      <c r="B635" s="81">
        <v>40464318</v>
      </c>
      <c r="C635" s="81">
        <v>40466210</v>
      </c>
      <c r="D635" s="81">
        <v>6</v>
      </c>
      <c r="E635" s="82">
        <v>6.1279153099783299E-12</v>
      </c>
      <c r="F635" s="81">
        <v>-8.4378117216467902E-2</v>
      </c>
      <c r="G635" s="81" t="s">
        <v>448</v>
      </c>
      <c r="H635" s="81" t="s">
        <v>263</v>
      </c>
      <c r="I635" s="18"/>
    </row>
    <row r="636" spans="1:9" x14ac:dyDescent="0.25">
      <c r="A636" s="83" t="s">
        <v>285</v>
      </c>
      <c r="B636" s="81">
        <v>150018831</v>
      </c>
      <c r="C636" s="81">
        <v>150020288</v>
      </c>
      <c r="D636" s="81">
        <v>7</v>
      </c>
      <c r="E636" s="82">
        <v>6.8707420485581198E-12</v>
      </c>
      <c r="F636" s="81">
        <v>8.5755160620627893E-2</v>
      </c>
      <c r="G636" s="81" t="s">
        <v>471</v>
      </c>
      <c r="H636" s="81" t="s">
        <v>5938</v>
      </c>
      <c r="I636" s="18"/>
    </row>
    <row r="637" spans="1:9" x14ac:dyDescent="0.25">
      <c r="A637" s="83" t="s">
        <v>283</v>
      </c>
      <c r="B637" s="81">
        <v>11856650</v>
      </c>
      <c r="C637" s="81">
        <v>11857784</v>
      </c>
      <c r="D637" s="81">
        <v>5</v>
      </c>
      <c r="E637" s="82">
        <v>7.2161758201835103E-12</v>
      </c>
      <c r="F637" s="81">
        <v>0.147951322825528</v>
      </c>
      <c r="G637" s="81" t="s">
        <v>471</v>
      </c>
      <c r="H637" s="81" t="s">
        <v>5939</v>
      </c>
      <c r="I637" s="18"/>
    </row>
    <row r="638" spans="1:9" x14ac:dyDescent="0.25">
      <c r="A638" s="83" t="s">
        <v>275</v>
      </c>
      <c r="B638" s="81">
        <v>108020451</v>
      </c>
      <c r="C638" s="81">
        <v>108021354</v>
      </c>
      <c r="D638" s="81">
        <v>5</v>
      </c>
      <c r="E638" s="82">
        <v>7.5403227290277495E-12</v>
      </c>
      <c r="F638" s="81">
        <v>-0.11567727160852399</v>
      </c>
      <c r="G638" s="81" t="s">
        <v>448</v>
      </c>
      <c r="H638" s="81" t="s">
        <v>5940</v>
      </c>
      <c r="I638" s="18"/>
    </row>
    <row r="639" spans="1:9" x14ac:dyDescent="0.25">
      <c r="A639" s="83" t="s">
        <v>278</v>
      </c>
      <c r="B639" s="81">
        <v>75442678</v>
      </c>
      <c r="C639" s="81">
        <v>75443288</v>
      </c>
      <c r="D639" s="81">
        <v>10</v>
      </c>
      <c r="E639" s="82">
        <v>7.8909405190643706E-12</v>
      </c>
      <c r="F639" s="81">
        <v>5.6934641011364202E-2</v>
      </c>
      <c r="G639" s="81" t="s">
        <v>471</v>
      </c>
      <c r="H639" s="81" t="s">
        <v>5941</v>
      </c>
      <c r="I639" s="18"/>
    </row>
    <row r="640" spans="1:9" x14ac:dyDescent="0.25">
      <c r="A640" s="83" t="s">
        <v>271</v>
      </c>
      <c r="B640" s="81">
        <v>58209913</v>
      </c>
      <c r="C640" s="81">
        <v>58211237</v>
      </c>
      <c r="D640" s="81">
        <v>6</v>
      </c>
      <c r="E640" s="82">
        <v>7.9262914804895803E-12</v>
      </c>
      <c r="F640" s="81">
        <v>0.13340472007815901</v>
      </c>
      <c r="G640" s="81" t="s">
        <v>471</v>
      </c>
      <c r="H640" s="81" t="s">
        <v>5942</v>
      </c>
      <c r="I640" s="18"/>
    </row>
    <row r="641" spans="1:9" x14ac:dyDescent="0.25">
      <c r="A641" s="83" t="s">
        <v>280</v>
      </c>
      <c r="B641" s="81">
        <v>45575014</v>
      </c>
      <c r="C641" s="81">
        <v>45576085</v>
      </c>
      <c r="D641" s="81">
        <v>5</v>
      </c>
      <c r="E641" s="82">
        <v>8.0039702698991795E-12</v>
      </c>
      <c r="F641" s="81">
        <v>-8.2505729868297906E-2</v>
      </c>
      <c r="G641" s="81" t="s">
        <v>448</v>
      </c>
      <c r="H641" s="81" t="s">
        <v>263</v>
      </c>
      <c r="I641" s="9"/>
    </row>
    <row r="642" spans="1:9" x14ac:dyDescent="0.25">
      <c r="A642" s="83" t="s">
        <v>277</v>
      </c>
      <c r="B642" s="81">
        <v>130743698</v>
      </c>
      <c r="C642" s="81">
        <v>130744307</v>
      </c>
      <c r="D642" s="81">
        <v>5</v>
      </c>
      <c r="E642" s="82">
        <v>8.4078007243889294E-12</v>
      </c>
      <c r="F642" s="81">
        <v>-4.52796513493317E-2</v>
      </c>
      <c r="G642" s="81" t="s">
        <v>448</v>
      </c>
      <c r="H642" s="81" t="s">
        <v>5943</v>
      </c>
      <c r="I642" s="9"/>
    </row>
    <row r="643" spans="1:9" x14ac:dyDescent="0.25">
      <c r="A643" s="83" t="s">
        <v>278</v>
      </c>
      <c r="B643" s="81">
        <v>50357825</v>
      </c>
      <c r="C643" s="81">
        <v>50358935</v>
      </c>
      <c r="D643" s="81">
        <v>6</v>
      </c>
      <c r="E643" s="82">
        <v>9.4502874542029304E-12</v>
      </c>
      <c r="F643" s="81">
        <v>-7.8136794933458598E-2</v>
      </c>
      <c r="G643" s="81" t="s">
        <v>448</v>
      </c>
      <c r="H643" s="81" t="s">
        <v>263</v>
      </c>
      <c r="I643" s="9"/>
    </row>
    <row r="644" spans="1:9" x14ac:dyDescent="0.25">
      <c r="A644" s="83" t="s">
        <v>268</v>
      </c>
      <c r="B644" s="81">
        <v>89002930</v>
      </c>
      <c r="C644" s="81">
        <v>89003641</v>
      </c>
      <c r="D644" s="81">
        <v>5</v>
      </c>
      <c r="E644" s="82">
        <v>9.8163723563515203E-12</v>
      </c>
      <c r="F644" s="81">
        <v>0.104686713066203</v>
      </c>
      <c r="G644" s="81" t="s">
        <v>471</v>
      </c>
      <c r="H644" s="81" t="s">
        <v>5944</v>
      </c>
      <c r="I644" s="9"/>
    </row>
    <row r="645" spans="1:9" x14ac:dyDescent="0.25">
      <c r="A645" s="83" t="s">
        <v>276</v>
      </c>
      <c r="B645" s="81">
        <v>125769668</v>
      </c>
      <c r="C645" s="81">
        <v>125770239</v>
      </c>
      <c r="D645" s="81">
        <v>5</v>
      </c>
      <c r="E645" s="82">
        <v>9.8567017745756503E-12</v>
      </c>
      <c r="F645" s="81">
        <v>0.16062062660857401</v>
      </c>
      <c r="G645" s="81" t="s">
        <v>471</v>
      </c>
      <c r="H645" s="81" t="s">
        <v>263</v>
      </c>
      <c r="I645" s="9"/>
    </row>
    <row r="646" spans="1:9" x14ac:dyDescent="0.25">
      <c r="A646" s="83" t="s">
        <v>272</v>
      </c>
      <c r="B646" s="81">
        <v>67204799</v>
      </c>
      <c r="C646" s="81">
        <v>67206434</v>
      </c>
      <c r="D646" s="81">
        <v>13</v>
      </c>
      <c r="E646" s="82">
        <v>1.03408227963182E-11</v>
      </c>
      <c r="F646" s="81">
        <v>-5.4783753851874097E-2</v>
      </c>
      <c r="G646" s="81" t="s">
        <v>448</v>
      </c>
      <c r="H646" s="81" t="s">
        <v>5945</v>
      </c>
      <c r="I646" s="9"/>
    </row>
    <row r="647" spans="1:9" x14ac:dyDescent="0.25">
      <c r="A647" s="83" t="s">
        <v>272</v>
      </c>
      <c r="B647" s="81">
        <v>93270375</v>
      </c>
      <c r="C647" s="81">
        <v>93271677</v>
      </c>
      <c r="D647" s="81">
        <v>5</v>
      </c>
      <c r="E647" s="82">
        <v>1.07473072422874E-11</v>
      </c>
      <c r="F647" s="81">
        <v>0.13315149490374201</v>
      </c>
      <c r="G647" s="81" t="s">
        <v>471</v>
      </c>
      <c r="H647" s="81" t="s">
        <v>5946</v>
      </c>
      <c r="I647" s="9"/>
    </row>
    <row r="648" spans="1:9" x14ac:dyDescent="0.25">
      <c r="A648" s="83" t="s">
        <v>271</v>
      </c>
      <c r="B648" s="81">
        <v>124118982</v>
      </c>
      <c r="C648" s="81">
        <v>124119657</v>
      </c>
      <c r="D648" s="81">
        <v>5</v>
      </c>
      <c r="E648" s="82">
        <v>1.0757745183336799E-11</v>
      </c>
      <c r="F648" s="81">
        <v>0.11311548669053199</v>
      </c>
      <c r="G648" s="81" t="s">
        <v>471</v>
      </c>
      <c r="H648" s="81" t="s">
        <v>5947</v>
      </c>
      <c r="I648" s="9"/>
    </row>
    <row r="649" spans="1:9" x14ac:dyDescent="0.25">
      <c r="A649" s="83" t="s">
        <v>268</v>
      </c>
      <c r="B649" s="81">
        <v>57391655</v>
      </c>
      <c r="C649" s="81">
        <v>57392764</v>
      </c>
      <c r="D649" s="81">
        <v>8</v>
      </c>
      <c r="E649" s="82">
        <v>1.09861967854644E-11</v>
      </c>
      <c r="F649" s="81">
        <v>8.3687845813061906E-2</v>
      </c>
      <c r="G649" s="81" t="s">
        <v>471</v>
      </c>
      <c r="H649" s="81" t="s">
        <v>5948</v>
      </c>
      <c r="I649" s="9"/>
    </row>
    <row r="650" spans="1:9" x14ac:dyDescent="0.25">
      <c r="A650" s="83" t="s">
        <v>273</v>
      </c>
      <c r="B650" s="81">
        <v>89989666</v>
      </c>
      <c r="C650" s="81">
        <v>89990278</v>
      </c>
      <c r="D650" s="81">
        <v>6</v>
      </c>
      <c r="E650" s="82">
        <v>1.18614592595872E-11</v>
      </c>
      <c r="F650" s="81">
        <v>8.4331249253486104E-2</v>
      </c>
      <c r="G650" s="81" t="s">
        <v>471</v>
      </c>
      <c r="H650" s="81" t="s">
        <v>5549</v>
      </c>
      <c r="I650" s="9"/>
    </row>
    <row r="651" spans="1:9" x14ac:dyDescent="0.25">
      <c r="A651" s="83" t="s">
        <v>273</v>
      </c>
      <c r="B651" s="81">
        <v>198647817</v>
      </c>
      <c r="C651" s="81">
        <v>198649189</v>
      </c>
      <c r="D651" s="81">
        <v>6</v>
      </c>
      <c r="E651" s="82">
        <v>1.21817306320427E-11</v>
      </c>
      <c r="F651" s="81">
        <v>-8.3150092989349306E-2</v>
      </c>
      <c r="G651" s="81" t="s">
        <v>448</v>
      </c>
      <c r="H651" s="81" t="s">
        <v>5949</v>
      </c>
      <c r="I651" s="9"/>
    </row>
    <row r="652" spans="1:9" x14ac:dyDescent="0.25">
      <c r="A652" s="83" t="s">
        <v>269</v>
      </c>
      <c r="B652" s="81">
        <v>2931909</v>
      </c>
      <c r="C652" s="81">
        <v>2934614</v>
      </c>
      <c r="D652" s="81">
        <v>9</v>
      </c>
      <c r="E652" s="82">
        <v>1.2308687577797699E-11</v>
      </c>
      <c r="F652" s="81">
        <v>7.7696803627757396E-2</v>
      </c>
      <c r="G652" s="81" t="s">
        <v>471</v>
      </c>
      <c r="H652" s="81" t="s">
        <v>5950</v>
      </c>
      <c r="I652" s="9"/>
    </row>
    <row r="653" spans="1:9" x14ac:dyDescent="0.25">
      <c r="A653" s="83" t="s">
        <v>284</v>
      </c>
      <c r="B653" s="81">
        <v>72519739</v>
      </c>
      <c r="C653" s="81">
        <v>72521159</v>
      </c>
      <c r="D653" s="81">
        <v>5</v>
      </c>
      <c r="E653" s="82">
        <v>1.3347945201149E-11</v>
      </c>
      <c r="F653" s="81">
        <v>6.7262681428249704E-2</v>
      </c>
      <c r="G653" s="81" t="s">
        <v>471</v>
      </c>
      <c r="H653" s="81" t="s">
        <v>5951</v>
      </c>
      <c r="I653" s="9"/>
    </row>
    <row r="654" spans="1:9" x14ac:dyDescent="0.25">
      <c r="A654" s="83" t="s">
        <v>285</v>
      </c>
      <c r="B654" s="81">
        <v>59558467</v>
      </c>
      <c r="C654" s="81">
        <v>59559236</v>
      </c>
      <c r="D654" s="81">
        <v>5</v>
      </c>
      <c r="E654" s="82">
        <v>1.35664166054454E-11</v>
      </c>
      <c r="F654" s="81">
        <v>0.16103690745806901</v>
      </c>
      <c r="G654" s="81" t="s">
        <v>471</v>
      </c>
      <c r="H654" s="81" t="s">
        <v>5697</v>
      </c>
      <c r="I654" s="9"/>
    </row>
    <row r="655" spans="1:9" x14ac:dyDescent="0.25">
      <c r="A655" s="83" t="s">
        <v>278</v>
      </c>
      <c r="B655" s="81">
        <v>150884848</v>
      </c>
      <c r="C655" s="81">
        <v>150885966</v>
      </c>
      <c r="D655" s="81">
        <v>12</v>
      </c>
      <c r="E655" s="82">
        <v>1.3580449045685401E-11</v>
      </c>
      <c r="F655" s="81">
        <v>-5.9591314344559602E-2</v>
      </c>
      <c r="G655" s="81" t="s">
        <v>448</v>
      </c>
      <c r="H655" s="81" t="s">
        <v>5952</v>
      </c>
      <c r="I655" s="9"/>
    </row>
    <row r="656" spans="1:9" x14ac:dyDescent="0.25">
      <c r="A656" s="83" t="s">
        <v>286</v>
      </c>
      <c r="B656" s="81">
        <v>44464449</v>
      </c>
      <c r="C656" s="81">
        <v>44465038</v>
      </c>
      <c r="D656" s="81">
        <v>9</v>
      </c>
      <c r="E656" s="82">
        <v>1.44469190091702E-11</v>
      </c>
      <c r="F656" s="81">
        <v>7.6567427486328901E-2</v>
      </c>
      <c r="G656" s="81" t="s">
        <v>471</v>
      </c>
      <c r="H656" s="81" t="s">
        <v>5953</v>
      </c>
      <c r="I656" s="9"/>
    </row>
    <row r="657" spans="1:9" x14ac:dyDescent="0.25">
      <c r="A657" s="83" t="s">
        <v>284</v>
      </c>
      <c r="B657" s="81">
        <v>89178776</v>
      </c>
      <c r="C657" s="81">
        <v>89179370</v>
      </c>
      <c r="D657" s="81">
        <v>6</v>
      </c>
      <c r="E657" s="82">
        <v>1.5474233883383099E-11</v>
      </c>
      <c r="F657" s="81">
        <v>-6.3206936697801905E-2</v>
      </c>
      <c r="G657" s="81" t="s">
        <v>448</v>
      </c>
      <c r="H657" s="81" t="s">
        <v>5954</v>
      </c>
      <c r="I657" s="9"/>
    </row>
    <row r="658" spans="1:9" x14ac:dyDescent="0.25">
      <c r="A658" s="83" t="s">
        <v>272</v>
      </c>
      <c r="B658" s="81">
        <v>65407213</v>
      </c>
      <c r="C658" s="81">
        <v>65408566</v>
      </c>
      <c r="D658" s="81">
        <v>9</v>
      </c>
      <c r="E658" s="82">
        <v>1.5536219099955901E-11</v>
      </c>
      <c r="F658" s="81">
        <v>7.7532175559667196E-2</v>
      </c>
      <c r="G658" s="81" t="s">
        <v>471</v>
      </c>
      <c r="H658" s="81" t="s">
        <v>5955</v>
      </c>
      <c r="I658" s="9"/>
    </row>
    <row r="659" spans="1:9" x14ac:dyDescent="0.25">
      <c r="A659" s="83" t="s">
        <v>273</v>
      </c>
      <c r="B659" s="81">
        <v>155910523</v>
      </c>
      <c r="C659" s="81">
        <v>155912569</v>
      </c>
      <c r="D659" s="81">
        <v>9</v>
      </c>
      <c r="E659" s="82">
        <v>1.5704363591365501E-11</v>
      </c>
      <c r="F659" s="81">
        <v>6.5559611115299801E-2</v>
      </c>
      <c r="G659" s="81" t="s">
        <v>471</v>
      </c>
      <c r="H659" s="81" t="s">
        <v>5956</v>
      </c>
      <c r="I659" s="9"/>
    </row>
    <row r="660" spans="1:9" x14ac:dyDescent="0.25">
      <c r="A660" s="83" t="s">
        <v>274</v>
      </c>
      <c r="B660" s="81">
        <v>16480028</v>
      </c>
      <c r="C660" s="81">
        <v>16482323</v>
      </c>
      <c r="D660" s="81">
        <v>5</v>
      </c>
      <c r="E660" s="82">
        <v>1.57981182399603E-11</v>
      </c>
      <c r="F660" s="81">
        <v>-9.9397694483975896E-2</v>
      </c>
      <c r="G660" s="81" t="s">
        <v>448</v>
      </c>
      <c r="H660" s="81" t="s">
        <v>263</v>
      </c>
      <c r="I660" s="9"/>
    </row>
    <row r="661" spans="1:9" x14ac:dyDescent="0.25">
      <c r="A661" s="83" t="s">
        <v>268</v>
      </c>
      <c r="B661" s="81">
        <v>85655651</v>
      </c>
      <c r="C661" s="81">
        <v>85656678</v>
      </c>
      <c r="D661" s="81">
        <v>5</v>
      </c>
      <c r="E661" s="82">
        <v>1.6006245963911599E-11</v>
      </c>
      <c r="F661" s="81">
        <v>7.5449034056502995E-2</v>
      </c>
      <c r="G661" s="81" t="s">
        <v>471</v>
      </c>
      <c r="H661" s="81" t="s">
        <v>263</v>
      </c>
      <c r="I661" s="9"/>
    </row>
    <row r="662" spans="1:9" x14ac:dyDescent="0.25">
      <c r="A662" s="83" t="s">
        <v>271</v>
      </c>
      <c r="B662" s="81">
        <v>6745057</v>
      </c>
      <c r="C662" s="81">
        <v>6746030</v>
      </c>
      <c r="D662" s="81">
        <v>14</v>
      </c>
      <c r="E662" s="82">
        <v>1.6137412421899E-11</v>
      </c>
      <c r="F662" s="81">
        <v>-7.3227436131981197E-2</v>
      </c>
      <c r="G662" s="81" t="s">
        <v>448</v>
      </c>
      <c r="H662" s="81" t="s">
        <v>5957</v>
      </c>
      <c r="I662" s="9"/>
    </row>
    <row r="663" spans="1:9" x14ac:dyDescent="0.25">
      <c r="A663" s="83" t="s">
        <v>278</v>
      </c>
      <c r="B663" s="81">
        <v>30503544</v>
      </c>
      <c r="C663" s="81">
        <v>30505679</v>
      </c>
      <c r="D663" s="81">
        <v>5</v>
      </c>
      <c r="E663" s="82">
        <v>1.63427965964285E-11</v>
      </c>
      <c r="F663" s="81">
        <v>0.14792976000011099</v>
      </c>
      <c r="G663" s="81" t="s">
        <v>471</v>
      </c>
      <c r="H663" s="81" t="s">
        <v>263</v>
      </c>
      <c r="I663" s="9"/>
    </row>
    <row r="664" spans="1:9" x14ac:dyDescent="0.25">
      <c r="A664" s="83" t="s">
        <v>271</v>
      </c>
      <c r="B664" s="81">
        <v>48214108</v>
      </c>
      <c r="C664" s="81">
        <v>48214620</v>
      </c>
      <c r="D664" s="81">
        <v>5</v>
      </c>
      <c r="E664" s="82">
        <v>1.6539212797789001E-11</v>
      </c>
      <c r="F664" s="81">
        <v>0.10626944030440399</v>
      </c>
      <c r="G664" s="81" t="s">
        <v>471</v>
      </c>
      <c r="H664" s="81" t="s">
        <v>5958</v>
      </c>
      <c r="I664" s="9"/>
    </row>
    <row r="665" spans="1:9" x14ac:dyDescent="0.25">
      <c r="A665" s="83" t="s">
        <v>273</v>
      </c>
      <c r="B665" s="81">
        <v>161170502</v>
      </c>
      <c r="C665" s="81">
        <v>161171987</v>
      </c>
      <c r="D665" s="81">
        <v>14</v>
      </c>
      <c r="E665" s="82">
        <v>1.6738000881797301E-11</v>
      </c>
      <c r="F665" s="81">
        <v>0.119379220201709</v>
      </c>
      <c r="G665" s="81" t="s">
        <v>471</v>
      </c>
      <c r="H665" s="81" t="s">
        <v>5959</v>
      </c>
      <c r="I665" s="9"/>
    </row>
    <row r="666" spans="1:9" x14ac:dyDescent="0.25">
      <c r="A666" s="83" t="s">
        <v>276</v>
      </c>
      <c r="B666" s="81">
        <v>73848817</v>
      </c>
      <c r="C666" s="81">
        <v>73849626</v>
      </c>
      <c r="D666" s="81">
        <v>8</v>
      </c>
      <c r="E666" s="82">
        <v>1.73450855196857E-11</v>
      </c>
      <c r="F666" s="81">
        <v>-6.8246365380925197E-2</v>
      </c>
      <c r="G666" s="81" t="s">
        <v>448</v>
      </c>
      <c r="H666" s="81" t="s">
        <v>5960</v>
      </c>
      <c r="I666" s="9"/>
    </row>
    <row r="667" spans="1:9" x14ac:dyDescent="0.25">
      <c r="A667" s="83" t="s">
        <v>271</v>
      </c>
      <c r="B667" s="81">
        <v>125633643</v>
      </c>
      <c r="C667" s="81">
        <v>125634553</v>
      </c>
      <c r="D667" s="81">
        <v>6</v>
      </c>
      <c r="E667" s="82">
        <v>1.73450855196857E-11</v>
      </c>
      <c r="F667" s="81">
        <v>-7.9844721968288498E-2</v>
      </c>
      <c r="G667" s="81" t="s">
        <v>448</v>
      </c>
      <c r="H667" s="81" t="s">
        <v>5961</v>
      </c>
      <c r="I667" s="9"/>
    </row>
    <row r="668" spans="1:9" x14ac:dyDescent="0.25">
      <c r="A668" s="83" t="s">
        <v>265</v>
      </c>
      <c r="B668" s="81">
        <v>21269744</v>
      </c>
      <c r="C668" s="81">
        <v>21271485</v>
      </c>
      <c r="D668" s="81">
        <v>14</v>
      </c>
      <c r="E668" s="82">
        <v>1.7401491966679399E-11</v>
      </c>
      <c r="F668" s="81">
        <v>6.5942980042340602E-2</v>
      </c>
      <c r="G668" s="81" t="s">
        <v>471</v>
      </c>
      <c r="H668" s="81" t="s">
        <v>5962</v>
      </c>
      <c r="I668" s="9"/>
    </row>
    <row r="669" spans="1:9" x14ac:dyDescent="0.25">
      <c r="A669" s="83" t="s">
        <v>275</v>
      </c>
      <c r="B669" s="81">
        <v>39322103</v>
      </c>
      <c r="C669" s="81">
        <v>39323729</v>
      </c>
      <c r="D669" s="81">
        <v>9</v>
      </c>
      <c r="E669" s="82">
        <v>1.8090309005552501E-11</v>
      </c>
      <c r="F669" s="81">
        <v>9.4067590793270095E-2</v>
      </c>
      <c r="G669" s="81" t="s">
        <v>471</v>
      </c>
      <c r="H669" s="81" t="s">
        <v>5963</v>
      </c>
      <c r="I669" s="9"/>
    </row>
    <row r="670" spans="1:9" x14ac:dyDescent="0.25">
      <c r="A670" s="83" t="s">
        <v>271</v>
      </c>
      <c r="B670" s="81">
        <v>48151524</v>
      </c>
      <c r="C670" s="81">
        <v>48152660</v>
      </c>
      <c r="D670" s="81">
        <v>12</v>
      </c>
      <c r="E670" s="82">
        <v>1.8313950108097699E-11</v>
      </c>
      <c r="F670" s="81">
        <v>9.10169611414757E-2</v>
      </c>
      <c r="G670" s="81" t="s">
        <v>471</v>
      </c>
      <c r="H670" s="81" t="s">
        <v>5964</v>
      </c>
      <c r="I670" s="9"/>
    </row>
    <row r="671" spans="1:9" x14ac:dyDescent="0.25">
      <c r="A671" s="83" t="s">
        <v>273</v>
      </c>
      <c r="B671" s="81">
        <v>43765867</v>
      </c>
      <c r="C671" s="81">
        <v>43766752</v>
      </c>
      <c r="D671" s="81">
        <v>5</v>
      </c>
      <c r="E671" s="82">
        <v>1.92990378875681E-11</v>
      </c>
      <c r="F671" s="81">
        <v>5.3271948931627802E-2</v>
      </c>
      <c r="G671" s="81" t="s">
        <v>471</v>
      </c>
      <c r="H671" s="81" t="s">
        <v>5965</v>
      </c>
      <c r="I671" s="9"/>
    </row>
    <row r="672" spans="1:9" x14ac:dyDescent="0.25">
      <c r="A672" s="83" t="s">
        <v>266</v>
      </c>
      <c r="B672" s="81">
        <v>4639518</v>
      </c>
      <c r="C672" s="81">
        <v>4640357</v>
      </c>
      <c r="D672" s="81">
        <v>5</v>
      </c>
      <c r="E672" s="82">
        <v>1.9693109768611799E-11</v>
      </c>
      <c r="F672" s="81">
        <v>8.4006512365026098E-2</v>
      </c>
      <c r="G672" s="81" t="s">
        <v>471</v>
      </c>
      <c r="H672" s="81" t="s">
        <v>5966</v>
      </c>
      <c r="I672" s="9"/>
    </row>
    <row r="673" spans="1:9" x14ac:dyDescent="0.25">
      <c r="A673" s="83" t="s">
        <v>274</v>
      </c>
      <c r="B673" s="81">
        <v>8642301</v>
      </c>
      <c r="C673" s="81">
        <v>8642596</v>
      </c>
      <c r="D673" s="81">
        <v>6</v>
      </c>
      <c r="E673" s="82">
        <v>1.98518105155654E-11</v>
      </c>
      <c r="F673" s="81">
        <v>6.2103556557892001E-2</v>
      </c>
      <c r="G673" s="81" t="s">
        <v>471</v>
      </c>
      <c r="H673" s="81" t="s">
        <v>5967</v>
      </c>
      <c r="I673" s="9"/>
    </row>
    <row r="674" spans="1:9" x14ac:dyDescent="0.25">
      <c r="A674" s="83" t="s">
        <v>284</v>
      </c>
      <c r="B674" s="81">
        <v>44955512</v>
      </c>
      <c r="C674" s="81">
        <v>44956258</v>
      </c>
      <c r="D674" s="81">
        <v>11</v>
      </c>
      <c r="E674" s="82">
        <v>1.9890127802856401E-11</v>
      </c>
      <c r="F674" s="81">
        <v>-7.3779852999908996E-2</v>
      </c>
      <c r="G674" s="81" t="s">
        <v>448</v>
      </c>
      <c r="H674" s="81" t="s">
        <v>5968</v>
      </c>
      <c r="I674" s="9"/>
    </row>
    <row r="675" spans="1:9" x14ac:dyDescent="0.25">
      <c r="A675" s="83" t="s">
        <v>275</v>
      </c>
      <c r="B675" s="81">
        <v>52813513</v>
      </c>
      <c r="C675" s="81">
        <v>52813920</v>
      </c>
      <c r="D675" s="81">
        <v>7</v>
      </c>
      <c r="E675" s="82">
        <v>2.04320980107707E-11</v>
      </c>
      <c r="F675" s="81">
        <v>6.6645271840500203E-2</v>
      </c>
      <c r="G675" s="81" t="s">
        <v>471</v>
      </c>
      <c r="H675" s="81" t="s">
        <v>5969</v>
      </c>
      <c r="I675" s="9"/>
    </row>
    <row r="676" spans="1:9" x14ac:dyDescent="0.25">
      <c r="A676" s="83" t="s">
        <v>281</v>
      </c>
      <c r="B676" s="81">
        <v>166824871</v>
      </c>
      <c r="C676" s="81">
        <v>166825896</v>
      </c>
      <c r="D676" s="81">
        <v>5</v>
      </c>
      <c r="E676" s="82">
        <v>2.05748537932829E-11</v>
      </c>
      <c r="F676" s="81">
        <v>-8.8549373480923205E-2</v>
      </c>
      <c r="G676" s="81" t="s">
        <v>448</v>
      </c>
      <c r="H676" s="81" t="s">
        <v>263</v>
      </c>
      <c r="I676" s="9"/>
    </row>
    <row r="677" spans="1:9" x14ac:dyDescent="0.25">
      <c r="A677" s="83" t="s">
        <v>276</v>
      </c>
      <c r="B677" s="81">
        <v>97514686</v>
      </c>
      <c r="C677" s="81">
        <v>97515753</v>
      </c>
      <c r="D677" s="81">
        <v>7</v>
      </c>
      <c r="E677" s="82">
        <v>2.1121076226928401E-11</v>
      </c>
      <c r="F677" s="81">
        <v>0.138005468298702</v>
      </c>
      <c r="G677" s="81" t="s">
        <v>471</v>
      </c>
      <c r="H677" s="81" t="s">
        <v>5970</v>
      </c>
      <c r="I677" s="9"/>
    </row>
    <row r="678" spans="1:9" x14ac:dyDescent="0.25">
      <c r="A678" s="83" t="s">
        <v>267</v>
      </c>
      <c r="B678" s="81">
        <v>45911062</v>
      </c>
      <c r="C678" s="81">
        <v>45912589</v>
      </c>
      <c r="D678" s="81">
        <v>5</v>
      </c>
      <c r="E678" s="82">
        <v>2.17299777276728E-11</v>
      </c>
      <c r="F678" s="81">
        <v>-6.1185046204680002E-2</v>
      </c>
      <c r="G678" s="81" t="s">
        <v>448</v>
      </c>
      <c r="H678" s="81" t="s">
        <v>5971</v>
      </c>
      <c r="I678" s="9"/>
    </row>
    <row r="679" spans="1:9" x14ac:dyDescent="0.25">
      <c r="A679" s="83" t="s">
        <v>271</v>
      </c>
      <c r="B679" s="81">
        <v>10459321</v>
      </c>
      <c r="C679" s="81">
        <v>10460639</v>
      </c>
      <c r="D679" s="81">
        <v>6</v>
      </c>
      <c r="E679" s="82">
        <v>2.27777533853335E-11</v>
      </c>
      <c r="F679" s="81">
        <v>-3.12868669285871E-2</v>
      </c>
      <c r="G679" s="81" t="s">
        <v>448</v>
      </c>
      <c r="H679" s="81" t="s">
        <v>5972</v>
      </c>
      <c r="I679" s="9"/>
    </row>
    <row r="680" spans="1:9" x14ac:dyDescent="0.25">
      <c r="A680" s="83" t="s">
        <v>271</v>
      </c>
      <c r="B680" s="81">
        <v>12491411</v>
      </c>
      <c r="C680" s="81">
        <v>12492131</v>
      </c>
      <c r="D680" s="81">
        <v>5</v>
      </c>
      <c r="E680" s="82">
        <v>2.36578451871035E-11</v>
      </c>
      <c r="F680" s="81">
        <v>9.7800544049715707E-2</v>
      </c>
      <c r="G680" s="81" t="s">
        <v>471</v>
      </c>
      <c r="H680" s="81" t="s">
        <v>5973</v>
      </c>
      <c r="I680" s="9"/>
    </row>
    <row r="681" spans="1:9" x14ac:dyDescent="0.25">
      <c r="A681" s="83" t="s">
        <v>266</v>
      </c>
      <c r="B681" s="81">
        <v>17464853</v>
      </c>
      <c r="C681" s="81">
        <v>17465682</v>
      </c>
      <c r="D681" s="81">
        <v>8</v>
      </c>
      <c r="E681" s="82">
        <v>2.38219358678474E-11</v>
      </c>
      <c r="F681" s="81">
        <v>8.6410808916449797E-2</v>
      </c>
      <c r="G681" s="81" t="s">
        <v>471</v>
      </c>
      <c r="H681" s="81" t="s">
        <v>263</v>
      </c>
      <c r="I681" s="9"/>
    </row>
    <row r="682" spans="1:9" x14ac:dyDescent="0.25">
      <c r="A682" s="83" t="s">
        <v>266</v>
      </c>
      <c r="B682" s="81">
        <v>19290353</v>
      </c>
      <c r="C682" s="81">
        <v>19291120</v>
      </c>
      <c r="D682" s="81">
        <v>8</v>
      </c>
      <c r="E682" s="82">
        <v>2.4288250264657799E-11</v>
      </c>
      <c r="F682" s="81">
        <v>5.77797505680816E-2</v>
      </c>
      <c r="G682" s="81" t="s">
        <v>471</v>
      </c>
      <c r="H682" s="81" t="s">
        <v>5974</v>
      </c>
      <c r="I682" s="9"/>
    </row>
    <row r="683" spans="1:9" x14ac:dyDescent="0.25">
      <c r="A683" s="83" t="s">
        <v>268</v>
      </c>
      <c r="B683" s="81">
        <v>67905614</v>
      </c>
      <c r="C683" s="81">
        <v>67906908</v>
      </c>
      <c r="D683" s="81">
        <v>10</v>
      </c>
      <c r="E683" s="82">
        <v>2.6439768361391901E-11</v>
      </c>
      <c r="F683" s="81">
        <v>8.0955425841923501E-2</v>
      </c>
      <c r="G683" s="81" t="s">
        <v>471</v>
      </c>
      <c r="H683" s="81" t="s">
        <v>5975</v>
      </c>
      <c r="I683" s="9"/>
    </row>
    <row r="684" spans="1:9" x14ac:dyDescent="0.25">
      <c r="A684" s="83" t="s">
        <v>271</v>
      </c>
      <c r="B684" s="81">
        <v>62995694</v>
      </c>
      <c r="C684" s="81">
        <v>62996488</v>
      </c>
      <c r="D684" s="81">
        <v>5</v>
      </c>
      <c r="E684" s="82">
        <v>2.6975363584209099E-11</v>
      </c>
      <c r="F684" s="81">
        <v>7.4664549037393002E-2</v>
      </c>
      <c r="G684" s="81" t="s">
        <v>471</v>
      </c>
      <c r="H684" s="81" t="s">
        <v>5976</v>
      </c>
      <c r="I684" s="9"/>
    </row>
    <row r="685" spans="1:9" x14ac:dyDescent="0.25">
      <c r="A685" s="83" t="s">
        <v>268</v>
      </c>
      <c r="B685" s="81">
        <v>30995042</v>
      </c>
      <c r="C685" s="81">
        <v>30996822</v>
      </c>
      <c r="D685" s="81">
        <v>14</v>
      </c>
      <c r="E685" s="82">
        <v>2.8259969339297699E-11</v>
      </c>
      <c r="F685" s="81">
        <v>7.1554943243298905E-2</v>
      </c>
      <c r="G685" s="81" t="s">
        <v>471</v>
      </c>
      <c r="H685" s="81" t="s">
        <v>5977</v>
      </c>
      <c r="I685" s="9"/>
    </row>
    <row r="686" spans="1:9" x14ac:dyDescent="0.25">
      <c r="A686" s="83" t="s">
        <v>273</v>
      </c>
      <c r="B686" s="81">
        <v>36615845</v>
      </c>
      <c r="C686" s="81">
        <v>36616845</v>
      </c>
      <c r="D686" s="81">
        <v>5</v>
      </c>
      <c r="E686" s="82">
        <v>2.9360719383048702E-11</v>
      </c>
      <c r="F686" s="81">
        <v>7.6874414023471505E-2</v>
      </c>
      <c r="G686" s="81" t="s">
        <v>471</v>
      </c>
      <c r="H686" s="81" t="s">
        <v>5978</v>
      </c>
      <c r="I686" s="9"/>
    </row>
    <row r="687" spans="1:9" x14ac:dyDescent="0.25">
      <c r="A687" s="83" t="s">
        <v>279</v>
      </c>
      <c r="B687" s="81">
        <v>123859056</v>
      </c>
      <c r="C687" s="81">
        <v>123859953</v>
      </c>
      <c r="D687" s="81">
        <v>5</v>
      </c>
      <c r="E687" s="82">
        <v>2.9908450411858701E-11</v>
      </c>
      <c r="F687" s="81">
        <v>0.19791959958845901</v>
      </c>
      <c r="G687" s="81" t="s">
        <v>471</v>
      </c>
      <c r="H687" s="81" t="s">
        <v>5979</v>
      </c>
      <c r="I687" s="9"/>
    </row>
    <row r="688" spans="1:9" x14ac:dyDescent="0.25">
      <c r="A688" s="83" t="s">
        <v>278</v>
      </c>
      <c r="B688" s="81">
        <v>151502322</v>
      </c>
      <c r="C688" s="81">
        <v>151503608</v>
      </c>
      <c r="D688" s="81">
        <v>6</v>
      </c>
      <c r="E688" s="82">
        <v>3.0401112209511099E-11</v>
      </c>
      <c r="F688" s="81">
        <v>0.13151012091000799</v>
      </c>
      <c r="G688" s="81" t="s">
        <v>471</v>
      </c>
      <c r="H688" s="81" t="s">
        <v>5980</v>
      </c>
      <c r="I688" s="9"/>
    </row>
    <row r="689" spans="1:9" x14ac:dyDescent="0.25">
      <c r="A689" s="83" t="s">
        <v>268</v>
      </c>
      <c r="B689" s="81">
        <v>4714080</v>
      </c>
      <c r="C689" s="81">
        <v>4715122</v>
      </c>
      <c r="D689" s="81">
        <v>8</v>
      </c>
      <c r="E689" s="82">
        <v>3.0605604343641103E-11</v>
      </c>
      <c r="F689" s="81">
        <v>9.9370542173376902E-2</v>
      </c>
      <c r="G689" s="81" t="s">
        <v>471</v>
      </c>
      <c r="H689" s="81" t="s">
        <v>4981</v>
      </c>
      <c r="I689" s="84" t="s">
        <v>5421</v>
      </c>
    </row>
    <row r="690" spans="1:9" x14ac:dyDescent="0.25">
      <c r="A690" s="83" t="s">
        <v>285</v>
      </c>
      <c r="B690" s="81">
        <v>131879188</v>
      </c>
      <c r="C690" s="81">
        <v>131879688</v>
      </c>
      <c r="D690" s="81">
        <v>6</v>
      </c>
      <c r="E690" s="82">
        <v>3.1620370147210797E-11</v>
      </c>
      <c r="F690" s="81">
        <v>-8.3798791608460696E-2</v>
      </c>
      <c r="G690" s="81" t="s">
        <v>448</v>
      </c>
      <c r="H690" s="81" t="s">
        <v>5981</v>
      </c>
      <c r="I690" s="18"/>
    </row>
    <row r="691" spans="1:9" x14ac:dyDescent="0.25">
      <c r="A691" s="83" t="s">
        <v>268</v>
      </c>
      <c r="B691" s="81">
        <v>2082689</v>
      </c>
      <c r="C691" s="81">
        <v>2083393</v>
      </c>
      <c r="D691" s="81">
        <v>7</v>
      </c>
      <c r="E691" s="82">
        <v>3.1700384146008099E-11</v>
      </c>
      <c r="F691" s="81">
        <v>8.3031282613853605E-2</v>
      </c>
      <c r="G691" s="81" t="s">
        <v>471</v>
      </c>
      <c r="H691" s="81" t="s">
        <v>5982</v>
      </c>
      <c r="I691" s="18"/>
    </row>
    <row r="692" spans="1:9" x14ac:dyDescent="0.25">
      <c r="A692" s="83" t="s">
        <v>273</v>
      </c>
      <c r="B692" s="81">
        <v>8931135</v>
      </c>
      <c r="C692" s="81">
        <v>8933878</v>
      </c>
      <c r="D692" s="81">
        <v>9</v>
      </c>
      <c r="E692" s="82">
        <v>3.2877618638789299E-11</v>
      </c>
      <c r="F692" s="81">
        <v>0.14844014780499701</v>
      </c>
      <c r="G692" s="81" t="s">
        <v>471</v>
      </c>
      <c r="H692" s="81" t="s">
        <v>5983</v>
      </c>
      <c r="I692" s="18"/>
    </row>
    <row r="693" spans="1:9" x14ac:dyDescent="0.25">
      <c r="A693" s="83" t="s">
        <v>273</v>
      </c>
      <c r="B693" s="81">
        <v>156119420</v>
      </c>
      <c r="C693" s="81">
        <v>156119773</v>
      </c>
      <c r="D693" s="81">
        <v>6</v>
      </c>
      <c r="E693" s="82">
        <v>3.3846402184085797E-11</v>
      </c>
      <c r="F693" s="81">
        <v>0.14544026670216301</v>
      </c>
      <c r="G693" s="81" t="s">
        <v>471</v>
      </c>
      <c r="H693" s="81" t="s">
        <v>5090</v>
      </c>
      <c r="I693" s="84" t="s">
        <v>5421</v>
      </c>
    </row>
    <row r="694" spans="1:9" x14ac:dyDescent="0.25">
      <c r="A694" s="83" t="s">
        <v>274</v>
      </c>
      <c r="B694" s="81">
        <v>2607726</v>
      </c>
      <c r="C694" s="81">
        <v>2608495</v>
      </c>
      <c r="D694" s="81">
        <v>5</v>
      </c>
      <c r="E694" s="82">
        <v>3.6309496835706203E-11</v>
      </c>
      <c r="F694" s="81">
        <v>-8.2386191334129305E-2</v>
      </c>
      <c r="G694" s="81" t="s">
        <v>448</v>
      </c>
      <c r="H694" s="81" t="s">
        <v>263</v>
      </c>
      <c r="I694" s="18"/>
    </row>
    <row r="695" spans="1:9" x14ac:dyDescent="0.25">
      <c r="A695" s="83" t="s">
        <v>268</v>
      </c>
      <c r="B695" s="81">
        <v>68000763</v>
      </c>
      <c r="C695" s="81">
        <v>68001415</v>
      </c>
      <c r="D695" s="81">
        <v>5</v>
      </c>
      <c r="E695" s="82">
        <v>3.6736796614910202E-11</v>
      </c>
      <c r="F695" s="81">
        <v>6.2082885956293403E-2</v>
      </c>
      <c r="G695" s="81" t="s">
        <v>471</v>
      </c>
      <c r="H695" s="81" t="s">
        <v>5984</v>
      </c>
      <c r="I695" s="18"/>
    </row>
    <row r="696" spans="1:9" x14ac:dyDescent="0.25">
      <c r="A696" s="83" t="s">
        <v>267</v>
      </c>
      <c r="B696" s="81">
        <v>30962973</v>
      </c>
      <c r="C696" s="81">
        <v>30964034</v>
      </c>
      <c r="D696" s="81">
        <v>5</v>
      </c>
      <c r="E696" s="82">
        <v>3.7210523237119599E-11</v>
      </c>
      <c r="F696" s="81">
        <v>0.121499683570734</v>
      </c>
      <c r="G696" s="81" t="s">
        <v>471</v>
      </c>
      <c r="H696" s="81" t="s">
        <v>263</v>
      </c>
      <c r="I696" s="18"/>
    </row>
    <row r="697" spans="1:9" x14ac:dyDescent="0.25">
      <c r="A697" s="83" t="s">
        <v>273</v>
      </c>
      <c r="B697" s="81">
        <v>152009457</v>
      </c>
      <c r="C697" s="81">
        <v>152011357</v>
      </c>
      <c r="D697" s="81">
        <v>12</v>
      </c>
      <c r="E697" s="82">
        <v>3.8081304130295302E-11</v>
      </c>
      <c r="F697" s="81">
        <v>0.144876979365302</v>
      </c>
      <c r="G697" s="81" t="s">
        <v>471</v>
      </c>
      <c r="H697" s="81" t="s">
        <v>5985</v>
      </c>
      <c r="I697" s="18"/>
    </row>
    <row r="698" spans="1:9" x14ac:dyDescent="0.25">
      <c r="A698" s="83" t="s">
        <v>275</v>
      </c>
      <c r="B698" s="81">
        <v>184037459</v>
      </c>
      <c r="C698" s="81">
        <v>184038723</v>
      </c>
      <c r="D698" s="81">
        <v>11</v>
      </c>
      <c r="E698" s="82">
        <v>3.8335728867615201E-11</v>
      </c>
      <c r="F698" s="81">
        <v>7.4592258105528594E-2</v>
      </c>
      <c r="G698" s="81" t="s">
        <v>471</v>
      </c>
      <c r="H698" s="81" t="s">
        <v>5986</v>
      </c>
      <c r="I698" s="18"/>
    </row>
    <row r="699" spans="1:9" x14ac:dyDescent="0.25">
      <c r="A699" s="83" t="s">
        <v>278</v>
      </c>
      <c r="B699" s="81">
        <v>2148808</v>
      </c>
      <c r="C699" s="81">
        <v>2150016</v>
      </c>
      <c r="D699" s="81">
        <v>6</v>
      </c>
      <c r="E699" s="82">
        <v>3.87266115127961E-11</v>
      </c>
      <c r="F699" s="81">
        <v>0.115443477182458</v>
      </c>
      <c r="G699" s="81" t="s">
        <v>471</v>
      </c>
      <c r="H699" s="81" t="s">
        <v>5987</v>
      </c>
      <c r="I699" s="18"/>
    </row>
    <row r="700" spans="1:9" x14ac:dyDescent="0.25">
      <c r="A700" s="83" t="s">
        <v>266</v>
      </c>
      <c r="B700" s="81">
        <v>80740537</v>
      </c>
      <c r="C700" s="81">
        <v>80741558</v>
      </c>
      <c r="D700" s="81">
        <v>6</v>
      </c>
      <c r="E700" s="82">
        <v>4.0755140340814299E-11</v>
      </c>
      <c r="F700" s="81">
        <v>7.6995723522243306E-2</v>
      </c>
      <c r="G700" s="81" t="s">
        <v>471</v>
      </c>
      <c r="H700" s="81" t="s">
        <v>263</v>
      </c>
      <c r="I700" s="18"/>
    </row>
    <row r="701" spans="1:9" x14ac:dyDescent="0.25">
      <c r="A701" s="83" t="s">
        <v>273</v>
      </c>
      <c r="B701" s="81">
        <v>9953177</v>
      </c>
      <c r="C701" s="81">
        <v>9953939</v>
      </c>
      <c r="D701" s="81">
        <v>6</v>
      </c>
      <c r="E701" s="82">
        <v>4.3353234417295E-11</v>
      </c>
      <c r="F701" s="81">
        <v>0.13587481929864501</v>
      </c>
      <c r="G701" s="81" t="s">
        <v>471</v>
      </c>
      <c r="H701" s="81" t="s">
        <v>5988</v>
      </c>
      <c r="I701" s="18"/>
    </row>
    <row r="702" spans="1:9" x14ac:dyDescent="0.25">
      <c r="A702" s="83" t="s">
        <v>271</v>
      </c>
      <c r="B702" s="81">
        <v>8043600</v>
      </c>
      <c r="C702" s="81">
        <v>8044549</v>
      </c>
      <c r="D702" s="81">
        <v>5</v>
      </c>
      <c r="E702" s="82">
        <v>4.4895783269485198E-11</v>
      </c>
      <c r="F702" s="81">
        <v>0.13786828970500001</v>
      </c>
      <c r="G702" s="81" t="s">
        <v>471</v>
      </c>
      <c r="H702" s="81" t="s">
        <v>5989</v>
      </c>
      <c r="I702" s="18"/>
    </row>
    <row r="703" spans="1:9" x14ac:dyDescent="0.25">
      <c r="A703" s="83" t="s">
        <v>265</v>
      </c>
      <c r="B703" s="81">
        <v>51135165</v>
      </c>
      <c r="C703" s="81">
        <v>51135730</v>
      </c>
      <c r="D703" s="81">
        <v>7</v>
      </c>
      <c r="E703" s="82">
        <v>4.6898768044468998E-11</v>
      </c>
      <c r="F703" s="81">
        <v>5.7080989338931701E-2</v>
      </c>
      <c r="G703" s="81" t="s">
        <v>471</v>
      </c>
      <c r="H703" s="81" t="s">
        <v>5990</v>
      </c>
      <c r="I703" s="18"/>
    </row>
    <row r="704" spans="1:9" x14ac:dyDescent="0.25">
      <c r="A704" s="83" t="s">
        <v>278</v>
      </c>
      <c r="B704" s="81">
        <v>151547969</v>
      </c>
      <c r="C704" s="81">
        <v>151548914</v>
      </c>
      <c r="D704" s="81">
        <v>6</v>
      </c>
      <c r="E704" s="82">
        <v>4.7699813005416097E-11</v>
      </c>
      <c r="F704" s="81">
        <v>9.6822360436566807E-2</v>
      </c>
      <c r="G704" s="81" t="s">
        <v>471</v>
      </c>
      <c r="H704" s="81" t="s">
        <v>263</v>
      </c>
      <c r="I704" s="18"/>
    </row>
    <row r="705" spans="1:9" x14ac:dyDescent="0.25">
      <c r="A705" s="83" t="s">
        <v>275</v>
      </c>
      <c r="B705" s="81">
        <v>15838021</v>
      </c>
      <c r="C705" s="81">
        <v>15840275</v>
      </c>
      <c r="D705" s="81">
        <v>9</v>
      </c>
      <c r="E705" s="82">
        <v>4.9196563990450797E-11</v>
      </c>
      <c r="F705" s="81">
        <v>0.140658648271241</v>
      </c>
      <c r="G705" s="81" t="s">
        <v>471</v>
      </c>
      <c r="H705" s="81" t="s">
        <v>5991</v>
      </c>
      <c r="I705" s="9"/>
    </row>
    <row r="706" spans="1:9" x14ac:dyDescent="0.25">
      <c r="A706" s="83" t="s">
        <v>273</v>
      </c>
      <c r="B706" s="81">
        <v>167689891</v>
      </c>
      <c r="C706" s="81">
        <v>167690726</v>
      </c>
      <c r="D706" s="81">
        <v>5</v>
      </c>
      <c r="E706" s="82">
        <v>4.9236028414643498E-11</v>
      </c>
      <c r="F706" s="81">
        <v>0.13135653523251101</v>
      </c>
      <c r="G706" s="81" t="s">
        <v>471</v>
      </c>
      <c r="H706" s="81" t="s">
        <v>5992</v>
      </c>
      <c r="I706" s="9"/>
    </row>
    <row r="707" spans="1:9" x14ac:dyDescent="0.25">
      <c r="A707" s="83" t="s">
        <v>274</v>
      </c>
      <c r="B707" s="81">
        <v>43099482</v>
      </c>
      <c r="C707" s="81">
        <v>43100413</v>
      </c>
      <c r="D707" s="81">
        <v>5</v>
      </c>
      <c r="E707" s="82">
        <v>4.9404794642476998E-11</v>
      </c>
      <c r="F707" s="81">
        <v>9.3168359682228294E-2</v>
      </c>
      <c r="G707" s="81" t="s">
        <v>471</v>
      </c>
      <c r="H707" s="81" t="s">
        <v>5993</v>
      </c>
      <c r="I707" s="9"/>
    </row>
    <row r="708" spans="1:9" x14ac:dyDescent="0.25">
      <c r="A708" s="83" t="s">
        <v>273</v>
      </c>
      <c r="B708" s="81">
        <v>16482553</v>
      </c>
      <c r="C708" s="81">
        <v>16483658</v>
      </c>
      <c r="D708" s="81">
        <v>9</v>
      </c>
      <c r="E708" s="82">
        <v>4.95445806224284E-11</v>
      </c>
      <c r="F708" s="81">
        <v>0.103521694357597</v>
      </c>
      <c r="G708" s="81" t="s">
        <v>471</v>
      </c>
      <c r="H708" s="81" t="s">
        <v>5994</v>
      </c>
      <c r="I708" s="9"/>
    </row>
    <row r="709" spans="1:9" x14ac:dyDescent="0.25">
      <c r="A709" s="83" t="s">
        <v>271</v>
      </c>
      <c r="B709" s="81">
        <v>111618925</v>
      </c>
      <c r="C709" s="81">
        <v>111619455</v>
      </c>
      <c r="D709" s="81">
        <v>8</v>
      </c>
      <c r="E709" s="82">
        <v>5.0739819324473599E-11</v>
      </c>
      <c r="F709" s="81">
        <v>8.8728677980300097E-2</v>
      </c>
      <c r="G709" s="81" t="s">
        <v>471</v>
      </c>
      <c r="H709" s="81" t="s">
        <v>263</v>
      </c>
      <c r="I709" s="9"/>
    </row>
    <row r="710" spans="1:9" x14ac:dyDescent="0.25">
      <c r="A710" s="83" t="s">
        <v>265</v>
      </c>
      <c r="B710" s="81">
        <v>50863674</v>
      </c>
      <c r="C710" s="81">
        <v>50864415</v>
      </c>
      <c r="D710" s="81">
        <v>11</v>
      </c>
      <c r="E710" s="82">
        <v>5.1812825416727501E-11</v>
      </c>
      <c r="F710" s="81">
        <v>0.10527965106421799</v>
      </c>
      <c r="G710" s="81" t="s">
        <v>471</v>
      </c>
      <c r="H710" s="81" t="s">
        <v>5995</v>
      </c>
      <c r="I710" s="9"/>
    </row>
    <row r="711" spans="1:9" x14ac:dyDescent="0.25">
      <c r="A711" s="83" t="s">
        <v>269</v>
      </c>
      <c r="B711" s="81">
        <v>75173879</v>
      </c>
      <c r="C711" s="81">
        <v>75174204</v>
      </c>
      <c r="D711" s="81">
        <v>5</v>
      </c>
      <c r="E711" s="82">
        <v>5.22968822738405E-11</v>
      </c>
      <c r="F711" s="81">
        <v>-7.5100478666294601E-2</v>
      </c>
      <c r="G711" s="81" t="s">
        <v>448</v>
      </c>
      <c r="H711" s="81" t="s">
        <v>5996</v>
      </c>
      <c r="I711" s="9"/>
    </row>
    <row r="712" spans="1:9" x14ac:dyDescent="0.25">
      <c r="A712" s="83" t="s">
        <v>285</v>
      </c>
      <c r="B712" s="81">
        <v>118689293</v>
      </c>
      <c r="C712" s="81">
        <v>118691457</v>
      </c>
      <c r="D712" s="81">
        <v>20</v>
      </c>
      <c r="E712" s="82">
        <v>5.3862558707685602E-11</v>
      </c>
      <c r="F712" s="81">
        <v>-7.8063623869800994E-2</v>
      </c>
      <c r="G712" s="81" t="s">
        <v>448</v>
      </c>
      <c r="H712" s="81" t="s">
        <v>5997</v>
      </c>
      <c r="I712" s="9"/>
    </row>
    <row r="713" spans="1:9" x14ac:dyDescent="0.25">
      <c r="A713" s="83" t="s">
        <v>274</v>
      </c>
      <c r="B713" s="81">
        <v>7701963</v>
      </c>
      <c r="C713" s="81">
        <v>7702767</v>
      </c>
      <c r="D713" s="81">
        <v>6</v>
      </c>
      <c r="E713" s="82">
        <v>5.4829986090083398E-11</v>
      </c>
      <c r="F713" s="81">
        <v>0.12678450979789299</v>
      </c>
      <c r="G713" s="81" t="s">
        <v>471</v>
      </c>
      <c r="H713" s="81" t="s">
        <v>5998</v>
      </c>
      <c r="I713" s="9"/>
    </row>
    <row r="714" spans="1:9" x14ac:dyDescent="0.25">
      <c r="A714" s="83" t="s">
        <v>281</v>
      </c>
      <c r="B714" s="81">
        <v>33245128</v>
      </c>
      <c r="C714" s="81">
        <v>33247509</v>
      </c>
      <c r="D714" s="81">
        <v>50</v>
      </c>
      <c r="E714" s="82">
        <v>5.5372210644835498E-11</v>
      </c>
      <c r="F714" s="81">
        <v>7.7537090985915505E-2</v>
      </c>
      <c r="G714" s="81" t="s">
        <v>471</v>
      </c>
      <c r="H714" s="81" t="s">
        <v>5999</v>
      </c>
      <c r="I714" s="9"/>
    </row>
    <row r="715" spans="1:9" x14ac:dyDescent="0.25">
      <c r="A715" s="83" t="s">
        <v>269</v>
      </c>
      <c r="B715" s="81">
        <v>122137613</v>
      </c>
      <c r="C715" s="81">
        <v>122139008</v>
      </c>
      <c r="D715" s="81">
        <v>8</v>
      </c>
      <c r="E715" s="82">
        <v>5.5500822031909402E-11</v>
      </c>
      <c r="F715" s="81">
        <v>0.19826435877561599</v>
      </c>
      <c r="G715" s="81" t="s">
        <v>471</v>
      </c>
      <c r="H715" s="81" t="s">
        <v>5534</v>
      </c>
      <c r="I715" s="9"/>
    </row>
    <row r="716" spans="1:9" x14ac:dyDescent="0.25">
      <c r="A716" s="83" t="s">
        <v>285</v>
      </c>
      <c r="B716" s="81">
        <v>176920021</v>
      </c>
      <c r="C716" s="81">
        <v>176920990</v>
      </c>
      <c r="D716" s="81">
        <v>5</v>
      </c>
      <c r="E716" s="82">
        <v>5.6250142356739602E-11</v>
      </c>
      <c r="F716" s="81">
        <v>9.81739121163549E-2</v>
      </c>
      <c r="G716" s="81" t="s">
        <v>471</v>
      </c>
      <c r="H716" s="81" t="s">
        <v>6000</v>
      </c>
      <c r="I716" s="9"/>
    </row>
    <row r="717" spans="1:9" x14ac:dyDescent="0.25">
      <c r="A717" s="83" t="s">
        <v>266</v>
      </c>
      <c r="B717" s="81">
        <v>7328520</v>
      </c>
      <c r="C717" s="81">
        <v>7328921</v>
      </c>
      <c r="D717" s="81">
        <v>7</v>
      </c>
      <c r="E717" s="82">
        <v>5.62773690268847E-11</v>
      </c>
      <c r="F717" s="81">
        <v>0.105206188877437</v>
      </c>
      <c r="G717" s="81" t="s">
        <v>471</v>
      </c>
      <c r="H717" s="81" t="s">
        <v>6001</v>
      </c>
      <c r="I717" s="9"/>
    </row>
    <row r="718" spans="1:9" x14ac:dyDescent="0.25">
      <c r="A718" s="83" t="s">
        <v>286</v>
      </c>
      <c r="B718" s="81">
        <v>24915037</v>
      </c>
      <c r="C718" s="81">
        <v>24916084</v>
      </c>
      <c r="D718" s="81">
        <v>5</v>
      </c>
      <c r="E718" s="82">
        <v>6.0300700144515101E-11</v>
      </c>
      <c r="F718" s="81">
        <v>8.5783794685990705E-2</v>
      </c>
      <c r="G718" s="81" t="s">
        <v>471</v>
      </c>
      <c r="H718" s="81" t="s">
        <v>6002</v>
      </c>
      <c r="I718" s="9"/>
    </row>
    <row r="719" spans="1:9" x14ac:dyDescent="0.25">
      <c r="A719" s="83" t="s">
        <v>286</v>
      </c>
      <c r="B719" s="81">
        <v>18257412</v>
      </c>
      <c r="C719" s="81">
        <v>18258664</v>
      </c>
      <c r="D719" s="81">
        <v>11</v>
      </c>
      <c r="E719" s="82">
        <v>6.1634234000962605E-11</v>
      </c>
      <c r="F719" s="81">
        <v>-8.5461776112216295E-2</v>
      </c>
      <c r="G719" s="81" t="s">
        <v>448</v>
      </c>
      <c r="H719" s="81" t="s">
        <v>6003</v>
      </c>
      <c r="I719" s="9"/>
    </row>
    <row r="720" spans="1:9" x14ac:dyDescent="0.25">
      <c r="A720" s="83" t="s">
        <v>266</v>
      </c>
      <c r="B720" s="81">
        <v>39780836</v>
      </c>
      <c r="C720" s="81">
        <v>39782091</v>
      </c>
      <c r="D720" s="81">
        <v>5</v>
      </c>
      <c r="E720" s="82">
        <v>6.2100889961715594E-11</v>
      </c>
      <c r="F720" s="81">
        <v>0.116753190742452</v>
      </c>
      <c r="G720" s="81" t="s">
        <v>471</v>
      </c>
      <c r="H720" s="81" t="s">
        <v>6004</v>
      </c>
      <c r="I720" s="9"/>
    </row>
    <row r="721" spans="1:9" x14ac:dyDescent="0.25">
      <c r="A721" s="83" t="s">
        <v>266</v>
      </c>
      <c r="B721" s="81">
        <v>37123638</v>
      </c>
      <c r="C721" s="81">
        <v>37124701</v>
      </c>
      <c r="D721" s="81">
        <v>12</v>
      </c>
      <c r="E721" s="82">
        <v>6.4429670498813E-11</v>
      </c>
      <c r="F721" s="81">
        <v>-0.16610008472827201</v>
      </c>
      <c r="G721" s="81" t="s">
        <v>448</v>
      </c>
      <c r="H721" s="81" t="s">
        <v>5066</v>
      </c>
      <c r="I721" s="84" t="s">
        <v>5421</v>
      </c>
    </row>
    <row r="722" spans="1:9" x14ac:dyDescent="0.25">
      <c r="A722" s="83" t="s">
        <v>265</v>
      </c>
      <c r="B722" s="81">
        <v>22960834</v>
      </c>
      <c r="C722" s="81">
        <v>22962598</v>
      </c>
      <c r="D722" s="81">
        <v>8</v>
      </c>
      <c r="E722" s="82">
        <v>6.6053571539882905E-11</v>
      </c>
      <c r="F722" s="81">
        <v>-5.0756674062746802E-2</v>
      </c>
      <c r="G722" s="81" t="s">
        <v>448</v>
      </c>
      <c r="H722" s="81" t="s">
        <v>6005</v>
      </c>
      <c r="I722" s="18"/>
    </row>
    <row r="723" spans="1:9" x14ac:dyDescent="0.25">
      <c r="A723" s="83" t="s">
        <v>277</v>
      </c>
      <c r="B723" s="81">
        <v>130859347</v>
      </c>
      <c r="C723" s="81">
        <v>130860839</v>
      </c>
      <c r="D723" s="81">
        <v>12</v>
      </c>
      <c r="E723" s="82">
        <v>6.7613683446463795E-11</v>
      </c>
      <c r="F723" s="81">
        <v>0.112245651490607</v>
      </c>
      <c r="G723" s="81" t="s">
        <v>471</v>
      </c>
      <c r="H723" s="81" t="s">
        <v>6006</v>
      </c>
      <c r="I723" s="18"/>
    </row>
    <row r="724" spans="1:9" x14ac:dyDescent="0.25">
      <c r="A724" s="83" t="s">
        <v>273</v>
      </c>
      <c r="B724" s="81">
        <v>151583925</v>
      </c>
      <c r="C724" s="81">
        <v>151584446</v>
      </c>
      <c r="D724" s="81">
        <v>7</v>
      </c>
      <c r="E724" s="82">
        <v>6.7859355772966195E-11</v>
      </c>
      <c r="F724" s="81">
        <v>3.3121724326208503E-2</v>
      </c>
      <c r="G724" s="81" t="s">
        <v>471</v>
      </c>
      <c r="H724" s="81" t="s">
        <v>6007</v>
      </c>
      <c r="I724" s="18"/>
    </row>
    <row r="725" spans="1:9" x14ac:dyDescent="0.25">
      <c r="A725" s="83" t="s">
        <v>279</v>
      </c>
      <c r="B725" s="81">
        <v>103941618</v>
      </c>
      <c r="C725" s="81">
        <v>103942297</v>
      </c>
      <c r="D725" s="81">
        <v>5</v>
      </c>
      <c r="E725" s="82">
        <v>6.8817344305486E-11</v>
      </c>
      <c r="F725" s="81">
        <v>-5.6228094009046901E-2</v>
      </c>
      <c r="G725" s="81" t="s">
        <v>448</v>
      </c>
      <c r="H725" s="81" t="s">
        <v>6008</v>
      </c>
      <c r="I725" s="18"/>
    </row>
    <row r="726" spans="1:9" x14ac:dyDescent="0.25">
      <c r="A726" s="83" t="s">
        <v>272</v>
      </c>
      <c r="B726" s="81">
        <v>10470983</v>
      </c>
      <c r="C726" s="81">
        <v>10472161</v>
      </c>
      <c r="D726" s="81">
        <v>13</v>
      </c>
      <c r="E726" s="82">
        <v>6.9467931088027703E-11</v>
      </c>
      <c r="F726" s="81">
        <v>0.11537961456791999</v>
      </c>
      <c r="G726" s="81" t="s">
        <v>471</v>
      </c>
      <c r="H726" s="81" t="s">
        <v>5527</v>
      </c>
      <c r="I726" s="18"/>
    </row>
    <row r="727" spans="1:9" x14ac:dyDescent="0.25">
      <c r="A727" s="83" t="s">
        <v>277</v>
      </c>
      <c r="B727" s="81">
        <v>131790695</v>
      </c>
      <c r="C727" s="81">
        <v>131791746</v>
      </c>
      <c r="D727" s="81">
        <v>6</v>
      </c>
      <c r="E727" s="82">
        <v>7.0455645811670803E-11</v>
      </c>
      <c r="F727" s="81">
        <v>8.9215260609812302E-2</v>
      </c>
      <c r="G727" s="81" t="s">
        <v>471</v>
      </c>
      <c r="H727" s="81" t="s">
        <v>6009</v>
      </c>
      <c r="I727" s="18"/>
    </row>
    <row r="728" spans="1:9" x14ac:dyDescent="0.25">
      <c r="A728" s="83" t="s">
        <v>286</v>
      </c>
      <c r="B728" s="81">
        <v>40341342</v>
      </c>
      <c r="C728" s="81">
        <v>40342653</v>
      </c>
      <c r="D728" s="81">
        <v>5</v>
      </c>
      <c r="E728" s="82">
        <v>7.6420511615503101E-11</v>
      </c>
      <c r="F728" s="81">
        <v>6.8069596879598002E-2</v>
      </c>
      <c r="G728" s="81" t="s">
        <v>471</v>
      </c>
      <c r="H728" s="81" t="s">
        <v>5711</v>
      </c>
      <c r="I728" s="18"/>
    </row>
    <row r="729" spans="1:9" x14ac:dyDescent="0.25">
      <c r="A729" s="83" t="s">
        <v>265</v>
      </c>
      <c r="B729" s="81">
        <v>95651866</v>
      </c>
      <c r="C729" s="81">
        <v>95653488</v>
      </c>
      <c r="D729" s="81">
        <v>8</v>
      </c>
      <c r="E729" s="82">
        <v>7.66321097879975E-11</v>
      </c>
      <c r="F729" s="81">
        <v>7.9738753542862695E-2</v>
      </c>
      <c r="G729" s="81" t="s">
        <v>471</v>
      </c>
      <c r="H729" s="81" t="s">
        <v>6010</v>
      </c>
      <c r="I729" s="18"/>
    </row>
    <row r="730" spans="1:9" x14ac:dyDescent="0.25">
      <c r="A730" s="83" t="s">
        <v>266</v>
      </c>
      <c r="B730" s="81">
        <v>9929528</v>
      </c>
      <c r="C730" s="81">
        <v>9930880</v>
      </c>
      <c r="D730" s="81">
        <v>9</v>
      </c>
      <c r="E730" s="82">
        <v>7.7588798060845704E-11</v>
      </c>
      <c r="F730" s="81">
        <v>-6.7017042875113106E-2</v>
      </c>
      <c r="G730" s="81" t="s">
        <v>448</v>
      </c>
      <c r="H730" s="81" t="s">
        <v>5491</v>
      </c>
      <c r="I730" s="18"/>
    </row>
    <row r="731" spans="1:9" x14ac:dyDescent="0.25">
      <c r="A731" s="83" t="s">
        <v>270</v>
      </c>
      <c r="B731" s="81">
        <v>28114016</v>
      </c>
      <c r="C731" s="81">
        <v>28114462</v>
      </c>
      <c r="D731" s="81">
        <v>7</v>
      </c>
      <c r="E731" s="82">
        <v>7.89280714503149E-11</v>
      </c>
      <c r="F731" s="81">
        <v>0.114065693327618</v>
      </c>
      <c r="G731" s="81" t="s">
        <v>471</v>
      </c>
      <c r="H731" s="81" t="s">
        <v>6011</v>
      </c>
      <c r="I731" s="18"/>
    </row>
    <row r="732" spans="1:9" x14ac:dyDescent="0.25">
      <c r="A732" s="83" t="s">
        <v>271</v>
      </c>
      <c r="B732" s="81">
        <v>124069475</v>
      </c>
      <c r="C732" s="81">
        <v>124070499</v>
      </c>
      <c r="D732" s="81">
        <v>8</v>
      </c>
      <c r="E732" s="82">
        <v>7.9753483991021902E-11</v>
      </c>
      <c r="F732" s="81">
        <v>0.18995436089297099</v>
      </c>
      <c r="G732" s="81" t="s">
        <v>471</v>
      </c>
      <c r="H732" s="81" t="s">
        <v>6012</v>
      </c>
      <c r="I732" s="18"/>
    </row>
    <row r="733" spans="1:9" x14ac:dyDescent="0.25">
      <c r="A733" s="83" t="s">
        <v>280</v>
      </c>
      <c r="B733" s="81">
        <v>40123882</v>
      </c>
      <c r="C733" s="81">
        <v>40125827</v>
      </c>
      <c r="D733" s="81">
        <v>7</v>
      </c>
      <c r="E733" s="82">
        <v>8.0703013377897596E-11</v>
      </c>
      <c r="F733" s="81">
        <v>0.14718183810176999</v>
      </c>
      <c r="G733" s="81" t="s">
        <v>471</v>
      </c>
      <c r="H733" s="81" t="s">
        <v>263</v>
      </c>
      <c r="I733" s="18"/>
    </row>
    <row r="734" spans="1:9" x14ac:dyDescent="0.25">
      <c r="A734" s="83" t="s">
        <v>274</v>
      </c>
      <c r="B734" s="81">
        <v>45926920</v>
      </c>
      <c r="C734" s="81">
        <v>45927696</v>
      </c>
      <c r="D734" s="81">
        <v>16</v>
      </c>
      <c r="E734" s="82">
        <v>8.6084836450815296E-11</v>
      </c>
      <c r="F734" s="81">
        <v>6.36715224407957E-2</v>
      </c>
      <c r="G734" s="81" t="s">
        <v>471</v>
      </c>
      <c r="H734" s="81" t="s">
        <v>6013</v>
      </c>
      <c r="I734" s="18"/>
    </row>
    <row r="735" spans="1:9" x14ac:dyDescent="0.25">
      <c r="A735" s="83" t="s">
        <v>268</v>
      </c>
      <c r="B735" s="81">
        <v>4673918</v>
      </c>
      <c r="C735" s="81">
        <v>4674352</v>
      </c>
      <c r="D735" s="81">
        <v>5</v>
      </c>
      <c r="E735" s="82">
        <v>8.8580782985865098E-11</v>
      </c>
      <c r="F735" s="81">
        <v>0.114291182749698</v>
      </c>
      <c r="G735" s="81" t="s">
        <v>471</v>
      </c>
      <c r="H735" s="81" t="s">
        <v>4981</v>
      </c>
      <c r="I735" s="84" t="s">
        <v>5421</v>
      </c>
    </row>
    <row r="736" spans="1:9" x14ac:dyDescent="0.25">
      <c r="A736" s="83" t="s">
        <v>279</v>
      </c>
      <c r="B736" s="81">
        <v>143780434</v>
      </c>
      <c r="C736" s="81">
        <v>143781985</v>
      </c>
      <c r="D736" s="81">
        <v>13</v>
      </c>
      <c r="E736" s="82">
        <v>9.12197399489985E-11</v>
      </c>
      <c r="F736" s="81">
        <v>9.9020682070368002E-2</v>
      </c>
      <c r="G736" s="81" t="s">
        <v>471</v>
      </c>
      <c r="H736" s="81" t="s">
        <v>6014</v>
      </c>
      <c r="I736" s="18"/>
    </row>
    <row r="737" spans="1:9" x14ac:dyDescent="0.25">
      <c r="A737" s="83" t="s">
        <v>270</v>
      </c>
      <c r="B737" s="81">
        <v>25141532</v>
      </c>
      <c r="C737" s="81">
        <v>25142523</v>
      </c>
      <c r="D737" s="81">
        <v>13</v>
      </c>
      <c r="E737" s="82">
        <v>1.03916311002431E-10</v>
      </c>
      <c r="F737" s="81">
        <v>-8.5122032364306294E-2</v>
      </c>
      <c r="G737" s="81" t="s">
        <v>448</v>
      </c>
      <c r="H737" s="81" t="s">
        <v>6015</v>
      </c>
      <c r="I737" s="9"/>
    </row>
    <row r="738" spans="1:9" x14ac:dyDescent="0.25">
      <c r="A738" s="83" t="s">
        <v>277</v>
      </c>
      <c r="B738" s="81">
        <v>88967620</v>
      </c>
      <c r="C738" s="81">
        <v>88968480</v>
      </c>
      <c r="D738" s="81">
        <v>5</v>
      </c>
      <c r="E738" s="82">
        <v>1.04409411769012E-10</v>
      </c>
      <c r="F738" s="81">
        <v>-6.7582110401691001E-2</v>
      </c>
      <c r="G738" s="81" t="s">
        <v>448</v>
      </c>
      <c r="H738" s="81" t="s">
        <v>6016</v>
      </c>
      <c r="I738" s="9"/>
    </row>
    <row r="739" spans="1:9" x14ac:dyDescent="0.25">
      <c r="A739" s="83" t="s">
        <v>275</v>
      </c>
      <c r="B739" s="81">
        <v>15482242</v>
      </c>
      <c r="C739" s="81">
        <v>15482647</v>
      </c>
      <c r="D739" s="81">
        <v>5</v>
      </c>
      <c r="E739" s="82">
        <v>1.0677493138652399E-10</v>
      </c>
      <c r="F739" s="81">
        <v>0.108180826577442</v>
      </c>
      <c r="G739" s="81" t="s">
        <v>471</v>
      </c>
      <c r="H739" s="81" t="s">
        <v>6017</v>
      </c>
      <c r="I739" s="9"/>
    </row>
    <row r="740" spans="1:9" x14ac:dyDescent="0.25">
      <c r="A740" s="83" t="s">
        <v>272</v>
      </c>
      <c r="B740" s="81">
        <v>334251</v>
      </c>
      <c r="C740" s="81">
        <v>334833</v>
      </c>
      <c r="D740" s="81">
        <v>6</v>
      </c>
      <c r="E740" s="82">
        <v>1.0698874017778999E-10</v>
      </c>
      <c r="F740" s="81">
        <v>0.13224393411204299</v>
      </c>
      <c r="G740" s="81" t="s">
        <v>471</v>
      </c>
      <c r="H740" s="81" t="s">
        <v>6018</v>
      </c>
      <c r="I740" s="9"/>
    </row>
    <row r="741" spans="1:9" x14ac:dyDescent="0.25">
      <c r="A741" s="83" t="s">
        <v>274</v>
      </c>
      <c r="B741" s="81">
        <v>52004630</v>
      </c>
      <c r="C741" s="81">
        <v>52005651</v>
      </c>
      <c r="D741" s="81">
        <v>9</v>
      </c>
      <c r="E741" s="82">
        <v>1.07409788861528E-10</v>
      </c>
      <c r="F741" s="81">
        <v>5.3465678938869603E-2</v>
      </c>
      <c r="G741" s="81" t="s">
        <v>471</v>
      </c>
      <c r="H741" s="81" t="s">
        <v>6019</v>
      </c>
      <c r="I741" s="9"/>
    </row>
    <row r="742" spans="1:9" x14ac:dyDescent="0.25">
      <c r="A742" s="83" t="s">
        <v>270</v>
      </c>
      <c r="B742" s="81">
        <v>128398072</v>
      </c>
      <c r="C742" s="81">
        <v>128398961</v>
      </c>
      <c r="D742" s="81">
        <v>5</v>
      </c>
      <c r="E742" s="82">
        <v>1.07670380394042E-10</v>
      </c>
      <c r="F742" s="81">
        <v>-6.0981527759165398E-2</v>
      </c>
      <c r="G742" s="81" t="s">
        <v>448</v>
      </c>
      <c r="H742" s="81" t="s">
        <v>6020</v>
      </c>
      <c r="I742" s="9"/>
    </row>
    <row r="743" spans="1:9" x14ac:dyDescent="0.25">
      <c r="A743" s="83" t="s">
        <v>266</v>
      </c>
      <c r="B743" s="81">
        <v>79128827</v>
      </c>
      <c r="C743" s="81">
        <v>79129078</v>
      </c>
      <c r="D743" s="81">
        <v>5</v>
      </c>
      <c r="E743" s="82">
        <v>1.08021776075979E-10</v>
      </c>
      <c r="F743" s="81">
        <v>0.17515740890811399</v>
      </c>
      <c r="G743" s="81" t="s">
        <v>471</v>
      </c>
      <c r="H743" s="81" t="s">
        <v>263</v>
      </c>
      <c r="I743" s="9"/>
    </row>
    <row r="744" spans="1:9" x14ac:dyDescent="0.25">
      <c r="A744" s="83" t="s">
        <v>273</v>
      </c>
      <c r="B744" s="81">
        <v>206642954</v>
      </c>
      <c r="C744" s="81">
        <v>206643443</v>
      </c>
      <c r="D744" s="81">
        <v>6</v>
      </c>
      <c r="E744" s="82">
        <v>1.0855910382254501E-10</v>
      </c>
      <c r="F744" s="81">
        <v>-8.4035528761454897E-2</v>
      </c>
      <c r="G744" s="81" t="s">
        <v>448</v>
      </c>
      <c r="H744" s="81" t="s">
        <v>6021</v>
      </c>
      <c r="I744" s="9"/>
    </row>
    <row r="745" spans="1:9" x14ac:dyDescent="0.25">
      <c r="A745" s="83" t="s">
        <v>277</v>
      </c>
      <c r="B745" s="81">
        <v>130341161</v>
      </c>
      <c r="C745" s="81">
        <v>130342105</v>
      </c>
      <c r="D745" s="81">
        <v>6</v>
      </c>
      <c r="E745" s="82">
        <v>1.10359173820534E-10</v>
      </c>
      <c r="F745" s="81">
        <v>9.3252174824255393E-2</v>
      </c>
      <c r="G745" s="81" t="s">
        <v>471</v>
      </c>
      <c r="H745" s="81" t="s">
        <v>6022</v>
      </c>
      <c r="I745" s="9"/>
    </row>
    <row r="746" spans="1:9" x14ac:dyDescent="0.25">
      <c r="A746" s="83" t="s">
        <v>266</v>
      </c>
      <c r="B746" s="81">
        <v>1477843</v>
      </c>
      <c r="C746" s="81">
        <v>1478889</v>
      </c>
      <c r="D746" s="81">
        <v>7</v>
      </c>
      <c r="E746" s="82">
        <v>1.1066440751594701E-10</v>
      </c>
      <c r="F746" s="81">
        <v>8.3398263441894896E-2</v>
      </c>
      <c r="G746" s="81" t="s">
        <v>471</v>
      </c>
      <c r="H746" s="81" t="s">
        <v>263</v>
      </c>
      <c r="I746" s="9"/>
    </row>
    <row r="747" spans="1:9" x14ac:dyDescent="0.25">
      <c r="A747" s="83" t="s">
        <v>275</v>
      </c>
      <c r="B747" s="81">
        <v>195637901</v>
      </c>
      <c r="C747" s="81">
        <v>195639094</v>
      </c>
      <c r="D747" s="81">
        <v>5</v>
      </c>
      <c r="E747" s="82">
        <v>1.13145439323402E-10</v>
      </c>
      <c r="F747" s="81">
        <v>0.13392834875002299</v>
      </c>
      <c r="G747" s="81" t="s">
        <v>471</v>
      </c>
      <c r="H747" s="81" t="s">
        <v>6023</v>
      </c>
      <c r="I747" s="9"/>
    </row>
    <row r="748" spans="1:9" x14ac:dyDescent="0.25">
      <c r="A748" s="83" t="s">
        <v>266</v>
      </c>
      <c r="B748" s="81">
        <v>9862147</v>
      </c>
      <c r="C748" s="81">
        <v>9863293</v>
      </c>
      <c r="D748" s="81">
        <v>16</v>
      </c>
      <c r="E748" s="82">
        <v>1.1700292233368099E-10</v>
      </c>
      <c r="F748" s="81">
        <v>8.4574106740204893E-2</v>
      </c>
      <c r="G748" s="81" t="s">
        <v>471</v>
      </c>
      <c r="H748" s="81" t="s">
        <v>5491</v>
      </c>
      <c r="I748" s="9"/>
    </row>
    <row r="749" spans="1:9" x14ac:dyDescent="0.25">
      <c r="A749" s="83" t="s">
        <v>284</v>
      </c>
      <c r="B749" s="81">
        <v>31631240</v>
      </c>
      <c r="C749" s="81">
        <v>31632090</v>
      </c>
      <c r="D749" s="81">
        <v>6</v>
      </c>
      <c r="E749" s="82">
        <v>1.1710707247210601E-10</v>
      </c>
      <c r="F749" s="81">
        <v>-6.6106797997528499E-2</v>
      </c>
      <c r="G749" s="81" t="s">
        <v>448</v>
      </c>
      <c r="H749" s="81" t="s">
        <v>6024</v>
      </c>
      <c r="I749" s="9"/>
    </row>
    <row r="750" spans="1:9" x14ac:dyDescent="0.25">
      <c r="A750" s="83" t="s">
        <v>266</v>
      </c>
      <c r="B750" s="81">
        <v>28706715</v>
      </c>
      <c r="C750" s="81">
        <v>28707461</v>
      </c>
      <c r="D750" s="81">
        <v>5</v>
      </c>
      <c r="E750" s="82">
        <v>1.1897514392514E-10</v>
      </c>
      <c r="F750" s="81">
        <v>0.13039099276142899</v>
      </c>
      <c r="G750" s="81" t="s">
        <v>471</v>
      </c>
      <c r="H750" s="81" t="s">
        <v>6025</v>
      </c>
      <c r="I750" s="9"/>
    </row>
    <row r="751" spans="1:9" x14ac:dyDescent="0.25">
      <c r="A751" s="83" t="s">
        <v>285</v>
      </c>
      <c r="B751" s="81">
        <v>1107855</v>
      </c>
      <c r="C751" s="81">
        <v>1109031</v>
      </c>
      <c r="D751" s="81">
        <v>8</v>
      </c>
      <c r="E751" s="82">
        <v>1.19415943716465E-10</v>
      </c>
      <c r="F751" s="81">
        <v>0.120672019050394</v>
      </c>
      <c r="G751" s="81" t="s">
        <v>471</v>
      </c>
      <c r="H751" s="81" t="s">
        <v>263</v>
      </c>
      <c r="I751" s="9"/>
    </row>
    <row r="752" spans="1:9" x14ac:dyDescent="0.25">
      <c r="A752" s="83" t="s">
        <v>279</v>
      </c>
      <c r="B752" s="81">
        <v>22852741</v>
      </c>
      <c r="C752" s="81">
        <v>22853394</v>
      </c>
      <c r="D752" s="81">
        <v>5</v>
      </c>
      <c r="E752" s="82">
        <v>1.1965845795733E-10</v>
      </c>
      <c r="F752" s="81">
        <v>0.112580697786743</v>
      </c>
      <c r="G752" s="81" t="s">
        <v>471</v>
      </c>
      <c r="H752" s="81" t="s">
        <v>6026</v>
      </c>
      <c r="I752" s="9"/>
    </row>
    <row r="753" spans="1:9" x14ac:dyDescent="0.25">
      <c r="A753" s="83" t="s">
        <v>284</v>
      </c>
      <c r="B753" s="81">
        <v>40398548</v>
      </c>
      <c r="C753" s="81">
        <v>40399723</v>
      </c>
      <c r="D753" s="81">
        <v>8</v>
      </c>
      <c r="E753" s="82">
        <v>1.19717379764056E-10</v>
      </c>
      <c r="F753" s="81">
        <v>0.114699549715419</v>
      </c>
      <c r="G753" s="81" t="s">
        <v>471</v>
      </c>
      <c r="H753" s="81" t="s">
        <v>6027</v>
      </c>
      <c r="I753" s="9"/>
    </row>
    <row r="754" spans="1:9" x14ac:dyDescent="0.25">
      <c r="A754" s="83" t="s">
        <v>272</v>
      </c>
      <c r="B754" s="81">
        <v>46382485</v>
      </c>
      <c r="C754" s="81">
        <v>46383209</v>
      </c>
      <c r="D754" s="81">
        <v>9</v>
      </c>
      <c r="E754" s="82">
        <v>1.2151513016148799E-10</v>
      </c>
      <c r="F754" s="81">
        <v>5.9475547424018303E-2</v>
      </c>
      <c r="G754" s="81" t="s">
        <v>471</v>
      </c>
      <c r="H754" s="81" t="s">
        <v>6028</v>
      </c>
      <c r="I754" s="9"/>
    </row>
    <row r="755" spans="1:9" x14ac:dyDescent="0.25">
      <c r="A755" s="83" t="s">
        <v>266</v>
      </c>
      <c r="B755" s="81">
        <v>37365365</v>
      </c>
      <c r="C755" s="81">
        <v>37366501</v>
      </c>
      <c r="D755" s="81">
        <v>5</v>
      </c>
      <c r="E755" s="82">
        <v>1.24909606453797E-10</v>
      </c>
      <c r="F755" s="81">
        <v>4.84088302754518E-2</v>
      </c>
      <c r="G755" s="81" t="s">
        <v>471</v>
      </c>
      <c r="H755" s="81" t="s">
        <v>263</v>
      </c>
      <c r="I755" s="9"/>
    </row>
    <row r="756" spans="1:9" x14ac:dyDescent="0.25">
      <c r="A756" s="83" t="s">
        <v>278</v>
      </c>
      <c r="B756" s="81">
        <v>150102660</v>
      </c>
      <c r="C756" s="81">
        <v>150103902</v>
      </c>
      <c r="D756" s="81">
        <v>8</v>
      </c>
      <c r="E756" s="82">
        <v>1.2498321164596301E-10</v>
      </c>
      <c r="F756" s="81">
        <v>-5.8311230321616302E-2</v>
      </c>
      <c r="G756" s="81" t="s">
        <v>448</v>
      </c>
      <c r="H756" s="81" t="s">
        <v>6029</v>
      </c>
      <c r="I756" s="9"/>
    </row>
    <row r="757" spans="1:9" x14ac:dyDescent="0.25">
      <c r="A757" s="83" t="s">
        <v>272</v>
      </c>
      <c r="B757" s="81">
        <v>63448356</v>
      </c>
      <c r="C757" s="81">
        <v>63448941</v>
      </c>
      <c r="D757" s="81">
        <v>10</v>
      </c>
      <c r="E757" s="82">
        <v>1.3035102186385499E-10</v>
      </c>
      <c r="F757" s="81">
        <v>0.10687045552267101</v>
      </c>
      <c r="G757" s="81" t="s">
        <v>471</v>
      </c>
      <c r="H757" s="81" t="s">
        <v>6030</v>
      </c>
      <c r="I757" s="9"/>
    </row>
    <row r="758" spans="1:9" x14ac:dyDescent="0.25">
      <c r="A758" s="83" t="s">
        <v>285</v>
      </c>
      <c r="B758" s="81">
        <v>78281684</v>
      </c>
      <c r="C758" s="81">
        <v>78282099</v>
      </c>
      <c r="D758" s="81">
        <v>9</v>
      </c>
      <c r="E758" s="82">
        <v>1.31889263854064E-10</v>
      </c>
      <c r="F758" s="81">
        <v>6.7221508361131693E-2</v>
      </c>
      <c r="G758" s="81" t="s">
        <v>471</v>
      </c>
      <c r="H758" s="81" t="s">
        <v>6031</v>
      </c>
      <c r="I758" s="9"/>
    </row>
    <row r="759" spans="1:9" x14ac:dyDescent="0.25">
      <c r="A759" s="83" t="s">
        <v>269</v>
      </c>
      <c r="B759" s="81">
        <v>169751983</v>
      </c>
      <c r="C759" s="81">
        <v>169752958</v>
      </c>
      <c r="D759" s="81">
        <v>6</v>
      </c>
      <c r="E759" s="82">
        <v>1.3806208759126199E-10</v>
      </c>
      <c r="F759" s="81">
        <v>6.7962051250396102E-2</v>
      </c>
      <c r="G759" s="81" t="s">
        <v>471</v>
      </c>
      <c r="H759" s="81" t="s">
        <v>6032</v>
      </c>
      <c r="I759" s="9"/>
    </row>
    <row r="760" spans="1:9" x14ac:dyDescent="0.25">
      <c r="A760" s="83" t="s">
        <v>266</v>
      </c>
      <c r="B760" s="81">
        <v>41052107</v>
      </c>
      <c r="C760" s="81">
        <v>41053228</v>
      </c>
      <c r="D760" s="81">
        <v>7</v>
      </c>
      <c r="E760" s="82">
        <v>1.3949023906369199E-10</v>
      </c>
      <c r="F760" s="81">
        <v>7.3044550602224603E-2</v>
      </c>
      <c r="G760" s="81" t="s">
        <v>471</v>
      </c>
      <c r="H760" s="81" t="s">
        <v>6033</v>
      </c>
      <c r="I760" s="9"/>
    </row>
    <row r="761" spans="1:9" x14ac:dyDescent="0.25">
      <c r="A761" s="83" t="s">
        <v>267</v>
      </c>
      <c r="B761" s="81">
        <v>99856927</v>
      </c>
      <c r="C761" s="81">
        <v>99857926</v>
      </c>
      <c r="D761" s="81">
        <v>5</v>
      </c>
      <c r="E761" s="82">
        <v>1.40331033751819E-10</v>
      </c>
      <c r="F761" s="81">
        <v>-7.7258515878056599E-2</v>
      </c>
      <c r="G761" s="81" t="s">
        <v>448</v>
      </c>
      <c r="H761" s="81" t="s">
        <v>6034</v>
      </c>
      <c r="I761" s="9"/>
    </row>
    <row r="762" spans="1:9" x14ac:dyDescent="0.25">
      <c r="A762" s="83" t="s">
        <v>282</v>
      </c>
      <c r="B762" s="81">
        <v>8638302</v>
      </c>
      <c r="C762" s="81">
        <v>8639258</v>
      </c>
      <c r="D762" s="81">
        <v>6</v>
      </c>
      <c r="E762" s="82">
        <v>1.40386243909952E-10</v>
      </c>
      <c r="F762" s="81">
        <v>0.165236408944017</v>
      </c>
      <c r="G762" s="81" t="s">
        <v>471</v>
      </c>
      <c r="H762" s="81" t="s">
        <v>6035</v>
      </c>
      <c r="I762" s="9"/>
    </row>
    <row r="763" spans="1:9" x14ac:dyDescent="0.25">
      <c r="A763" s="83" t="s">
        <v>277</v>
      </c>
      <c r="B763" s="81">
        <v>130910995</v>
      </c>
      <c r="C763" s="81">
        <v>130911792</v>
      </c>
      <c r="D763" s="81">
        <v>5</v>
      </c>
      <c r="E763" s="82">
        <v>1.4109381279481699E-10</v>
      </c>
      <c r="F763" s="81">
        <v>0.13535603466704399</v>
      </c>
      <c r="G763" s="81" t="s">
        <v>471</v>
      </c>
      <c r="H763" s="81" t="s">
        <v>6036</v>
      </c>
      <c r="I763" s="9"/>
    </row>
    <row r="764" spans="1:9" x14ac:dyDescent="0.25">
      <c r="A764" s="83" t="s">
        <v>285</v>
      </c>
      <c r="B764" s="81">
        <v>55148279</v>
      </c>
      <c r="C764" s="81">
        <v>55148974</v>
      </c>
      <c r="D764" s="81">
        <v>5</v>
      </c>
      <c r="E764" s="82">
        <v>1.42919958074889E-10</v>
      </c>
      <c r="F764" s="81">
        <v>0.16851530625156899</v>
      </c>
      <c r="G764" s="81" t="s">
        <v>471</v>
      </c>
      <c r="H764" s="81" t="s">
        <v>6037</v>
      </c>
      <c r="I764" s="9"/>
    </row>
    <row r="765" spans="1:9" x14ac:dyDescent="0.25">
      <c r="A765" s="83" t="s">
        <v>281</v>
      </c>
      <c r="B765" s="81">
        <v>31695027</v>
      </c>
      <c r="C765" s="81">
        <v>31695973</v>
      </c>
      <c r="D765" s="81">
        <v>7</v>
      </c>
      <c r="E765" s="82">
        <v>1.5456368215245799E-10</v>
      </c>
      <c r="F765" s="81">
        <v>8.5556476086798297E-2</v>
      </c>
      <c r="G765" s="81" t="s">
        <v>471</v>
      </c>
      <c r="H765" s="81" t="s">
        <v>6038</v>
      </c>
      <c r="I765" s="9"/>
    </row>
    <row r="766" spans="1:9" x14ac:dyDescent="0.25">
      <c r="A766" s="83" t="s">
        <v>285</v>
      </c>
      <c r="B766" s="81">
        <v>67730071</v>
      </c>
      <c r="C766" s="81">
        <v>67731643</v>
      </c>
      <c r="D766" s="81">
        <v>6</v>
      </c>
      <c r="E766" s="82">
        <v>1.5731910384188601E-10</v>
      </c>
      <c r="F766" s="81">
        <v>0.12958953648386001</v>
      </c>
      <c r="G766" s="81" t="s">
        <v>471</v>
      </c>
      <c r="H766" s="81" t="s">
        <v>6039</v>
      </c>
      <c r="I766" s="9"/>
    </row>
    <row r="767" spans="1:9" x14ac:dyDescent="0.25">
      <c r="A767" s="83" t="s">
        <v>270</v>
      </c>
      <c r="B767" s="81">
        <v>74753281</v>
      </c>
      <c r="C767" s="81">
        <v>74754237</v>
      </c>
      <c r="D767" s="81">
        <v>9</v>
      </c>
      <c r="E767" s="82">
        <v>1.57491278333827E-10</v>
      </c>
      <c r="F767" s="81">
        <v>0.127072192416431</v>
      </c>
      <c r="G767" s="81" t="s">
        <v>471</v>
      </c>
      <c r="H767" s="81" t="s">
        <v>6040</v>
      </c>
      <c r="I767" s="9"/>
    </row>
    <row r="768" spans="1:9" x14ac:dyDescent="0.25">
      <c r="A768" s="83" t="s">
        <v>270</v>
      </c>
      <c r="B768" s="81">
        <v>127412692</v>
      </c>
      <c r="C768" s="81">
        <v>127413936</v>
      </c>
      <c r="D768" s="81">
        <v>11</v>
      </c>
      <c r="E768" s="82">
        <v>1.6320859193608299E-10</v>
      </c>
      <c r="F768" s="81">
        <v>0.111815888187198</v>
      </c>
      <c r="G768" s="81" t="s">
        <v>471</v>
      </c>
      <c r="H768" s="81" t="s">
        <v>6041</v>
      </c>
      <c r="I768" s="9"/>
    </row>
    <row r="769" spans="1:9" x14ac:dyDescent="0.25">
      <c r="A769" s="83" t="s">
        <v>273</v>
      </c>
      <c r="B769" s="81">
        <v>2081984</v>
      </c>
      <c r="C769" s="81">
        <v>2082848</v>
      </c>
      <c r="D769" s="81">
        <v>6</v>
      </c>
      <c r="E769" s="82">
        <v>1.6598946112837699E-10</v>
      </c>
      <c r="F769" s="81">
        <v>0.132333584218469</v>
      </c>
      <c r="G769" s="81" t="s">
        <v>471</v>
      </c>
      <c r="H769" s="81" t="s">
        <v>263</v>
      </c>
      <c r="I769" s="9"/>
    </row>
    <row r="770" spans="1:9" x14ac:dyDescent="0.25">
      <c r="A770" s="83" t="s">
        <v>279</v>
      </c>
      <c r="B770" s="81">
        <v>49647703</v>
      </c>
      <c r="C770" s="81">
        <v>49648519</v>
      </c>
      <c r="D770" s="81">
        <v>12</v>
      </c>
      <c r="E770" s="82">
        <v>1.68621480629148E-10</v>
      </c>
      <c r="F770" s="81">
        <v>7.4067610957137195E-2</v>
      </c>
      <c r="G770" s="81" t="s">
        <v>471</v>
      </c>
      <c r="H770" s="81" t="s">
        <v>6042</v>
      </c>
      <c r="I770" s="9"/>
    </row>
    <row r="771" spans="1:9" x14ac:dyDescent="0.25">
      <c r="A771" s="83" t="s">
        <v>277</v>
      </c>
      <c r="B771" s="81">
        <v>131450106</v>
      </c>
      <c r="C771" s="81">
        <v>131450975</v>
      </c>
      <c r="D771" s="81">
        <v>5</v>
      </c>
      <c r="E771" s="82">
        <v>1.7242396705894399E-10</v>
      </c>
      <c r="F771" s="81">
        <v>-9.9936501029783201E-2</v>
      </c>
      <c r="G771" s="81" t="s">
        <v>448</v>
      </c>
      <c r="H771" s="81" t="s">
        <v>6043</v>
      </c>
      <c r="I771" s="9"/>
    </row>
    <row r="772" spans="1:9" x14ac:dyDescent="0.25">
      <c r="A772" s="83" t="s">
        <v>275</v>
      </c>
      <c r="B772" s="81">
        <v>48598236</v>
      </c>
      <c r="C772" s="81">
        <v>48598799</v>
      </c>
      <c r="D772" s="81">
        <v>5</v>
      </c>
      <c r="E772" s="82">
        <v>1.7746128584873501E-10</v>
      </c>
      <c r="F772" s="81">
        <v>6.4329764226450994E-2</v>
      </c>
      <c r="G772" s="81" t="s">
        <v>471</v>
      </c>
      <c r="H772" s="81" t="s">
        <v>6044</v>
      </c>
      <c r="I772" s="9"/>
    </row>
    <row r="773" spans="1:9" x14ac:dyDescent="0.25">
      <c r="A773" s="83" t="s">
        <v>269</v>
      </c>
      <c r="B773" s="81">
        <v>54424280</v>
      </c>
      <c r="C773" s="81">
        <v>54425349</v>
      </c>
      <c r="D773" s="81">
        <v>9</v>
      </c>
      <c r="E773" s="82">
        <v>1.81518292358385E-10</v>
      </c>
      <c r="F773" s="81">
        <v>9.7369269369953798E-2</v>
      </c>
      <c r="G773" s="81" t="s">
        <v>471</v>
      </c>
      <c r="H773" s="81" t="s">
        <v>6045</v>
      </c>
      <c r="I773" s="9"/>
    </row>
    <row r="774" spans="1:9" x14ac:dyDescent="0.25">
      <c r="A774" s="83" t="s">
        <v>279</v>
      </c>
      <c r="B774" s="81">
        <v>8318774</v>
      </c>
      <c r="C774" s="81">
        <v>8319555</v>
      </c>
      <c r="D774" s="81">
        <v>5</v>
      </c>
      <c r="E774" s="82">
        <v>1.8270359297971099E-10</v>
      </c>
      <c r="F774" s="81">
        <v>-6.3262391415790806E-2</v>
      </c>
      <c r="G774" s="81" t="s">
        <v>448</v>
      </c>
      <c r="H774" s="81" t="s">
        <v>6046</v>
      </c>
      <c r="I774" s="9"/>
    </row>
    <row r="775" spans="1:9" x14ac:dyDescent="0.25">
      <c r="A775" s="83" t="s">
        <v>282</v>
      </c>
      <c r="B775" s="81">
        <v>58629939</v>
      </c>
      <c r="C775" s="81">
        <v>58631038</v>
      </c>
      <c r="D775" s="81">
        <v>8</v>
      </c>
      <c r="E775" s="82">
        <v>1.8293749376337E-10</v>
      </c>
      <c r="F775" s="81">
        <v>0.11710701032515</v>
      </c>
      <c r="G775" s="81" t="s">
        <v>471</v>
      </c>
      <c r="H775" s="81" t="s">
        <v>6047</v>
      </c>
      <c r="I775" s="9"/>
    </row>
    <row r="776" spans="1:9" x14ac:dyDescent="0.25">
      <c r="A776" s="83" t="s">
        <v>276</v>
      </c>
      <c r="B776" s="81">
        <v>43133994</v>
      </c>
      <c r="C776" s="81">
        <v>43134302</v>
      </c>
      <c r="D776" s="81">
        <v>6</v>
      </c>
      <c r="E776" s="82">
        <v>1.8983261862247001E-10</v>
      </c>
      <c r="F776" s="81">
        <v>7.8551529514443399E-2</v>
      </c>
      <c r="G776" s="81" t="s">
        <v>471</v>
      </c>
      <c r="H776" s="81" t="s">
        <v>6048</v>
      </c>
      <c r="I776" s="9"/>
    </row>
    <row r="777" spans="1:9" x14ac:dyDescent="0.25">
      <c r="A777" s="83" t="s">
        <v>284</v>
      </c>
      <c r="B777" s="81">
        <v>76016129</v>
      </c>
      <c r="C777" s="81">
        <v>76016335</v>
      </c>
      <c r="D777" s="81">
        <v>6</v>
      </c>
      <c r="E777" s="82">
        <v>1.9009013886708399E-10</v>
      </c>
      <c r="F777" s="81">
        <v>7.9603426142194206E-2</v>
      </c>
      <c r="G777" s="81" t="s">
        <v>471</v>
      </c>
      <c r="H777" s="81" t="s">
        <v>6049</v>
      </c>
      <c r="I777" s="9"/>
    </row>
    <row r="778" spans="1:9" x14ac:dyDescent="0.25">
      <c r="A778" s="83" t="s">
        <v>275</v>
      </c>
      <c r="B778" s="81">
        <v>11643341</v>
      </c>
      <c r="C778" s="81">
        <v>11643630</v>
      </c>
      <c r="D778" s="81">
        <v>5</v>
      </c>
      <c r="E778" s="82">
        <v>1.9281226802732901E-10</v>
      </c>
      <c r="F778" s="81">
        <v>7.9675633883042205E-2</v>
      </c>
      <c r="G778" s="81" t="s">
        <v>471</v>
      </c>
      <c r="H778" s="81" t="s">
        <v>263</v>
      </c>
      <c r="I778" s="9"/>
    </row>
    <row r="779" spans="1:9" x14ac:dyDescent="0.25">
      <c r="A779" s="83" t="s">
        <v>270</v>
      </c>
      <c r="B779" s="81">
        <v>144994613</v>
      </c>
      <c r="C779" s="81">
        <v>144995735</v>
      </c>
      <c r="D779" s="81">
        <v>8</v>
      </c>
      <c r="E779" s="82">
        <v>1.9472636439164699E-10</v>
      </c>
      <c r="F779" s="81">
        <v>8.33584880356249E-2</v>
      </c>
      <c r="G779" s="81" t="s">
        <v>471</v>
      </c>
      <c r="H779" s="81" t="s">
        <v>6050</v>
      </c>
      <c r="I779" s="9"/>
    </row>
    <row r="780" spans="1:9" x14ac:dyDescent="0.25">
      <c r="A780" s="83" t="s">
        <v>272</v>
      </c>
      <c r="B780" s="81">
        <v>68141470</v>
      </c>
      <c r="C780" s="81">
        <v>68142768</v>
      </c>
      <c r="D780" s="81">
        <v>6</v>
      </c>
      <c r="E780" s="82">
        <v>2.0218964479221E-10</v>
      </c>
      <c r="F780" s="81">
        <v>7.6512324152397296E-2</v>
      </c>
      <c r="G780" s="81" t="s">
        <v>471</v>
      </c>
      <c r="H780" s="81" t="s">
        <v>263</v>
      </c>
      <c r="I780" s="9"/>
    </row>
    <row r="781" spans="1:9" x14ac:dyDescent="0.25">
      <c r="A781" s="83" t="s">
        <v>268</v>
      </c>
      <c r="B781" s="81">
        <v>69966641</v>
      </c>
      <c r="C781" s="81">
        <v>69967766</v>
      </c>
      <c r="D781" s="81">
        <v>8</v>
      </c>
      <c r="E781" s="82">
        <v>2.03389340834024E-10</v>
      </c>
      <c r="F781" s="81">
        <v>0.20675363922605899</v>
      </c>
      <c r="G781" s="81" t="s">
        <v>471</v>
      </c>
      <c r="H781" s="81" t="s">
        <v>6051</v>
      </c>
      <c r="I781" s="9"/>
    </row>
    <row r="782" spans="1:9" x14ac:dyDescent="0.25">
      <c r="A782" s="83" t="s">
        <v>271</v>
      </c>
      <c r="B782" s="81">
        <v>322831</v>
      </c>
      <c r="C782" s="81">
        <v>323905</v>
      </c>
      <c r="D782" s="81">
        <v>15</v>
      </c>
      <c r="E782" s="82">
        <v>2.0418861321680899E-10</v>
      </c>
      <c r="F782" s="81">
        <v>7.4735921875245803E-2</v>
      </c>
      <c r="G782" s="81" t="s">
        <v>471</v>
      </c>
      <c r="H782" s="81" t="s">
        <v>6052</v>
      </c>
      <c r="I782" s="9"/>
    </row>
    <row r="783" spans="1:9" x14ac:dyDescent="0.25">
      <c r="A783" s="83" t="s">
        <v>273</v>
      </c>
      <c r="B783" s="81">
        <v>113215934</v>
      </c>
      <c r="C783" s="81">
        <v>113216829</v>
      </c>
      <c r="D783" s="81">
        <v>8</v>
      </c>
      <c r="E783" s="82">
        <v>2.12189161372004E-10</v>
      </c>
      <c r="F783" s="81">
        <v>9.4254264290552794E-2</v>
      </c>
      <c r="G783" s="81" t="s">
        <v>471</v>
      </c>
      <c r="H783" s="81" t="s">
        <v>6053</v>
      </c>
      <c r="I783" s="9"/>
    </row>
    <row r="784" spans="1:9" x14ac:dyDescent="0.25">
      <c r="A784" s="83" t="s">
        <v>285</v>
      </c>
      <c r="B784" s="81">
        <v>74349644</v>
      </c>
      <c r="C784" s="81">
        <v>74350815</v>
      </c>
      <c r="D784" s="81">
        <v>7</v>
      </c>
      <c r="E784" s="82">
        <v>2.1773723657699999E-10</v>
      </c>
      <c r="F784" s="81">
        <v>-0.21652086165100401</v>
      </c>
      <c r="G784" s="81" t="s">
        <v>448</v>
      </c>
      <c r="H784" s="81" t="s">
        <v>6054</v>
      </c>
      <c r="I784" s="9"/>
    </row>
    <row r="785" spans="1:9" x14ac:dyDescent="0.25">
      <c r="A785" s="83" t="s">
        <v>282</v>
      </c>
      <c r="B785" s="81">
        <v>62715661</v>
      </c>
      <c r="C785" s="81">
        <v>62716606</v>
      </c>
      <c r="D785" s="81">
        <v>10</v>
      </c>
      <c r="E785" s="82">
        <v>2.2102436767902199E-10</v>
      </c>
      <c r="F785" s="81">
        <v>5.8148224318972798E-2</v>
      </c>
      <c r="G785" s="81" t="s">
        <v>471</v>
      </c>
      <c r="H785" s="81" t="s">
        <v>6055</v>
      </c>
      <c r="I785" s="9"/>
    </row>
    <row r="786" spans="1:9" x14ac:dyDescent="0.25">
      <c r="A786" s="83" t="s">
        <v>271</v>
      </c>
      <c r="B786" s="81">
        <v>12867669</v>
      </c>
      <c r="C786" s="81">
        <v>12868690</v>
      </c>
      <c r="D786" s="81">
        <v>7</v>
      </c>
      <c r="E786" s="82">
        <v>2.2206736309532101E-10</v>
      </c>
      <c r="F786" s="81">
        <v>-9.0999475520982503E-2</v>
      </c>
      <c r="G786" s="81" t="s">
        <v>448</v>
      </c>
      <c r="H786" s="81" t="s">
        <v>6056</v>
      </c>
      <c r="I786" s="9"/>
    </row>
    <row r="787" spans="1:9" x14ac:dyDescent="0.25">
      <c r="A787" s="83" t="s">
        <v>279</v>
      </c>
      <c r="B787" s="81">
        <v>142238452</v>
      </c>
      <c r="C787" s="81">
        <v>142239055</v>
      </c>
      <c r="D787" s="81">
        <v>8</v>
      </c>
      <c r="E787" s="82">
        <v>2.23281169541425E-10</v>
      </c>
      <c r="F787" s="81">
        <v>0.12956147623427</v>
      </c>
      <c r="G787" s="81" t="s">
        <v>471</v>
      </c>
      <c r="H787" s="81" t="s">
        <v>6057</v>
      </c>
      <c r="I787" s="9"/>
    </row>
    <row r="788" spans="1:9" x14ac:dyDescent="0.25">
      <c r="A788" s="83" t="s">
        <v>286</v>
      </c>
      <c r="B788" s="81">
        <v>38711154</v>
      </c>
      <c r="C788" s="81">
        <v>38712210</v>
      </c>
      <c r="D788" s="81">
        <v>5</v>
      </c>
      <c r="E788" s="82">
        <v>2.2531391289902901E-10</v>
      </c>
      <c r="F788" s="81">
        <v>8.3183343817094399E-2</v>
      </c>
      <c r="G788" s="81" t="s">
        <v>471</v>
      </c>
      <c r="H788" s="81" t="s">
        <v>6058</v>
      </c>
      <c r="I788" s="9"/>
    </row>
    <row r="789" spans="1:9" x14ac:dyDescent="0.25">
      <c r="A789" s="83" t="s">
        <v>286</v>
      </c>
      <c r="B789" s="81">
        <v>24113353</v>
      </c>
      <c r="C789" s="81">
        <v>24114857</v>
      </c>
      <c r="D789" s="81">
        <v>7</v>
      </c>
      <c r="E789" s="82">
        <v>2.26223839810717E-10</v>
      </c>
      <c r="F789" s="81">
        <v>7.3092007786773397E-2</v>
      </c>
      <c r="G789" s="81" t="s">
        <v>471</v>
      </c>
      <c r="H789" s="81" t="s">
        <v>6059</v>
      </c>
      <c r="I789" s="9"/>
    </row>
    <row r="790" spans="1:9" x14ac:dyDescent="0.25">
      <c r="A790" s="83" t="s">
        <v>268</v>
      </c>
      <c r="B790" s="81">
        <v>1609908</v>
      </c>
      <c r="C790" s="81">
        <v>1611973</v>
      </c>
      <c r="D790" s="81">
        <v>10</v>
      </c>
      <c r="E790" s="82">
        <v>2.3749732035925298E-10</v>
      </c>
      <c r="F790" s="81">
        <v>-4.7113129667775602E-2</v>
      </c>
      <c r="G790" s="81" t="s">
        <v>448</v>
      </c>
      <c r="H790" s="81" t="s">
        <v>263</v>
      </c>
      <c r="I790" s="9"/>
    </row>
    <row r="791" spans="1:9" x14ac:dyDescent="0.25">
      <c r="A791" s="83" t="s">
        <v>275</v>
      </c>
      <c r="B791" s="81">
        <v>52528714</v>
      </c>
      <c r="C791" s="81">
        <v>52529524</v>
      </c>
      <c r="D791" s="81">
        <v>10</v>
      </c>
      <c r="E791" s="82">
        <v>2.4295003355965901E-10</v>
      </c>
      <c r="F791" s="81">
        <v>6.3262340846087506E-2</v>
      </c>
      <c r="G791" s="81" t="s">
        <v>471</v>
      </c>
      <c r="H791" s="81" t="s">
        <v>6060</v>
      </c>
      <c r="I791" s="9"/>
    </row>
    <row r="792" spans="1:9" x14ac:dyDescent="0.25">
      <c r="A792" s="83" t="s">
        <v>281</v>
      </c>
      <c r="B792" s="81">
        <v>31697530</v>
      </c>
      <c r="C792" s="81">
        <v>31698899</v>
      </c>
      <c r="D792" s="81">
        <v>33</v>
      </c>
      <c r="E792" s="82">
        <v>2.46841549474578E-10</v>
      </c>
      <c r="F792" s="81">
        <v>7.1671396794404499E-2</v>
      </c>
      <c r="G792" s="81" t="s">
        <v>471</v>
      </c>
      <c r="H792" s="81" t="s">
        <v>6038</v>
      </c>
      <c r="I792" s="9"/>
    </row>
    <row r="793" spans="1:9" x14ac:dyDescent="0.25">
      <c r="A793" s="83" t="s">
        <v>266</v>
      </c>
      <c r="B793" s="81">
        <v>76818733</v>
      </c>
      <c r="C793" s="81">
        <v>76820132</v>
      </c>
      <c r="D793" s="81">
        <v>6</v>
      </c>
      <c r="E793" s="82">
        <v>2.4859640635177299E-10</v>
      </c>
      <c r="F793" s="81">
        <v>0.150086645178618</v>
      </c>
      <c r="G793" s="81" t="s">
        <v>471</v>
      </c>
      <c r="H793" s="81" t="s">
        <v>6061</v>
      </c>
      <c r="I793" s="9"/>
    </row>
    <row r="794" spans="1:9" x14ac:dyDescent="0.25">
      <c r="A794" s="83" t="s">
        <v>273</v>
      </c>
      <c r="B794" s="81">
        <v>204182957</v>
      </c>
      <c r="C794" s="81">
        <v>204183655</v>
      </c>
      <c r="D794" s="81">
        <v>13</v>
      </c>
      <c r="E794" s="82">
        <v>2.63589866310623E-10</v>
      </c>
      <c r="F794" s="81">
        <v>4.2209877110356599E-2</v>
      </c>
      <c r="G794" s="81" t="s">
        <v>471</v>
      </c>
      <c r="H794" s="81" t="s">
        <v>6062</v>
      </c>
      <c r="I794" s="9"/>
    </row>
    <row r="795" spans="1:9" x14ac:dyDescent="0.25">
      <c r="A795" s="83" t="s">
        <v>266</v>
      </c>
      <c r="B795" s="81">
        <v>39769012</v>
      </c>
      <c r="C795" s="81">
        <v>39769294</v>
      </c>
      <c r="D795" s="81">
        <v>5</v>
      </c>
      <c r="E795" s="82">
        <v>2.6614788485137001E-10</v>
      </c>
      <c r="F795" s="81">
        <v>8.0218118533090604E-2</v>
      </c>
      <c r="G795" s="81" t="s">
        <v>471</v>
      </c>
      <c r="H795" s="81" t="s">
        <v>6063</v>
      </c>
      <c r="I795" s="9"/>
    </row>
    <row r="796" spans="1:9" x14ac:dyDescent="0.25">
      <c r="A796" s="83" t="s">
        <v>268</v>
      </c>
      <c r="B796" s="81">
        <v>57512988</v>
      </c>
      <c r="C796" s="81">
        <v>57514430</v>
      </c>
      <c r="D796" s="81">
        <v>7</v>
      </c>
      <c r="E796" s="82">
        <v>2.7927808704427001E-10</v>
      </c>
      <c r="F796" s="81">
        <v>8.7946136177455295E-2</v>
      </c>
      <c r="G796" s="81" t="s">
        <v>471</v>
      </c>
      <c r="H796" s="81" t="s">
        <v>6064</v>
      </c>
      <c r="I796" s="9"/>
    </row>
    <row r="797" spans="1:9" x14ac:dyDescent="0.25">
      <c r="A797" s="83" t="s">
        <v>282</v>
      </c>
      <c r="B797" s="81">
        <v>13199787</v>
      </c>
      <c r="C797" s="81">
        <v>13201353</v>
      </c>
      <c r="D797" s="81">
        <v>22</v>
      </c>
      <c r="E797" s="82">
        <v>2.83398398371476E-10</v>
      </c>
      <c r="F797" s="81">
        <v>0.14445528448362699</v>
      </c>
      <c r="G797" s="81" t="s">
        <v>471</v>
      </c>
      <c r="H797" s="81" t="s">
        <v>6065</v>
      </c>
      <c r="I797" s="9"/>
    </row>
    <row r="798" spans="1:9" x14ac:dyDescent="0.25">
      <c r="A798" s="83" t="s">
        <v>274</v>
      </c>
      <c r="B798" s="81">
        <v>51875451</v>
      </c>
      <c r="C798" s="81">
        <v>51876788</v>
      </c>
      <c r="D798" s="81">
        <v>6</v>
      </c>
      <c r="E798" s="82">
        <v>2.86138953073283E-10</v>
      </c>
      <c r="F798" s="81">
        <v>7.32410353597754E-2</v>
      </c>
      <c r="G798" s="81" t="s">
        <v>471</v>
      </c>
      <c r="H798" s="81" t="s">
        <v>6066</v>
      </c>
      <c r="I798" s="9"/>
    </row>
    <row r="799" spans="1:9" x14ac:dyDescent="0.25">
      <c r="A799" s="83" t="s">
        <v>278</v>
      </c>
      <c r="B799" s="81">
        <v>150263324</v>
      </c>
      <c r="C799" s="81">
        <v>150264987</v>
      </c>
      <c r="D799" s="81">
        <v>6</v>
      </c>
      <c r="E799" s="82">
        <v>2.86138953073283E-10</v>
      </c>
      <c r="F799" s="81">
        <v>-0.120958871399272</v>
      </c>
      <c r="G799" s="81" t="s">
        <v>448</v>
      </c>
      <c r="H799" s="81" t="s">
        <v>6067</v>
      </c>
      <c r="I799" s="9"/>
    </row>
    <row r="800" spans="1:9" x14ac:dyDescent="0.25">
      <c r="A800" s="83" t="s">
        <v>281</v>
      </c>
      <c r="B800" s="81">
        <v>31701011</v>
      </c>
      <c r="C800" s="81">
        <v>31701808</v>
      </c>
      <c r="D800" s="81">
        <v>5</v>
      </c>
      <c r="E800" s="82">
        <v>2.92142885913417E-10</v>
      </c>
      <c r="F800" s="81">
        <v>9.2106215360174507E-2</v>
      </c>
      <c r="G800" s="81" t="s">
        <v>471</v>
      </c>
      <c r="H800" s="81" t="s">
        <v>263</v>
      </c>
      <c r="I800" s="9"/>
    </row>
    <row r="801" spans="1:9" x14ac:dyDescent="0.25">
      <c r="A801" s="83" t="s">
        <v>272</v>
      </c>
      <c r="B801" s="81">
        <v>46612744</v>
      </c>
      <c r="C801" s="81">
        <v>46613134</v>
      </c>
      <c r="D801" s="81">
        <v>5</v>
      </c>
      <c r="E801" s="82">
        <v>3.0519568307974301E-10</v>
      </c>
      <c r="F801" s="81">
        <v>5.6808311246757198E-2</v>
      </c>
      <c r="G801" s="81" t="s">
        <v>471</v>
      </c>
      <c r="H801" s="81" t="s">
        <v>6068</v>
      </c>
      <c r="I801" s="9"/>
    </row>
    <row r="802" spans="1:9" x14ac:dyDescent="0.25">
      <c r="A802" s="83" t="s">
        <v>272</v>
      </c>
      <c r="B802" s="81">
        <v>818331</v>
      </c>
      <c r="C802" s="81">
        <v>819513</v>
      </c>
      <c r="D802" s="81">
        <v>9</v>
      </c>
      <c r="E802" s="82">
        <v>3.2346697778193701E-10</v>
      </c>
      <c r="F802" s="81">
        <v>9.5638550758307503E-2</v>
      </c>
      <c r="G802" s="81" t="s">
        <v>471</v>
      </c>
      <c r="H802" s="81" t="s">
        <v>5649</v>
      </c>
      <c r="I802" s="9"/>
    </row>
    <row r="803" spans="1:9" x14ac:dyDescent="0.25">
      <c r="A803" s="83" t="s">
        <v>267</v>
      </c>
      <c r="B803" s="81">
        <v>53601944</v>
      </c>
      <c r="C803" s="81">
        <v>53603157</v>
      </c>
      <c r="D803" s="81">
        <v>6</v>
      </c>
      <c r="E803" s="82">
        <v>3.2514594407242002E-10</v>
      </c>
      <c r="F803" s="81">
        <v>0.14017610302908801</v>
      </c>
      <c r="G803" s="81" t="s">
        <v>471</v>
      </c>
      <c r="H803" s="81" t="s">
        <v>6069</v>
      </c>
      <c r="I803" s="9"/>
    </row>
    <row r="804" spans="1:9" x14ac:dyDescent="0.25">
      <c r="A804" s="83" t="s">
        <v>268</v>
      </c>
      <c r="B804" s="81">
        <v>21168523</v>
      </c>
      <c r="C804" s="81">
        <v>21169811</v>
      </c>
      <c r="D804" s="81">
        <v>9</v>
      </c>
      <c r="E804" s="82">
        <v>3.5712057837408702E-10</v>
      </c>
      <c r="F804" s="81">
        <v>0.13764508061740199</v>
      </c>
      <c r="G804" s="81" t="s">
        <v>471</v>
      </c>
      <c r="H804" s="81" t="s">
        <v>6070</v>
      </c>
      <c r="I804" s="9"/>
    </row>
    <row r="805" spans="1:9" x14ac:dyDescent="0.25">
      <c r="A805" s="83" t="s">
        <v>272</v>
      </c>
      <c r="B805" s="81">
        <v>63272764</v>
      </c>
      <c r="C805" s="81">
        <v>63274030</v>
      </c>
      <c r="D805" s="81">
        <v>7</v>
      </c>
      <c r="E805" s="82">
        <v>3.6289146127796599E-10</v>
      </c>
      <c r="F805" s="81">
        <v>9.9367628193061303E-2</v>
      </c>
      <c r="G805" s="81" t="s">
        <v>471</v>
      </c>
      <c r="H805" s="81" t="s">
        <v>6071</v>
      </c>
      <c r="I805" s="9"/>
    </row>
    <row r="806" spans="1:9" x14ac:dyDescent="0.25">
      <c r="A806" s="83" t="s">
        <v>280</v>
      </c>
      <c r="B806" s="81">
        <v>48025100</v>
      </c>
      <c r="C806" s="81">
        <v>48026476</v>
      </c>
      <c r="D806" s="81">
        <v>8</v>
      </c>
      <c r="E806" s="82">
        <v>3.8120708761183701E-10</v>
      </c>
      <c r="F806" s="81">
        <v>8.6213013473940198E-2</v>
      </c>
      <c r="G806" s="81" t="s">
        <v>471</v>
      </c>
      <c r="H806" s="81" t="s">
        <v>6072</v>
      </c>
      <c r="I806" s="9"/>
    </row>
    <row r="807" spans="1:9" x14ac:dyDescent="0.25">
      <c r="A807" s="83" t="s">
        <v>278</v>
      </c>
      <c r="B807" s="81">
        <v>27142799</v>
      </c>
      <c r="C807" s="81">
        <v>27144302</v>
      </c>
      <c r="D807" s="81">
        <v>13</v>
      </c>
      <c r="E807" s="82">
        <v>3.8142441020680002E-10</v>
      </c>
      <c r="F807" s="81">
        <v>0.13915959176761</v>
      </c>
      <c r="G807" s="81" t="s">
        <v>471</v>
      </c>
      <c r="H807" s="81" t="s">
        <v>6073</v>
      </c>
      <c r="I807" s="9"/>
    </row>
    <row r="808" spans="1:9" x14ac:dyDescent="0.25">
      <c r="A808" s="83" t="s">
        <v>276</v>
      </c>
      <c r="B808" s="81">
        <v>126329354</v>
      </c>
      <c r="C808" s="81">
        <v>126330905</v>
      </c>
      <c r="D808" s="81">
        <v>5</v>
      </c>
      <c r="E808" s="82">
        <v>3.8994714414162597E-10</v>
      </c>
      <c r="F808" s="81">
        <v>0.10656683810775699</v>
      </c>
      <c r="G808" s="81" t="s">
        <v>471</v>
      </c>
      <c r="H808" s="81" t="s">
        <v>263</v>
      </c>
      <c r="I808" s="9"/>
    </row>
    <row r="809" spans="1:9" x14ac:dyDescent="0.25">
      <c r="A809" s="83" t="s">
        <v>266</v>
      </c>
      <c r="B809" s="81">
        <v>75371205</v>
      </c>
      <c r="C809" s="81">
        <v>75372357</v>
      </c>
      <c r="D809" s="81">
        <v>6</v>
      </c>
      <c r="E809" s="82">
        <v>3.9506498773825399E-10</v>
      </c>
      <c r="F809" s="81">
        <v>-8.2814106327646297E-2</v>
      </c>
      <c r="G809" s="81" t="s">
        <v>448</v>
      </c>
      <c r="H809" s="81" t="s">
        <v>6074</v>
      </c>
      <c r="I809" s="9"/>
    </row>
    <row r="810" spans="1:9" x14ac:dyDescent="0.25">
      <c r="A810" s="83" t="s">
        <v>265</v>
      </c>
      <c r="B810" s="81">
        <v>55594613</v>
      </c>
      <c r="C810" s="81">
        <v>55595698</v>
      </c>
      <c r="D810" s="81">
        <v>5</v>
      </c>
      <c r="E810" s="82">
        <v>4.0680000163453301E-10</v>
      </c>
      <c r="F810" s="81">
        <v>0.18572733324132801</v>
      </c>
      <c r="G810" s="81" t="s">
        <v>471</v>
      </c>
      <c r="H810" s="81" t="s">
        <v>6075</v>
      </c>
      <c r="I810" s="9"/>
    </row>
    <row r="811" spans="1:9" x14ac:dyDescent="0.25">
      <c r="A811" s="83" t="s">
        <v>266</v>
      </c>
      <c r="B811" s="81">
        <v>77913966</v>
      </c>
      <c r="C811" s="81">
        <v>77914869</v>
      </c>
      <c r="D811" s="81">
        <v>6</v>
      </c>
      <c r="E811" s="82">
        <v>4.0680000163453301E-10</v>
      </c>
      <c r="F811" s="81">
        <v>9.06465975758807E-2</v>
      </c>
      <c r="G811" s="81" t="s">
        <v>471</v>
      </c>
      <c r="H811" s="81" t="s">
        <v>263</v>
      </c>
      <c r="I811" s="9"/>
    </row>
    <row r="812" spans="1:9" x14ac:dyDescent="0.25">
      <c r="A812" s="83" t="s">
        <v>270</v>
      </c>
      <c r="B812" s="81">
        <v>10469566</v>
      </c>
      <c r="C812" s="81">
        <v>10470961</v>
      </c>
      <c r="D812" s="81">
        <v>9</v>
      </c>
      <c r="E812" s="82">
        <v>4.0822105183714398E-10</v>
      </c>
      <c r="F812" s="81">
        <v>-9.8614669348113596E-2</v>
      </c>
      <c r="G812" s="81" t="s">
        <v>448</v>
      </c>
      <c r="H812" s="81" t="s">
        <v>263</v>
      </c>
      <c r="I812" s="9"/>
    </row>
    <row r="813" spans="1:9" x14ac:dyDescent="0.25">
      <c r="A813" s="83" t="s">
        <v>272</v>
      </c>
      <c r="B813" s="81">
        <v>118763674</v>
      </c>
      <c r="C813" s="81">
        <v>118764491</v>
      </c>
      <c r="D813" s="81">
        <v>9</v>
      </c>
      <c r="E813" s="82">
        <v>4.4051042332781701E-10</v>
      </c>
      <c r="F813" s="81">
        <v>-7.7212693335640806E-2</v>
      </c>
      <c r="G813" s="81" t="s">
        <v>448</v>
      </c>
      <c r="H813" s="81" t="s">
        <v>263</v>
      </c>
      <c r="I813" s="9"/>
    </row>
    <row r="814" spans="1:9" x14ac:dyDescent="0.25">
      <c r="A814" s="83" t="s">
        <v>271</v>
      </c>
      <c r="B814" s="81">
        <v>7054989</v>
      </c>
      <c r="C814" s="81">
        <v>7056008</v>
      </c>
      <c r="D814" s="81">
        <v>12</v>
      </c>
      <c r="E814" s="82">
        <v>4.4149557450504502E-10</v>
      </c>
      <c r="F814" s="81">
        <v>-4.03635916932749E-2</v>
      </c>
      <c r="G814" s="81" t="s">
        <v>448</v>
      </c>
      <c r="H814" s="81" t="s">
        <v>6076</v>
      </c>
      <c r="I814" s="9"/>
    </row>
    <row r="815" spans="1:9" x14ac:dyDescent="0.25">
      <c r="A815" s="83" t="s">
        <v>275</v>
      </c>
      <c r="B815" s="81">
        <v>50337070</v>
      </c>
      <c r="C815" s="81">
        <v>50338253</v>
      </c>
      <c r="D815" s="81">
        <v>7</v>
      </c>
      <c r="E815" s="82">
        <v>4.63331575199746E-10</v>
      </c>
      <c r="F815" s="81">
        <v>0.10032462375436101</v>
      </c>
      <c r="G815" s="81" t="s">
        <v>471</v>
      </c>
      <c r="H815" s="81" t="s">
        <v>6077</v>
      </c>
      <c r="I815" s="9"/>
    </row>
    <row r="816" spans="1:9" x14ac:dyDescent="0.25">
      <c r="A816" s="83" t="s">
        <v>265</v>
      </c>
      <c r="B816" s="81">
        <v>74317981</v>
      </c>
      <c r="C816" s="81">
        <v>74318586</v>
      </c>
      <c r="D816" s="81">
        <v>13</v>
      </c>
      <c r="E816" s="82">
        <v>4.8248590144444604E-10</v>
      </c>
      <c r="F816" s="81">
        <v>0.103331621514205</v>
      </c>
      <c r="G816" s="81" t="s">
        <v>471</v>
      </c>
      <c r="H816" s="81" t="s">
        <v>6078</v>
      </c>
      <c r="I816" s="9"/>
    </row>
    <row r="817" spans="1:9" x14ac:dyDescent="0.25">
      <c r="A817" s="83" t="s">
        <v>273</v>
      </c>
      <c r="B817" s="81">
        <v>156095882</v>
      </c>
      <c r="C817" s="81">
        <v>156096574</v>
      </c>
      <c r="D817" s="81">
        <v>6</v>
      </c>
      <c r="E817" s="82">
        <v>4.9899913079874895E-10</v>
      </c>
      <c r="F817" s="81">
        <v>0.11341916798960699</v>
      </c>
      <c r="G817" s="81" t="s">
        <v>471</v>
      </c>
      <c r="H817" s="81" t="s">
        <v>6079</v>
      </c>
      <c r="I817" s="9"/>
    </row>
    <row r="818" spans="1:9" x14ac:dyDescent="0.25">
      <c r="A818" s="83" t="s">
        <v>270</v>
      </c>
      <c r="B818" s="81">
        <v>198175919</v>
      </c>
      <c r="C818" s="81">
        <v>198176433</v>
      </c>
      <c r="D818" s="81">
        <v>6</v>
      </c>
      <c r="E818" s="82">
        <v>5.1759319047073402E-10</v>
      </c>
      <c r="F818" s="81">
        <v>-8.301111701312E-2</v>
      </c>
      <c r="G818" s="81" t="s">
        <v>448</v>
      </c>
      <c r="H818" s="81" t="s">
        <v>6080</v>
      </c>
      <c r="I818" s="9"/>
    </row>
    <row r="819" spans="1:9" x14ac:dyDescent="0.25">
      <c r="A819" s="83" t="s">
        <v>277</v>
      </c>
      <c r="B819" s="81">
        <v>137809628</v>
      </c>
      <c r="C819" s="81">
        <v>137810490</v>
      </c>
      <c r="D819" s="81">
        <v>5</v>
      </c>
      <c r="E819" s="82">
        <v>5.2130898042776398E-10</v>
      </c>
      <c r="F819" s="81">
        <v>7.6871005486475893E-2</v>
      </c>
      <c r="G819" s="81" t="s">
        <v>471</v>
      </c>
      <c r="H819" s="81" t="s">
        <v>6081</v>
      </c>
      <c r="I819" s="9"/>
    </row>
    <row r="820" spans="1:9" x14ac:dyDescent="0.25">
      <c r="A820" s="83" t="s">
        <v>282</v>
      </c>
      <c r="B820" s="81">
        <v>30406052</v>
      </c>
      <c r="C820" s="81">
        <v>30407261</v>
      </c>
      <c r="D820" s="81">
        <v>11</v>
      </c>
      <c r="E820" s="82">
        <v>5.7566387209515805E-10</v>
      </c>
      <c r="F820" s="81">
        <v>7.6132607907466093E-2</v>
      </c>
      <c r="G820" s="81" t="s">
        <v>471</v>
      </c>
      <c r="H820" s="81" t="s">
        <v>6082</v>
      </c>
      <c r="I820" s="9"/>
    </row>
    <row r="821" spans="1:9" x14ac:dyDescent="0.25">
      <c r="A821" s="83" t="s">
        <v>269</v>
      </c>
      <c r="B821" s="81">
        <v>154073371</v>
      </c>
      <c r="C821" s="81">
        <v>154073915</v>
      </c>
      <c r="D821" s="81">
        <v>7</v>
      </c>
      <c r="E821" s="82">
        <v>6.07090401534591E-10</v>
      </c>
      <c r="F821" s="81">
        <v>5.2625661004352002E-2</v>
      </c>
      <c r="G821" s="81" t="s">
        <v>471</v>
      </c>
      <c r="H821" s="81" t="s">
        <v>6083</v>
      </c>
      <c r="I821" s="9"/>
    </row>
    <row r="822" spans="1:9" x14ac:dyDescent="0.25">
      <c r="A822" s="83" t="s">
        <v>278</v>
      </c>
      <c r="B822" s="81">
        <v>129007685</v>
      </c>
      <c r="C822" s="81">
        <v>129008407</v>
      </c>
      <c r="D822" s="81">
        <v>6</v>
      </c>
      <c r="E822" s="82">
        <v>6.1899348492056602E-10</v>
      </c>
      <c r="F822" s="81">
        <v>5.3605652087641703E-2</v>
      </c>
      <c r="G822" s="81" t="s">
        <v>471</v>
      </c>
      <c r="H822" s="81" t="s">
        <v>6084</v>
      </c>
      <c r="I822" s="9"/>
    </row>
    <row r="823" spans="1:9" x14ac:dyDescent="0.25">
      <c r="A823" s="83" t="s">
        <v>282</v>
      </c>
      <c r="B823" s="81">
        <v>44541153</v>
      </c>
      <c r="C823" s="81">
        <v>44542136</v>
      </c>
      <c r="D823" s="81">
        <v>6</v>
      </c>
      <c r="E823" s="82">
        <v>6.5920445911284597E-10</v>
      </c>
      <c r="F823" s="81">
        <v>0.116330565633036</v>
      </c>
      <c r="G823" s="81" t="s">
        <v>471</v>
      </c>
      <c r="H823" s="81" t="s">
        <v>6085</v>
      </c>
      <c r="I823" s="9"/>
    </row>
    <row r="824" spans="1:9" x14ac:dyDescent="0.25">
      <c r="A824" s="83" t="s">
        <v>276</v>
      </c>
      <c r="B824" s="81">
        <v>3823758</v>
      </c>
      <c r="C824" s="81">
        <v>3825031</v>
      </c>
      <c r="D824" s="81">
        <v>10</v>
      </c>
      <c r="E824" s="82">
        <v>6.8079135847437997E-10</v>
      </c>
      <c r="F824" s="81">
        <v>-0.105878594601714</v>
      </c>
      <c r="G824" s="81" t="s">
        <v>448</v>
      </c>
      <c r="H824" s="81" t="s">
        <v>6086</v>
      </c>
      <c r="I824" s="9"/>
    </row>
    <row r="825" spans="1:9" x14ac:dyDescent="0.25">
      <c r="A825" s="83" t="s">
        <v>267</v>
      </c>
      <c r="B825" s="81">
        <v>41136971</v>
      </c>
      <c r="C825" s="81">
        <v>41137894</v>
      </c>
      <c r="D825" s="81">
        <v>6</v>
      </c>
      <c r="E825" s="82">
        <v>6.9479600178801995E-10</v>
      </c>
      <c r="F825" s="81">
        <v>0.10780450758719</v>
      </c>
      <c r="G825" s="81" t="s">
        <v>471</v>
      </c>
      <c r="H825" s="81" t="s">
        <v>6087</v>
      </c>
      <c r="I825" s="9"/>
    </row>
    <row r="826" spans="1:9" x14ac:dyDescent="0.25">
      <c r="A826" s="83" t="s">
        <v>286</v>
      </c>
      <c r="B826" s="81">
        <v>25464299</v>
      </c>
      <c r="C826" s="81">
        <v>25465883</v>
      </c>
      <c r="D826" s="81">
        <v>5</v>
      </c>
      <c r="E826" s="82">
        <v>7.0062215055446099E-10</v>
      </c>
      <c r="F826" s="81">
        <v>-7.9410956921806095E-2</v>
      </c>
      <c r="G826" s="81" t="s">
        <v>448</v>
      </c>
      <c r="H826" s="81" t="s">
        <v>6088</v>
      </c>
      <c r="I826" s="9"/>
    </row>
    <row r="827" spans="1:9" x14ac:dyDescent="0.25">
      <c r="A827" s="83" t="s">
        <v>266</v>
      </c>
      <c r="B827" s="81">
        <v>7461260</v>
      </c>
      <c r="C827" s="81">
        <v>7462249</v>
      </c>
      <c r="D827" s="81">
        <v>13</v>
      </c>
      <c r="E827" s="82">
        <v>7.0612893309265203E-10</v>
      </c>
      <c r="F827" s="81">
        <v>9.28522540545519E-2</v>
      </c>
      <c r="G827" s="81" t="s">
        <v>471</v>
      </c>
      <c r="H827" s="81" t="s">
        <v>6089</v>
      </c>
      <c r="I827" s="9"/>
    </row>
    <row r="828" spans="1:9" x14ac:dyDescent="0.25">
      <c r="A828" s="83" t="s">
        <v>275</v>
      </c>
      <c r="B828" s="81">
        <v>111314186</v>
      </c>
      <c r="C828" s="81">
        <v>111315387</v>
      </c>
      <c r="D828" s="81">
        <v>5</v>
      </c>
      <c r="E828" s="82">
        <v>7.2585012258582796E-10</v>
      </c>
      <c r="F828" s="81">
        <v>-6.7593524639289304E-2</v>
      </c>
      <c r="G828" s="81" t="s">
        <v>448</v>
      </c>
      <c r="H828" s="81" t="s">
        <v>6090</v>
      </c>
      <c r="I828" s="9"/>
    </row>
    <row r="829" spans="1:9" x14ac:dyDescent="0.25">
      <c r="A829" s="83" t="s">
        <v>280</v>
      </c>
      <c r="B829" s="81">
        <v>43547686</v>
      </c>
      <c r="C829" s="81">
        <v>43548653</v>
      </c>
      <c r="D829" s="81">
        <v>6</v>
      </c>
      <c r="E829" s="82">
        <v>7.4717981973198896E-10</v>
      </c>
      <c r="F829" s="81">
        <v>0.19963930463743801</v>
      </c>
      <c r="G829" s="81" t="s">
        <v>471</v>
      </c>
      <c r="H829" s="81" t="s">
        <v>6091</v>
      </c>
      <c r="I829" s="9"/>
    </row>
    <row r="830" spans="1:9" x14ac:dyDescent="0.25">
      <c r="A830" s="83" t="s">
        <v>265</v>
      </c>
      <c r="B830" s="81">
        <v>25045028</v>
      </c>
      <c r="C830" s="81">
        <v>25046267</v>
      </c>
      <c r="D830" s="81">
        <v>7</v>
      </c>
      <c r="E830" s="82">
        <v>7.9046104395535503E-10</v>
      </c>
      <c r="F830" s="81">
        <v>0.156883337180793</v>
      </c>
      <c r="G830" s="81" t="s">
        <v>471</v>
      </c>
      <c r="H830" s="81" t="s">
        <v>6092</v>
      </c>
      <c r="I830" s="9"/>
    </row>
    <row r="831" spans="1:9" x14ac:dyDescent="0.25">
      <c r="A831" s="83" t="s">
        <v>276</v>
      </c>
      <c r="B831" s="81">
        <v>90749562</v>
      </c>
      <c r="C831" s="81">
        <v>90750381</v>
      </c>
      <c r="D831" s="81">
        <v>7</v>
      </c>
      <c r="E831" s="82">
        <v>7.9086197383624301E-10</v>
      </c>
      <c r="F831" s="81">
        <v>8.9013751041865902E-2</v>
      </c>
      <c r="G831" s="81" t="s">
        <v>471</v>
      </c>
      <c r="H831" s="81" t="s">
        <v>6093</v>
      </c>
      <c r="I831" s="9"/>
    </row>
    <row r="832" spans="1:9" x14ac:dyDescent="0.25">
      <c r="A832" s="83" t="s">
        <v>272</v>
      </c>
      <c r="B832" s="81">
        <v>124545828</v>
      </c>
      <c r="C832" s="81">
        <v>124546767</v>
      </c>
      <c r="D832" s="81">
        <v>5</v>
      </c>
      <c r="E832" s="82">
        <v>8.1253808447943603E-10</v>
      </c>
      <c r="F832" s="81">
        <v>8.3650401883312006E-2</v>
      </c>
      <c r="G832" s="81" t="s">
        <v>471</v>
      </c>
      <c r="H832" s="81" t="s">
        <v>6094</v>
      </c>
      <c r="I832" s="9"/>
    </row>
    <row r="833" spans="1:9" x14ac:dyDescent="0.25">
      <c r="A833" s="83" t="s">
        <v>286</v>
      </c>
      <c r="B833" s="81">
        <v>46684364</v>
      </c>
      <c r="C833" s="81">
        <v>46685754</v>
      </c>
      <c r="D833" s="81">
        <v>7</v>
      </c>
      <c r="E833" s="82">
        <v>8.2042557078653703E-10</v>
      </c>
      <c r="F833" s="81">
        <v>6.7588485187918906E-2</v>
      </c>
      <c r="G833" s="81" t="s">
        <v>471</v>
      </c>
      <c r="H833" s="81" t="s">
        <v>6095</v>
      </c>
      <c r="I833" s="9"/>
    </row>
    <row r="834" spans="1:9" x14ac:dyDescent="0.25">
      <c r="A834" s="83" t="s">
        <v>278</v>
      </c>
      <c r="B834" s="81">
        <v>148516612</v>
      </c>
      <c r="C834" s="81">
        <v>148517771</v>
      </c>
      <c r="D834" s="81">
        <v>5</v>
      </c>
      <c r="E834" s="82">
        <v>8.2458012588014902E-10</v>
      </c>
      <c r="F834" s="81">
        <v>7.3226798625295006E-2</v>
      </c>
      <c r="G834" s="81" t="s">
        <v>471</v>
      </c>
      <c r="H834" s="81" t="s">
        <v>6096</v>
      </c>
      <c r="I834" s="9"/>
    </row>
    <row r="835" spans="1:9" x14ac:dyDescent="0.25">
      <c r="A835" s="83" t="s">
        <v>268</v>
      </c>
      <c r="B835" s="81">
        <v>50155871</v>
      </c>
      <c r="C835" s="81">
        <v>50156656</v>
      </c>
      <c r="D835" s="81">
        <v>5</v>
      </c>
      <c r="E835" s="82">
        <v>8.2842017643483201E-10</v>
      </c>
      <c r="F835" s="81">
        <v>-7.9458501154399105E-2</v>
      </c>
      <c r="G835" s="81" t="s">
        <v>448</v>
      </c>
      <c r="H835" s="81" t="s">
        <v>6097</v>
      </c>
      <c r="I835" s="9"/>
    </row>
    <row r="836" spans="1:9" x14ac:dyDescent="0.25">
      <c r="A836" s="83" t="s">
        <v>273</v>
      </c>
      <c r="B836" s="81">
        <v>59362343</v>
      </c>
      <c r="C836" s="81">
        <v>59363158</v>
      </c>
      <c r="D836" s="81">
        <v>7</v>
      </c>
      <c r="E836" s="82">
        <v>8.2842379750531001E-10</v>
      </c>
      <c r="F836" s="81">
        <v>7.1508607919497105E-2</v>
      </c>
      <c r="G836" s="81" t="s">
        <v>471</v>
      </c>
      <c r="H836" s="81" t="s">
        <v>6098</v>
      </c>
      <c r="I836" s="9"/>
    </row>
    <row r="837" spans="1:9" x14ac:dyDescent="0.25">
      <c r="A837" s="83" t="s">
        <v>268</v>
      </c>
      <c r="B837" s="81">
        <v>56640947</v>
      </c>
      <c r="C837" s="81">
        <v>56642024</v>
      </c>
      <c r="D837" s="81">
        <v>6</v>
      </c>
      <c r="E837" s="82">
        <v>8.4040130827401895E-10</v>
      </c>
      <c r="F837" s="81">
        <v>6.3539392612428996E-2</v>
      </c>
      <c r="G837" s="81" t="s">
        <v>471</v>
      </c>
      <c r="H837" s="81" t="s">
        <v>6099</v>
      </c>
      <c r="I837" s="9"/>
    </row>
    <row r="838" spans="1:9" x14ac:dyDescent="0.25">
      <c r="A838" s="83" t="s">
        <v>275</v>
      </c>
      <c r="B838" s="81">
        <v>58200021</v>
      </c>
      <c r="C838" s="81">
        <v>58201182</v>
      </c>
      <c r="D838" s="81">
        <v>5</v>
      </c>
      <c r="E838" s="82">
        <v>8.4609966726982595E-10</v>
      </c>
      <c r="F838" s="81">
        <v>0.110149653943849</v>
      </c>
      <c r="G838" s="81" t="s">
        <v>471</v>
      </c>
      <c r="H838" s="81" t="s">
        <v>6100</v>
      </c>
      <c r="I838" s="9"/>
    </row>
    <row r="839" spans="1:9" x14ac:dyDescent="0.25">
      <c r="A839" s="83" t="s">
        <v>266</v>
      </c>
      <c r="B839" s="81">
        <v>43483116</v>
      </c>
      <c r="C839" s="81">
        <v>43484506</v>
      </c>
      <c r="D839" s="81">
        <v>9</v>
      </c>
      <c r="E839" s="82">
        <v>9.1749916880738103E-10</v>
      </c>
      <c r="F839" s="81">
        <v>0.15572783216459199</v>
      </c>
      <c r="G839" s="81" t="s">
        <v>471</v>
      </c>
      <c r="H839" s="81" t="s">
        <v>6101</v>
      </c>
      <c r="I839" s="9"/>
    </row>
    <row r="840" spans="1:9" x14ac:dyDescent="0.25">
      <c r="A840" s="83" t="s">
        <v>279</v>
      </c>
      <c r="B840" s="81">
        <v>22734960</v>
      </c>
      <c r="C840" s="81">
        <v>22735478</v>
      </c>
      <c r="D840" s="81">
        <v>6</v>
      </c>
      <c r="E840" s="82">
        <v>1.0292563471100899E-9</v>
      </c>
      <c r="F840" s="81">
        <v>-7.0649442778706606E-2</v>
      </c>
      <c r="G840" s="81" t="s">
        <v>448</v>
      </c>
      <c r="H840" s="81" t="s">
        <v>6102</v>
      </c>
      <c r="I840" s="9"/>
    </row>
    <row r="841" spans="1:9" x14ac:dyDescent="0.25">
      <c r="A841" s="83" t="s">
        <v>277</v>
      </c>
      <c r="B841" s="81">
        <v>120466347</v>
      </c>
      <c r="C841" s="81">
        <v>120466837</v>
      </c>
      <c r="D841" s="81">
        <v>5</v>
      </c>
      <c r="E841" s="82">
        <v>1.05449389155867E-9</v>
      </c>
      <c r="F841" s="81">
        <v>9.8085872961160406E-2</v>
      </c>
      <c r="G841" s="81" t="s">
        <v>471</v>
      </c>
      <c r="H841" s="81" t="s">
        <v>6103</v>
      </c>
      <c r="I841" s="9"/>
    </row>
    <row r="842" spans="1:9" x14ac:dyDescent="0.25">
      <c r="A842" s="83" t="s">
        <v>278</v>
      </c>
      <c r="B842" s="81">
        <v>100859461</v>
      </c>
      <c r="C842" s="81">
        <v>100860399</v>
      </c>
      <c r="D842" s="81">
        <v>6</v>
      </c>
      <c r="E842" s="82">
        <v>1.06698821527346E-9</v>
      </c>
      <c r="F842" s="81">
        <v>5.5915143247431701E-2</v>
      </c>
      <c r="G842" s="81" t="s">
        <v>471</v>
      </c>
      <c r="H842" s="81" t="s">
        <v>6104</v>
      </c>
      <c r="I842" s="9"/>
    </row>
    <row r="843" spans="1:9" x14ac:dyDescent="0.25">
      <c r="A843" s="83" t="s">
        <v>268</v>
      </c>
      <c r="B843" s="81">
        <v>72206241</v>
      </c>
      <c r="C843" s="81">
        <v>72206929</v>
      </c>
      <c r="D843" s="81">
        <v>7</v>
      </c>
      <c r="E843" s="82">
        <v>1.1058094693207301E-9</v>
      </c>
      <c r="F843" s="81">
        <v>0.137975694387165</v>
      </c>
      <c r="G843" s="81" t="s">
        <v>471</v>
      </c>
      <c r="H843" s="81" t="s">
        <v>6105</v>
      </c>
      <c r="I843" s="9"/>
    </row>
    <row r="844" spans="1:9" x14ac:dyDescent="0.25">
      <c r="A844" s="83" t="s">
        <v>277</v>
      </c>
      <c r="B844" s="81">
        <v>125794756</v>
      </c>
      <c r="C844" s="81">
        <v>125797284</v>
      </c>
      <c r="D844" s="81">
        <v>14</v>
      </c>
      <c r="E844" s="82">
        <v>1.14219925546678E-9</v>
      </c>
      <c r="F844" s="81">
        <v>0.14570071952999</v>
      </c>
      <c r="G844" s="81" t="s">
        <v>471</v>
      </c>
      <c r="H844" s="81" t="s">
        <v>6106</v>
      </c>
      <c r="I844" s="9"/>
    </row>
    <row r="845" spans="1:9" x14ac:dyDescent="0.25">
      <c r="A845" s="83" t="s">
        <v>270</v>
      </c>
      <c r="B845" s="81">
        <v>75184528</v>
      </c>
      <c r="C845" s="81">
        <v>75185645</v>
      </c>
      <c r="D845" s="81">
        <v>10</v>
      </c>
      <c r="E845" s="82">
        <v>1.1553549112557401E-9</v>
      </c>
      <c r="F845" s="81">
        <v>0.18886218623958001</v>
      </c>
      <c r="G845" s="81" t="s">
        <v>471</v>
      </c>
      <c r="H845" s="81" t="s">
        <v>6107</v>
      </c>
      <c r="I845" s="9"/>
    </row>
    <row r="846" spans="1:9" x14ac:dyDescent="0.25">
      <c r="A846" s="83" t="s">
        <v>273</v>
      </c>
      <c r="B846" s="81">
        <v>59369104</v>
      </c>
      <c r="C846" s="81">
        <v>59369810</v>
      </c>
      <c r="D846" s="81">
        <v>6</v>
      </c>
      <c r="E846" s="82">
        <v>1.2568791123341801E-9</v>
      </c>
      <c r="F846" s="81">
        <v>2.7422871150594001E-2</v>
      </c>
      <c r="G846" s="81" t="s">
        <v>471</v>
      </c>
      <c r="H846" s="81" t="s">
        <v>263</v>
      </c>
      <c r="I846" s="9"/>
    </row>
    <row r="847" spans="1:9" x14ac:dyDescent="0.25">
      <c r="A847" s="83" t="s">
        <v>281</v>
      </c>
      <c r="B847" s="81">
        <v>30686368</v>
      </c>
      <c r="C847" s="81">
        <v>30687707</v>
      </c>
      <c r="D847" s="81">
        <v>13</v>
      </c>
      <c r="E847" s="82">
        <v>1.30654873972801E-9</v>
      </c>
      <c r="F847" s="81">
        <v>0.143925186468877</v>
      </c>
      <c r="G847" s="81" t="s">
        <v>471</v>
      </c>
      <c r="H847" s="81" t="s">
        <v>6108</v>
      </c>
      <c r="I847" s="9"/>
    </row>
    <row r="848" spans="1:9" x14ac:dyDescent="0.25">
      <c r="A848" s="83" t="s">
        <v>281</v>
      </c>
      <c r="B848" s="81">
        <v>31704282</v>
      </c>
      <c r="C848" s="81">
        <v>31705273</v>
      </c>
      <c r="D848" s="81">
        <v>8</v>
      </c>
      <c r="E848" s="82">
        <v>1.3194743711871899E-9</v>
      </c>
      <c r="F848" s="81">
        <v>6.6964270623854003E-2</v>
      </c>
      <c r="G848" s="81" t="s">
        <v>471</v>
      </c>
      <c r="H848" s="81" t="s">
        <v>6109</v>
      </c>
      <c r="I848" s="9"/>
    </row>
    <row r="849" spans="1:9" x14ac:dyDescent="0.25">
      <c r="A849" s="83" t="s">
        <v>273</v>
      </c>
      <c r="B849" s="81">
        <v>211859183</v>
      </c>
      <c r="C849" s="81">
        <v>211859777</v>
      </c>
      <c r="D849" s="81">
        <v>5</v>
      </c>
      <c r="E849" s="82">
        <v>1.3611170286002801E-9</v>
      </c>
      <c r="F849" s="81">
        <v>7.0336956879287899E-2</v>
      </c>
      <c r="G849" s="81" t="s">
        <v>471</v>
      </c>
      <c r="H849" s="81" t="s">
        <v>6110</v>
      </c>
      <c r="I849" s="9"/>
    </row>
    <row r="850" spans="1:9" x14ac:dyDescent="0.25">
      <c r="A850" s="83" t="s">
        <v>270</v>
      </c>
      <c r="B850" s="81">
        <v>160472940</v>
      </c>
      <c r="C850" s="81">
        <v>160473496</v>
      </c>
      <c r="D850" s="81">
        <v>6</v>
      </c>
      <c r="E850" s="82">
        <v>1.37217882921546E-9</v>
      </c>
      <c r="F850" s="81">
        <v>0.13786392247645399</v>
      </c>
      <c r="G850" s="81" t="s">
        <v>471</v>
      </c>
      <c r="H850" s="81" t="s">
        <v>6111</v>
      </c>
      <c r="I850" s="9"/>
    </row>
    <row r="851" spans="1:9" x14ac:dyDescent="0.25">
      <c r="A851" s="83" t="s">
        <v>274</v>
      </c>
      <c r="B851" s="81">
        <v>14785593</v>
      </c>
      <c r="C851" s="81">
        <v>14785849</v>
      </c>
      <c r="D851" s="81">
        <v>5</v>
      </c>
      <c r="E851" s="82">
        <v>1.3895129148121301E-9</v>
      </c>
      <c r="F851" s="81">
        <v>7.11352990540388E-2</v>
      </c>
      <c r="G851" s="81" t="s">
        <v>471</v>
      </c>
      <c r="H851" s="81" t="s">
        <v>6112</v>
      </c>
      <c r="I851" s="9"/>
    </row>
    <row r="852" spans="1:9" x14ac:dyDescent="0.25">
      <c r="A852" s="83" t="s">
        <v>281</v>
      </c>
      <c r="B852" s="81">
        <v>41130718</v>
      </c>
      <c r="C852" s="81">
        <v>41131863</v>
      </c>
      <c r="D852" s="81">
        <v>8</v>
      </c>
      <c r="E852" s="82">
        <v>1.43994131311769E-9</v>
      </c>
      <c r="F852" s="81">
        <v>0.13729319847640001</v>
      </c>
      <c r="G852" s="81" t="s">
        <v>471</v>
      </c>
      <c r="H852" s="81" t="s">
        <v>6113</v>
      </c>
      <c r="I852" s="9"/>
    </row>
    <row r="853" spans="1:9" x14ac:dyDescent="0.25">
      <c r="A853" s="83" t="s">
        <v>281</v>
      </c>
      <c r="B853" s="81">
        <v>36665240</v>
      </c>
      <c r="C853" s="81">
        <v>36665620</v>
      </c>
      <c r="D853" s="81">
        <v>7</v>
      </c>
      <c r="E853" s="82">
        <v>1.4828158197232899E-9</v>
      </c>
      <c r="F853" s="81">
        <v>0.104610139710959</v>
      </c>
      <c r="G853" s="81" t="s">
        <v>471</v>
      </c>
      <c r="H853" s="81" t="s">
        <v>263</v>
      </c>
      <c r="I853" s="9"/>
    </row>
    <row r="854" spans="1:9" x14ac:dyDescent="0.25">
      <c r="A854" s="83" t="s">
        <v>272</v>
      </c>
      <c r="B854" s="81">
        <v>67775763</v>
      </c>
      <c r="C854" s="81">
        <v>67777952</v>
      </c>
      <c r="D854" s="81">
        <v>13</v>
      </c>
      <c r="E854" s="82">
        <v>1.5344658835194E-9</v>
      </c>
      <c r="F854" s="81">
        <v>-0.104546760941506</v>
      </c>
      <c r="G854" s="81" t="s">
        <v>448</v>
      </c>
      <c r="H854" s="81" t="s">
        <v>6114</v>
      </c>
      <c r="I854" s="9"/>
    </row>
    <row r="855" spans="1:9" x14ac:dyDescent="0.25">
      <c r="A855" s="83" t="s">
        <v>279</v>
      </c>
      <c r="B855" s="81">
        <v>130695235</v>
      </c>
      <c r="C855" s="81">
        <v>130696901</v>
      </c>
      <c r="D855" s="81">
        <v>7</v>
      </c>
      <c r="E855" s="82">
        <v>1.5507929856364201E-9</v>
      </c>
      <c r="F855" s="81">
        <v>0.146268371336466</v>
      </c>
      <c r="G855" s="81" t="s">
        <v>471</v>
      </c>
      <c r="H855" s="81" t="s">
        <v>6115</v>
      </c>
      <c r="I855" s="9"/>
    </row>
    <row r="856" spans="1:9" x14ac:dyDescent="0.25">
      <c r="A856" s="83" t="s">
        <v>286</v>
      </c>
      <c r="B856" s="81">
        <v>38036755</v>
      </c>
      <c r="C856" s="81">
        <v>38037831</v>
      </c>
      <c r="D856" s="81">
        <v>7</v>
      </c>
      <c r="E856" s="82">
        <v>1.55337474115592E-9</v>
      </c>
      <c r="F856" s="81">
        <v>-7.29095758843923E-2</v>
      </c>
      <c r="G856" s="81" t="s">
        <v>448</v>
      </c>
      <c r="H856" s="81" t="s">
        <v>6116</v>
      </c>
      <c r="I856" s="9"/>
    </row>
    <row r="857" spans="1:9" x14ac:dyDescent="0.25">
      <c r="A857" s="83" t="s">
        <v>286</v>
      </c>
      <c r="B857" s="81">
        <v>24826794</v>
      </c>
      <c r="C857" s="81">
        <v>24829462</v>
      </c>
      <c r="D857" s="81">
        <v>13</v>
      </c>
      <c r="E857" s="82">
        <v>1.59641942002339E-9</v>
      </c>
      <c r="F857" s="81">
        <v>-5.8609623340856801E-2</v>
      </c>
      <c r="G857" s="81" t="s">
        <v>448</v>
      </c>
      <c r="H857" s="81" t="s">
        <v>5617</v>
      </c>
      <c r="I857" s="9"/>
    </row>
    <row r="858" spans="1:9" x14ac:dyDescent="0.25">
      <c r="A858" s="83" t="s">
        <v>268</v>
      </c>
      <c r="B858" s="81">
        <v>725142</v>
      </c>
      <c r="C858" s="81">
        <v>725581</v>
      </c>
      <c r="D858" s="81">
        <v>8</v>
      </c>
      <c r="E858" s="82">
        <v>1.60156988539348E-9</v>
      </c>
      <c r="F858" s="81">
        <v>9.0221067267107297E-2</v>
      </c>
      <c r="G858" s="81" t="s">
        <v>471</v>
      </c>
      <c r="H858" s="81" t="s">
        <v>6117</v>
      </c>
      <c r="I858" s="9"/>
    </row>
    <row r="859" spans="1:9" x14ac:dyDescent="0.25">
      <c r="A859" s="83" t="s">
        <v>272</v>
      </c>
      <c r="B859" s="81">
        <v>36422377</v>
      </c>
      <c r="C859" s="81">
        <v>36422615</v>
      </c>
      <c r="D859" s="81">
        <v>5</v>
      </c>
      <c r="E859" s="82">
        <v>1.6288356965104801E-9</v>
      </c>
      <c r="F859" s="81">
        <v>6.4532800430060697E-2</v>
      </c>
      <c r="G859" s="81" t="s">
        <v>471</v>
      </c>
      <c r="H859" s="81" t="s">
        <v>6118</v>
      </c>
      <c r="I859" s="9"/>
    </row>
    <row r="860" spans="1:9" x14ac:dyDescent="0.25">
      <c r="A860" s="83" t="s">
        <v>282</v>
      </c>
      <c r="B860" s="81">
        <v>52556019</v>
      </c>
      <c r="C860" s="81">
        <v>52556669</v>
      </c>
      <c r="D860" s="81">
        <v>5</v>
      </c>
      <c r="E860" s="82">
        <v>1.7162888109086101E-9</v>
      </c>
      <c r="F860" s="81">
        <v>7.3893888290828297E-2</v>
      </c>
      <c r="G860" s="81" t="s">
        <v>471</v>
      </c>
      <c r="H860" s="81" t="s">
        <v>6119</v>
      </c>
      <c r="I860" s="9"/>
    </row>
    <row r="861" spans="1:9" x14ac:dyDescent="0.25">
      <c r="A861" s="83" t="s">
        <v>285</v>
      </c>
      <c r="B861" s="81">
        <v>61601128</v>
      </c>
      <c r="C861" s="81">
        <v>61601647</v>
      </c>
      <c r="D861" s="81">
        <v>5</v>
      </c>
      <c r="E861" s="82">
        <v>1.8447770793210201E-9</v>
      </c>
      <c r="F861" s="81">
        <v>-7.6503425908971606E-2</v>
      </c>
      <c r="G861" s="81" t="s">
        <v>448</v>
      </c>
      <c r="H861" s="81" t="s">
        <v>6120</v>
      </c>
      <c r="I861" s="9"/>
    </row>
    <row r="862" spans="1:9" x14ac:dyDescent="0.25">
      <c r="A862" s="83" t="s">
        <v>270</v>
      </c>
      <c r="B862" s="81">
        <v>218990043</v>
      </c>
      <c r="C862" s="81">
        <v>218991310</v>
      </c>
      <c r="D862" s="81">
        <v>8</v>
      </c>
      <c r="E862" s="82">
        <v>1.8627726611614402E-9</v>
      </c>
      <c r="F862" s="81">
        <v>0.10550304262948899</v>
      </c>
      <c r="G862" s="81" t="s">
        <v>471</v>
      </c>
      <c r="H862" s="81" t="s">
        <v>6121</v>
      </c>
      <c r="I862" s="9"/>
    </row>
    <row r="863" spans="1:9" x14ac:dyDescent="0.25">
      <c r="A863" s="83" t="s">
        <v>266</v>
      </c>
      <c r="B863" s="81">
        <v>79803202</v>
      </c>
      <c r="C863" s="81">
        <v>79804113</v>
      </c>
      <c r="D863" s="81">
        <v>7</v>
      </c>
      <c r="E863" s="82">
        <v>1.8700555008575099E-9</v>
      </c>
      <c r="F863" s="81">
        <v>3.1173068655060102E-2</v>
      </c>
      <c r="G863" s="81" t="s">
        <v>471</v>
      </c>
      <c r="H863" s="81" t="s">
        <v>5586</v>
      </c>
      <c r="I863" s="9"/>
    </row>
    <row r="864" spans="1:9" x14ac:dyDescent="0.25">
      <c r="A864" s="83" t="s">
        <v>274</v>
      </c>
      <c r="B864" s="81">
        <v>41934170</v>
      </c>
      <c r="C864" s="81">
        <v>41935153</v>
      </c>
      <c r="D864" s="81">
        <v>5</v>
      </c>
      <c r="E864" s="82">
        <v>1.8858974483572998E-9</v>
      </c>
      <c r="F864" s="81">
        <v>0.100101806545337</v>
      </c>
      <c r="G864" s="81" t="s">
        <v>471</v>
      </c>
      <c r="H864" s="81" t="s">
        <v>6122</v>
      </c>
      <c r="I864" s="9"/>
    </row>
    <row r="865" spans="1:9" x14ac:dyDescent="0.25">
      <c r="A865" s="83" t="s">
        <v>278</v>
      </c>
      <c r="B865" s="81">
        <v>27183133</v>
      </c>
      <c r="C865" s="81">
        <v>27184853</v>
      </c>
      <c r="D865" s="81">
        <v>38</v>
      </c>
      <c r="E865" s="82">
        <v>1.95883433344714E-9</v>
      </c>
      <c r="F865" s="81">
        <v>-0.134872632422776</v>
      </c>
      <c r="G865" s="81" t="s">
        <v>448</v>
      </c>
      <c r="H865" s="81" t="s">
        <v>6123</v>
      </c>
      <c r="I865" s="9"/>
    </row>
    <row r="866" spans="1:9" x14ac:dyDescent="0.25">
      <c r="A866" s="83" t="s">
        <v>268</v>
      </c>
      <c r="B866" s="81">
        <v>56973032</v>
      </c>
      <c r="C866" s="81">
        <v>56974143</v>
      </c>
      <c r="D866" s="81">
        <v>5</v>
      </c>
      <c r="E866" s="82">
        <v>1.9766638107817E-9</v>
      </c>
      <c r="F866" s="81">
        <v>-4.8871919993367097E-2</v>
      </c>
      <c r="G866" s="81" t="s">
        <v>448</v>
      </c>
      <c r="H866" s="81" t="s">
        <v>6124</v>
      </c>
      <c r="I866" s="9"/>
    </row>
    <row r="867" spans="1:9" x14ac:dyDescent="0.25">
      <c r="A867" s="83" t="s">
        <v>276</v>
      </c>
      <c r="B867" s="81">
        <v>72358359</v>
      </c>
      <c r="C867" s="81">
        <v>72359588</v>
      </c>
      <c r="D867" s="81">
        <v>7</v>
      </c>
      <c r="E867" s="82">
        <v>2.0113414195723E-9</v>
      </c>
      <c r="F867" s="81">
        <v>-5.1002108706664398E-2</v>
      </c>
      <c r="G867" s="81" t="s">
        <v>448</v>
      </c>
      <c r="H867" s="81" t="s">
        <v>263</v>
      </c>
      <c r="I867" s="9"/>
    </row>
    <row r="868" spans="1:9" x14ac:dyDescent="0.25">
      <c r="A868" s="83" t="s">
        <v>280</v>
      </c>
      <c r="B868" s="81">
        <v>47738205</v>
      </c>
      <c r="C868" s="81">
        <v>47739184</v>
      </c>
      <c r="D868" s="81">
        <v>8</v>
      </c>
      <c r="E868" s="82">
        <v>2.0183221007257099E-9</v>
      </c>
      <c r="F868" s="81">
        <v>9.9939521474315507E-2</v>
      </c>
      <c r="G868" s="81" t="s">
        <v>471</v>
      </c>
      <c r="H868" s="81" t="s">
        <v>6125</v>
      </c>
      <c r="I868" s="9"/>
    </row>
    <row r="869" spans="1:9" x14ac:dyDescent="0.25">
      <c r="A869" s="83" t="s">
        <v>285</v>
      </c>
      <c r="B869" s="81">
        <v>1502318</v>
      </c>
      <c r="C869" s="81">
        <v>1503979</v>
      </c>
      <c r="D869" s="81">
        <v>6</v>
      </c>
      <c r="E869" s="82">
        <v>2.0199896891940699E-9</v>
      </c>
      <c r="F869" s="81">
        <v>8.5452573224483297E-2</v>
      </c>
      <c r="G869" s="81" t="s">
        <v>471</v>
      </c>
      <c r="H869" s="81" t="s">
        <v>263</v>
      </c>
      <c r="I869" s="9"/>
    </row>
    <row r="870" spans="1:9" x14ac:dyDescent="0.25">
      <c r="A870" s="83" t="s">
        <v>279</v>
      </c>
      <c r="B870" s="81">
        <v>22500019</v>
      </c>
      <c r="C870" s="81">
        <v>22501100</v>
      </c>
      <c r="D870" s="81">
        <v>5</v>
      </c>
      <c r="E870" s="82">
        <v>2.0390816074582199E-9</v>
      </c>
      <c r="F870" s="81">
        <v>-5.45959968279352E-2</v>
      </c>
      <c r="G870" s="81" t="s">
        <v>448</v>
      </c>
      <c r="H870" s="81" t="s">
        <v>6126</v>
      </c>
      <c r="I870" s="9"/>
    </row>
    <row r="871" spans="1:9" x14ac:dyDescent="0.25">
      <c r="A871" s="83" t="s">
        <v>272</v>
      </c>
      <c r="B871" s="81">
        <v>1771953</v>
      </c>
      <c r="C871" s="81">
        <v>1773043</v>
      </c>
      <c r="D871" s="81">
        <v>6</v>
      </c>
      <c r="E871" s="82">
        <v>2.0714033775997798E-9</v>
      </c>
      <c r="F871" s="81">
        <v>6.1178892174209798E-2</v>
      </c>
      <c r="G871" s="81" t="s">
        <v>471</v>
      </c>
      <c r="H871" s="81" t="s">
        <v>6127</v>
      </c>
      <c r="I871" s="9"/>
    </row>
    <row r="872" spans="1:9" x14ac:dyDescent="0.25">
      <c r="A872" s="83" t="s">
        <v>269</v>
      </c>
      <c r="B872" s="81">
        <v>1221838</v>
      </c>
      <c r="C872" s="81">
        <v>1222440</v>
      </c>
      <c r="D872" s="81">
        <v>6</v>
      </c>
      <c r="E872" s="82">
        <v>2.1049593733783198E-9</v>
      </c>
      <c r="F872" s="81">
        <v>0.12758004612947699</v>
      </c>
      <c r="G872" s="81" t="s">
        <v>471</v>
      </c>
      <c r="H872" s="81" t="s">
        <v>6128</v>
      </c>
      <c r="I872" s="9"/>
    </row>
    <row r="873" spans="1:9" x14ac:dyDescent="0.25">
      <c r="A873" s="83" t="s">
        <v>271</v>
      </c>
      <c r="B873" s="81">
        <v>47603650</v>
      </c>
      <c r="C873" s="81">
        <v>47605172</v>
      </c>
      <c r="D873" s="81">
        <v>6</v>
      </c>
      <c r="E873" s="82">
        <v>2.1159224697958402E-9</v>
      </c>
      <c r="F873" s="81">
        <v>-7.9878985280056394E-2</v>
      </c>
      <c r="G873" s="81" t="s">
        <v>448</v>
      </c>
      <c r="H873" s="81" t="s">
        <v>6129</v>
      </c>
      <c r="I873" s="9"/>
    </row>
    <row r="874" spans="1:9" x14ac:dyDescent="0.25">
      <c r="A874" s="83" t="s">
        <v>276</v>
      </c>
      <c r="B874" s="81">
        <v>134224821</v>
      </c>
      <c r="C874" s="81">
        <v>134226547</v>
      </c>
      <c r="D874" s="81">
        <v>7</v>
      </c>
      <c r="E874" s="82">
        <v>2.14069179509722E-9</v>
      </c>
      <c r="F874" s="81">
        <v>9.4747706884095603E-2</v>
      </c>
      <c r="G874" s="81" t="s">
        <v>471</v>
      </c>
      <c r="H874" s="81" t="s">
        <v>263</v>
      </c>
      <c r="I874" s="9"/>
    </row>
    <row r="875" spans="1:9" x14ac:dyDescent="0.25">
      <c r="A875" s="83" t="s">
        <v>270</v>
      </c>
      <c r="B875" s="81">
        <v>240168283</v>
      </c>
      <c r="C875" s="81">
        <v>240169280</v>
      </c>
      <c r="D875" s="81">
        <v>7</v>
      </c>
      <c r="E875" s="82">
        <v>2.1469309900899499E-9</v>
      </c>
      <c r="F875" s="81">
        <v>8.57229885886997E-2</v>
      </c>
      <c r="G875" s="81" t="s">
        <v>471</v>
      </c>
      <c r="H875" s="81" t="s">
        <v>263</v>
      </c>
      <c r="I875" s="9"/>
    </row>
    <row r="876" spans="1:9" x14ac:dyDescent="0.25">
      <c r="A876" s="83" t="s">
        <v>274</v>
      </c>
      <c r="B876" s="81">
        <v>41870186</v>
      </c>
      <c r="C876" s="81">
        <v>41871174</v>
      </c>
      <c r="D876" s="81">
        <v>7</v>
      </c>
      <c r="E876" s="82">
        <v>2.19513837512518E-9</v>
      </c>
      <c r="F876" s="81">
        <v>0.13493908542435401</v>
      </c>
      <c r="G876" s="81" t="s">
        <v>471</v>
      </c>
      <c r="H876" s="81" t="s">
        <v>6130</v>
      </c>
      <c r="I876" s="9"/>
    </row>
    <row r="877" spans="1:9" x14ac:dyDescent="0.25">
      <c r="A877" s="83" t="s">
        <v>274</v>
      </c>
      <c r="B877" s="81">
        <v>17864889</v>
      </c>
      <c r="C877" s="81">
        <v>17866244</v>
      </c>
      <c r="D877" s="81">
        <v>6</v>
      </c>
      <c r="E877" s="82">
        <v>2.19513837512518E-9</v>
      </c>
      <c r="F877" s="81">
        <v>9.7399977752587005E-2</v>
      </c>
      <c r="G877" s="81" t="s">
        <v>471</v>
      </c>
      <c r="H877" s="81" t="s">
        <v>6131</v>
      </c>
      <c r="I877" s="9"/>
    </row>
    <row r="878" spans="1:9" x14ac:dyDescent="0.25">
      <c r="A878" s="83" t="s">
        <v>275</v>
      </c>
      <c r="B878" s="81">
        <v>196351327</v>
      </c>
      <c r="C878" s="81">
        <v>196352455</v>
      </c>
      <c r="D878" s="81">
        <v>6</v>
      </c>
      <c r="E878" s="82">
        <v>2.2078580338935598E-9</v>
      </c>
      <c r="F878" s="81">
        <v>0.137431997735111</v>
      </c>
      <c r="G878" s="81" t="s">
        <v>471</v>
      </c>
      <c r="H878" s="81" t="s">
        <v>263</v>
      </c>
      <c r="I878" s="9"/>
    </row>
    <row r="879" spans="1:9" x14ac:dyDescent="0.25">
      <c r="A879" s="83" t="s">
        <v>268</v>
      </c>
      <c r="B879" s="81">
        <v>4357055</v>
      </c>
      <c r="C879" s="81">
        <v>4357936</v>
      </c>
      <c r="D879" s="81">
        <v>7</v>
      </c>
      <c r="E879" s="82">
        <v>2.2509541843490199E-9</v>
      </c>
      <c r="F879" s="81">
        <v>7.8606198676545003E-2</v>
      </c>
      <c r="G879" s="81" t="s">
        <v>471</v>
      </c>
      <c r="H879" s="81" t="s">
        <v>263</v>
      </c>
      <c r="I879" s="9"/>
    </row>
    <row r="880" spans="1:9" x14ac:dyDescent="0.25">
      <c r="A880" s="83" t="s">
        <v>276</v>
      </c>
      <c r="B880" s="81">
        <v>88717364</v>
      </c>
      <c r="C880" s="81">
        <v>88717926</v>
      </c>
      <c r="D880" s="81">
        <v>5</v>
      </c>
      <c r="E880" s="82">
        <v>2.2565029021640301E-9</v>
      </c>
      <c r="F880" s="81">
        <v>7.1539634424245699E-2</v>
      </c>
      <c r="G880" s="81" t="s">
        <v>471</v>
      </c>
      <c r="H880" s="81" t="s">
        <v>6132</v>
      </c>
      <c r="I880" s="9"/>
    </row>
    <row r="881" spans="1:9" x14ac:dyDescent="0.25">
      <c r="A881" s="83" t="s">
        <v>272</v>
      </c>
      <c r="B881" s="81">
        <v>57194495</v>
      </c>
      <c r="C881" s="81">
        <v>57195540</v>
      </c>
      <c r="D881" s="81">
        <v>7</v>
      </c>
      <c r="E881" s="82">
        <v>2.26120465292654E-9</v>
      </c>
      <c r="F881" s="81">
        <v>8.39586751519764E-2</v>
      </c>
      <c r="G881" s="81" t="s">
        <v>471</v>
      </c>
      <c r="H881" s="81" t="s">
        <v>6133</v>
      </c>
      <c r="I881" s="9"/>
    </row>
    <row r="882" spans="1:9" x14ac:dyDescent="0.25">
      <c r="A882" s="83" t="s">
        <v>271</v>
      </c>
      <c r="B882" s="81">
        <v>93966978</v>
      </c>
      <c r="C882" s="81">
        <v>93967711</v>
      </c>
      <c r="D882" s="81">
        <v>5</v>
      </c>
      <c r="E882" s="82">
        <v>2.4324346306552199E-9</v>
      </c>
      <c r="F882" s="81">
        <v>0.120155148508943</v>
      </c>
      <c r="G882" s="81" t="s">
        <v>471</v>
      </c>
      <c r="H882" s="81" t="s">
        <v>6134</v>
      </c>
      <c r="I882" s="9"/>
    </row>
    <row r="883" spans="1:9" x14ac:dyDescent="0.25">
      <c r="A883" s="83" t="s">
        <v>272</v>
      </c>
      <c r="B883" s="81">
        <v>46615413</v>
      </c>
      <c r="C883" s="81">
        <v>46616660</v>
      </c>
      <c r="D883" s="81">
        <v>15</v>
      </c>
      <c r="E883" s="82">
        <v>2.4602124477408801E-9</v>
      </c>
      <c r="F883" s="81">
        <v>0.18307539584398699</v>
      </c>
      <c r="G883" s="81" t="s">
        <v>471</v>
      </c>
      <c r="H883" s="81" t="s">
        <v>6068</v>
      </c>
      <c r="I883" s="9"/>
    </row>
    <row r="884" spans="1:9" x14ac:dyDescent="0.25">
      <c r="A884" s="83" t="s">
        <v>273</v>
      </c>
      <c r="B884" s="81">
        <v>220101945</v>
      </c>
      <c r="C884" s="81">
        <v>220102528</v>
      </c>
      <c r="D884" s="81">
        <v>12</v>
      </c>
      <c r="E884" s="82">
        <v>2.53483705170194E-9</v>
      </c>
      <c r="F884" s="81">
        <v>8.2183420385843697E-2</v>
      </c>
      <c r="G884" s="81" t="s">
        <v>471</v>
      </c>
      <c r="H884" s="81" t="s">
        <v>6135</v>
      </c>
      <c r="I884" s="9"/>
    </row>
    <row r="885" spans="1:9" x14ac:dyDescent="0.25">
      <c r="A885" s="83" t="s">
        <v>275</v>
      </c>
      <c r="B885" s="81">
        <v>184035137</v>
      </c>
      <c r="C885" s="81">
        <v>184035527</v>
      </c>
      <c r="D885" s="81">
        <v>5</v>
      </c>
      <c r="E885" s="82">
        <v>2.55381634223901E-9</v>
      </c>
      <c r="F885" s="81">
        <v>7.7495509523909795E-2</v>
      </c>
      <c r="G885" s="81" t="s">
        <v>471</v>
      </c>
      <c r="H885" s="81" t="s">
        <v>5986</v>
      </c>
      <c r="I885" s="9"/>
    </row>
    <row r="886" spans="1:9" x14ac:dyDescent="0.25">
      <c r="A886" s="83" t="s">
        <v>270</v>
      </c>
      <c r="B886" s="81">
        <v>230989183</v>
      </c>
      <c r="C886" s="81">
        <v>230989995</v>
      </c>
      <c r="D886" s="81">
        <v>6</v>
      </c>
      <c r="E886" s="82">
        <v>2.58245497677164E-9</v>
      </c>
      <c r="F886" s="81">
        <v>0.117276586325875</v>
      </c>
      <c r="G886" s="81" t="s">
        <v>471</v>
      </c>
      <c r="H886" s="81" t="s">
        <v>6136</v>
      </c>
      <c r="I886" s="9"/>
    </row>
    <row r="887" spans="1:9" x14ac:dyDescent="0.25">
      <c r="A887" s="83" t="s">
        <v>266</v>
      </c>
      <c r="B887" s="81">
        <v>7017968</v>
      </c>
      <c r="C887" s="81">
        <v>7018598</v>
      </c>
      <c r="D887" s="81">
        <v>5</v>
      </c>
      <c r="E887" s="82">
        <v>2.6965748657788298E-9</v>
      </c>
      <c r="F887" s="81">
        <v>0.17107252422657601</v>
      </c>
      <c r="G887" s="81" t="s">
        <v>471</v>
      </c>
      <c r="H887" s="81" t="s">
        <v>6137</v>
      </c>
      <c r="I887" s="9"/>
    </row>
    <row r="888" spans="1:9" x14ac:dyDescent="0.25">
      <c r="A888" s="83" t="s">
        <v>268</v>
      </c>
      <c r="B888" s="81">
        <v>85568220</v>
      </c>
      <c r="C888" s="81">
        <v>85569506</v>
      </c>
      <c r="D888" s="81">
        <v>5</v>
      </c>
      <c r="E888" s="82">
        <v>2.6965748657788298E-9</v>
      </c>
      <c r="F888" s="81">
        <v>8.9667451033227596E-2</v>
      </c>
      <c r="G888" s="81" t="s">
        <v>471</v>
      </c>
      <c r="H888" s="81" t="s">
        <v>263</v>
      </c>
      <c r="I888" s="9"/>
    </row>
    <row r="889" spans="1:9" x14ac:dyDescent="0.25">
      <c r="A889" s="83" t="s">
        <v>273</v>
      </c>
      <c r="B889" s="81">
        <v>233248709</v>
      </c>
      <c r="C889" s="81">
        <v>233249314</v>
      </c>
      <c r="D889" s="81">
        <v>5</v>
      </c>
      <c r="E889" s="82">
        <v>2.80045555478353E-9</v>
      </c>
      <c r="F889" s="81">
        <v>8.6736317776517302E-2</v>
      </c>
      <c r="G889" s="81" t="s">
        <v>471</v>
      </c>
      <c r="H889" s="81" t="s">
        <v>263</v>
      </c>
      <c r="I889" s="9"/>
    </row>
    <row r="890" spans="1:9" x14ac:dyDescent="0.25">
      <c r="A890" s="83" t="s">
        <v>278</v>
      </c>
      <c r="B890" s="81">
        <v>26192756</v>
      </c>
      <c r="C890" s="81">
        <v>26193805</v>
      </c>
      <c r="D890" s="81">
        <v>5</v>
      </c>
      <c r="E890" s="82">
        <v>2.8396302244868301E-9</v>
      </c>
      <c r="F890" s="81">
        <v>0.116298731198059</v>
      </c>
      <c r="G890" s="81" t="s">
        <v>471</v>
      </c>
      <c r="H890" s="81" t="s">
        <v>6138</v>
      </c>
      <c r="I890" s="9"/>
    </row>
    <row r="891" spans="1:9" x14ac:dyDescent="0.25">
      <c r="A891" s="83" t="s">
        <v>278</v>
      </c>
      <c r="B891" s="81">
        <v>752238</v>
      </c>
      <c r="C891" s="81">
        <v>753460</v>
      </c>
      <c r="D891" s="81">
        <v>14</v>
      </c>
      <c r="E891" s="82">
        <v>2.8669614379096199E-9</v>
      </c>
      <c r="F891" s="81">
        <v>0.108425073773126</v>
      </c>
      <c r="G891" s="81" t="s">
        <v>471</v>
      </c>
      <c r="H891" s="81" t="s">
        <v>6139</v>
      </c>
      <c r="I891" s="9"/>
    </row>
    <row r="892" spans="1:9" x14ac:dyDescent="0.25">
      <c r="A892" s="83" t="s">
        <v>283</v>
      </c>
      <c r="B892" s="81">
        <v>72165429</v>
      </c>
      <c r="C892" s="81">
        <v>72166704</v>
      </c>
      <c r="D892" s="81">
        <v>6</v>
      </c>
      <c r="E892" s="82">
        <v>2.87978402911293E-9</v>
      </c>
      <c r="F892" s="81">
        <v>8.79443012227554E-2</v>
      </c>
      <c r="G892" s="81" t="s">
        <v>471</v>
      </c>
      <c r="H892" s="81" t="s">
        <v>6140</v>
      </c>
      <c r="I892" s="9"/>
    </row>
    <row r="893" spans="1:9" x14ac:dyDescent="0.25">
      <c r="A893" s="83" t="s">
        <v>266</v>
      </c>
      <c r="B893" s="81">
        <v>72208213</v>
      </c>
      <c r="C893" s="81">
        <v>72208788</v>
      </c>
      <c r="D893" s="81">
        <v>5</v>
      </c>
      <c r="E893" s="82">
        <v>2.88688994892857E-9</v>
      </c>
      <c r="F893" s="81">
        <v>5.68105881244617E-2</v>
      </c>
      <c r="G893" s="81" t="s">
        <v>471</v>
      </c>
      <c r="H893" s="81" t="s">
        <v>6141</v>
      </c>
      <c r="I893" s="9"/>
    </row>
    <row r="894" spans="1:9" x14ac:dyDescent="0.25">
      <c r="A894" s="83" t="s">
        <v>275</v>
      </c>
      <c r="B894" s="81">
        <v>98480999</v>
      </c>
      <c r="C894" s="81">
        <v>98483465</v>
      </c>
      <c r="D894" s="81">
        <v>5</v>
      </c>
      <c r="E894" s="82">
        <v>2.8874554328942801E-9</v>
      </c>
      <c r="F894" s="81">
        <v>9.41951009979861E-2</v>
      </c>
      <c r="G894" s="81" t="s">
        <v>471</v>
      </c>
      <c r="H894" s="81" t="s">
        <v>6142</v>
      </c>
      <c r="I894" s="9"/>
    </row>
    <row r="895" spans="1:9" x14ac:dyDescent="0.25">
      <c r="A895" s="83" t="s">
        <v>273</v>
      </c>
      <c r="B895" s="81">
        <v>207070539</v>
      </c>
      <c r="C895" s="81">
        <v>207071109</v>
      </c>
      <c r="D895" s="81">
        <v>5</v>
      </c>
      <c r="E895" s="82">
        <v>3.0022233840352999E-9</v>
      </c>
      <c r="F895" s="81">
        <v>-6.2880824804550997E-2</v>
      </c>
      <c r="G895" s="81" t="s">
        <v>448</v>
      </c>
      <c r="H895" s="81" t="s">
        <v>6143</v>
      </c>
      <c r="I895" s="9"/>
    </row>
    <row r="896" spans="1:9" x14ac:dyDescent="0.25">
      <c r="A896" s="83" t="s">
        <v>273</v>
      </c>
      <c r="B896" s="81">
        <v>10271191</v>
      </c>
      <c r="C896" s="81">
        <v>10272185</v>
      </c>
      <c r="D896" s="81">
        <v>7</v>
      </c>
      <c r="E896" s="82">
        <v>3.09007203651783E-9</v>
      </c>
      <c r="F896" s="81">
        <v>0.15097244352179601</v>
      </c>
      <c r="G896" s="81" t="s">
        <v>471</v>
      </c>
      <c r="H896" s="81" t="s">
        <v>6144</v>
      </c>
      <c r="I896" s="9"/>
    </row>
    <row r="897" spans="1:9" x14ac:dyDescent="0.25">
      <c r="A897" s="83" t="s">
        <v>271</v>
      </c>
      <c r="B897" s="81">
        <v>117477105</v>
      </c>
      <c r="C897" s="81">
        <v>117478480</v>
      </c>
      <c r="D897" s="81">
        <v>6</v>
      </c>
      <c r="E897" s="82">
        <v>3.1284180765354201E-9</v>
      </c>
      <c r="F897" s="81">
        <v>7.9079762916020604E-2</v>
      </c>
      <c r="G897" s="81" t="s">
        <v>471</v>
      </c>
      <c r="H897" s="81" t="s">
        <v>263</v>
      </c>
      <c r="I897" s="9"/>
    </row>
    <row r="898" spans="1:9" x14ac:dyDescent="0.25">
      <c r="A898" s="83" t="s">
        <v>270</v>
      </c>
      <c r="B898" s="81">
        <v>65088881</v>
      </c>
      <c r="C898" s="81">
        <v>65091416</v>
      </c>
      <c r="D898" s="81">
        <v>5</v>
      </c>
      <c r="E898" s="82">
        <v>3.1377499362443899E-9</v>
      </c>
      <c r="F898" s="81">
        <v>0.140024707647532</v>
      </c>
      <c r="G898" s="81" t="s">
        <v>471</v>
      </c>
      <c r="H898" s="81" t="s">
        <v>6145</v>
      </c>
      <c r="I898" s="9"/>
    </row>
    <row r="899" spans="1:9" x14ac:dyDescent="0.25">
      <c r="A899" s="83" t="s">
        <v>269</v>
      </c>
      <c r="B899" s="81">
        <v>10686300</v>
      </c>
      <c r="C899" s="81">
        <v>10687119</v>
      </c>
      <c r="D899" s="81">
        <v>8</v>
      </c>
      <c r="E899" s="82">
        <v>3.2288058991585998E-9</v>
      </c>
      <c r="F899" s="81">
        <v>8.1592677674757294E-2</v>
      </c>
      <c r="G899" s="81" t="s">
        <v>471</v>
      </c>
      <c r="H899" s="81" t="s">
        <v>6146</v>
      </c>
      <c r="I899" s="9"/>
    </row>
    <row r="900" spans="1:9" x14ac:dyDescent="0.25">
      <c r="A900" s="83" t="s">
        <v>278</v>
      </c>
      <c r="B900" s="81">
        <v>157089894</v>
      </c>
      <c r="C900" s="81">
        <v>157090728</v>
      </c>
      <c r="D900" s="81">
        <v>6</v>
      </c>
      <c r="E900" s="82">
        <v>3.2666010612487901E-9</v>
      </c>
      <c r="F900" s="81">
        <v>0.11260061756444099</v>
      </c>
      <c r="G900" s="81" t="s">
        <v>471</v>
      </c>
      <c r="H900" s="81" t="s">
        <v>263</v>
      </c>
      <c r="I900" s="9"/>
    </row>
    <row r="901" spans="1:9" x14ac:dyDescent="0.25">
      <c r="A901" s="83" t="s">
        <v>284</v>
      </c>
      <c r="B901" s="81">
        <v>91446764</v>
      </c>
      <c r="C901" s="81">
        <v>91447749</v>
      </c>
      <c r="D901" s="81">
        <v>8</v>
      </c>
      <c r="E901" s="82">
        <v>3.3288533714759099E-9</v>
      </c>
      <c r="F901" s="81">
        <v>-7.3584784349075505E-2</v>
      </c>
      <c r="G901" s="81" t="s">
        <v>448</v>
      </c>
      <c r="H901" s="81" t="s">
        <v>6147</v>
      </c>
      <c r="I901" s="9"/>
    </row>
    <row r="902" spans="1:9" x14ac:dyDescent="0.25">
      <c r="A902" s="83" t="s">
        <v>273</v>
      </c>
      <c r="B902" s="81">
        <v>231155449</v>
      </c>
      <c r="C902" s="81">
        <v>231156359</v>
      </c>
      <c r="D902" s="81">
        <v>13</v>
      </c>
      <c r="E902" s="82">
        <v>3.3401035163048002E-9</v>
      </c>
      <c r="F902" s="81">
        <v>8.7296963959354004E-2</v>
      </c>
      <c r="G902" s="81" t="s">
        <v>471</v>
      </c>
      <c r="H902" s="81" t="s">
        <v>6148</v>
      </c>
      <c r="I902" s="9"/>
    </row>
    <row r="903" spans="1:9" x14ac:dyDescent="0.25">
      <c r="A903" s="83" t="s">
        <v>270</v>
      </c>
      <c r="B903" s="81">
        <v>241807539</v>
      </c>
      <c r="C903" s="81">
        <v>241808106</v>
      </c>
      <c r="D903" s="81">
        <v>6</v>
      </c>
      <c r="E903" s="82">
        <v>3.3713347351261598E-9</v>
      </c>
      <c r="F903" s="81">
        <v>0.104096769138636</v>
      </c>
      <c r="G903" s="81" t="s">
        <v>471</v>
      </c>
      <c r="H903" s="81" t="s">
        <v>6149</v>
      </c>
      <c r="I903" s="9"/>
    </row>
    <row r="904" spans="1:9" x14ac:dyDescent="0.25">
      <c r="A904" s="83" t="s">
        <v>268</v>
      </c>
      <c r="B904" s="81">
        <v>67517246</v>
      </c>
      <c r="C904" s="81">
        <v>67518179</v>
      </c>
      <c r="D904" s="81">
        <v>7</v>
      </c>
      <c r="E904" s="82">
        <v>3.43570737737842E-9</v>
      </c>
      <c r="F904" s="81">
        <v>0.107873587145045</v>
      </c>
      <c r="G904" s="81" t="s">
        <v>471</v>
      </c>
      <c r="H904" s="81" t="s">
        <v>6150</v>
      </c>
      <c r="I904" s="9"/>
    </row>
    <row r="905" spans="1:9" x14ac:dyDescent="0.25">
      <c r="A905" s="83" t="s">
        <v>272</v>
      </c>
      <c r="B905" s="81">
        <v>129912137</v>
      </c>
      <c r="C905" s="81">
        <v>129912579</v>
      </c>
      <c r="D905" s="81">
        <v>5</v>
      </c>
      <c r="E905" s="82">
        <v>3.43989345150183E-9</v>
      </c>
      <c r="F905" s="81">
        <v>0.203626227590053</v>
      </c>
      <c r="G905" s="81" t="s">
        <v>471</v>
      </c>
      <c r="H905" s="81" t="s">
        <v>6151</v>
      </c>
      <c r="I905" s="9"/>
    </row>
    <row r="906" spans="1:9" x14ac:dyDescent="0.25">
      <c r="A906" s="83" t="s">
        <v>281</v>
      </c>
      <c r="B906" s="81">
        <v>13272338</v>
      </c>
      <c r="C906" s="81">
        <v>13273147</v>
      </c>
      <c r="D906" s="81">
        <v>6</v>
      </c>
      <c r="E906" s="82">
        <v>3.4757173977938999E-9</v>
      </c>
      <c r="F906" s="81">
        <v>0.101627454120559</v>
      </c>
      <c r="G906" s="81" t="s">
        <v>471</v>
      </c>
      <c r="H906" s="81" t="s">
        <v>6152</v>
      </c>
      <c r="I906" s="9"/>
    </row>
    <row r="907" spans="1:9" x14ac:dyDescent="0.25">
      <c r="A907" s="83" t="s">
        <v>273</v>
      </c>
      <c r="B907" s="81">
        <v>40029385</v>
      </c>
      <c r="C907" s="81">
        <v>40030384</v>
      </c>
      <c r="D907" s="81">
        <v>8</v>
      </c>
      <c r="E907" s="82">
        <v>3.50704718419508E-9</v>
      </c>
      <c r="F907" s="81">
        <v>0.124728118634878</v>
      </c>
      <c r="G907" s="81" t="s">
        <v>471</v>
      </c>
      <c r="H907" s="81" t="s">
        <v>6153</v>
      </c>
      <c r="I907" s="9"/>
    </row>
    <row r="908" spans="1:9" x14ac:dyDescent="0.25">
      <c r="A908" s="83" t="s">
        <v>273</v>
      </c>
      <c r="B908" s="81">
        <v>249153457</v>
      </c>
      <c r="C908" s="81">
        <v>249154285</v>
      </c>
      <c r="D908" s="81">
        <v>6</v>
      </c>
      <c r="E908" s="82">
        <v>3.5126851211997502E-9</v>
      </c>
      <c r="F908" s="81">
        <v>9.3302570399017001E-2</v>
      </c>
      <c r="G908" s="81" t="s">
        <v>471</v>
      </c>
      <c r="H908" s="81" t="s">
        <v>6154</v>
      </c>
      <c r="I908" s="9"/>
    </row>
    <row r="909" spans="1:9" x14ac:dyDescent="0.25">
      <c r="A909" s="83" t="s">
        <v>272</v>
      </c>
      <c r="B909" s="81">
        <v>33277746</v>
      </c>
      <c r="C909" s="81">
        <v>33278716</v>
      </c>
      <c r="D909" s="81">
        <v>10</v>
      </c>
      <c r="E909" s="82">
        <v>3.56806052848539E-9</v>
      </c>
      <c r="F909" s="81">
        <v>0.145400698591652</v>
      </c>
      <c r="G909" s="81" t="s">
        <v>471</v>
      </c>
      <c r="H909" s="81" t="s">
        <v>6155</v>
      </c>
      <c r="I909" s="9"/>
    </row>
    <row r="910" spans="1:9" x14ac:dyDescent="0.25">
      <c r="A910" s="83" t="s">
        <v>275</v>
      </c>
      <c r="B910" s="81">
        <v>45927105</v>
      </c>
      <c r="C910" s="81">
        <v>45928018</v>
      </c>
      <c r="D910" s="81">
        <v>6</v>
      </c>
      <c r="E910" s="82">
        <v>3.60506434687403E-9</v>
      </c>
      <c r="F910" s="81">
        <v>-4.8051101806108297E-2</v>
      </c>
      <c r="G910" s="81" t="s">
        <v>448</v>
      </c>
      <c r="H910" s="81" t="s">
        <v>6156</v>
      </c>
      <c r="I910" s="9"/>
    </row>
    <row r="911" spans="1:9" x14ac:dyDescent="0.25">
      <c r="A911" s="83" t="s">
        <v>279</v>
      </c>
      <c r="B911" s="81">
        <v>23144884</v>
      </c>
      <c r="C911" s="81">
        <v>23145460</v>
      </c>
      <c r="D911" s="81">
        <v>5</v>
      </c>
      <c r="E911" s="82">
        <v>3.72439996309769E-9</v>
      </c>
      <c r="F911" s="81">
        <v>0.101523272755368</v>
      </c>
      <c r="G911" s="81" t="s">
        <v>471</v>
      </c>
      <c r="H911" s="81" t="s">
        <v>6157</v>
      </c>
      <c r="I911" s="9"/>
    </row>
    <row r="912" spans="1:9" x14ac:dyDescent="0.25">
      <c r="A912" s="83" t="s">
        <v>273</v>
      </c>
      <c r="B912" s="81">
        <v>156211409</v>
      </c>
      <c r="C912" s="81">
        <v>156212578</v>
      </c>
      <c r="D912" s="81">
        <v>11</v>
      </c>
      <c r="E912" s="82">
        <v>3.8594722022234201E-9</v>
      </c>
      <c r="F912" s="81">
        <v>8.5424478520880601E-2</v>
      </c>
      <c r="G912" s="81" t="s">
        <v>471</v>
      </c>
      <c r="H912" s="81" t="s">
        <v>6158</v>
      </c>
      <c r="I912" s="9"/>
    </row>
    <row r="913" spans="1:9" x14ac:dyDescent="0.25">
      <c r="A913" s="83" t="s">
        <v>271</v>
      </c>
      <c r="B913" s="81">
        <v>57940684</v>
      </c>
      <c r="C913" s="81">
        <v>57942004</v>
      </c>
      <c r="D913" s="81">
        <v>14</v>
      </c>
      <c r="E913" s="82">
        <v>3.8957380358183902E-9</v>
      </c>
      <c r="F913" s="81">
        <v>6.5611488063975307E-2</v>
      </c>
      <c r="G913" s="81" t="s">
        <v>471</v>
      </c>
      <c r="H913" s="81" t="s">
        <v>6159</v>
      </c>
      <c r="I913" s="18"/>
    </row>
    <row r="914" spans="1:9" x14ac:dyDescent="0.25">
      <c r="A914" s="83" t="s">
        <v>275</v>
      </c>
      <c r="B914" s="81">
        <v>108540154</v>
      </c>
      <c r="C914" s="81">
        <v>108540786</v>
      </c>
      <c r="D914" s="81">
        <v>5</v>
      </c>
      <c r="E914" s="82">
        <v>4.0474921783002901E-9</v>
      </c>
      <c r="F914" s="81">
        <v>-5.5997065588332097E-2</v>
      </c>
      <c r="G914" s="81" t="s">
        <v>448</v>
      </c>
      <c r="H914" s="81" t="s">
        <v>6160</v>
      </c>
      <c r="I914" s="18"/>
    </row>
    <row r="915" spans="1:9" x14ac:dyDescent="0.25">
      <c r="A915" s="83" t="s">
        <v>284</v>
      </c>
      <c r="B915" s="81">
        <v>63127716</v>
      </c>
      <c r="C915" s="81">
        <v>63128161</v>
      </c>
      <c r="D915" s="81">
        <v>5</v>
      </c>
      <c r="E915" s="82">
        <v>4.0754854747995499E-9</v>
      </c>
      <c r="F915" s="81">
        <v>0.134360033503826</v>
      </c>
      <c r="G915" s="81" t="s">
        <v>471</v>
      </c>
      <c r="H915" s="81" t="s">
        <v>6161</v>
      </c>
      <c r="I915" s="18"/>
    </row>
    <row r="916" spans="1:9" x14ac:dyDescent="0.25">
      <c r="A916" s="83" t="s">
        <v>285</v>
      </c>
      <c r="B916" s="81">
        <v>124081066</v>
      </c>
      <c r="C916" s="81">
        <v>124082323</v>
      </c>
      <c r="D916" s="81">
        <v>6</v>
      </c>
      <c r="E916" s="82">
        <v>4.1756804099539097E-9</v>
      </c>
      <c r="F916" s="81">
        <v>6.9287836497212194E-2</v>
      </c>
      <c r="G916" s="81" t="s">
        <v>471</v>
      </c>
      <c r="H916" s="81" t="s">
        <v>6162</v>
      </c>
      <c r="I916" s="18"/>
    </row>
    <row r="917" spans="1:9" x14ac:dyDescent="0.25">
      <c r="A917" s="83" t="s">
        <v>270</v>
      </c>
      <c r="B917" s="81">
        <v>47204734</v>
      </c>
      <c r="C917" s="81">
        <v>47206965</v>
      </c>
      <c r="D917" s="81">
        <v>7</v>
      </c>
      <c r="E917" s="82">
        <v>4.36628749239283E-9</v>
      </c>
      <c r="F917" s="81">
        <v>0.161118295028845</v>
      </c>
      <c r="G917" s="81" t="s">
        <v>471</v>
      </c>
      <c r="H917" s="81" t="s">
        <v>6163</v>
      </c>
      <c r="I917" s="18"/>
    </row>
    <row r="918" spans="1:9" x14ac:dyDescent="0.25">
      <c r="A918" s="83" t="s">
        <v>265</v>
      </c>
      <c r="B918" s="81">
        <v>94576947</v>
      </c>
      <c r="C918" s="81">
        <v>94577514</v>
      </c>
      <c r="D918" s="81">
        <v>6</v>
      </c>
      <c r="E918" s="82">
        <v>4.48542418192128E-9</v>
      </c>
      <c r="F918" s="81">
        <v>-0.13230450425963799</v>
      </c>
      <c r="G918" s="81" t="s">
        <v>448</v>
      </c>
      <c r="H918" s="81" t="s">
        <v>453</v>
      </c>
      <c r="I918" s="84" t="s">
        <v>5421</v>
      </c>
    </row>
    <row r="919" spans="1:9" x14ac:dyDescent="0.25">
      <c r="A919" s="83" t="s">
        <v>271</v>
      </c>
      <c r="B919" s="81">
        <v>56360065</v>
      </c>
      <c r="C919" s="81">
        <v>56360499</v>
      </c>
      <c r="D919" s="81">
        <v>7</v>
      </c>
      <c r="E919" s="82">
        <v>4.5068784075075503E-9</v>
      </c>
      <c r="F919" s="81">
        <v>6.3013696211150896E-2</v>
      </c>
      <c r="G919" s="81" t="s">
        <v>471</v>
      </c>
      <c r="H919" s="81" t="s">
        <v>6164</v>
      </c>
      <c r="I919" s="18"/>
    </row>
    <row r="920" spans="1:9" x14ac:dyDescent="0.25">
      <c r="A920" s="83" t="s">
        <v>286</v>
      </c>
      <c r="B920" s="81">
        <v>50970444</v>
      </c>
      <c r="C920" s="81">
        <v>50971601</v>
      </c>
      <c r="D920" s="81">
        <v>9</v>
      </c>
      <c r="E920" s="82">
        <v>4.7413692425678098E-9</v>
      </c>
      <c r="F920" s="81">
        <v>8.8788995512738694E-2</v>
      </c>
      <c r="G920" s="81" t="s">
        <v>471</v>
      </c>
      <c r="H920" s="81" t="s">
        <v>6165</v>
      </c>
      <c r="I920" s="18"/>
    </row>
    <row r="921" spans="1:9" x14ac:dyDescent="0.25">
      <c r="A921" s="83" t="s">
        <v>286</v>
      </c>
      <c r="B921" s="81">
        <v>37317797</v>
      </c>
      <c r="C921" s="81">
        <v>37320126</v>
      </c>
      <c r="D921" s="81">
        <v>8</v>
      </c>
      <c r="E921" s="82">
        <v>4.9320238893790399E-9</v>
      </c>
      <c r="F921" s="81">
        <v>9.9983289403933306E-2</v>
      </c>
      <c r="G921" s="81" t="s">
        <v>471</v>
      </c>
      <c r="H921" s="81" t="s">
        <v>5568</v>
      </c>
      <c r="I921" s="18"/>
    </row>
    <row r="922" spans="1:9" x14ac:dyDescent="0.25">
      <c r="A922" s="83" t="s">
        <v>274</v>
      </c>
      <c r="B922" s="81">
        <v>35981224</v>
      </c>
      <c r="C922" s="81">
        <v>35982046</v>
      </c>
      <c r="D922" s="81">
        <v>8</v>
      </c>
      <c r="E922" s="82">
        <v>4.9590084780951202E-9</v>
      </c>
      <c r="F922" s="81">
        <v>6.6902966117977303E-2</v>
      </c>
      <c r="G922" s="81" t="s">
        <v>471</v>
      </c>
      <c r="H922" s="81" t="s">
        <v>6166</v>
      </c>
      <c r="I922" s="18"/>
    </row>
    <row r="923" spans="1:9" x14ac:dyDescent="0.25">
      <c r="A923" s="83" t="s">
        <v>279</v>
      </c>
      <c r="B923" s="81">
        <v>102149430</v>
      </c>
      <c r="C923" s="81">
        <v>102150072</v>
      </c>
      <c r="D923" s="81">
        <v>7</v>
      </c>
      <c r="E923" s="82">
        <v>5.1223683449102802E-9</v>
      </c>
      <c r="F923" s="81">
        <v>0.14799877059522601</v>
      </c>
      <c r="G923" s="81" t="s">
        <v>471</v>
      </c>
      <c r="H923" s="81" t="s">
        <v>6167</v>
      </c>
      <c r="I923" s="18"/>
    </row>
    <row r="924" spans="1:9" x14ac:dyDescent="0.25">
      <c r="A924" s="83" t="s">
        <v>281</v>
      </c>
      <c r="B924" s="81">
        <v>30655696</v>
      </c>
      <c r="C924" s="81">
        <v>30658493</v>
      </c>
      <c r="D924" s="81">
        <v>28</v>
      </c>
      <c r="E924" s="82">
        <v>5.3471011164085699E-9</v>
      </c>
      <c r="F924" s="81">
        <v>5.5504381113847798E-2</v>
      </c>
      <c r="G924" s="81" t="s">
        <v>471</v>
      </c>
      <c r="H924" s="81" t="s">
        <v>6168</v>
      </c>
      <c r="I924" s="18"/>
    </row>
    <row r="925" spans="1:9" x14ac:dyDescent="0.25">
      <c r="A925" s="83" t="s">
        <v>273</v>
      </c>
      <c r="B925" s="81">
        <v>53661448</v>
      </c>
      <c r="C925" s="81">
        <v>53662520</v>
      </c>
      <c r="D925" s="81">
        <v>7</v>
      </c>
      <c r="E925" s="82">
        <v>5.7273212158902004E-9</v>
      </c>
      <c r="F925" s="81">
        <v>8.2634684108299203E-2</v>
      </c>
      <c r="G925" s="81" t="s">
        <v>471</v>
      </c>
      <c r="H925" s="81" t="s">
        <v>6169</v>
      </c>
      <c r="I925" s="18"/>
    </row>
    <row r="926" spans="1:9" x14ac:dyDescent="0.25">
      <c r="A926" s="83" t="s">
        <v>268</v>
      </c>
      <c r="B926" s="81">
        <v>89042948</v>
      </c>
      <c r="C926" s="81">
        <v>89044855</v>
      </c>
      <c r="D926" s="81">
        <v>14</v>
      </c>
      <c r="E926" s="82">
        <v>5.8242343600020099E-9</v>
      </c>
      <c r="F926" s="81">
        <v>8.6486019099883293E-2</v>
      </c>
      <c r="G926" s="81" t="s">
        <v>471</v>
      </c>
      <c r="H926" s="81" t="s">
        <v>6170</v>
      </c>
      <c r="I926" s="18"/>
    </row>
    <row r="927" spans="1:9" x14ac:dyDescent="0.25">
      <c r="A927" s="83" t="s">
        <v>271</v>
      </c>
      <c r="B927" s="81">
        <v>124941307</v>
      </c>
      <c r="C927" s="81">
        <v>124942692</v>
      </c>
      <c r="D927" s="81">
        <v>10</v>
      </c>
      <c r="E927" s="82">
        <v>5.8414813537593204E-9</v>
      </c>
      <c r="F927" s="81">
        <v>2.94975970356183E-2</v>
      </c>
      <c r="G927" s="81" t="s">
        <v>471</v>
      </c>
      <c r="H927" s="81" t="s">
        <v>263</v>
      </c>
      <c r="I927" s="18"/>
    </row>
    <row r="928" spans="1:9" x14ac:dyDescent="0.25">
      <c r="A928" s="83" t="s">
        <v>269</v>
      </c>
      <c r="B928" s="81">
        <v>1742301</v>
      </c>
      <c r="C928" s="81">
        <v>1742950</v>
      </c>
      <c r="D928" s="81">
        <v>5</v>
      </c>
      <c r="E928" s="82">
        <v>6.2234170002116799E-9</v>
      </c>
      <c r="F928" s="81">
        <v>0.13356821342085201</v>
      </c>
      <c r="G928" s="81" t="s">
        <v>471</v>
      </c>
      <c r="H928" s="81" t="s">
        <v>6171</v>
      </c>
      <c r="I928" s="18"/>
    </row>
    <row r="929" spans="1:9" x14ac:dyDescent="0.25">
      <c r="A929" s="83" t="s">
        <v>271</v>
      </c>
      <c r="B929" s="81">
        <v>6492579</v>
      </c>
      <c r="C929" s="81">
        <v>6494214</v>
      </c>
      <c r="D929" s="81">
        <v>13</v>
      </c>
      <c r="E929" s="82">
        <v>6.3041796856764404E-9</v>
      </c>
      <c r="F929" s="81">
        <v>0.12042539743109699</v>
      </c>
      <c r="G929" s="81" t="s">
        <v>471</v>
      </c>
      <c r="H929" s="81" t="s">
        <v>6172</v>
      </c>
      <c r="I929" s="18"/>
    </row>
    <row r="930" spans="1:9" x14ac:dyDescent="0.25">
      <c r="A930" s="83" t="s">
        <v>266</v>
      </c>
      <c r="B930" s="81">
        <v>27284209</v>
      </c>
      <c r="C930" s="81">
        <v>27285150</v>
      </c>
      <c r="D930" s="81">
        <v>5</v>
      </c>
      <c r="E930" s="82">
        <v>6.3553181814243302E-9</v>
      </c>
      <c r="F930" s="81">
        <v>9.1516539334081604E-2</v>
      </c>
      <c r="G930" s="81" t="s">
        <v>471</v>
      </c>
      <c r="H930" s="81" t="s">
        <v>6173</v>
      </c>
      <c r="I930" s="18"/>
    </row>
    <row r="931" spans="1:9" x14ac:dyDescent="0.25">
      <c r="A931" s="83" t="s">
        <v>268</v>
      </c>
      <c r="B931" s="81">
        <v>28193063</v>
      </c>
      <c r="C931" s="81">
        <v>28194832</v>
      </c>
      <c r="D931" s="81">
        <v>5</v>
      </c>
      <c r="E931" s="82">
        <v>6.4929516123755502E-9</v>
      </c>
      <c r="F931" s="81">
        <v>0.12852769055112101</v>
      </c>
      <c r="G931" s="81" t="s">
        <v>471</v>
      </c>
      <c r="H931" s="81" t="s">
        <v>6174</v>
      </c>
      <c r="I931" s="18"/>
    </row>
    <row r="932" spans="1:9" x14ac:dyDescent="0.25">
      <c r="A932" s="83" t="s">
        <v>279</v>
      </c>
      <c r="B932" s="81">
        <v>19539991</v>
      </c>
      <c r="C932" s="81">
        <v>19540809</v>
      </c>
      <c r="D932" s="81">
        <v>10</v>
      </c>
      <c r="E932" s="82">
        <v>6.6521155769256804E-9</v>
      </c>
      <c r="F932" s="81">
        <v>0.112710505085604</v>
      </c>
      <c r="G932" s="81" t="s">
        <v>471</v>
      </c>
      <c r="H932" s="81" t="s">
        <v>6175</v>
      </c>
      <c r="I932" s="18"/>
    </row>
    <row r="933" spans="1:9" x14ac:dyDescent="0.25">
      <c r="A933" s="83" t="s">
        <v>276</v>
      </c>
      <c r="B933" s="81">
        <v>1088372</v>
      </c>
      <c r="C933" s="81">
        <v>1088692</v>
      </c>
      <c r="D933" s="81">
        <v>5</v>
      </c>
      <c r="E933" s="82">
        <v>6.6821900901827501E-9</v>
      </c>
      <c r="F933" s="81">
        <v>0.17847099318488899</v>
      </c>
      <c r="G933" s="81" t="s">
        <v>471</v>
      </c>
      <c r="H933" s="81" t="s">
        <v>6176</v>
      </c>
      <c r="I933" s="18"/>
    </row>
    <row r="934" spans="1:9" x14ac:dyDescent="0.25">
      <c r="A934" s="83" t="s">
        <v>271</v>
      </c>
      <c r="B934" s="81">
        <v>107711489</v>
      </c>
      <c r="C934" s="81">
        <v>107712120</v>
      </c>
      <c r="D934" s="81">
        <v>6</v>
      </c>
      <c r="E934" s="82">
        <v>6.7130756945268598E-9</v>
      </c>
      <c r="F934" s="81">
        <v>0.10137662530408099</v>
      </c>
      <c r="G934" s="81" t="s">
        <v>471</v>
      </c>
      <c r="H934" s="81" t="s">
        <v>6177</v>
      </c>
      <c r="I934" s="18"/>
    </row>
    <row r="935" spans="1:9" x14ac:dyDescent="0.25">
      <c r="A935" s="83" t="s">
        <v>273</v>
      </c>
      <c r="B935" s="81">
        <v>161178378</v>
      </c>
      <c r="C935" s="81">
        <v>161179735</v>
      </c>
      <c r="D935" s="81">
        <v>7</v>
      </c>
      <c r="E935" s="82">
        <v>6.80451415725292E-9</v>
      </c>
      <c r="F935" s="81">
        <v>4.61049423859878E-2</v>
      </c>
      <c r="G935" s="81" t="s">
        <v>471</v>
      </c>
      <c r="H935" s="81" t="s">
        <v>6178</v>
      </c>
      <c r="I935" s="18"/>
    </row>
    <row r="936" spans="1:9" x14ac:dyDescent="0.25">
      <c r="A936" s="83" t="s">
        <v>279</v>
      </c>
      <c r="B936" s="81">
        <v>71316578</v>
      </c>
      <c r="C936" s="81">
        <v>71316869</v>
      </c>
      <c r="D936" s="81">
        <v>5</v>
      </c>
      <c r="E936" s="82">
        <v>7.08657218802599E-9</v>
      </c>
      <c r="F936" s="81">
        <v>5.8616685887993902E-2</v>
      </c>
      <c r="G936" s="81" t="s">
        <v>471</v>
      </c>
      <c r="H936" s="81" t="s">
        <v>6179</v>
      </c>
      <c r="I936" s="18"/>
    </row>
    <row r="937" spans="1:9" x14ac:dyDescent="0.25">
      <c r="A937" s="83" t="s">
        <v>285</v>
      </c>
      <c r="B937" s="81">
        <v>67520858</v>
      </c>
      <c r="C937" s="81">
        <v>67522532</v>
      </c>
      <c r="D937" s="81">
        <v>10</v>
      </c>
      <c r="E937" s="82">
        <v>7.1022574970212803E-9</v>
      </c>
      <c r="F937" s="81">
        <v>0.10470516810154699</v>
      </c>
      <c r="G937" s="81" t="s">
        <v>471</v>
      </c>
      <c r="H937" s="81" t="s">
        <v>6180</v>
      </c>
      <c r="I937" s="18"/>
    </row>
    <row r="938" spans="1:9" x14ac:dyDescent="0.25">
      <c r="A938" s="83" t="s">
        <v>266</v>
      </c>
      <c r="B938" s="81">
        <v>62084205</v>
      </c>
      <c r="C938" s="81">
        <v>62084359</v>
      </c>
      <c r="D938" s="81">
        <v>6</v>
      </c>
      <c r="E938" s="82">
        <v>7.1547025720718304E-9</v>
      </c>
      <c r="F938" s="81">
        <v>4.9814000079193697E-2</v>
      </c>
      <c r="G938" s="81" t="s">
        <v>471</v>
      </c>
      <c r="H938" s="81" t="s">
        <v>6181</v>
      </c>
      <c r="I938" s="18"/>
    </row>
    <row r="939" spans="1:9" x14ac:dyDescent="0.25">
      <c r="A939" s="83" t="s">
        <v>268</v>
      </c>
      <c r="B939" s="81">
        <v>15766017</v>
      </c>
      <c r="C939" s="81">
        <v>15767006</v>
      </c>
      <c r="D939" s="81">
        <v>6</v>
      </c>
      <c r="E939" s="82">
        <v>7.1903641928267299E-9</v>
      </c>
      <c r="F939" s="81">
        <v>0.11657431170358</v>
      </c>
      <c r="G939" s="81" t="s">
        <v>471</v>
      </c>
      <c r="H939" s="81" t="s">
        <v>6182</v>
      </c>
      <c r="I939" s="18"/>
    </row>
    <row r="940" spans="1:9" x14ac:dyDescent="0.25">
      <c r="A940" s="83" t="s">
        <v>273</v>
      </c>
      <c r="B940" s="81">
        <v>43206309</v>
      </c>
      <c r="C940" s="81">
        <v>43207302</v>
      </c>
      <c r="D940" s="81">
        <v>5</v>
      </c>
      <c r="E940" s="82">
        <v>7.31798378480873E-9</v>
      </c>
      <c r="F940" s="81">
        <v>9.1981126342625702E-2</v>
      </c>
      <c r="G940" s="81" t="s">
        <v>471</v>
      </c>
      <c r="H940" s="81" t="s">
        <v>6183</v>
      </c>
      <c r="I940" s="18"/>
    </row>
    <row r="941" spans="1:9" x14ac:dyDescent="0.25">
      <c r="A941" s="83" t="s">
        <v>276</v>
      </c>
      <c r="B941" s="81">
        <v>91091681</v>
      </c>
      <c r="C941" s="81">
        <v>91093005</v>
      </c>
      <c r="D941" s="81">
        <v>6</v>
      </c>
      <c r="E941" s="82">
        <v>7.4480648598696601E-9</v>
      </c>
      <c r="F941" s="81">
        <v>-0.158772782060076</v>
      </c>
      <c r="G941" s="81" t="s">
        <v>448</v>
      </c>
      <c r="H941" s="81" t="s">
        <v>4982</v>
      </c>
      <c r="I941" s="84" t="s">
        <v>5421</v>
      </c>
    </row>
    <row r="942" spans="1:9" x14ac:dyDescent="0.25">
      <c r="A942" s="83" t="s">
        <v>266</v>
      </c>
      <c r="B942" s="81">
        <v>79297435</v>
      </c>
      <c r="C942" s="81">
        <v>79298502</v>
      </c>
      <c r="D942" s="81">
        <v>5</v>
      </c>
      <c r="E942" s="82">
        <v>7.5562889834034592E-9</v>
      </c>
      <c r="F942" s="81">
        <v>9.2859318068150204E-2</v>
      </c>
      <c r="G942" s="81" t="s">
        <v>471</v>
      </c>
      <c r="H942" s="81" t="s">
        <v>263</v>
      </c>
      <c r="I942" s="18"/>
    </row>
    <row r="943" spans="1:9" x14ac:dyDescent="0.25">
      <c r="A943" s="83" t="s">
        <v>277</v>
      </c>
      <c r="B943" s="81">
        <v>2031684</v>
      </c>
      <c r="C943" s="81">
        <v>2032446</v>
      </c>
      <c r="D943" s="81">
        <v>5</v>
      </c>
      <c r="E943" s="82">
        <v>7.6785741592684293E-9</v>
      </c>
      <c r="F943" s="81">
        <v>9.5659088825478397E-2</v>
      </c>
      <c r="G943" s="81" t="s">
        <v>471</v>
      </c>
      <c r="H943" s="81" t="s">
        <v>6184</v>
      </c>
      <c r="I943" s="18"/>
    </row>
    <row r="944" spans="1:9" x14ac:dyDescent="0.25">
      <c r="A944" s="83" t="s">
        <v>272</v>
      </c>
      <c r="B944" s="81">
        <v>65195995</v>
      </c>
      <c r="C944" s="81">
        <v>65196696</v>
      </c>
      <c r="D944" s="81">
        <v>5</v>
      </c>
      <c r="E944" s="82">
        <v>7.8654863446139607E-9</v>
      </c>
      <c r="F944" s="81">
        <v>-5.2295686102881399E-2</v>
      </c>
      <c r="G944" s="81" t="s">
        <v>448</v>
      </c>
      <c r="H944" s="81" t="s">
        <v>263</v>
      </c>
      <c r="I944" s="18"/>
    </row>
    <row r="945" spans="1:9" x14ac:dyDescent="0.25">
      <c r="A945" s="83" t="s">
        <v>279</v>
      </c>
      <c r="B945" s="81">
        <v>67624233</v>
      </c>
      <c r="C945" s="81">
        <v>67624757</v>
      </c>
      <c r="D945" s="81">
        <v>11</v>
      </c>
      <c r="E945" s="82">
        <v>7.9188436286630004E-9</v>
      </c>
      <c r="F945" s="81">
        <v>8.2312577775237802E-2</v>
      </c>
      <c r="G945" s="81" t="s">
        <v>471</v>
      </c>
      <c r="H945" s="81" t="s">
        <v>6185</v>
      </c>
      <c r="I945" s="9"/>
    </row>
    <row r="946" spans="1:9" x14ac:dyDescent="0.25">
      <c r="A946" s="83" t="s">
        <v>281</v>
      </c>
      <c r="B946" s="81">
        <v>112081102</v>
      </c>
      <c r="C946" s="81">
        <v>112081538</v>
      </c>
      <c r="D946" s="81">
        <v>5</v>
      </c>
      <c r="E946" s="82">
        <v>7.9370312008398896E-9</v>
      </c>
      <c r="F946" s="81">
        <v>-0.15656859821732999</v>
      </c>
      <c r="G946" s="81" t="s">
        <v>448</v>
      </c>
      <c r="H946" s="81" t="s">
        <v>6186</v>
      </c>
      <c r="I946" s="9"/>
    </row>
    <row r="947" spans="1:9" x14ac:dyDescent="0.25">
      <c r="A947" s="83" t="s">
        <v>278</v>
      </c>
      <c r="B947" s="81">
        <v>1585359</v>
      </c>
      <c r="C947" s="81">
        <v>1585897</v>
      </c>
      <c r="D947" s="81">
        <v>7</v>
      </c>
      <c r="E947" s="82">
        <v>8.1257120301571095E-9</v>
      </c>
      <c r="F947" s="81">
        <v>5.2088463109440701E-2</v>
      </c>
      <c r="G947" s="81" t="s">
        <v>471</v>
      </c>
      <c r="H947" s="81" t="s">
        <v>6187</v>
      </c>
      <c r="I947" s="9"/>
    </row>
    <row r="948" spans="1:9" x14ac:dyDescent="0.25">
      <c r="A948" s="83" t="s">
        <v>270</v>
      </c>
      <c r="B948" s="81">
        <v>60618524</v>
      </c>
      <c r="C948" s="81">
        <v>60619220</v>
      </c>
      <c r="D948" s="81">
        <v>6</v>
      </c>
      <c r="E948" s="82">
        <v>8.3928750552658402E-9</v>
      </c>
      <c r="F948" s="81">
        <v>-9.32216945494833E-2</v>
      </c>
      <c r="G948" s="81" t="s">
        <v>448</v>
      </c>
      <c r="H948" s="81" t="s">
        <v>6188</v>
      </c>
      <c r="I948" s="9"/>
    </row>
    <row r="949" spans="1:9" x14ac:dyDescent="0.25">
      <c r="A949" s="83" t="s">
        <v>273</v>
      </c>
      <c r="B949" s="81">
        <v>45272633</v>
      </c>
      <c r="C949" s="81">
        <v>45274055</v>
      </c>
      <c r="D949" s="81">
        <v>13</v>
      </c>
      <c r="E949" s="82">
        <v>8.8323263168327506E-9</v>
      </c>
      <c r="F949" s="81">
        <v>-6.1308344111603297E-2</v>
      </c>
      <c r="G949" s="81" t="s">
        <v>448</v>
      </c>
      <c r="H949" s="81" t="s">
        <v>6189</v>
      </c>
      <c r="I949" s="9"/>
    </row>
    <row r="950" spans="1:9" x14ac:dyDescent="0.25">
      <c r="A950" s="83" t="s">
        <v>270</v>
      </c>
      <c r="B950" s="81">
        <v>69001815</v>
      </c>
      <c r="C950" s="81">
        <v>69002378</v>
      </c>
      <c r="D950" s="81">
        <v>12</v>
      </c>
      <c r="E950" s="82">
        <v>9.1420930430109003E-9</v>
      </c>
      <c r="F950" s="81">
        <v>5.5489325019969601E-2</v>
      </c>
      <c r="G950" s="81" t="s">
        <v>471</v>
      </c>
      <c r="H950" s="81" t="s">
        <v>6190</v>
      </c>
      <c r="I950" s="9"/>
    </row>
    <row r="951" spans="1:9" x14ac:dyDescent="0.25">
      <c r="A951" s="83" t="s">
        <v>281</v>
      </c>
      <c r="B951" s="81">
        <v>13408158</v>
      </c>
      <c r="C951" s="81">
        <v>13409054</v>
      </c>
      <c r="D951" s="81">
        <v>6</v>
      </c>
      <c r="E951" s="82">
        <v>9.1717475222816996E-9</v>
      </c>
      <c r="F951" s="81">
        <v>0.13667898581496499</v>
      </c>
      <c r="G951" s="81" t="s">
        <v>471</v>
      </c>
      <c r="H951" s="81" t="s">
        <v>6191</v>
      </c>
      <c r="I951" s="9"/>
    </row>
    <row r="952" spans="1:9" x14ac:dyDescent="0.25">
      <c r="A952" s="83" t="s">
        <v>269</v>
      </c>
      <c r="B952" s="81">
        <v>39034272</v>
      </c>
      <c r="C952" s="81">
        <v>39035483</v>
      </c>
      <c r="D952" s="81">
        <v>5</v>
      </c>
      <c r="E952" s="82">
        <v>9.6573464974132404E-9</v>
      </c>
      <c r="F952" s="81">
        <v>-7.75432921002253E-2</v>
      </c>
      <c r="G952" s="81" t="s">
        <v>448</v>
      </c>
      <c r="H952" s="81" t="s">
        <v>6192</v>
      </c>
      <c r="I952" s="9"/>
    </row>
    <row r="953" spans="1:9" x14ac:dyDescent="0.25">
      <c r="A953" s="83" t="s">
        <v>266</v>
      </c>
      <c r="B953" s="81">
        <v>1943960</v>
      </c>
      <c r="C953" s="81">
        <v>1944831</v>
      </c>
      <c r="D953" s="81">
        <v>6</v>
      </c>
      <c r="E953" s="82">
        <v>9.7759650727637397E-9</v>
      </c>
      <c r="F953" s="81">
        <v>8.8257057680497103E-2</v>
      </c>
      <c r="G953" s="81" t="s">
        <v>471</v>
      </c>
      <c r="H953" s="81" t="s">
        <v>6193</v>
      </c>
      <c r="I953" s="9"/>
    </row>
    <row r="954" spans="1:9" x14ac:dyDescent="0.25">
      <c r="A954" s="83" t="s">
        <v>282</v>
      </c>
      <c r="B954" s="81">
        <v>61436671</v>
      </c>
      <c r="C954" s="81">
        <v>61437268</v>
      </c>
      <c r="D954" s="81">
        <v>9</v>
      </c>
      <c r="E954" s="82">
        <v>9.8693962160019292E-9</v>
      </c>
      <c r="F954" s="81">
        <v>9.6335497485393703E-2</v>
      </c>
      <c r="G954" s="81" t="s">
        <v>471</v>
      </c>
      <c r="H954" s="81" t="s">
        <v>6194</v>
      </c>
      <c r="I954" s="9"/>
    </row>
    <row r="955" spans="1:9" x14ac:dyDescent="0.25">
      <c r="A955" s="83" t="s">
        <v>271</v>
      </c>
      <c r="B955" s="81">
        <v>125002474</v>
      </c>
      <c r="C955" s="81">
        <v>125003786</v>
      </c>
      <c r="D955" s="81">
        <v>9</v>
      </c>
      <c r="E955" s="82">
        <v>9.9455301258190706E-9</v>
      </c>
      <c r="F955" s="81">
        <v>8.6268636190610204E-2</v>
      </c>
      <c r="G955" s="81" t="s">
        <v>471</v>
      </c>
      <c r="H955" s="81" t="s">
        <v>6195</v>
      </c>
      <c r="I955" s="9"/>
    </row>
    <row r="956" spans="1:9" x14ac:dyDescent="0.25">
      <c r="A956" s="83" t="s">
        <v>268</v>
      </c>
      <c r="B956" s="81">
        <v>125896</v>
      </c>
      <c r="C956" s="81">
        <v>127088</v>
      </c>
      <c r="D956" s="81">
        <v>10</v>
      </c>
      <c r="E956" s="82">
        <v>9.9818847433609294E-9</v>
      </c>
      <c r="F956" s="81">
        <v>0.115516497687692</v>
      </c>
      <c r="G956" s="81" t="s">
        <v>471</v>
      </c>
      <c r="H956" s="81" t="s">
        <v>6196</v>
      </c>
      <c r="I956" s="9"/>
    </row>
    <row r="957" spans="1:9" x14ac:dyDescent="0.25">
      <c r="A957" s="83" t="s">
        <v>272</v>
      </c>
      <c r="B957" s="81">
        <v>67249484</v>
      </c>
      <c r="C957" s="81">
        <v>67251939</v>
      </c>
      <c r="D957" s="81">
        <v>14</v>
      </c>
      <c r="E957" s="82">
        <v>1.01034417243831E-8</v>
      </c>
      <c r="F957" s="81">
        <v>-8.4851469117690301E-2</v>
      </c>
      <c r="G957" s="81" t="s">
        <v>448</v>
      </c>
      <c r="H957" s="81" t="s">
        <v>6197</v>
      </c>
      <c r="I957" s="9"/>
    </row>
    <row r="958" spans="1:9" x14ac:dyDescent="0.25">
      <c r="A958" s="83" t="s">
        <v>285</v>
      </c>
      <c r="B958" s="81">
        <v>619405</v>
      </c>
      <c r="C958" s="81">
        <v>620415</v>
      </c>
      <c r="D958" s="81">
        <v>7</v>
      </c>
      <c r="E958" s="82">
        <v>1.03198351742582E-8</v>
      </c>
      <c r="F958" s="81">
        <v>0.14638462959623899</v>
      </c>
      <c r="G958" s="81" t="s">
        <v>471</v>
      </c>
      <c r="H958" s="81" t="s">
        <v>263</v>
      </c>
      <c r="I958" s="9"/>
    </row>
    <row r="959" spans="1:9" x14ac:dyDescent="0.25">
      <c r="A959" s="83" t="s">
        <v>277</v>
      </c>
      <c r="B959" s="81">
        <v>136445244</v>
      </c>
      <c r="C959" s="81">
        <v>136446041</v>
      </c>
      <c r="D959" s="81">
        <v>7</v>
      </c>
      <c r="E959" s="82">
        <v>1.03754061249235E-8</v>
      </c>
      <c r="F959" s="81">
        <v>-0.14439272197630401</v>
      </c>
      <c r="G959" s="81" t="s">
        <v>448</v>
      </c>
      <c r="H959" s="81" t="s">
        <v>6198</v>
      </c>
      <c r="I959" s="9"/>
    </row>
    <row r="960" spans="1:9" x14ac:dyDescent="0.25">
      <c r="A960" s="83" t="s">
        <v>266</v>
      </c>
      <c r="B960" s="81">
        <v>179551</v>
      </c>
      <c r="C960" s="81">
        <v>181288</v>
      </c>
      <c r="D960" s="81">
        <v>8</v>
      </c>
      <c r="E960" s="82">
        <v>1.0480438019356199E-8</v>
      </c>
      <c r="F960" s="81">
        <v>9.0716068815458795E-2</v>
      </c>
      <c r="G960" s="81" t="s">
        <v>471</v>
      </c>
      <c r="H960" s="81" t="s">
        <v>6199</v>
      </c>
      <c r="I960" s="9"/>
    </row>
    <row r="961" spans="1:9" x14ac:dyDescent="0.25">
      <c r="A961" s="83" t="s">
        <v>267</v>
      </c>
      <c r="B961" s="81">
        <v>113425536</v>
      </c>
      <c r="C961" s="81">
        <v>113426343</v>
      </c>
      <c r="D961" s="81">
        <v>8</v>
      </c>
      <c r="E961" s="82">
        <v>1.0548156105060199E-8</v>
      </c>
      <c r="F961" s="81">
        <v>-3.10791553541215E-2</v>
      </c>
      <c r="G961" s="81" t="s">
        <v>448</v>
      </c>
      <c r="H961" s="81" t="s">
        <v>263</v>
      </c>
      <c r="I961" s="9"/>
    </row>
    <row r="962" spans="1:9" x14ac:dyDescent="0.25">
      <c r="A962" s="83" t="s">
        <v>284</v>
      </c>
      <c r="B962" s="81">
        <v>91458121</v>
      </c>
      <c r="C962" s="81">
        <v>91460071</v>
      </c>
      <c r="D962" s="81">
        <v>9</v>
      </c>
      <c r="E962" s="82">
        <v>1.05510774945089E-8</v>
      </c>
      <c r="F962" s="81">
        <v>0.13352871052020199</v>
      </c>
      <c r="G962" s="81" t="s">
        <v>471</v>
      </c>
      <c r="H962" s="81" t="s">
        <v>6147</v>
      </c>
      <c r="I962" s="9"/>
    </row>
    <row r="963" spans="1:9" x14ac:dyDescent="0.25">
      <c r="A963" s="83" t="s">
        <v>282</v>
      </c>
      <c r="B963" s="81">
        <v>35168979</v>
      </c>
      <c r="C963" s="81">
        <v>35169886</v>
      </c>
      <c r="D963" s="81">
        <v>9</v>
      </c>
      <c r="E963" s="82">
        <v>1.058929993183E-8</v>
      </c>
      <c r="F963" s="81">
        <v>0.10836184745798801</v>
      </c>
      <c r="G963" s="81" t="s">
        <v>471</v>
      </c>
      <c r="H963" s="81" t="s">
        <v>6200</v>
      </c>
      <c r="I963" s="9"/>
    </row>
    <row r="964" spans="1:9" x14ac:dyDescent="0.25">
      <c r="A964" s="83" t="s">
        <v>273</v>
      </c>
      <c r="B964" s="81">
        <v>111174059</v>
      </c>
      <c r="C964" s="81">
        <v>111175082</v>
      </c>
      <c r="D964" s="81">
        <v>6</v>
      </c>
      <c r="E964" s="82">
        <v>1.0610385507674401E-8</v>
      </c>
      <c r="F964" s="81">
        <v>-5.8155295602624002E-2</v>
      </c>
      <c r="G964" s="81" t="s">
        <v>448</v>
      </c>
      <c r="H964" s="81" t="s">
        <v>6201</v>
      </c>
      <c r="I964" s="9"/>
    </row>
    <row r="965" spans="1:9" x14ac:dyDescent="0.25">
      <c r="A965" s="83" t="s">
        <v>275</v>
      </c>
      <c r="B965" s="81">
        <v>52348951</v>
      </c>
      <c r="C965" s="81">
        <v>52349951</v>
      </c>
      <c r="D965" s="81">
        <v>5</v>
      </c>
      <c r="E965" s="82">
        <v>1.0765831258740399E-8</v>
      </c>
      <c r="F965" s="81">
        <v>-4.3626714829121102E-2</v>
      </c>
      <c r="G965" s="81" t="s">
        <v>448</v>
      </c>
      <c r="H965" s="81" t="s">
        <v>6202</v>
      </c>
      <c r="I965" s="9"/>
    </row>
    <row r="966" spans="1:9" x14ac:dyDescent="0.25">
      <c r="A966" s="83" t="s">
        <v>285</v>
      </c>
      <c r="B966" s="81">
        <v>1298511</v>
      </c>
      <c r="C966" s="81">
        <v>1299528</v>
      </c>
      <c r="D966" s="81">
        <v>8</v>
      </c>
      <c r="E966" s="82">
        <v>1.09251260257439E-8</v>
      </c>
      <c r="F966" s="81">
        <v>7.3283509126515795E-2</v>
      </c>
      <c r="G966" s="81" t="s">
        <v>471</v>
      </c>
      <c r="H966" s="81" t="s">
        <v>263</v>
      </c>
      <c r="I966" s="9"/>
    </row>
    <row r="967" spans="1:9" x14ac:dyDescent="0.25">
      <c r="A967" s="83" t="s">
        <v>274</v>
      </c>
      <c r="B967" s="81">
        <v>947612</v>
      </c>
      <c r="C967" s="81">
        <v>948452</v>
      </c>
      <c r="D967" s="81">
        <v>5</v>
      </c>
      <c r="E967" s="82">
        <v>1.1495241233660301E-8</v>
      </c>
      <c r="F967" s="81">
        <v>0.11293866021509</v>
      </c>
      <c r="G967" s="81" t="s">
        <v>471</v>
      </c>
      <c r="H967" s="81" t="s">
        <v>263</v>
      </c>
      <c r="I967" s="9"/>
    </row>
    <row r="968" spans="1:9" x14ac:dyDescent="0.25">
      <c r="A968" s="83" t="s">
        <v>278</v>
      </c>
      <c r="B968" s="81">
        <v>141646270</v>
      </c>
      <c r="C968" s="81">
        <v>141647505</v>
      </c>
      <c r="D968" s="81">
        <v>5</v>
      </c>
      <c r="E968" s="82">
        <v>1.2129897901655799E-8</v>
      </c>
      <c r="F968" s="81">
        <v>0.13051936746567999</v>
      </c>
      <c r="G968" s="81" t="s">
        <v>471</v>
      </c>
      <c r="H968" s="81" t="s">
        <v>6203</v>
      </c>
      <c r="I968" s="9"/>
    </row>
    <row r="969" spans="1:9" x14ac:dyDescent="0.25">
      <c r="A969" s="83" t="s">
        <v>270</v>
      </c>
      <c r="B969" s="81">
        <v>169311665</v>
      </c>
      <c r="C969" s="81">
        <v>169312695</v>
      </c>
      <c r="D969" s="81">
        <v>10</v>
      </c>
      <c r="E969" s="82">
        <v>1.27409830686815E-8</v>
      </c>
      <c r="F969" s="81">
        <v>8.7410059696738707E-2</v>
      </c>
      <c r="G969" s="81" t="s">
        <v>471</v>
      </c>
      <c r="H969" s="81" t="s">
        <v>6204</v>
      </c>
      <c r="I969" s="9"/>
    </row>
    <row r="970" spans="1:9" x14ac:dyDescent="0.25">
      <c r="A970" s="83" t="s">
        <v>274</v>
      </c>
      <c r="B970" s="81">
        <v>54971526</v>
      </c>
      <c r="C970" s="81">
        <v>54972723</v>
      </c>
      <c r="D970" s="81">
        <v>6</v>
      </c>
      <c r="E970" s="82">
        <v>1.2863547755977501E-8</v>
      </c>
      <c r="F970" s="81">
        <v>5.3803100662988601E-2</v>
      </c>
      <c r="G970" s="81" t="s">
        <v>471</v>
      </c>
      <c r="H970" s="81" t="s">
        <v>6205</v>
      </c>
      <c r="I970" s="9"/>
    </row>
    <row r="971" spans="1:9" x14ac:dyDescent="0.25">
      <c r="A971" s="83" t="s">
        <v>275</v>
      </c>
      <c r="B971" s="81">
        <v>194030520</v>
      </c>
      <c r="C971" s="81">
        <v>194030977</v>
      </c>
      <c r="D971" s="81">
        <v>6</v>
      </c>
      <c r="E971" s="82">
        <v>1.28647284397058E-8</v>
      </c>
      <c r="F971" s="81">
        <v>5.4847648880793097E-2</v>
      </c>
      <c r="G971" s="81" t="s">
        <v>471</v>
      </c>
      <c r="H971" s="81" t="s">
        <v>6206</v>
      </c>
      <c r="I971" s="9"/>
    </row>
    <row r="972" spans="1:9" x14ac:dyDescent="0.25">
      <c r="A972" s="83" t="s">
        <v>270</v>
      </c>
      <c r="B972" s="81">
        <v>105924245</v>
      </c>
      <c r="C972" s="81">
        <v>105925965</v>
      </c>
      <c r="D972" s="81">
        <v>6</v>
      </c>
      <c r="E972" s="82">
        <v>1.2965913870099E-8</v>
      </c>
      <c r="F972" s="81">
        <v>0.109656345558789</v>
      </c>
      <c r="G972" s="81" t="s">
        <v>471</v>
      </c>
      <c r="H972" s="81" t="s">
        <v>6207</v>
      </c>
      <c r="I972" s="9"/>
    </row>
    <row r="973" spans="1:9" x14ac:dyDescent="0.25">
      <c r="A973" s="83" t="s">
        <v>278</v>
      </c>
      <c r="B973" s="81">
        <v>142976297</v>
      </c>
      <c r="C973" s="81">
        <v>142977348</v>
      </c>
      <c r="D973" s="81">
        <v>6</v>
      </c>
      <c r="E973" s="82">
        <v>1.32541924910855E-8</v>
      </c>
      <c r="F973" s="81">
        <v>-6.3232974886576601E-2</v>
      </c>
      <c r="G973" s="81" t="s">
        <v>448</v>
      </c>
      <c r="H973" s="81" t="s">
        <v>6208</v>
      </c>
      <c r="I973" s="9"/>
    </row>
    <row r="974" spans="1:9" x14ac:dyDescent="0.25">
      <c r="A974" s="83" t="s">
        <v>276</v>
      </c>
      <c r="B974" s="81">
        <v>82299606</v>
      </c>
      <c r="C974" s="81">
        <v>82300388</v>
      </c>
      <c r="D974" s="81">
        <v>6</v>
      </c>
      <c r="E974" s="82">
        <v>1.32732294243936E-8</v>
      </c>
      <c r="F974" s="81">
        <v>-6.4686595583692399E-2</v>
      </c>
      <c r="G974" s="81" t="s">
        <v>448</v>
      </c>
      <c r="H974" s="81" t="s">
        <v>6209</v>
      </c>
      <c r="I974" s="9"/>
    </row>
    <row r="975" spans="1:9" x14ac:dyDescent="0.25">
      <c r="A975" s="83" t="s">
        <v>270</v>
      </c>
      <c r="B975" s="81">
        <v>207847270</v>
      </c>
      <c r="C975" s="81">
        <v>207848321</v>
      </c>
      <c r="D975" s="81">
        <v>5</v>
      </c>
      <c r="E975" s="82">
        <v>1.33330772694035E-8</v>
      </c>
      <c r="F975" s="81">
        <v>9.5580857694035598E-2</v>
      </c>
      <c r="G975" s="81" t="s">
        <v>471</v>
      </c>
      <c r="H975" s="81" t="s">
        <v>263</v>
      </c>
      <c r="I975" s="9"/>
    </row>
    <row r="976" spans="1:9" x14ac:dyDescent="0.25">
      <c r="A976" s="83" t="s">
        <v>265</v>
      </c>
      <c r="B976" s="81">
        <v>98444151</v>
      </c>
      <c r="C976" s="81">
        <v>98445422</v>
      </c>
      <c r="D976" s="81">
        <v>9</v>
      </c>
      <c r="E976" s="82">
        <v>1.33680301228403E-8</v>
      </c>
      <c r="F976" s="81">
        <v>-0.11284091823824199</v>
      </c>
      <c r="G976" s="81" t="s">
        <v>448</v>
      </c>
      <c r="H976" s="81" t="s">
        <v>6210</v>
      </c>
      <c r="I976" s="9"/>
    </row>
    <row r="977" spans="1:9" x14ac:dyDescent="0.25">
      <c r="A977" s="83" t="s">
        <v>276</v>
      </c>
      <c r="B977" s="81">
        <v>99477939</v>
      </c>
      <c r="C977" s="81">
        <v>99478719</v>
      </c>
      <c r="D977" s="81">
        <v>5</v>
      </c>
      <c r="E977" s="82">
        <v>1.3984594632389401E-8</v>
      </c>
      <c r="F977" s="81">
        <v>8.1139294201879E-2</v>
      </c>
      <c r="G977" s="81" t="s">
        <v>471</v>
      </c>
      <c r="H977" s="81" t="s">
        <v>263</v>
      </c>
      <c r="I977" s="18"/>
    </row>
    <row r="978" spans="1:9" x14ac:dyDescent="0.25">
      <c r="A978" s="83" t="s">
        <v>277</v>
      </c>
      <c r="B978" s="81">
        <v>139795609</v>
      </c>
      <c r="C978" s="81">
        <v>139797211</v>
      </c>
      <c r="D978" s="81">
        <v>5</v>
      </c>
      <c r="E978" s="82">
        <v>1.40928664516214E-8</v>
      </c>
      <c r="F978" s="81">
        <v>-7.7642548263997593E-2</v>
      </c>
      <c r="G978" s="81" t="s">
        <v>448</v>
      </c>
      <c r="H978" s="81" t="s">
        <v>6211</v>
      </c>
      <c r="I978" s="18"/>
    </row>
    <row r="979" spans="1:9" x14ac:dyDescent="0.25">
      <c r="A979" s="83" t="s">
        <v>266</v>
      </c>
      <c r="B979" s="81">
        <v>38170632</v>
      </c>
      <c r="C979" s="81">
        <v>38171697</v>
      </c>
      <c r="D979" s="81">
        <v>8</v>
      </c>
      <c r="E979" s="82">
        <v>1.4181741610482199E-8</v>
      </c>
      <c r="F979" s="81">
        <v>7.1379650519247703E-2</v>
      </c>
      <c r="G979" s="81" t="s">
        <v>471</v>
      </c>
      <c r="H979" s="81" t="s">
        <v>6212</v>
      </c>
      <c r="I979" s="18"/>
    </row>
    <row r="980" spans="1:9" x14ac:dyDescent="0.25">
      <c r="A980" s="83" t="s">
        <v>271</v>
      </c>
      <c r="B980" s="81">
        <v>132670344</v>
      </c>
      <c r="C980" s="81">
        <v>132671062</v>
      </c>
      <c r="D980" s="81">
        <v>5</v>
      </c>
      <c r="E980" s="82">
        <v>1.41948957576436E-8</v>
      </c>
      <c r="F980" s="81">
        <v>-0.13090336569772201</v>
      </c>
      <c r="G980" s="81" t="s">
        <v>448</v>
      </c>
      <c r="H980" s="81" t="s">
        <v>263</v>
      </c>
      <c r="I980" s="18"/>
    </row>
    <row r="981" spans="1:9" x14ac:dyDescent="0.25">
      <c r="A981" s="83" t="s">
        <v>272</v>
      </c>
      <c r="B981" s="81">
        <v>33913187</v>
      </c>
      <c r="C981" s="81">
        <v>33914646</v>
      </c>
      <c r="D981" s="81">
        <v>5</v>
      </c>
      <c r="E981" s="82">
        <v>1.44507799481595E-8</v>
      </c>
      <c r="F981" s="81">
        <v>0.113110636823285</v>
      </c>
      <c r="G981" s="81" t="s">
        <v>471</v>
      </c>
      <c r="H981" s="81" t="s">
        <v>6213</v>
      </c>
      <c r="I981" s="18"/>
    </row>
    <row r="982" spans="1:9" x14ac:dyDescent="0.25">
      <c r="A982" s="83" t="s">
        <v>276</v>
      </c>
      <c r="B982" s="81">
        <v>65280473</v>
      </c>
      <c r="C982" s="81">
        <v>65281108</v>
      </c>
      <c r="D982" s="81">
        <v>10</v>
      </c>
      <c r="E982" s="82">
        <v>1.47042173746368E-8</v>
      </c>
      <c r="F982" s="81">
        <v>8.6451928235405096E-2</v>
      </c>
      <c r="G982" s="81" t="s">
        <v>471</v>
      </c>
      <c r="H982" s="81" t="s">
        <v>6214</v>
      </c>
      <c r="I982" s="18"/>
    </row>
    <row r="983" spans="1:9" x14ac:dyDescent="0.25">
      <c r="A983" s="83" t="s">
        <v>281</v>
      </c>
      <c r="B983" s="81">
        <v>32808504</v>
      </c>
      <c r="C983" s="81">
        <v>32808752</v>
      </c>
      <c r="D983" s="81">
        <v>5</v>
      </c>
      <c r="E983" s="82">
        <v>1.5377341209387999E-8</v>
      </c>
      <c r="F983" s="81">
        <v>-8.7025930080443598E-2</v>
      </c>
      <c r="G983" s="81" t="s">
        <v>448</v>
      </c>
      <c r="H983" s="81" t="s">
        <v>6215</v>
      </c>
      <c r="I983" s="84" t="s">
        <v>5421</v>
      </c>
    </row>
    <row r="984" spans="1:9" x14ac:dyDescent="0.25">
      <c r="A984" s="83" t="s">
        <v>270</v>
      </c>
      <c r="B984" s="81">
        <v>113593785</v>
      </c>
      <c r="C984" s="81">
        <v>113594654</v>
      </c>
      <c r="D984" s="81">
        <v>6</v>
      </c>
      <c r="E984" s="82">
        <v>1.55979034601264E-8</v>
      </c>
      <c r="F984" s="81">
        <v>9.3244216748287298E-2</v>
      </c>
      <c r="G984" s="81" t="s">
        <v>471</v>
      </c>
      <c r="H984" s="81" t="s">
        <v>6216</v>
      </c>
      <c r="I984" s="18"/>
    </row>
    <row r="985" spans="1:9" x14ac:dyDescent="0.25">
      <c r="A985" s="83" t="s">
        <v>274</v>
      </c>
      <c r="B985" s="81">
        <v>694837</v>
      </c>
      <c r="C985" s="81">
        <v>695642</v>
      </c>
      <c r="D985" s="81">
        <v>8</v>
      </c>
      <c r="E985" s="82">
        <v>1.56140670118656E-8</v>
      </c>
      <c r="F985" s="81">
        <v>4.91400119292398E-2</v>
      </c>
      <c r="G985" s="81" t="s">
        <v>471</v>
      </c>
      <c r="H985" s="81" t="s">
        <v>6217</v>
      </c>
      <c r="I985" s="18"/>
    </row>
    <row r="986" spans="1:9" x14ac:dyDescent="0.25">
      <c r="A986" s="83" t="s">
        <v>265</v>
      </c>
      <c r="B986" s="81">
        <v>91723888</v>
      </c>
      <c r="C986" s="81">
        <v>91724747</v>
      </c>
      <c r="D986" s="81">
        <v>7</v>
      </c>
      <c r="E986" s="82">
        <v>1.61863455190736E-8</v>
      </c>
      <c r="F986" s="81">
        <v>6.8251781041177101E-2</v>
      </c>
      <c r="G986" s="81" t="s">
        <v>471</v>
      </c>
      <c r="H986" s="81" t="s">
        <v>6218</v>
      </c>
      <c r="I986" s="18"/>
    </row>
    <row r="987" spans="1:9" x14ac:dyDescent="0.25">
      <c r="A987" s="83" t="s">
        <v>271</v>
      </c>
      <c r="B987" s="81">
        <v>95945082</v>
      </c>
      <c r="C987" s="81">
        <v>95946131</v>
      </c>
      <c r="D987" s="81">
        <v>11</v>
      </c>
      <c r="E987" s="82">
        <v>1.6361000399099502E-8</v>
      </c>
      <c r="F987" s="81">
        <v>-8.3846426852489803E-2</v>
      </c>
      <c r="G987" s="81" t="s">
        <v>448</v>
      </c>
      <c r="H987" s="81" t="s">
        <v>6219</v>
      </c>
      <c r="I987" s="18"/>
    </row>
    <row r="988" spans="1:9" x14ac:dyDescent="0.25">
      <c r="A988" s="83" t="s">
        <v>273</v>
      </c>
      <c r="B988" s="81">
        <v>25425923</v>
      </c>
      <c r="C988" s="81">
        <v>25427958</v>
      </c>
      <c r="D988" s="81">
        <v>5</v>
      </c>
      <c r="E988" s="82">
        <v>1.65631100850812E-8</v>
      </c>
      <c r="F988" s="81">
        <v>6.0386494203214597E-2</v>
      </c>
      <c r="G988" s="81" t="s">
        <v>471</v>
      </c>
      <c r="H988" s="81" t="s">
        <v>263</v>
      </c>
      <c r="I988" s="18"/>
    </row>
    <row r="989" spans="1:9" x14ac:dyDescent="0.25">
      <c r="A989" s="83" t="s">
        <v>266</v>
      </c>
      <c r="B989" s="81">
        <v>49118881</v>
      </c>
      <c r="C989" s="81">
        <v>49119787</v>
      </c>
      <c r="D989" s="81">
        <v>5</v>
      </c>
      <c r="E989" s="82">
        <v>1.6575523656794799E-8</v>
      </c>
      <c r="F989" s="81">
        <v>0.13037336520384901</v>
      </c>
      <c r="G989" s="81" t="s">
        <v>471</v>
      </c>
      <c r="H989" s="81" t="s">
        <v>6220</v>
      </c>
      <c r="I989" s="18"/>
    </row>
    <row r="990" spans="1:9" x14ac:dyDescent="0.25">
      <c r="A990" s="83" t="s">
        <v>278</v>
      </c>
      <c r="B990" s="81">
        <v>116592956</v>
      </c>
      <c r="C990" s="81">
        <v>116593586</v>
      </c>
      <c r="D990" s="81">
        <v>11</v>
      </c>
      <c r="E990" s="82">
        <v>1.6657639519026499E-8</v>
      </c>
      <c r="F990" s="81">
        <v>5.9789201324125199E-2</v>
      </c>
      <c r="G990" s="81" t="s">
        <v>471</v>
      </c>
      <c r="H990" s="81" t="s">
        <v>6221</v>
      </c>
      <c r="I990" s="18"/>
    </row>
    <row r="991" spans="1:9" x14ac:dyDescent="0.25">
      <c r="A991" s="83" t="s">
        <v>271</v>
      </c>
      <c r="B991" s="81">
        <v>54689916</v>
      </c>
      <c r="C991" s="81">
        <v>54691774</v>
      </c>
      <c r="D991" s="81">
        <v>6</v>
      </c>
      <c r="E991" s="82">
        <v>1.7063283126532001E-8</v>
      </c>
      <c r="F991" s="81">
        <v>0.112840945285389</v>
      </c>
      <c r="G991" s="81" t="s">
        <v>471</v>
      </c>
      <c r="H991" s="81" t="s">
        <v>6222</v>
      </c>
      <c r="I991" s="18"/>
    </row>
    <row r="992" spans="1:9" x14ac:dyDescent="0.25">
      <c r="A992" s="83" t="s">
        <v>271</v>
      </c>
      <c r="B992" s="81">
        <v>50496206</v>
      </c>
      <c r="C992" s="81">
        <v>50497037</v>
      </c>
      <c r="D992" s="81">
        <v>5</v>
      </c>
      <c r="E992" s="82">
        <v>1.71620812126703E-8</v>
      </c>
      <c r="F992" s="81">
        <v>4.3806459402068502E-2</v>
      </c>
      <c r="G992" s="81" t="s">
        <v>471</v>
      </c>
      <c r="H992" s="81" t="s">
        <v>6223</v>
      </c>
      <c r="I992" s="18"/>
    </row>
    <row r="993" spans="1:9" x14ac:dyDescent="0.25">
      <c r="A993" s="83" t="s">
        <v>278</v>
      </c>
      <c r="B993" s="81">
        <v>84001551</v>
      </c>
      <c r="C993" s="81">
        <v>84002356</v>
      </c>
      <c r="D993" s="81">
        <v>5</v>
      </c>
      <c r="E993" s="82">
        <v>1.7361505460111001E-8</v>
      </c>
      <c r="F993" s="81">
        <v>0.14776828884113399</v>
      </c>
      <c r="G993" s="81" t="s">
        <v>471</v>
      </c>
      <c r="H993" s="81" t="s">
        <v>6224</v>
      </c>
      <c r="I993" s="9"/>
    </row>
    <row r="994" spans="1:9" x14ac:dyDescent="0.25">
      <c r="A994" s="83" t="s">
        <v>281</v>
      </c>
      <c r="B994" s="81">
        <v>30690213</v>
      </c>
      <c r="C994" s="81">
        <v>30690844</v>
      </c>
      <c r="D994" s="81">
        <v>11</v>
      </c>
      <c r="E994" s="82">
        <v>1.7476652668946E-8</v>
      </c>
      <c r="F994" s="81">
        <v>-6.9354089306857505E-2</v>
      </c>
      <c r="G994" s="81" t="s">
        <v>448</v>
      </c>
      <c r="H994" s="81" t="s">
        <v>6225</v>
      </c>
      <c r="I994" s="9"/>
    </row>
    <row r="995" spans="1:9" x14ac:dyDescent="0.25">
      <c r="A995" s="83" t="s">
        <v>275</v>
      </c>
      <c r="B995" s="81">
        <v>50376000</v>
      </c>
      <c r="C995" s="81">
        <v>50376409</v>
      </c>
      <c r="D995" s="81">
        <v>5</v>
      </c>
      <c r="E995" s="82">
        <v>1.75033315841809E-8</v>
      </c>
      <c r="F995" s="81">
        <v>4.2251861607847399E-2</v>
      </c>
      <c r="G995" s="81" t="s">
        <v>471</v>
      </c>
      <c r="H995" s="81" t="s">
        <v>6226</v>
      </c>
      <c r="I995" s="9"/>
    </row>
    <row r="996" spans="1:9" x14ac:dyDescent="0.25">
      <c r="A996" s="83" t="s">
        <v>274</v>
      </c>
      <c r="B996" s="81">
        <v>55549414</v>
      </c>
      <c r="C996" s="81">
        <v>55550348</v>
      </c>
      <c r="D996" s="81">
        <v>11</v>
      </c>
      <c r="E996" s="82">
        <v>1.8067527557792499E-8</v>
      </c>
      <c r="F996" s="81">
        <v>0.182613087955694</v>
      </c>
      <c r="G996" s="81" t="s">
        <v>471</v>
      </c>
      <c r="H996" s="81" t="s">
        <v>6227</v>
      </c>
      <c r="I996" s="9"/>
    </row>
    <row r="997" spans="1:9" x14ac:dyDescent="0.25">
      <c r="A997" s="83" t="s">
        <v>273</v>
      </c>
      <c r="B997" s="81">
        <v>113239314</v>
      </c>
      <c r="C997" s="81">
        <v>113240299</v>
      </c>
      <c r="D997" s="81">
        <v>5</v>
      </c>
      <c r="E997" s="82">
        <v>2.0772054104596498E-8</v>
      </c>
      <c r="F997" s="81">
        <v>-5.7928355962294301E-2</v>
      </c>
      <c r="G997" s="81" t="s">
        <v>448</v>
      </c>
      <c r="H997" s="81" t="s">
        <v>6228</v>
      </c>
      <c r="I997" s="9"/>
    </row>
    <row r="998" spans="1:9" x14ac:dyDescent="0.25">
      <c r="A998" s="83" t="s">
        <v>282</v>
      </c>
      <c r="B998" s="81">
        <v>30947335</v>
      </c>
      <c r="C998" s="81">
        <v>30948211</v>
      </c>
      <c r="D998" s="81">
        <v>6</v>
      </c>
      <c r="E998" s="82">
        <v>2.1775691259762099E-8</v>
      </c>
      <c r="F998" s="81">
        <v>-5.0909400351736502E-2</v>
      </c>
      <c r="G998" s="81" t="s">
        <v>448</v>
      </c>
      <c r="H998" s="81" t="s">
        <v>6229</v>
      </c>
      <c r="I998" s="9"/>
    </row>
    <row r="999" spans="1:9" x14ac:dyDescent="0.25">
      <c r="A999" s="83" t="s">
        <v>281</v>
      </c>
      <c r="B999" s="81">
        <v>170535321</v>
      </c>
      <c r="C999" s="81">
        <v>170536124</v>
      </c>
      <c r="D999" s="81">
        <v>8</v>
      </c>
      <c r="E999" s="82">
        <v>2.2638981687354199E-8</v>
      </c>
      <c r="F999" s="81">
        <v>0.14943598648061801</v>
      </c>
      <c r="G999" s="81" t="s">
        <v>471</v>
      </c>
      <c r="H999" s="81" t="s">
        <v>263</v>
      </c>
      <c r="I999" s="9"/>
    </row>
    <row r="1000" spans="1:9" x14ac:dyDescent="0.25">
      <c r="A1000" s="83" t="s">
        <v>271</v>
      </c>
      <c r="B1000" s="81">
        <v>8275926</v>
      </c>
      <c r="C1000" s="81">
        <v>8276718</v>
      </c>
      <c r="D1000" s="81">
        <v>5</v>
      </c>
      <c r="E1000" s="82">
        <v>2.2998494190069899E-8</v>
      </c>
      <c r="F1000" s="81">
        <v>0.15874668443550399</v>
      </c>
      <c r="G1000" s="81" t="s">
        <v>471</v>
      </c>
      <c r="H1000" s="81" t="s">
        <v>6230</v>
      </c>
      <c r="I1000" s="9"/>
    </row>
    <row r="1001" spans="1:9" x14ac:dyDescent="0.25">
      <c r="A1001" s="83" t="s">
        <v>278</v>
      </c>
      <c r="B1001" s="81">
        <v>155790277</v>
      </c>
      <c r="C1001" s="81">
        <v>155790956</v>
      </c>
      <c r="D1001" s="81">
        <v>6</v>
      </c>
      <c r="E1001" s="82">
        <v>2.3142203141650201E-8</v>
      </c>
      <c r="F1001" s="81">
        <v>-8.1511509401496304E-2</v>
      </c>
      <c r="G1001" s="81" t="s">
        <v>448</v>
      </c>
      <c r="H1001" s="81" t="s">
        <v>263</v>
      </c>
      <c r="I1001" s="9"/>
    </row>
    <row r="1002" spans="1:9" x14ac:dyDescent="0.25">
      <c r="A1002" s="83" t="s">
        <v>274</v>
      </c>
      <c r="B1002" s="81">
        <v>7733174</v>
      </c>
      <c r="C1002" s="81">
        <v>7734203</v>
      </c>
      <c r="D1002" s="81">
        <v>8</v>
      </c>
      <c r="E1002" s="82">
        <v>2.3647513391914198E-8</v>
      </c>
      <c r="F1002" s="81">
        <v>0.111405207731554</v>
      </c>
      <c r="G1002" s="81" t="s">
        <v>471</v>
      </c>
      <c r="H1002" s="81" t="s">
        <v>6231</v>
      </c>
      <c r="I1002" s="9"/>
    </row>
    <row r="1003" spans="1:9" x14ac:dyDescent="0.25">
      <c r="A1003" s="83" t="s">
        <v>282</v>
      </c>
      <c r="B1003" s="81">
        <v>55967503</v>
      </c>
      <c r="C1003" s="81">
        <v>55969282</v>
      </c>
      <c r="D1003" s="81">
        <v>8</v>
      </c>
      <c r="E1003" s="82">
        <v>2.44022827697439E-8</v>
      </c>
      <c r="F1003" s="81">
        <v>-0.103907500734155</v>
      </c>
      <c r="G1003" s="81" t="s">
        <v>448</v>
      </c>
      <c r="H1003" s="81" t="s">
        <v>6232</v>
      </c>
      <c r="I1003" s="9"/>
    </row>
    <row r="1004" spans="1:9" x14ac:dyDescent="0.25">
      <c r="A1004" s="83" t="s">
        <v>274</v>
      </c>
      <c r="B1004" s="81">
        <v>42379689</v>
      </c>
      <c r="C1004" s="81">
        <v>42380725</v>
      </c>
      <c r="D1004" s="81">
        <v>5</v>
      </c>
      <c r="E1004" s="82">
        <v>2.4603950919741799E-8</v>
      </c>
      <c r="F1004" s="81">
        <v>-9.0736336843572796E-2</v>
      </c>
      <c r="G1004" s="81" t="s">
        <v>448</v>
      </c>
      <c r="H1004" s="81" t="s">
        <v>6233</v>
      </c>
      <c r="I1004" s="9"/>
    </row>
    <row r="1005" spans="1:9" x14ac:dyDescent="0.25">
      <c r="A1005" s="83" t="s">
        <v>273</v>
      </c>
      <c r="B1005" s="81">
        <v>109849545</v>
      </c>
      <c r="C1005" s="81">
        <v>109850126</v>
      </c>
      <c r="D1005" s="81">
        <v>5</v>
      </c>
      <c r="E1005" s="82">
        <v>2.46842395521735E-8</v>
      </c>
      <c r="F1005" s="81">
        <v>7.9092170076839996E-2</v>
      </c>
      <c r="G1005" s="81" t="s">
        <v>471</v>
      </c>
      <c r="H1005" s="81" t="s">
        <v>6234</v>
      </c>
      <c r="I1005" s="9"/>
    </row>
    <row r="1006" spans="1:9" x14ac:dyDescent="0.25">
      <c r="A1006" s="83" t="s">
        <v>273</v>
      </c>
      <c r="B1006" s="81">
        <v>203737534</v>
      </c>
      <c r="C1006" s="81">
        <v>203738799</v>
      </c>
      <c r="D1006" s="81">
        <v>8</v>
      </c>
      <c r="E1006" s="82">
        <v>2.4875659669428301E-8</v>
      </c>
      <c r="F1006" s="81">
        <v>0.15017037855568</v>
      </c>
      <c r="G1006" s="81" t="s">
        <v>471</v>
      </c>
      <c r="H1006" s="81" t="s">
        <v>6235</v>
      </c>
      <c r="I1006" s="9"/>
    </row>
    <row r="1007" spans="1:9" x14ac:dyDescent="0.25">
      <c r="A1007" s="83" t="s">
        <v>268</v>
      </c>
      <c r="B1007" s="81">
        <v>88228257</v>
      </c>
      <c r="C1007" s="81">
        <v>88228780</v>
      </c>
      <c r="D1007" s="81">
        <v>5</v>
      </c>
      <c r="E1007" s="82">
        <v>2.51208709590669E-8</v>
      </c>
      <c r="F1007" s="81">
        <v>0.15242480483500001</v>
      </c>
      <c r="G1007" s="81" t="s">
        <v>471</v>
      </c>
      <c r="H1007" s="81" t="s">
        <v>6236</v>
      </c>
      <c r="I1007" s="9"/>
    </row>
    <row r="1008" spans="1:9" x14ac:dyDescent="0.25">
      <c r="A1008" s="83" t="s">
        <v>284</v>
      </c>
      <c r="B1008" s="81">
        <v>45026986</v>
      </c>
      <c r="C1008" s="81">
        <v>45028595</v>
      </c>
      <c r="D1008" s="81">
        <v>7</v>
      </c>
      <c r="E1008" s="82">
        <v>2.5322648969498402E-8</v>
      </c>
      <c r="F1008" s="81">
        <v>-8.3249329066359304E-2</v>
      </c>
      <c r="G1008" s="81" t="s">
        <v>448</v>
      </c>
      <c r="H1008" s="81" t="s">
        <v>6237</v>
      </c>
      <c r="I1008" s="9"/>
    </row>
    <row r="1009" spans="1:9" x14ac:dyDescent="0.25">
      <c r="A1009" s="83" t="s">
        <v>276</v>
      </c>
      <c r="B1009" s="81">
        <v>114133235</v>
      </c>
      <c r="C1009" s="81">
        <v>114133900</v>
      </c>
      <c r="D1009" s="81">
        <v>6</v>
      </c>
      <c r="E1009" s="82">
        <v>2.59735297167194E-8</v>
      </c>
      <c r="F1009" s="81">
        <v>0.11851765373077899</v>
      </c>
      <c r="G1009" s="81" t="s">
        <v>471</v>
      </c>
      <c r="H1009" s="81" t="s">
        <v>6238</v>
      </c>
      <c r="I1009" s="18"/>
    </row>
    <row r="1010" spans="1:9" x14ac:dyDescent="0.25">
      <c r="A1010" s="83" t="s">
        <v>285</v>
      </c>
      <c r="B1010" s="81">
        <v>34043140</v>
      </c>
      <c r="C1010" s="81">
        <v>34044229</v>
      </c>
      <c r="D1010" s="81">
        <v>7</v>
      </c>
      <c r="E1010" s="82">
        <v>2.7138675866896801E-8</v>
      </c>
      <c r="F1010" s="81">
        <v>0.130591104132804</v>
      </c>
      <c r="G1010" s="81" t="s">
        <v>471</v>
      </c>
      <c r="H1010" s="81" t="s">
        <v>6239</v>
      </c>
      <c r="I1010" s="18"/>
    </row>
    <row r="1011" spans="1:9" x14ac:dyDescent="0.25">
      <c r="A1011" s="83" t="s">
        <v>281</v>
      </c>
      <c r="B1011" s="81">
        <v>32181561</v>
      </c>
      <c r="C1011" s="81">
        <v>32182326</v>
      </c>
      <c r="D1011" s="81">
        <v>6</v>
      </c>
      <c r="E1011" s="82">
        <v>2.78539065666736E-8</v>
      </c>
      <c r="F1011" s="81">
        <v>0.127946007606006</v>
      </c>
      <c r="G1011" s="81" t="s">
        <v>471</v>
      </c>
      <c r="H1011" s="81" t="s">
        <v>5114</v>
      </c>
      <c r="I1011" s="84" t="s">
        <v>5421</v>
      </c>
    </row>
    <row r="1012" spans="1:9" x14ac:dyDescent="0.25">
      <c r="A1012" s="83" t="s">
        <v>271</v>
      </c>
      <c r="B1012" s="81">
        <v>94676369</v>
      </c>
      <c r="C1012" s="81">
        <v>94676940</v>
      </c>
      <c r="D1012" s="81">
        <v>6</v>
      </c>
      <c r="E1012" s="82">
        <v>2.8503123903105999E-8</v>
      </c>
      <c r="F1012" s="81">
        <v>8.0664263069434194E-2</v>
      </c>
      <c r="G1012" s="81" t="s">
        <v>471</v>
      </c>
      <c r="H1012" s="81" t="s">
        <v>6240</v>
      </c>
      <c r="I1012" s="18"/>
    </row>
    <row r="1013" spans="1:9" x14ac:dyDescent="0.25">
      <c r="A1013" s="83" t="s">
        <v>275</v>
      </c>
      <c r="B1013" s="81">
        <v>185655795</v>
      </c>
      <c r="C1013" s="81">
        <v>185656291</v>
      </c>
      <c r="D1013" s="81">
        <v>9</v>
      </c>
      <c r="E1013" s="82">
        <v>2.8967773094864E-8</v>
      </c>
      <c r="F1013" s="81">
        <v>0.13329904502033799</v>
      </c>
      <c r="G1013" s="81" t="s">
        <v>471</v>
      </c>
      <c r="H1013" s="81" t="s">
        <v>6241</v>
      </c>
      <c r="I1013" s="18"/>
    </row>
    <row r="1014" spans="1:9" x14ac:dyDescent="0.25">
      <c r="A1014" s="83" t="s">
        <v>271</v>
      </c>
      <c r="B1014" s="81">
        <v>52638005</v>
      </c>
      <c r="C1014" s="81">
        <v>52638592</v>
      </c>
      <c r="D1014" s="81">
        <v>5</v>
      </c>
      <c r="E1014" s="82">
        <v>3.0223713988629497E-8</v>
      </c>
      <c r="F1014" s="81">
        <v>6.3287345140001394E-2</v>
      </c>
      <c r="G1014" s="81" t="s">
        <v>471</v>
      </c>
      <c r="H1014" s="81" t="s">
        <v>6242</v>
      </c>
      <c r="I1014" s="18"/>
    </row>
    <row r="1015" spans="1:9" x14ac:dyDescent="0.25">
      <c r="A1015" s="83" t="s">
        <v>277</v>
      </c>
      <c r="B1015" s="81">
        <v>130540941</v>
      </c>
      <c r="C1015" s="81">
        <v>130541859</v>
      </c>
      <c r="D1015" s="81">
        <v>8</v>
      </c>
      <c r="E1015" s="82">
        <v>3.0499682440381501E-8</v>
      </c>
      <c r="F1015" s="81">
        <v>3.8755599732514801E-2</v>
      </c>
      <c r="G1015" s="81" t="s">
        <v>471</v>
      </c>
      <c r="H1015" s="81" t="s">
        <v>5414</v>
      </c>
      <c r="I1015" s="18"/>
    </row>
    <row r="1016" spans="1:9" x14ac:dyDescent="0.25">
      <c r="A1016" s="83" t="s">
        <v>266</v>
      </c>
      <c r="B1016" s="81">
        <v>1664630</v>
      </c>
      <c r="C1016" s="81">
        <v>1665303</v>
      </c>
      <c r="D1016" s="81">
        <v>7</v>
      </c>
      <c r="E1016" s="82">
        <v>3.2033138754924001E-8</v>
      </c>
      <c r="F1016" s="81">
        <v>6.9936415228602597E-2</v>
      </c>
      <c r="G1016" s="81" t="s">
        <v>471</v>
      </c>
      <c r="H1016" s="81" t="s">
        <v>6243</v>
      </c>
      <c r="I1016" s="18"/>
    </row>
    <row r="1017" spans="1:9" x14ac:dyDescent="0.25">
      <c r="A1017" s="83" t="s">
        <v>273</v>
      </c>
      <c r="B1017" s="81">
        <v>19971709</v>
      </c>
      <c r="C1017" s="81">
        <v>19972777</v>
      </c>
      <c r="D1017" s="81">
        <v>9</v>
      </c>
      <c r="E1017" s="82">
        <v>3.2503350510008003E-8</v>
      </c>
      <c r="F1017" s="81">
        <v>0.106076335133736</v>
      </c>
      <c r="G1017" s="81" t="s">
        <v>471</v>
      </c>
      <c r="H1017" s="81" t="s">
        <v>6244</v>
      </c>
      <c r="I1017" s="18"/>
    </row>
    <row r="1018" spans="1:9" x14ac:dyDescent="0.25">
      <c r="A1018" s="83" t="s">
        <v>270</v>
      </c>
      <c r="B1018" s="81">
        <v>64863301</v>
      </c>
      <c r="C1018" s="81">
        <v>64863651</v>
      </c>
      <c r="D1018" s="81">
        <v>5</v>
      </c>
      <c r="E1018" s="82">
        <v>3.3707955283210702E-8</v>
      </c>
      <c r="F1018" s="81">
        <v>0.12476962335290701</v>
      </c>
      <c r="G1018" s="81" t="s">
        <v>471</v>
      </c>
      <c r="H1018" s="81" t="s">
        <v>263</v>
      </c>
      <c r="I1018" s="18"/>
    </row>
    <row r="1019" spans="1:9" x14ac:dyDescent="0.25">
      <c r="A1019" s="83" t="s">
        <v>270</v>
      </c>
      <c r="B1019" s="81">
        <v>8464901</v>
      </c>
      <c r="C1019" s="81">
        <v>8466005</v>
      </c>
      <c r="D1019" s="81">
        <v>5</v>
      </c>
      <c r="E1019" s="82">
        <v>3.3844278114000197E-8</v>
      </c>
      <c r="F1019" s="81">
        <v>-9.4223736843085895E-2</v>
      </c>
      <c r="G1019" s="81" t="s">
        <v>448</v>
      </c>
      <c r="H1019" s="81" t="s">
        <v>6245</v>
      </c>
      <c r="I1019" s="18"/>
    </row>
    <row r="1020" spans="1:9" x14ac:dyDescent="0.25">
      <c r="A1020" s="83" t="s">
        <v>273</v>
      </c>
      <c r="B1020" s="81">
        <v>249110746</v>
      </c>
      <c r="C1020" s="81">
        <v>249111789</v>
      </c>
      <c r="D1020" s="81">
        <v>6</v>
      </c>
      <c r="E1020" s="82">
        <v>3.5201459863591002E-8</v>
      </c>
      <c r="F1020" s="81">
        <v>0.13195253367580201</v>
      </c>
      <c r="G1020" s="81" t="s">
        <v>471</v>
      </c>
      <c r="H1020" s="81" t="s">
        <v>6246</v>
      </c>
      <c r="I1020" s="18"/>
    </row>
    <row r="1021" spans="1:9" x14ac:dyDescent="0.25">
      <c r="A1021" s="83" t="s">
        <v>283</v>
      </c>
      <c r="B1021" s="81">
        <v>77440287</v>
      </c>
      <c r="C1021" s="81">
        <v>77441381</v>
      </c>
      <c r="D1021" s="81">
        <v>7</v>
      </c>
      <c r="E1021" s="82">
        <v>3.5201459863591002E-8</v>
      </c>
      <c r="F1021" s="81">
        <v>7.6810740154304002E-2</v>
      </c>
      <c r="G1021" s="81" t="s">
        <v>471</v>
      </c>
      <c r="H1021" s="81" t="s">
        <v>6247</v>
      </c>
      <c r="I1021" s="18"/>
    </row>
    <row r="1022" spans="1:9" x14ac:dyDescent="0.25">
      <c r="A1022" s="83" t="s">
        <v>272</v>
      </c>
      <c r="B1022" s="81">
        <v>60869449</v>
      </c>
      <c r="C1022" s="81">
        <v>60869969</v>
      </c>
      <c r="D1022" s="81">
        <v>7</v>
      </c>
      <c r="E1022" s="82">
        <v>3.5954249089907997E-8</v>
      </c>
      <c r="F1022" s="81">
        <v>-6.7610502299599598E-2</v>
      </c>
      <c r="G1022" s="81" t="s">
        <v>448</v>
      </c>
      <c r="H1022" s="81" t="s">
        <v>6248</v>
      </c>
      <c r="I1022" s="18"/>
    </row>
    <row r="1023" spans="1:9" x14ac:dyDescent="0.25">
      <c r="A1023" s="83" t="s">
        <v>266</v>
      </c>
      <c r="B1023" s="81">
        <v>72709026</v>
      </c>
      <c r="C1023" s="81">
        <v>72709731</v>
      </c>
      <c r="D1023" s="81">
        <v>5</v>
      </c>
      <c r="E1023" s="82">
        <v>3.7793668346388202E-8</v>
      </c>
      <c r="F1023" s="81">
        <v>6.4601552979956206E-2</v>
      </c>
      <c r="G1023" s="81" t="s">
        <v>471</v>
      </c>
      <c r="H1023" s="81" t="s">
        <v>6249</v>
      </c>
      <c r="I1023" s="18"/>
    </row>
    <row r="1024" spans="1:9" x14ac:dyDescent="0.25">
      <c r="A1024" s="83" t="s">
        <v>282</v>
      </c>
      <c r="B1024" s="81">
        <v>52199520</v>
      </c>
      <c r="C1024" s="81">
        <v>52199778</v>
      </c>
      <c r="D1024" s="81">
        <v>5</v>
      </c>
      <c r="E1024" s="82">
        <v>3.8001352615041499E-8</v>
      </c>
      <c r="F1024" s="81">
        <v>4.7153018225689798E-2</v>
      </c>
      <c r="G1024" s="81" t="s">
        <v>471</v>
      </c>
      <c r="H1024" s="81" t="s">
        <v>6250</v>
      </c>
      <c r="I1024" s="18"/>
    </row>
    <row r="1025" spans="1:9" x14ac:dyDescent="0.25">
      <c r="A1025" s="83" t="s">
        <v>270</v>
      </c>
      <c r="B1025" s="81">
        <v>28496822</v>
      </c>
      <c r="C1025" s="81">
        <v>28498080</v>
      </c>
      <c r="D1025" s="81">
        <v>5</v>
      </c>
      <c r="E1025" s="82">
        <v>3.8256526159823402E-8</v>
      </c>
      <c r="F1025" s="81">
        <v>0.12912592803656001</v>
      </c>
      <c r="G1025" s="81" t="s">
        <v>471</v>
      </c>
      <c r="H1025" s="81" t="s">
        <v>263</v>
      </c>
      <c r="I1025" s="9"/>
    </row>
    <row r="1026" spans="1:9" x14ac:dyDescent="0.25">
      <c r="A1026" s="83" t="s">
        <v>273</v>
      </c>
      <c r="B1026" s="81">
        <v>203733914</v>
      </c>
      <c r="C1026" s="81">
        <v>203734559</v>
      </c>
      <c r="D1026" s="81">
        <v>9</v>
      </c>
      <c r="E1026" s="82">
        <v>4.28536714475133E-8</v>
      </c>
      <c r="F1026" s="81">
        <v>-8.5279030078363405E-2</v>
      </c>
      <c r="G1026" s="81" t="s">
        <v>448</v>
      </c>
      <c r="H1026" s="81" t="s">
        <v>6235</v>
      </c>
      <c r="I1026" s="9"/>
    </row>
    <row r="1027" spans="1:9" x14ac:dyDescent="0.25">
      <c r="A1027" s="83" t="s">
        <v>270</v>
      </c>
      <c r="B1027" s="81">
        <v>66671659</v>
      </c>
      <c r="C1027" s="81">
        <v>66672688</v>
      </c>
      <c r="D1027" s="81">
        <v>8</v>
      </c>
      <c r="E1027" s="82">
        <v>4.3374358585309299E-8</v>
      </c>
      <c r="F1027" s="81">
        <v>6.4877806303286101E-2</v>
      </c>
      <c r="G1027" s="81" t="s">
        <v>471</v>
      </c>
      <c r="H1027" s="81" t="s">
        <v>6251</v>
      </c>
      <c r="I1027" s="9"/>
    </row>
    <row r="1028" spans="1:9" x14ac:dyDescent="0.25">
      <c r="A1028" s="83" t="s">
        <v>285</v>
      </c>
      <c r="B1028" s="81">
        <v>14414947</v>
      </c>
      <c r="C1028" s="81">
        <v>14415656</v>
      </c>
      <c r="D1028" s="81">
        <v>5</v>
      </c>
      <c r="E1028" s="82">
        <v>4.4240436024178103E-8</v>
      </c>
      <c r="F1028" s="81">
        <v>-4.2290332134515198E-2</v>
      </c>
      <c r="G1028" s="81" t="s">
        <v>448</v>
      </c>
      <c r="H1028" s="81" t="s">
        <v>263</v>
      </c>
      <c r="I1028" s="9"/>
    </row>
    <row r="1029" spans="1:9" x14ac:dyDescent="0.25">
      <c r="A1029" s="83" t="s">
        <v>274</v>
      </c>
      <c r="B1029" s="81">
        <v>5838735</v>
      </c>
      <c r="C1029" s="81">
        <v>5838999</v>
      </c>
      <c r="D1029" s="81">
        <v>6</v>
      </c>
      <c r="E1029" s="82">
        <v>4.5115336940104099E-8</v>
      </c>
      <c r="F1029" s="81">
        <v>7.9048061671646602E-2</v>
      </c>
      <c r="G1029" s="81" t="s">
        <v>471</v>
      </c>
      <c r="H1029" s="81" t="s">
        <v>6252</v>
      </c>
      <c r="I1029" s="9"/>
    </row>
    <row r="1030" spans="1:9" x14ac:dyDescent="0.25">
      <c r="A1030" s="83" t="s">
        <v>275</v>
      </c>
      <c r="B1030" s="81">
        <v>113160071</v>
      </c>
      <c r="C1030" s="81">
        <v>113161177</v>
      </c>
      <c r="D1030" s="81">
        <v>14</v>
      </c>
      <c r="E1030" s="82">
        <v>4.5564200320383702E-8</v>
      </c>
      <c r="F1030" s="81">
        <v>0.15323014230145199</v>
      </c>
      <c r="G1030" s="81" t="s">
        <v>471</v>
      </c>
      <c r="H1030" s="81" t="s">
        <v>6253</v>
      </c>
      <c r="I1030" s="9"/>
    </row>
    <row r="1031" spans="1:9" x14ac:dyDescent="0.25">
      <c r="A1031" s="83" t="s">
        <v>272</v>
      </c>
      <c r="B1031" s="81">
        <v>62620843</v>
      </c>
      <c r="C1031" s="81">
        <v>62621597</v>
      </c>
      <c r="D1031" s="81">
        <v>6</v>
      </c>
      <c r="E1031" s="82">
        <v>4.6033027986332E-8</v>
      </c>
      <c r="F1031" s="81">
        <v>-5.11987347338815E-2</v>
      </c>
      <c r="G1031" s="81" t="s">
        <v>448</v>
      </c>
      <c r="H1031" s="81" t="s">
        <v>6254</v>
      </c>
      <c r="I1031" s="9"/>
    </row>
    <row r="1032" spans="1:9" x14ac:dyDescent="0.25">
      <c r="A1032" s="83" t="s">
        <v>272</v>
      </c>
      <c r="B1032" s="81">
        <v>128775743</v>
      </c>
      <c r="C1032" s="81">
        <v>128776548</v>
      </c>
      <c r="D1032" s="81">
        <v>6</v>
      </c>
      <c r="E1032" s="82">
        <v>4.7562753417279199E-8</v>
      </c>
      <c r="F1032" s="81">
        <v>0.13785938469824499</v>
      </c>
      <c r="G1032" s="81" t="s">
        <v>471</v>
      </c>
      <c r="H1032" s="81" t="s">
        <v>6255</v>
      </c>
      <c r="I1032" s="9"/>
    </row>
    <row r="1033" spans="1:9" x14ac:dyDescent="0.25">
      <c r="A1033" s="83" t="s">
        <v>286</v>
      </c>
      <c r="B1033" s="81">
        <v>31317764</v>
      </c>
      <c r="C1033" s="81">
        <v>31318546</v>
      </c>
      <c r="D1033" s="81">
        <v>12</v>
      </c>
      <c r="E1033" s="82">
        <v>4.8111241325501302E-8</v>
      </c>
      <c r="F1033" s="81">
        <v>-0.13288144015787301</v>
      </c>
      <c r="G1033" s="81" t="s">
        <v>448</v>
      </c>
      <c r="H1033" s="81" t="s">
        <v>6256</v>
      </c>
      <c r="I1033" s="9"/>
    </row>
    <row r="1034" spans="1:9" x14ac:dyDescent="0.25">
      <c r="A1034" s="83" t="s">
        <v>275</v>
      </c>
      <c r="B1034" s="81">
        <v>128291538</v>
      </c>
      <c r="C1034" s="81">
        <v>128293318</v>
      </c>
      <c r="D1034" s="81">
        <v>7</v>
      </c>
      <c r="E1034" s="82">
        <v>4.8603423980565601E-8</v>
      </c>
      <c r="F1034" s="81">
        <v>7.3140107165417606E-2</v>
      </c>
      <c r="G1034" s="81" t="s">
        <v>471</v>
      </c>
      <c r="H1034" s="81" t="s">
        <v>6257</v>
      </c>
      <c r="I1034" s="9"/>
    </row>
    <row r="1035" spans="1:9" x14ac:dyDescent="0.25">
      <c r="A1035" s="83" t="s">
        <v>271</v>
      </c>
      <c r="B1035" s="81">
        <v>125023115</v>
      </c>
      <c r="C1035" s="81">
        <v>125023878</v>
      </c>
      <c r="D1035" s="81">
        <v>5</v>
      </c>
      <c r="E1035" s="82">
        <v>4.8724152154741698E-8</v>
      </c>
      <c r="F1035" s="81">
        <v>5.3743518827276897E-2</v>
      </c>
      <c r="G1035" s="81" t="s">
        <v>471</v>
      </c>
      <c r="H1035" s="81" t="s">
        <v>263</v>
      </c>
      <c r="I1035" s="9"/>
    </row>
    <row r="1036" spans="1:9" x14ac:dyDescent="0.25">
      <c r="A1036" s="83" t="s">
        <v>272</v>
      </c>
      <c r="B1036" s="81">
        <v>76571458</v>
      </c>
      <c r="C1036" s="81">
        <v>76572061</v>
      </c>
      <c r="D1036" s="81">
        <v>6</v>
      </c>
      <c r="E1036" s="82">
        <v>5.0730874957707601E-8</v>
      </c>
      <c r="F1036" s="81">
        <v>-8.0944521571629902E-2</v>
      </c>
      <c r="G1036" s="81" t="s">
        <v>448</v>
      </c>
      <c r="H1036" s="81" t="s">
        <v>6258</v>
      </c>
      <c r="I1036" s="9"/>
    </row>
    <row r="1037" spans="1:9" x14ac:dyDescent="0.25">
      <c r="A1037" s="83" t="s">
        <v>276</v>
      </c>
      <c r="B1037" s="81">
        <v>12077957</v>
      </c>
      <c r="C1037" s="81">
        <v>12078692</v>
      </c>
      <c r="D1037" s="81">
        <v>5</v>
      </c>
      <c r="E1037" s="82">
        <v>5.0744223577578197E-8</v>
      </c>
      <c r="F1037" s="81">
        <v>8.8927112613138404E-2</v>
      </c>
      <c r="G1037" s="81" t="s">
        <v>471</v>
      </c>
      <c r="H1037" s="81" t="s">
        <v>6259</v>
      </c>
      <c r="I1037" s="9"/>
    </row>
    <row r="1038" spans="1:9" x14ac:dyDescent="0.25">
      <c r="A1038" s="83" t="s">
        <v>274</v>
      </c>
      <c r="B1038" s="81">
        <v>38918129</v>
      </c>
      <c r="C1038" s="81">
        <v>38918253</v>
      </c>
      <c r="D1038" s="81">
        <v>5</v>
      </c>
      <c r="E1038" s="82">
        <v>5.11899220806127E-8</v>
      </c>
      <c r="F1038" s="81">
        <v>-6.5254625683465295E-2</v>
      </c>
      <c r="G1038" s="81" t="s">
        <v>448</v>
      </c>
      <c r="H1038" s="81" t="s">
        <v>6260</v>
      </c>
      <c r="I1038" s="9"/>
    </row>
    <row r="1039" spans="1:9" x14ac:dyDescent="0.25">
      <c r="A1039" s="83" t="s">
        <v>273</v>
      </c>
      <c r="B1039" s="81">
        <v>24861708</v>
      </c>
      <c r="C1039" s="81">
        <v>24863166</v>
      </c>
      <c r="D1039" s="81">
        <v>6</v>
      </c>
      <c r="E1039" s="82">
        <v>5.1427237082210603E-8</v>
      </c>
      <c r="F1039" s="81">
        <v>-9.6988839924346301E-2</v>
      </c>
      <c r="G1039" s="81" t="s">
        <v>448</v>
      </c>
      <c r="H1039" s="81" t="s">
        <v>263</v>
      </c>
      <c r="I1039" s="9"/>
    </row>
    <row r="1040" spans="1:9" x14ac:dyDescent="0.25">
      <c r="A1040" s="83" t="s">
        <v>273</v>
      </c>
      <c r="B1040" s="81">
        <v>32711840</v>
      </c>
      <c r="C1040" s="81">
        <v>32713275</v>
      </c>
      <c r="D1040" s="81">
        <v>6</v>
      </c>
      <c r="E1040" s="82">
        <v>5.3281221613036899E-8</v>
      </c>
      <c r="F1040" s="81">
        <v>8.3758177033301004E-2</v>
      </c>
      <c r="G1040" s="81" t="s">
        <v>471</v>
      </c>
      <c r="H1040" s="81" t="s">
        <v>6261</v>
      </c>
      <c r="I1040" s="9"/>
    </row>
    <row r="1041" spans="1:9" x14ac:dyDescent="0.25">
      <c r="A1041" s="83" t="s">
        <v>266</v>
      </c>
      <c r="B1041" s="81">
        <v>25886248</v>
      </c>
      <c r="C1041" s="81">
        <v>25887224</v>
      </c>
      <c r="D1041" s="81">
        <v>5</v>
      </c>
      <c r="E1041" s="82">
        <v>5.5318913893299398E-8</v>
      </c>
      <c r="F1041" s="81">
        <v>0.12389250490359301</v>
      </c>
      <c r="G1041" s="81" t="s">
        <v>471</v>
      </c>
      <c r="H1041" s="81" t="s">
        <v>5564</v>
      </c>
      <c r="I1041" s="9"/>
    </row>
    <row r="1042" spans="1:9" x14ac:dyDescent="0.25">
      <c r="A1042" s="83" t="s">
        <v>278</v>
      </c>
      <c r="B1042" s="81">
        <v>75956931</v>
      </c>
      <c r="C1042" s="81">
        <v>75957376</v>
      </c>
      <c r="D1042" s="81">
        <v>5</v>
      </c>
      <c r="E1042" s="82">
        <v>5.6167762993014398E-8</v>
      </c>
      <c r="F1042" s="81">
        <v>0.104838050244262</v>
      </c>
      <c r="G1042" s="81" t="s">
        <v>471</v>
      </c>
      <c r="H1042" s="81" t="s">
        <v>263</v>
      </c>
      <c r="I1042" s="9"/>
    </row>
    <row r="1043" spans="1:9" x14ac:dyDescent="0.25">
      <c r="A1043" s="83" t="s">
        <v>272</v>
      </c>
      <c r="B1043" s="81">
        <v>19736648</v>
      </c>
      <c r="C1043" s="81">
        <v>19737351</v>
      </c>
      <c r="D1043" s="81">
        <v>5</v>
      </c>
      <c r="E1043" s="82">
        <v>5.8947154828248199E-8</v>
      </c>
      <c r="F1043" s="81">
        <v>0.11509584363217901</v>
      </c>
      <c r="G1043" s="81" t="s">
        <v>471</v>
      </c>
      <c r="H1043" s="81" t="s">
        <v>6262</v>
      </c>
      <c r="I1043" s="9"/>
    </row>
    <row r="1044" spans="1:9" x14ac:dyDescent="0.25">
      <c r="A1044" s="83" t="s">
        <v>273</v>
      </c>
      <c r="B1044" s="81">
        <v>160616604</v>
      </c>
      <c r="C1044" s="81">
        <v>160617356</v>
      </c>
      <c r="D1044" s="81">
        <v>6</v>
      </c>
      <c r="E1044" s="82">
        <v>5.9987237307603303E-8</v>
      </c>
      <c r="F1044" s="81">
        <v>-9.3824917178226996E-2</v>
      </c>
      <c r="G1044" s="81" t="s">
        <v>448</v>
      </c>
      <c r="H1044" s="81" t="s">
        <v>6263</v>
      </c>
      <c r="I1044" s="9"/>
    </row>
    <row r="1045" spans="1:9" x14ac:dyDescent="0.25">
      <c r="A1045" s="83" t="s">
        <v>266</v>
      </c>
      <c r="B1045" s="81">
        <v>48473505</v>
      </c>
      <c r="C1045" s="81">
        <v>48474379</v>
      </c>
      <c r="D1045" s="81">
        <v>8</v>
      </c>
      <c r="E1045" s="82">
        <v>6.0598459338452695E-8</v>
      </c>
      <c r="F1045" s="81">
        <v>5.95889825147847E-2</v>
      </c>
      <c r="G1045" s="81" t="s">
        <v>471</v>
      </c>
      <c r="H1045" s="81" t="s">
        <v>6264</v>
      </c>
      <c r="I1045" s="9"/>
    </row>
    <row r="1046" spans="1:9" x14ac:dyDescent="0.25">
      <c r="A1046" s="83" t="s">
        <v>277</v>
      </c>
      <c r="B1046" s="81">
        <v>35618528</v>
      </c>
      <c r="C1046" s="81">
        <v>35619819</v>
      </c>
      <c r="D1046" s="81">
        <v>5</v>
      </c>
      <c r="E1046" s="82">
        <v>6.1109997212645304E-8</v>
      </c>
      <c r="F1046" s="81">
        <v>6.1814659802908602E-2</v>
      </c>
      <c r="G1046" s="81" t="s">
        <v>471</v>
      </c>
      <c r="H1046" s="81" t="s">
        <v>6265</v>
      </c>
      <c r="I1046" s="9"/>
    </row>
    <row r="1047" spans="1:9" x14ac:dyDescent="0.25">
      <c r="A1047" s="83" t="s">
        <v>281</v>
      </c>
      <c r="B1047" s="81">
        <v>31794278</v>
      </c>
      <c r="C1047" s="81">
        <v>31794759</v>
      </c>
      <c r="D1047" s="81">
        <v>5</v>
      </c>
      <c r="E1047" s="82">
        <v>6.1472125937971E-8</v>
      </c>
      <c r="F1047" s="81">
        <v>-5.59228119993294E-2</v>
      </c>
      <c r="G1047" s="81" t="s">
        <v>448</v>
      </c>
      <c r="H1047" s="81" t="s">
        <v>6266</v>
      </c>
      <c r="I1047" s="9"/>
    </row>
    <row r="1048" spans="1:9" x14ac:dyDescent="0.25">
      <c r="A1048" s="83" t="s">
        <v>273</v>
      </c>
      <c r="B1048" s="81">
        <v>184984296</v>
      </c>
      <c r="C1048" s="81">
        <v>184984750</v>
      </c>
      <c r="D1048" s="81">
        <v>5</v>
      </c>
      <c r="E1048" s="82">
        <v>6.3628058594052506E-8</v>
      </c>
      <c r="F1048" s="81">
        <v>9.1878932617631706E-2</v>
      </c>
      <c r="G1048" s="81" t="s">
        <v>471</v>
      </c>
      <c r="H1048" s="81" t="s">
        <v>6267</v>
      </c>
      <c r="I1048" s="9"/>
    </row>
    <row r="1049" spans="1:9" x14ac:dyDescent="0.25">
      <c r="A1049" s="83" t="s">
        <v>281</v>
      </c>
      <c r="B1049" s="81">
        <v>166876490</v>
      </c>
      <c r="C1049" s="81">
        <v>166877038</v>
      </c>
      <c r="D1049" s="81">
        <v>7</v>
      </c>
      <c r="E1049" s="82">
        <v>6.4157268389372102E-8</v>
      </c>
      <c r="F1049" s="81">
        <v>0.12207966969815399</v>
      </c>
      <c r="G1049" s="81" t="s">
        <v>471</v>
      </c>
      <c r="H1049" s="81" t="s">
        <v>6268</v>
      </c>
      <c r="I1049" s="9"/>
    </row>
    <row r="1050" spans="1:9" x14ac:dyDescent="0.25">
      <c r="A1050" s="83" t="s">
        <v>266</v>
      </c>
      <c r="B1050" s="81">
        <v>80170622</v>
      </c>
      <c r="C1050" s="81">
        <v>80171413</v>
      </c>
      <c r="D1050" s="81">
        <v>5</v>
      </c>
      <c r="E1050" s="82">
        <v>6.4420447002808904E-8</v>
      </c>
      <c r="F1050" s="81">
        <v>2.1321581745853E-2</v>
      </c>
      <c r="G1050" s="81" t="s">
        <v>471</v>
      </c>
      <c r="H1050" s="81" t="s">
        <v>6269</v>
      </c>
      <c r="I1050" s="9"/>
    </row>
    <row r="1051" spans="1:9" x14ac:dyDescent="0.25">
      <c r="A1051" s="83" t="s">
        <v>271</v>
      </c>
      <c r="B1051" s="81">
        <v>53994642</v>
      </c>
      <c r="C1051" s="81">
        <v>53996249</v>
      </c>
      <c r="D1051" s="81">
        <v>7</v>
      </c>
      <c r="E1051" s="82">
        <v>6.5938748180349797E-8</v>
      </c>
      <c r="F1051" s="81">
        <v>0.116665306570188</v>
      </c>
      <c r="G1051" s="81" t="s">
        <v>471</v>
      </c>
      <c r="H1051" s="81" t="s">
        <v>6270</v>
      </c>
      <c r="I1051" s="9"/>
    </row>
    <row r="1052" spans="1:9" x14ac:dyDescent="0.25">
      <c r="A1052" s="83" t="s">
        <v>269</v>
      </c>
      <c r="B1052" s="81">
        <v>86850108</v>
      </c>
      <c r="C1052" s="81">
        <v>86850721</v>
      </c>
      <c r="D1052" s="81">
        <v>5</v>
      </c>
      <c r="E1052" s="82">
        <v>6.6386751598766394E-8</v>
      </c>
      <c r="F1052" s="81">
        <v>9.82710200437657E-2</v>
      </c>
      <c r="G1052" s="81" t="s">
        <v>471</v>
      </c>
      <c r="H1052" s="81" t="s">
        <v>6271</v>
      </c>
      <c r="I1052" s="9"/>
    </row>
    <row r="1053" spans="1:9" x14ac:dyDescent="0.25">
      <c r="A1053" s="83" t="s">
        <v>285</v>
      </c>
      <c r="B1053" s="81">
        <v>1168528</v>
      </c>
      <c r="C1053" s="81">
        <v>1169632</v>
      </c>
      <c r="D1053" s="81">
        <v>5</v>
      </c>
      <c r="E1053" s="82">
        <v>6.6962063314859396E-8</v>
      </c>
      <c r="F1053" s="81">
        <v>8.5737334585639396E-2</v>
      </c>
      <c r="G1053" s="81" t="s">
        <v>471</v>
      </c>
      <c r="H1053" s="81" t="s">
        <v>263</v>
      </c>
      <c r="I1053" s="9"/>
    </row>
    <row r="1054" spans="1:9" x14ac:dyDescent="0.25">
      <c r="A1054" s="83" t="s">
        <v>274</v>
      </c>
      <c r="B1054" s="81">
        <v>54809989</v>
      </c>
      <c r="C1054" s="81">
        <v>54810355</v>
      </c>
      <c r="D1054" s="81">
        <v>5</v>
      </c>
      <c r="E1054" s="82">
        <v>6.6969936311051902E-8</v>
      </c>
      <c r="F1054" s="81">
        <v>7.7774030421382298E-2</v>
      </c>
      <c r="G1054" s="81" t="s">
        <v>471</v>
      </c>
      <c r="H1054" s="81" t="s">
        <v>6272</v>
      </c>
      <c r="I1054" s="9"/>
    </row>
    <row r="1055" spans="1:9" x14ac:dyDescent="0.25">
      <c r="A1055" s="83" t="s">
        <v>272</v>
      </c>
      <c r="B1055" s="81">
        <v>16813059</v>
      </c>
      <c r="C1055" s="81">
        <v>16813681</v>
      </c>
      <c r="D1055" s="81">
        <v>6</v>
      </c>
      <c r="E1055" s="82">
        <v>6.8640266772324294E-8</v>
      </c>
      <c r="F1055" s="81">
        <v>0.102280056659328</v>
      </c>
      <c r="G1055" s="81" t="s">
        <v>471</v>
      </c>
      <c r="H1055" s="81" t="s">
        <v>6273</v>
      </c>
      <c r="I1055" s="9"/>
    </row>
    <row r="1056" spans="1:9" x14ac:dyDescent="0.25">
      <c r="A1056" s="83" t="s">
        <v>273</v>
      </c>
      <c r="B1056" s="81">
        <v>212872117</v>
      </c>
      <c r="C1056" s="81">
        <v>212872696</v>
      </c>
      <c r="D1056" s="81">
        <v>5</v>
      </c>
      <c r="E1056" s="82">
        <v>6.8925982451697106E-8</v>
      </c>
      <c r="F1056" s="81">
        <v>7.3272482933448901E-2</v>
      </c>
      <c r="G1056" s="81" t="s">
        <v>471</v>
      </c>
      <c r="H1056" s="81" t="s">
        <v>6274</v>
      </c>
      <c r="I1056" s="9"/>
    </row>
    <row r="1057" spans="1:9" x14ac:dyDescent="0.25">
      <c r="A1057" s="83" t="s">
        <v>273</v>
      </c>
      <c r="B1057" s="81">
        <v>15497910</v>
      </c>
      <c r="C1057" s="81">
        <v>15498551</v>
      </c>
      <c r="D1057" s="81">
        <v>8</v>
      </c>
      <c r="E1057" s="82">
        <v>7.1600078696779994E-8</v>
      </c>
      <c r="F1057" s="81">
        <v>-5.4842946818517403E-2</v>
      </c>
      <c r="G1057" s="81" t="s">
        <v>448</v>
      </c>
      <c r="H1057" s="81" t="s">
        <v>6275</v>
      </c>
      <c r="I1057" s="9"/>
    </row>
    <row r="1058" spans="1:9" x14ac:dyDescent="0.25">
      <c r="A1058" s="83" t="s">
        <v>286</v>
      </c>
      <c r="B1058" s="81">
        <v>39491903</v>
      </c>
      <c r="C1058" s="81">
        <v>39492303</v>
      </c>
      <c r="D1058" s="81">
        <v>5</v>
      </c>
      <c r="E1058" s="82">
        <v>7.4222277643549005E-8</v>
      </c>
      <c r="F1058" s="81">
        <v>-4.27167492326537E-2</v>
      </c>
      <c r="G1058" s="81" t="s">
        <v>448</v>
      </c>
      <c r="H1058" s="81" t="s">
        <v>6276</v>
      </c>
      <c r="I1058" s="9"/>
    </row>
    <row r="1059" spans="1:9" x14ac:dyDescent="0.25">
      <c r="A1059" s="83" t="s">
        <v>272</v>
      </c>
      <c r="B1059" s="81">
        <v>62342076</v>
      </c>
      <c r="C1059" s="81">
        <v>62342730</v>
      </c>
      <c r="D1059" s="81">
        <v>6</v>
      </c>
      <c r="E1059" s="82">
        <v>7.4603045596801204E-8</v>
      </c>
      <c r="F1059" s="81">
        <v>4.6024507459983197E-2</v>
      </c>
      <c r="G1059" s="81" t="s">
        <v>471</v>
      </c>
      <c r="H1059" s="81" t="s">
        <v>6277</v>
      </c>
      <c r="I1059" s="9"/>
    </row>
    <row r="1060" spans="1:9" x14ac:dyDescent="0.25">
      <c r="A1060" s="83" t="s">
        <v>274</v>
      </c>
      <c r="B1060" s="81">
        <v>46998786</v>
      </c>
      <c r="C1060" s="81">
        <v>46999840</v>
      </c>
      <c r="D1060" s="81">
        <v>15</v>
      </c>
      <c r="E1060" s="82">
        <v>7.5490860725882598E-8</v>
      </c>
      <c r="F1060" s="81">
        <v>-6.2918282007535006E-2</v>
      </c>
      <c r="G1060" s="81" t="s">
        <v>448</v>
      </c>
      <c r="H1060" s="81" t="s">
        <v>6278</v>
      </c>
      <c r="I1060" s="9"/>
    </row>
    <row r="1061" spans="1:9" x14ac:dyDescent="0.25">
      <c r="A1061" s="83" t="s">
        <v>273</v>
      </c>
      <c r="B1061" s="81">
        <v>204328377</v>
      </c>
      <c r="C1061" s="81">
        <v>204329307</v>
      </c>
      <c r="D1061" s="81">
        <v>8</v>
      </c>
      <c r="E1061" s="82">
        <v>7.5600624376747697E-8</v>
      </c>
      <c r="F1061" s="81">
        <v>6.9867042927782605E-2</v>
      </c>
      <c r="G1061" s="81" t="s">
        <v>471</v>
      </c>
      <c r="H1061" s="81" t="s">
        <v>6279</v>
      </c>
      <c r="I1061" s="9"/>
    </row>
    <row r="1062" spans="1:9" x14ac:dyDescent="0.25">
      <c r="A1062" s="83" t="s">
        <v>285</v>
      </c>
      <c r="B1062" s="81">
        <v>150521167</v>
      </c>
      <c r="C1062" s="81">
        <v>150521698</v>
      </c>
      <c r="D1062" s="81">
        <v>7</v>
      </c>
      <c r="E1062" s="82">
        <v>7.7052376582886194E-8</v>
      </c>
      <c r="F1062" s="81">
        <v>-9.1337831633687694E-2</v>
      </c>
      <c r="G1062" s="81" t="s">
        <v>448</v>
      </c>
      <c r="H1062" s="81" t="s">
        <v>6280</v>
      </c>
      <c r="I1062" s="9"/>
    </row>
    <row r="1063" spans="1:9" x14ac:dyDescent="0.25">
      <c r="A1063" s="83" t="s">
        <v>272</v>
      </c>
      <c r="B1063" s="81">
        <v>63303399</v>
      </c>
      <c r="C1063" s="81">
        <v>63304614</v>
      </c>
      <c r="D1063" s="81">
        <v>5</v>
      </c>
      <c r="E1063" s="82">
        <v>7.7784194620502197E-8</v>
      </c>
      <c r="F1063" s="81">
        <v>-7.3507506914106804E-2</v>
      </c>
      <c r="G1063" s="81" t="s">
        <v>448</v>
      </c>
      <c r="H1063" s="81" t="s">
        <v>6281</v>
      </c>
      <c r="I1063" s="9"/>
    </row>
    <row r="1064" spans="1:9" x14ac:dyDescent="0.25">
      <c r="A1064" s="83" t="s">
        <v>266</v>
      </c>
      <c r="B1064" s="81">
        <v>80561982</v>
      </c>
      <c r="C1064" s="81">
        <v>80562558</v>
      </c>
      <c r="D1064" s="81">
        <v>5</v>
      </c>
      <c r="E1064" s="82">
        <v>8.0385883374896202E-8</v>
      </c>
      <c r="F1064" s="81">
        <v>0.162440835646596</v>
      </c>
      <c r="G1064" s="81" t="s">
        <v>471</v>
      </c>
      <c r="H1064" s="81" t="s">
        <v>6282</v>
      </c>
      <c r="I1064" s="9"/>
    </row>
    <row r="1065" spans="1:9" x14ac:dyDescent="0.25">
      <c r="A1065" s="83" t="s">
        <v>275</v>
      </c>
      <c r="B1065" s="81">
        <v>101497475</v>
      </c>
      <c r="C1065" s="81">
        <v>101499721</v>
      </c>
      <c r="D1065" s="81">
        <v>20</v>
      </c>
      <c r="E1065" s="82">
        <v>8.1478234466772195E-8</v>
      </c>
      <c r="F1065" s="81">
        <v>0.125776091027338</v>
      </c>
      <c r="G1065" s="81" t="s">
        <v>471</v>
      </c>
      <c r="H1065" s="81" t="s">
        <v>6283</v>
      </c>
      <c r="I1065" s="9"/>
    </row>
    <row r="1066" spans="1:9" x14ac:dyDescent="0.25">
      <c r="A1066" s="83" t="s">
        <v>278</v>
      </c>
      <c r="B1066" s="81">
        <v>38350464</v>
      </c>
      <c r="C1066" s="81">
        <v>38351468</v>
      </c>
      <c r="D1066" s="81">
        <v>7</v>
      </c>
      <c r="E1066" s="82">
        <v>8.3016813063702997E-8</v>
      </c>
      <c r="F1066" s="81">
        <v>-0.207362046491954</v>
      </c>
      <c r="G1066" s="81" t="s">
        <v>448</v>
      </c>
      <c r="H1066" s="81" t="s">
        <v>6284</v>
      </c>
      <c r="I1066" s="9"/>
    </row>
    <row r="1067" spans="1:9" x14ac:dyDescent="0.25">
      <c r="A1067" s="83" t="s">
        <v>276</v>
      </c>
      <c r="B1067" s="81">
        <v>128993810</v>
      </c>
      <c r="C1067" s="81">
        <v>128994702</v>
      </c>
      <c r="D1067" s="81">
        <v>10</v>
      </c>
      <c r="E1067" s="82">
        <v>8.3560614078100096E-8</v>
      </c>
      <c r="F1067" s="81">
        <v>-5.5415484053053903E-2</v>
      </c>
      <c r="G1067" s="81" t="s">
        <v>448</v>
      </c>
      <c r="H1067" s="81" t="s">
        <v>6285</v>
      </c>
      <c r="I1067" s="9"/>
    </row>
    <row r="1068" spans="1:9" x14ac:dyDescent="0.25">
      <c r="A1068" s="83" t="s">
        <v>279</v>
      </c>
      <c r="B1068" s="81">
        <v>28195955</v>
      </c>
      <c r="C1068" s="81">
        <v>28196932</v>
      </c>
      <c r="D1068" s="81">
        <v>8</v>
      </c>
      <c r="E1068" s="82">
        <v>8.3963797106983995E-8</v>
      </c>
      <c r="F1068" s="81">
        <v>0.10431749336173</v>
      </c>
      <c r="G1068" s="81" t="s">
        <v>471</v>
      </c>
      <c r="H1068" s="81" t="s">
        <v>6286</v>
      </c>
      <c r="I1068" s="9"/>
    </row>
    <row r="1069" spans="1:9" x14ac:dyDescent="0.25">
      <c r="A1069" s="83" t="s">
        <v>285</v>
      </c>
      <c r="B1069" s="81">
        <v>14325937</v>
      </c>
      <c r="C1069" s="81">
        <v>14326531</v>
      </c>
      <c r="D1069" s="81">
        <v>5</v>
      </c>
      <c r="E1069" s="82">
        <v>8.4271209620969903E-8</v>
      </c>
      <c r="F1069" s="81">
        <v>0.181304465297593</v>
      </c>
      <c r="G1069" s="81" t="s">
        <v>471</v>
      </c>
      <c r="H1069" s="81" t="s">
        <v>263</v>
      </c>
      <c r="I1069" s="9"/>
    </row>
    <row r="1070" spans="1:9" x14ac:dyDescent="0.25">
      <c r="A1070" s="83" t="s">
        <v>276</v>
      </c>
      <c r="B1070" s="81">
        <v>134399880</v>
      </c>
      <c r="C1070" s="81">
        <v>134400506</v>
      </c>
      <c r="D1070" s="81">
        <v>6</v>
      </c>
      <c r="E1070" s="82">
        <v>8.5281805579055403E-8</v>
      </c>
      <c r="F1070" s="81">
        <v>0.13383946446154901</v>
      </c>
      <c r="G1070" s="81" t="s">
        <v>471</v>
      </c>
      <c r="H1070" s="81" t="s">
        <v>263</v>
      </c>
      <c r="I1070" s="9"/>
    </row>
    <row r="1071" spans="1:9" x14ac:dyDescent="0.25">
      <c r="A1071" s="83" t="s">
        <v>282</v>
      </c>
      <c r="B1071" s="81">
        <v>3761916</v>
      </c>
      <c r="C1071" s="81">
        <v>3762520</v>
      </c>
      <c r="D1071" s="81">
        <v>8</v>
      </c>
      <c r="E1071" s="82">
        <v>8.65023625716179E-8</v>
      </c>
      <c r="F1071" s="81">
        <v>6.6292008603427696E-2</v>
      </c>
      <c r="G1071" s="81" t="s">
        <v>471</v>
      </c>
      <c r="H1071" s="81" t="s">
        <v>6287</v>
      </c>
      <c r="I1071" s="9"/>
    </row>
    <row r="1072" spans="1:9" x14ac:dyDescent="0.25">
      <c r="A1072" s="83" t="s">
        <v>272</v>
      </c>
      <c r="B1072" s="81">
        <v>2542384</v>
      </c>
      <c r="C1072" s="81">
        <v>2543051</v>
      </c>
      <c r="D1072" s="81">
        <v>5</v>
      </c>
      <c r="E1072" s="82">
        <v>8.8002055889030704E-8</v>
      </c>
      <c r="F1072" s="81">
        <v>0.101130333729179</v>
      </c>
      <c r="G1072" s="81" t="s">
        <v>471</v>
      </c>
      <c r="H1072" s="81" t="s">
        <v>263</v>
      </c>
      <c r="I1072" s="9"/>
    </row>
    <row r="1073" spans="1:9" x14ac:dyDescent="0.25">
      <c r="A1073" s="83" t="s">
        <v>265</v>
      </c>
      <c r="B1073" s="81">
        <v>105390602</v>
      </c>
      <c r="C1073" s="81">
        <v>105391635</v>
      </c>
      <c r="D1073" s="81">
        <v>7</v>
      </c>
      <c r="E1073" s="82">
        <v>9.48159969293415E-8</v>
      </c>
      <c r="F1073" s="81">
        <v>9.1836704347179401E-2</v>
      </c>
      <c r="G1073" s="81" t="s">
        <v>471</v>
      </c>
      <c r="H1073" s="81" t="s">
        <v>6288</v>
      </c>
      <c r="I1073" s="18"/>
    </row>
    <row r="1074" spans="1:9" x14ac:dyDescent="0.25">
      <c r="A1074" s="83" t="s">
        <v>271</v>
      </c>
      <c r="B1074" s="81">
        <v>6438502</v>
      </c>
      <c r="C1074" s="81">
        <v>6439097</v>
      </c>
      <c r="D1074" s="81">
        <v>5</v>
      </c>
      <c r="E1074" s="82">
        <v>9.5321197857996303E-8</v>
      </c>
      <c r="F1074" s="81">
        <v>4.5647581231013201E-2</v>
      </c>
      <c r="G1074" s="81" t="s">
        <v>471</v>
      </c>
      <c r="H1074" s="81" t="s">
        <v>5147</v>
      </c>
      <c r="I1074" s="84" t="s">
        <v>5421</v>
      </c>
    </row>
    <row r="1075" spans="1:9" x14ac:dyDescent="0.25">
      <c r="A1075" s="83" t="s">
        <v>275</v>
      </c>
      <c r="B1075" s="81">
        <v>148446998</v>
      </c>
      <c r="C1075" s="81">
        <v>148448256</v>
      </c>
      <c r="D1075" s="81">
        <v>6</v>
      </c>
      <c r="E1075" s="82">
        <v>9.5713057034645103E-8</v>
      </c>
      <c r="F1075" s="81">
        <v>0.10974858181586999</v>
      </c>
      <c r="G1075" s="81" t="s">
        <v>471</v>
      </c>
      <c r="H1075" s="81" t="s">
        <v>6289</v>
      </c>
      <c r="I1075" s="18"/>
    </row>
    <row r="1076" spans="1:9" x14ac:dyDescent="0.25">
      <c r="A1076" s="83" t="s">
        <v>271</v>
      </c>
      <c r="B1076" s="81">
        <v>94241877</v>
      </c>
      <c r="C1076" s="81">
        <v>94242934</v>
      </c>
      <c r="D1076" s="81">
        <v>5</v>
      </c>
      <c r="E1076" s="82">
        <v>9.8424208614492699E-8</v>
      </c>
      <c r="F1076" s="81">
        <v>0.119825526179105</v>
      </c>
      <c r="G1076" s="81" t="s">
        <v>471</v>
      </c>
      <c r="H1076" s="81" t="s">
        <v>6290</v>
      </c>
      <c r="I1076" s="18"/>
    </row>
    <row r="1077" spans="1:9" x14ac:dyDescent="0.25">
      <c r="A1077" s="83" t="s">
        <v>265</v>
      </c>
      <c r="B1077" s="81">
        <v>74296334</v>
      </c>
      <c r="C1077" s="81">
        <v>74297416</v>
      </c>
      <c r="D1077" s="81">
        <v>5</v>
      </c>
      <c r="E1077" s="82">
        <v>1.00308950435195E-7</v>
      </c>
      <c r="F1077" s="81">
        <v>8.7856129643130595E-2</v>
      </c>
      <c r="G1077" s="81" t="s">
        <v>471</v>
      </c>
      <c r="H1077" s="81" t="s">
        <v>6291</v>
      </c>
      <c r="I1077" s="18"/>
    </row>
    <row r="1078" spans="1:9" x14ac:dyDescent="0.25">
      <c r="A1078" s="83" t="s">
        <v>272</v>
      </c>
      <c r="B1078" s="81">
        <v>74178114</v>
      </c>
      <c r="C1078" s="81">
        <v>74179549</v>
      </c>
      <c r="D1078" s="81">
        <v>12</v>
      </c>
      <c r="E1078" s="82">
        <v>1.00675317072148E-7</v>
      </c>
      <c r="F1078" s="81">
        <v>0.100357426465661</v>
      </c>
      <c r="G1078" s="81" t="s">
        <v>471</v>
      </c>
      <c r="H1078" s="81" t="s">
        <v>6292</v>
      </c>
      <c r="I1078" s="18"/>
    </row>
    <row r="1079" spans="1:9" x14ac:dyDescent="0.25">
      <c r="A1079" s="83" t="s">
        <v>281</v>
      </c>
      <c r="B1079" s="81">
        <v>2962352</v>
      </c>
      <c r="C1079" s="81">
        <v>2963052</v>
      </c>
      <c r="D1079" s="81">
        <v>5</v>
      </c>
      <c r="E1079" s="82">
        <v>1.02201797096591E-7</v>
      </c>
      <c r="F1079" s="81">
        <v>0.112168643536275</v>
      </c>
      <c r="G1079" s="81" t="s">
        <v>471</v>
      </c>
      <c r="H1079" s="81" t="s">
        <v>6293</v>
      </c>
      <c r="I1079" s="18"/>
    </row>
    <row r="1080" spans="1:9" x14ac:dyDescent="0.25">
      <c r="A1080" s="83" t="s">
        <v>271</v>
      </c>
      <c r="B1080" s="81">
        <v>77717560</v>
      </c>
      <c r="C1080" s="81">
        <v>77718302</v>
      </c>
      <c r="D1080" s="81">
        <v>5</v>
      </c>
      <c r="E1080" s="82">
        <v>1.02518223517007E-7</v>
      </c>
      <c r="F1080" s="81">
        <v>7.6638006760991195E-2</v>
      </c>
      <c r="G1080" s="81" t="s">
        <v>471</v>
      </c>
      <c r="H1080" s="81" t="s">
        <v>6294</v>
      </c>
      <c r="I1080" s="18"/>
    </row>
    <row r="1081" spans="1:9" x14ac:dyDescent="0.25">
      <c r="A1081" s="83" t="s">
        <v>271</v>
      </c>
      <c r="B1081" s="81">
        <v>6976129</v>
      </c>
      <c r="C1081" s="81">
        <v>6976491</v>
      </c>
      <c r="D1081" s="81">
        <v>8</v>
      </c>
      <c r="E1081" s="82">
        <v>1.07001878466064E-7</v>
      </c>
      <c r="F1081" s="81">
        <v>8.5418373551436194E-2</v>
      </c>
      <c r="G1081" s="81" t="s">
        <v>471</v>
      </c>
      <c r="H1081" s="81" t="s">
        <v>6295</v>
      </c>
      <c r="I1081" s="18"/>
    </row>
    <row r="1082" spans="1:9" x14ac:dyDescent="0.25">
      <c r="A1082" s="83" t="s">
        <v>273</v>
      </c>
      <c r="B1082" s="81">
        <v>203273571</v>
      </c>
      <c r="C1082" s="81">
        <v>203274503</v>
      </c>
      <c r="D1082" s="81">
        <v>7</v>
      </c>
      <c r="E1082" s="82">
        <v>1.1248491987495E-7</v>
      </c>
      <c r="F1082" s="81">
        <v>2.45620273538662E-2</v>
      </c>
      <c r="G1082" s="81" t="s">
        <v>471</v>
      </c>
      <c r="H1082" s="81" t="s">
        <v>6296</v>
      </c>
      <c r="I1082" s="18"/>
    </row>
    <row r="1083" spans="1:9" x14ac:dyDescent="0.25">
      <c r="A1083" s="83" t="s">
        <v>286</v>
      </c>
      <c r="B1083" s="81">
        <v>37499451</v>
      </c>
      <c r="C1083" s="81">
        <v>37499912</v>
      </c>
      <c r="D1083" s="81">
        <v>6</v>
      </c>
      <c r="E1083" s="82">
        <v>1.1395736559448401E-7</v>
      </c>
      <c r="F1083" s="81">
        <v>8.2719354735942496E-2</v>
      </c>
      <c r="G1083" s="81" t="s">
        <v>471</v>
      </c>
      <c r="H1083" s="81" t="s">
        <v>6297</v>
      </c>
      <c r="I1083" s="18"/>
    </row>
    <row r="1084" spans="1:9" x14ac:dyDescent="0.25">
      <c r="A1084" s="83" t="s">
        <v>284</v>
      </c>
      <c r="B1084" s="81">
        <v>68497992</v>
      </c>
      <c r="C1084" s="81">
        <v>68499369</v>
      </c>
      <c r="D1084" s="81">
        <v>9</v>
      </c>
      <c r="E1084" s="82">
        <v>1.21678180834181E-7</v>
      </c>
      <c r="F1084" s="81">
        <v>6.5463768356351204E-2</v>
      </c>
      <c r="G1084" s="81" t="s">
        <v>471</v>
      </c>
      <c r="H1084" s="81" t="s">
        <v>6298</v>
      </c>
      <c r="I1084" s="18"/>
    </row>
    <row r="1085" spans="1:9" x14ac:dyDescent="0.25">
      <c r="A1085" s="83" t="s">
        <v>281</v>
      </c>
      <c r="B1085" s="81">
        <v>15504844</v>
      </c>
      <c r="C1085" s="81">
        <v>15506085</v>
      </c>
      <c r="D1085" s="81">
        <v>7</v>
      </c>
      <c r="E1085" s="82">
        <v>1.2191711914335601E-7</v>
      </c>
      <c r="F1085" s="81">
        <v>0.146497743026543</v>
      </c>
      <c r="G1085" s="81" t="s">
        <v>471</v>
      </c>
      <c r="H1085" s="81" t="s">
        <v>263</v>
      </c>
      <c r="I1085" s="18"/>
    </row>
    <row r="1086" spans="1:9" x14ac:dyDescent="0.25">
      <c r="A1086" s="83" t="s">
        <v>272</v>
      </c>
      <c r="B1086" s="81">
        <v>47428611</v>
      </c>
      <c r="C1086" s="81">
        <v>47429713</v>
      </c>
      <c r="D1086" s="81">
        <v>6</v>
      </c>
      <c r="E1086" s="82">
        <v>1.22157323847547E-7</v>
      </c>
      <c r="F1086" s="81">
        <v>9.3775265820631698E-2</v>
      </c>
      <c r="G1086" s="81" t="s">
        <v>471</v>
      </c>
      <c r="H1086" s="81" t="s">
        <v>6299</v>
      </c>
      <c r="I1086" s="18"/>
    </row>
    <row r="1087" spans="1:9" x14ac:dyDescent="0.25">
      <c r="A1087" s="83" t="s">
        <v>284</v>
      </c>
      <c r="B1087" s="81">
        <v>49461403</v>
      </c>
      <c r="C1087" s="81">
        <v>49462514</v>
      </c>
      <c r="D1087" s="81">
        <v>12</v>
      </c>
      <c r="E1087" s="82">
        <v>1.2302817741813201E-7</v>
      </c>
      <c r="F1087" s="81">
        <v>-4.4180958546200397E-2</v>
      </c>
      <c r="G1087" s="81" t="s">
        <v>448</v>
      </c>
      <c r="H1087" s="81" t="s">
        <v>6300</v>
      </c>
      <c r="I1087" s="18"/>
    </row>
    <row r="1088" spans="1:9" x14ac:dyDescent="0.25">
      <c r="A1088" s="83" t="s">
        <v>273</v>
      </c>
      <c r="B1088" s="81">
        <v>20914028</v>
      </c>
      <c r="C1088" s="81">
        <v>20915180</v>
      </c>
      <c r="D1088" s="81">
        <v>5</v>
      </c>
      <c r="E1088" s="82">
        <v>1.25424921156602E-7</v>
      </c>
      <c r="F1088" s="81">
        <v>0.13793352895979499</v>
      </c>
      <c r="G1088" s="81" t="s">
        <v>471</v>
      </c>
      <c r="H1088" s="81" t="s">
        <v>6301</v>
      </c>
      <c r="I1088" s="18"/>
    </row>
    <row r="1089" spans="1:9" x14ac:dyDescent="0.25">
      <c r="A1089" s="83" t="s">
        <v>271</v>
      </c>
      <c r="B1089" s="81">
        <v>54694673</v>
      </c>
      <c r="C1089" s="81">
        <v>54695110</v>
      </c>
      <c r="D1089" s="81">
        <v>9</v>
      </c>
      <c r="E1089" s="82">
        <v>1.2560445471795799E-7</v>
      </c>
      <c r="F1089" s="81">
        <v>4.0671763004095099E-2</v>
      </c>
      <c r="G1089" s="81" t="s">
        <v>471</v>
      </c>
      <c r="H1089" s="81" t="s">
        <v>6302</v>
      </c>
      <c r="I1089" s="9"/>
    </row>
    <row r="1090" spans="1:9" x14ac:dyDescent="0.25">
      <c r="A1090" s="83" t="s">
        <v>277</v>
      </c>
      <c r="B1090" s="81">
        <v>124048188</v>
      </c>
      <c r="C1090" s="81">
        <v>124048515</v>
      </c>
      <c r="D1090" s="81">
        <v>5</v>
      </c>
      <c r="E1090" s="82">
        <v>1.25806666763631E-7</v>
      </c>
      <c r="F1090" s="81">
        <v>8.9680339726578504E-2</v>
      </c>
      <c r="G1090" s="81" t="s">
        <v>471</v>
      </c>
      <c r="H1090" s="81" t="s">
        <v>6303</v>
      </c>
      <c r="I1090" s="9"/>
    </row>
    <row r="1091" spans="1:9" x14ac:dyDescent="0.25">
      <c r="A1091" s="83" t="s">
        <v>285</v>
      </c>
      <c r="B1091" s="81">
        <v>156886259</v>
      </c>
      <c r="C1091" s="81">
        <v>156887490</v>
      </c>
      <c r="D1091" s="81">
        <v>14</v>
      </c>
      <c r="E1091" s="82">
        <v>1.2864519936340199E-7</v>
      </c>
      <c r="F1091" s="81">
        <v>7.3902256424714693E-2</v>
      </c>
      <c r="G1091" s="81" t="s">
        <v>471</v>
      </c>
      <c r="H1091" s="81" t="s">
        <v>6304</v>
      </c>
      <c r="I1091" s="9"/>
    </row>
    <row r="1092" spans="1:9" x14ac:dyDescent="0.25">
      <c r="A1092" s="83" t="s">
        <v>269</v>
      </c>
      <c r="B1092" s="81">
        <v>3371520</v>
      </c>
      <c r="C1092" s="81">
        <v>3372272</v>
      </c>
      <c r="D1092" s="81">
        <v>11</v>
      </c>
      <c r="E1092" s="82">
        <v>1.3208698402220601E-7</v>
      </c>
      <c r="F1092" s="81">
        <v>-8.3274208644733005E-2</v>
      </c>
      <c r="G1092" s="81" t="s">
        <v>448</v>
      </c>
      <c r="H1092" s="81" t="s">
        <v>6305</v>
      </c>
      <c r="I1092" s="9"/>
    </row>
    <row r="1093" spans="1:9" x14ac:dyDescent="0.25">
      <c r="A1093" s="83" t="s">
        <v>275</v>
      </c>
      <c r="B1093" s="81">
        <v>52001952</v>
      </c>
      <c r="C1093" s="81">
        <v>52002969</v>
      </c>
      <c r="D1093" s="81">
        <v>8</v>
      </c>
      <c r="E1093" s="82">
        <v>1.4026008697591601E-7</v>
      </c>
      <c r="F1093" s="81">
        <v>5.9299366490382498E-2</v>
      </c>
      <c r="G1093" s="81" t="s">
        <v>471</v>
      </c>
      <c r="H1093" s="81" t="s">
        <v>6306</v>
      </c>
      <c r="I1093" s="9"/>
    </row>
    <row r="1094" spans="1:9" x14ac:dyDescent="0.25">
      <c r="A1094" s="83" t="s">
        <v>270</v>
      </c>
      <c r="B1094" s="81">
        <v>102607752</v>
      </c>
      <c r="C1094" s="81">
        <v>102608349</v>
      </c>
      <c r="D1094" s="81">
        <v>6</v>
      </c>
      <c r="E1094" s="82">
        <v>1.4268760397275101E-7</v>
      </c>
      <c r="F1094" s="81">
        <v>0.124526461055241</v>
      </c>
      <c r="G1094" s="81" t="s">
        <v>471</v>
      </c>
      <c r="H1094" s="81" t="s">
        <v>6307</v>
      </c>
      <c r="I1094" s="9"/>
    </row>
    <row r="1095" spans="1:9" x14ac:dyDescent="0.25">
      <c r="A1095" s="83" t="s">
        <v>285</v>
      </c>
      <c r="B1095" s="81">
        <v>148724955</v>
      </c>
      <c r="C1095" s="81">
        <v>148725594</v>
      </c>
      <c r="D1095" s="81">
        <v>6</v>
      </c>
      <c r="E1095" s="82">
        <v>1.4365902000898799E-7</v>
      </c>
      <c r="F1095" s="81">
        <v>1.9227311437995099E-2</v>
      </c>
      <c r="G1095" s="81" t="s">
        <v>471</v>
      </c>
      <c r="H1095" s="81" t="s">
        <v>6308</v>
      </c>
      <c r="I1095" s="9"/>
    </row>
    <row r="1096" spans="1:9" x14ac:dyDescent="0.25">
      <c r="A1096" s="83" t="s">
        <v>275</v>
      </c>
      <c r="B1096" s="81">
        <v>152016594</v>
      </c>
      <c r="C1096" s="81">
        <v>152017017</v>
      </c>
      <c r="D1096" s="81">
        <v>7</v>
      </c>
      <c r="E1096" s="82">
        <v>1.4386200998281299E-7</v>
      </c>
      <c r="F1096" s="81">
        <v>6.2848637985466402E-2</v>
      </c>
      <c r="G1096" s="81" t="s">
        <v>471</v>
      </c>
      <c r="H1096" s="81" t="s">
        <v>6309</v>
      </c>
      <c r="I1096" s="9"/>
    </row>
    <row r="1097" spans="1:9" x14ac:dyDescent="0.25">
      <c r="A1097" s="83" t="s">
        <v>274</v>
      </c>
      <c r="B1097" s="81">
        <v>13055829</v>
      </c>
      <c r="C1097" s="81">
        <v>13056745</v>
      </c>
      <c r="D1097" s="81">
        <v>12</v>
      </c>
      <c r="E1097" s="82">
        <v>1.45944021333283E-7</v>
      </c>
      <c r="F1097" s="81">
        <v>4.9920366907934402E-2</v>
      </c>
      <c r="G1097" s="81" t="s">
        <v>471</v>
      </c>
      <c r="H1097" s="81" t="s">
        <v>5451</v>
      </c>
      <c r="I1097" s="9"/>
    </row>
    <row r="1098" spans="1:9" x14ac:dyDescent="0.25">
      <c r="A1098" s="83" t="s">
        <v>281</v>
      </c>
      <c r="B1098" s="81">
        <v>41701566</v>
      </c>
      <c r="C1098" s="81">
        <v>41702012</v>
      </c>
      <c r="D1098" s="81">
        <v>5</v>
      </c>
      <c r="E1098" s="82">
        <v>1.4835469489968799E-7</v>
      </c>
      <c r="F1098" s="81">
        <v>5.3505160495465102E-2</v>
      </c>
      <c r="G1098" s="81" t="s">
        <v>471</v>
      </c>
      <c r="H1098" s="81" t="s">
        <v>6310</v>
      </c>
      <c r="I1098" s="9"/>
    </row>
    <row r="1099" spans="1:9" x14ac:dyDescent="0.25">
      <c r="A1099" s="83" t="s">
        <v>271</v>
      </c>
      <c r="B1099" s="81">
        <v>57386819</v>
      </c>
      <c r="C1099" s="81">
        <v>57387400</v>
      </c>
      <c r="D1099" s="81">
        <v>6</v>
      </c>
      <c r="E1099" s="82">
        <v>1.50639442711714E-7</v>
      </c>
      <c r="F1099" s="81">
        <v>0.15019094688121901</v>
      </c>
      <c r="G1099" s="81" t="s">
        <v>471</v>
      </c>
      <c r="H1099" s="81" t="s">
        <v>6311</v>
      </c>
      <c r="I1099" s="9"/>
    </row>
    <row r="1100" spans="1:9" x14ac:dyDescent="0.25">
      <c r="A1100" s="83" t="s">
        <v>270</v>
      </c>
      <c r="B1100" s="81">
        <v>240290984</v>
      </c>
      <c r="C1100" s="81">
        <v>240291958</v>
      </c>
      <c r="D1100" s="81">
        <v>7</v>
      </c>
      <c r="E1100" s="82">
        <v>1.5217856350787199E-7</v>
      </c>
      <c r="F1100" s="81">
        <v>6.2407952185655202E-2</v>
      </c>
      <c r="G1100" s="81" t="s">
        <v>471</v>
      </c>
      <c r="H1100" s="81" t="s">
        <v>263</v>
      </c>
      <c r="I1100" s="9"/>
    </row>
    <row r="1101" spans="1:9" x14ac:dyDescent="0.25">
      <c r="A1101" s="83" t="s">
        <v>265</v>
      </c>
      <c r="B1101" s="81">
        <v>103399429</v>
      </c>
      <c r="C1101" s="81">
        <v>103400237</v>
      </c>
      <c r="D1101" s="81">
        <v>7</v>
      </c>
      <c r="E1101" s="82">
        <v>1.5375742864277599E-7</v>
      </c>
      <c r="F1101" s="81">
        <v>9.4143668250388501E-2</v>
      </c>
      <c r="G1101" s="81" t="s">
        <v>471</v>
      </c>
      <c r="H1101" s="81" t="s">
        <v>6312</v>
      </c>
      <c r="I1101" s="9"/>
    </row>
    <row r="1102" spans="1:9" x14ac:dyDescent="0.25">
      <c r="A1102" s="83" t="s">
        <v>272</v>
      </c>
      <c r="B1102" s="81">
        <v>64980819</v>
      </c>
      <c r="C1102" s="81">
        <v>64981596</v>
      </c>
      <c r="D1102" s="81">
        <v>9</v>
      </c>
      <c r="E1102" s="82">
        <v>1.56943846308805E-7</v>
      </c>
      <c r="F1102" s="81">
        <v>8.2421737818963503E-2</v>
      </c>
      <c r="G1102" s="81" t="s">
        <v>471</v>
      </c>
      <c r="H1102" s="81" t="s">
        <v>6313</v>
      </c>
      <c r="I1102" s="9"/>
    </row>
    <row r="1103" spans="1:9" x14ac:dyDescent="0.25">
      <c r="A1103" s="83" t="s">
        <v>270</v>
      </c>
      <c r="B1103" s="81">
        <v>231576055</v>
      </c>
      <c r="C1103" s="81">
        <v>231577310</v>
      </c>
      <c r="D1103" s="81">
        <v>5</v>
      </c>
      <c r="E1103" s="82">
        <v>1.61637601306952E-7</v>
      </c>
      <c r="F1103" s="81">
        <v>6.4982848745183994E-2</v>
      </c>
      <c r="G1103" s="81" t="s">
        <v>471</v>
      </c>
      <c r="H1103" s="81" t="s">
        <v>6314</v>
      </c>
      <c r="I1103" s="9"/>
    </row>
    <row r="1104" spans="1:9" x14ac:dyDescent="0.25">
      <c r="A1104" s="83" t="s">
        <v>275</v>
      </c>
      <c r="B1104" s="81">
        <v>128779277</v>
      </c>
      <c r="C1104" s="81">
        <v>128780164</v>
      </c>
      <c r="D1104" s="81">
        <v>7</v>
      </c>
      <c r="E1104" s="82">
        <v>1.64335926623746E-7</v>
      </c>
      <c r="F1104" s="81">
        <v>0.12001359141013999</v>
      </c>
      <c r="G1104" s="81" t="s">
        <v>471</v>
      </c>
      <c r="H1104" s="81" t="s">
        <v>6315</v>
      </c>
      <c r="I1104" s="9"/>
    </row>
    <row r="1105" spans="1:9" x14ac:dyDescent="0.25">
      <c r="A1105" s="83" t="s">
        <v>277</v>
      </c>
      <c r="B1105" s="81">
        <v>127018594</v>
      </c>
      <c r="C1105" s="81">
        <v>127019335</v>
      </c>
      <c r="D1105" s="81">
        <v>5</v>
      </c>
      <c r="E1105" s="82">
        <v>1.64903450834337E-7</v>
      </c>
      <c r="F1105" s="81">
        <v>6.0279272561042603E-2</v>
      </c>
      <c r="G1105" s="81" t="s">
        <v>471</v>
      </c>
      <c r="H1105" s="81" t="s">
        <v>6316</v>
      </c>
      <c r="I1105" s="18"/>
    </row>
    <row r="1106" spans="1:9" x14ac:dyDescent="0.25">
      <c r="A1106" s="83" t="s">
        <v>280</v>
      </c>
      <c r="B1106" s="81">
        <v>47845065</v>
      </c>
      <c r="C1106" s="81">
        <v>47846235</v>
      </c>
      <c r="D1106" s="81">
        <v>5</v>
      </c>
      <c r="E1106" s="82">
        <v>1.6659712094134499E-7</v>
      </c>
      <c r="F1106" s="81">
        <v>-6.0760464241712497E-2</v>
      </c>
      <c r="G1106" s="81" t="s">
        <v>448</v>
      </c>
      <c r="H1106" s="81" t="s">
        <v>263</v>
      </c>
      <c r="I1106" s="18"/>
    </row>
    <row r="1107" spans="1:9" x14ac:dyDescent="0.25">
      <c r="A1107" s="83" t="s">
        <v>270</v>
      </c>
      <c r="B1107" s="81">
        <v>7171869</v>
      </c>
      <c r="C1107" s="81">
        <v>7172511</v>
      </c>
      <c r="D1107" s="81">
        <v>8</v>
      </c>
      <c r="E1107" s="82">
        <v>1.6741847968596599E-7</v>
      </c>
      <c r="F1107" s="81">
        <v>9.1692200183941197E-2</v>
      </c>
      <c r="G1107" s="81" t="s">
        <v>471</v>
      </c>
      <c r="H1107" s="81" t="s">
        <v>263</v>
      </c>
      <c r="I1107" s="18"/>
    </row>
    <row r="1108" spans="1:9" x14ac:dyDescent="0.25">
      <c r="A1108" s="83" t="s">
        <v>277</v>
      </c>
      <c r="B1108" s="81">
        <v>35538890</v>
      </c>
      <c r="C1108" s="81">
        <v>35539509</v>
      </c>
      <c r="D1108" s="81">
        <v>5</v>
      </c>
      <c r="E1108" s="82">
        <v>1.7145053426984201E-7</v>
      </c>
      <c r="F1108" s="81">
        <v>0.16442457408276401</v>
      </c>
      <c r="G1108" s="81" t="s">
        <v>471</v>
      </c>
      <c r="H1108" s="81" t="s">
        <v>6317</v>
      </c>
      <c r="I1108" s="18"/>
    </row>
    <row r="1109" spans="1:9" x14ac:dyDescent="0.25">
      <c r="A1109" s="83" t="s">
        <v>285</v>
      </c>
      <c r="B1109" s="81">
        <v>141487482</v>
      </c>
      <c r="C1109" s="81">
        <v>141488444</v>
      </c>
      <c r="D1109" s="81">
        <v>12</v>
      </c>
      <c r="E1109" s="82">
        <v>1.7220942842086099E-7</v>
      </c>
      <c r="F1109" s="81">
        <v>-7.7315203599830101E-2</v>
      </c>
      <c r="G1109" s="81" t="s">
        <v>448</v>
      </c>
      <c r="H1109" s="81" t="s">
        <v>6318</v>
      </c>
      <c r="I1109" s="18"/>
    </row>
    <row r="1110" spans="1:9" x14ac:dyDescent="0.25">
      <c r="A1110" s="83" t="s">
        <v>269</v>
      </c>
      <c r="B1110" s="81">
        <v>39482010</v>
      </c>
      <c r="C1110" s="81">
        <v>39482781</v>
      </c>
      <c r="D1110" s="81">
        <v>7</v>
      </c>
      <c r="E1110" s="82">
        <v>1.7685943150946201E-7</v>
      </c>
      <c r="F1110" s="81">
        <v>0.13320693699001701</v>
      </c>
      <c r="G1110" s="81" t="s">
        <v>471</v>
      </c>
      <c r="H1110" s="81" t="s">
        <v>6319</v>
      </c>
      <c r="I1110" s="18"/>
    </row>
    <row r="1111" spans="1:9" x14ac:dyDescent="0.25">
      <c r="A1111" s="83" t="s">
        <v>284</v>
      </c>
      <c r="B1111" s="81">
        <v>78555890</v>
      </c>
      <c r="C1111" s="81">
        <v>78556834</v>
      </c>
      <c r="D1111" s="81">
        <v>9</v>
      </c>
      <c r="E1111" s="82">
        <v>1.7856287678148399E-7</v>
      </c>
      <c r="F1111" s="81">
        <v>-3.7987180500289097E-2</v>
      </c>
      <c r="G1111" s="81" t="s">
        <v>448</v>
      </c>
      <c r="H1111" s="81" t="s">
        <v>6320</v>
      </c>
      <c r="I1111" s="18"/>
    </row>
    <row r="1112" spans="1:9" x14ac:dyDescent="0.25">
      <c r="A1112" s="83" t="s">
        <v>276</v>
      </c>
      <c r="B1112" s="81">
        <v>56560945</v>
      </c>
      <c r="C1112" s="81">
        <v>56561543</v>
      </c>
      <c r="D1112" s="81">
        <v>7</v>
      </c>
      <c r="E1112" s="82">
        <v>1.83490089759075E-7</v>
      </c>
      <c r="F1112" s="81">
        <v>0.112709484954368</v>
      </c>
      <c r="G1112" s="81" t="s">
        <v>471</v>
      </c>
      <c r="H1112" s="81" t="s">
        <v>6321</v>
      </c>
      <c r="I1112" s="18"/>
    </row>
    <row r="1113" spans="1:9" x14ac:dyDescent="0.25">
      <c r="A1113" s="83" t="s">
        <v>284</v>
      </c>
      <c r="B1113" s="81">
        <v>74609775</v>
      </c>
      <c r="C1113" s="81">
        <v>74610683</v>
      </c>
      <c r="D1113" s="81">
        <v>6</v>
      </c>
      <c r="E1113" s="82">
        <v>1.84005967985759E-7</v>
      </c>
      <c r="F1113" s="81">
        <v>6.5479131218804096E-2</v>
      </c>
      <c r="G1113" s="81" t="s">
        <v>471</v>
      </c>
      <c r="H1113" s="81" t="s">
        <v>6322</v>
      </c>
      <c r="I1113" s="18"/>
    </row>
    <row r="1114" spans="1:9" x14ac:dyDescent="0.25">
      <c r="A1114" s="83" t="s">
        <v>279</v>
      </c>
      <c r="B1114" s="81">
        <v>52873358</v>
      </c>
      <c r="C1114" s="81">
        <v>52874692</v>
      </c>
      <c r="D1114" s="81">
        <v>5</v>
      </c>
      <c r="E1114" s="82">
        <v>1.8635287788246699E-7</v>
      </c>
      <c r="F1114" s="81">
        <v>6.3430738660686395E-2</v>
      </c>
      <c r="G1114" s="81" t="s">
        <v>471</v>
      </c>
      <c r="H1114" s="81" t="s">
        <v>4994</v>
      </c>
      <c r="I1114" s="84" t="s">
        <v>5421</v>
      </c>
    </row>
    <row r="1115" spans="1:9" x14ac:dyDescent="0.25">
      <c r="A1115" s="83" t="s">
        <v>284</v>
      </c>
      <c r="B1115" s="81">
        <v>74501317</v>
      </c>
      <c r="C1115" s="81">
        <v>74501771</v>
      </c>
      <c r="D1115" s="81">
        <v>6</v>
      </c>
      <c r="E1115" s="82">
        <v>1.8693447292089E-7</v>
      </c>
      <c r="F1115" s="81">
        <v>-5.4111881835090803E-2</v>
      </c>
      <c r="G1115" s="81" t="s">
        <v>448</v>
      </c>
      <c r="H1115" s="81" t="s">
        <v>6323</v>
      </c>
      <c r="I1115" s="18"/>
    </row>
    <row r="1116" spans="1:9" x14ac:dyDescent="0.25">
      <c r="A1116" s="83" t="s">
        <v>273</v>
      </c>
      <c r="B1116" s="81">
        <v>6556248</v>
      </c>
      <c r="C1116" s="81">
        <v>6557170</v>
      </c>
      <c r="D1116" s="81">
        <v>7</v>
      </c>
      <c r="E1116" s="82">
        <v>1.8710080229722E-7</v>
      </c>
      <c r="F1116" s="81">
        <v>6.9062711556305403E-2</v>
      </c>
      <c r="G1116" s="81" t="s">
        <v>471</v>
      </c>
      <c r="H1116" s="81" t="s">
        <v>6324</v>
      </c>
      <c r="I1116" s="18"/>
    </row>
    <row r="1117" spans="1:9" x14ac:dyDescent="0.25">
      <c r="A1117" s="83" t="s">
        <v>266</v>
      </c>
      <c r="B1117" s="81">
        <v>37895143</v>
      </c>
      <c r="C1117" s="81">
        <v>37896420</v>
      </c>
      <c r="D1117" s="81">
        <v>11</v>
      </c>
      <c r="E1117" s="82">
        <v>1.87515289020232E-7</v>
      </c>
      <c r="F1117" s="81">
        <v>9.7690088638821601E-2</v>
      </c>
      <c r="G1117" s="81" t="s">
        <v>471</v>
      </c>
      <c r="H1117" s="81" t="s">
        <v>6325</v>
      </c>
      <c r="I1117" s="18"/>
    </row>
    <row r="1118" spans="1:9" x14ac:dyDescent="0.25">
      <c r="A1118" s="83" t="s">
        <v>285</v>
      </c>
      <c r="B1118" s="81">
        <v>60455790</v>
      </c>
      <c r="C1118" s="81">
        <v>60457747</v>
      </c>
      <c r="D1118" s="81">
        <v>7</v>
      </c>
      <c r="E1118" s="82">
        <v>1.9208889686979099E-7</v>
      </c>
      <c r="F1118" s="81">
        <v>0.17237387253401701</v>
      </c>
      <c r="G1118" s="81" t="s">
        <v>471</v>
      </c>
      <c r="H1118" s="81" t="s">
        <v>6326</v>
      </c>
      <c r="I1118" s="18"/>
    </row>
    <row r="1119" spans="1:9" x14ac:dyDescent="0.25">
      <c r="A1119" s="83" t="s">
        <v>272</v>
      </c>
      <c r="B1119" s="81">
        <v>1888965</v>
      </c>
      <c r="C1119" s="81">
        <v>1890204</v>
      </c>
      <c r="D1119" s="81">
        <v>6</v>
      </c>
      <c r="E1119" s="82">
        <v>1.9404740091443201E-7</v>
      </c>
      <c r="F1119" s="81">
        <v>-5.5314736871816698E-2</v>
      </c>
      <c r="G1119" s="81" t="s">
        <v>448</v>
      </c>
      <c r="H1119" s="81" t="s">
        <v>6327</v>
      </c>
      <c r="I1119" s="18"/>
    </row>
    <row r="1120" spans="1:9" x14ac:dyDescent="0.25">
      <c r="A1120" s="83" t="s">
        <v>271</v>
      </c>
      <c r="B1120" s="81">
        <v>48744539</v>
      </c>
      <c r="C1120" s="81">
        <v>48745694</v>
      </c>
      <c r="D1120" s="81">
        <v>12</v>
      </c>
      <c r="E1120" s="82">
        <v>1.9685555181627301E-7</v>
      </c>
      <c r="F1120" s="81">
        <v>6.7038405890091898E-2</v>
      </c>
      <c r="G1120" s="81" t="s">
        <v>471</v>
      </c>
      <c r="H1120" s="81" t="s">
        <v>6328</v>
      </c>
      <c r="I1120" s="18"/>
    </row>
    <row r="1121" spans="1:9" x14ac:dyDescent="0.25">
      <c r="A1121" s="83" t="s">
        <v>273</v>
      </c>
      <c r="B1121" s="81">
        <v>114521301</v>
      </c>
      <c r="C1121" s="81">
        <v>114522498</v>
      </c>
      <c r="D1121" s="81">
        <v>9</v>
      </c>
      <c r="E1121" s="82">
        <v>1.98454523719637E-7</v>
      </c>
      <c r="F1121" s="81">
        <v>7.1809818669103603E-2</v>
      </c>
      <c r="G1121" s="81" t="s">
        <v>471</v>
      </c>
      <c r="H1121" s="81" t="s">
        <v>6329</v>
      </c>
      <c r="I1121" s="9"/>
    </row>
    <row r="1122" spans="1:9" x14ac:dyDescent="0.25">
      <c r="A1122" s="83" t="s">
        <v>283</v>
      </c>
      <c r="B1122" s="81">
        <v>71708311</v>
      </c>
      <c r="C1122" s="81">
        <v>71708666</v>
      </c>
      <c r="D1122" s="81">
        <v>5</v>
      </c>
      <c r="E1122" s="82">
        <v>2.01089130866258E-7</v>
      </c>
      <c r="F1122" s="81">
        <v>-8.2667026804034704E-2</v>
      </c>
      <c r="G1122" s="81" t="s">
        <v>448</v>
      </c>
      <c r="H1122" s="81" t="s">
        <v>263</v>
      </c>
      <c r="I1122" s="9"/>
    </row>
    <row r="1123" spans="1:9" x14ac:dyDescent="0.25">
      <c r="A1123" s="83" t="s">
        <v>271</v>
      </c>
      <c r="B1123" s="81">
        <v>120632764</v>
      </c>
      <c r="C1123" s="81">
        <v>120633105</v>
      </c>
      <c r="D1123" s="81">
        <v>5</v>
      </c>
      <c r="E1123" s="82">
        <v>2.0388555495005799E-7</v>
      </c>
      <c r="F1123" s="81">
        <v>8.6042661311087898E-2</v>
      </c>
      <c r="G1123" s="81" t="s">
        <v>471</v>
      </c>
      <c r="H1123" s="81" t="s">
        <v>6330</v>
      </c>
      <c r="I1123" s="9"/>
    </row>
    <row r="1124" spans="1:9" x14ac:dyDescent="0.25">
      <c r="A1124" s="83" t="s">
        <v>285</v>
      </c>
      <c r="B1124" s="81">
        <v>124043109</v>
      </c>
      <c r="C1124" s="81">
        <v>124044098</v>
      </c>
      <c r="D1124" s="81">
        <v>6</v>
      </c>
      <c r="E1124" s="82">
        <v>2.0786198501619999E-7</v>
      </c>
      <c r="F1124" s="81">
        <v>9.4916462954137096E-2</v>
      </c>
      <c r="G1124" s="81" t="s">
        <v>471</v>
      </c>
      <c r="H1124" s="81" t="s">
        <v>6331</v>
      </c>
      <c r="I1124" s="9"/>
    </row>
    <row r="1125" spans="1:9" x14ac:dyDescent="0.25">
      <c r="A1125" s="83" t="s">
        <v>286</v>
      </c>
      <c r="B1125" s="81">
        <v>31030521</v>
      </c>
      <c r="C1125" s="81">
        <v>31031082</v>
      </c>
      <c r="D1125" s="81">
        <v>5</v>
      </c>
      <c r="E1125" s="82">
        <v>2.0884802079608999E-7</v>
      </c>
      <c r="F1125" s="81">
        <v>4.7187489444095301E-2</v>
      </c>
      <c r="G1125" s="81" t="s">
        <v>471</v>
      </c>
      <c r="H1125" s="81" t="s">
        <v>6332</v>
      </c>
      <c r="I1125" s="9"/>
    </row>
    <row r="1126" spans="1:9" x14ac:dyDescent="0.25">
      <c r="A1126" s="83" t="s">
        <v>279</v>
      </c>
      <c r="B1126" s="81">
        <v>128807841</v>
      </c>
      <c r="C1126" s="81">
        <v>128808554</v>
      </c>
      <c r="D1126" s="81">
        <v>6</v>
      </c>
      <c r="E1126" s="82">
        <v>2.0995326698501201E-7</v>
      </c>
      <c r="F1126" s="81">
        <v>-6.0944865171464302E-2</v>
      </c>
      <c r="G1126" s="81" t="s">
        <v>448</v>
      </c>
      <c r="H1126" s="81" t="s">
        <v>6333</v>
      </c>
      <c r="I1126" s="9"/>
    </row>
    <row r="1127" spans="1:9" x14ac:dyDescent="0.25">
      <c r="A1127" s="83" t="s">
        <v>268</v>
      </c>
      <c r="B1127" s="81">
        <v>1793303</v>
      </c>
      <c r="C1127" s="81">
        <v>1793924</v>
      </c>
      <c r="D1127" s="81">
        <v>5</v>
      </c>
      <c r="E1127" s="82">
        <v>2.1739491422099701E-7</v>
      </c>
      <c r="F1127" s="81">
        <v>5.0012723226604702E-2</v>
      </c>
      <c r="G1127" s="81" t="s">
        <v>471</v>
      </c>
      <c r="H1127" s="81" t="s">
        <v>6334</v>
      </c>
      <c r="I1127" s="9"/>
    </row>
    <row r="1128" spans="1:9" x14ac:dyDescent="0.25">
      <c r="A1128" s="83" t="s">
        <v>285</v>
      </c>
      <c r="B1128" s="81">
        <v>138718812</v>
      </c>
      <c r="C1128" s="81">
        <v>138719470</v>
      </c>
      <c r="D1128" s="81">
        <v>5</v>
      </c>
      <c r="E1128" s="82">
        <v>2.21069881739482E-7</v>
      </c>
      <c r="F1128" s="81">
        <v>0.10938811662869</v>
      </c>
      <c r="G1128" s="81" t="s">
        <v>471</v>
      </c>
      <c r="H1128" s="81" t="s">
        <v>6335</v>
      </c>
      <c r="I1128" s="9"/>
    </row>
    <row r="1129" spans="1:9" x14ac:dyDescent="0.25">
      <c r="A1129" s="83" t="s">
        <v>266</v>
      </c>
      <c r="B1129" s="81">
        <v>45909295</v>
      </c>
      <c r="C1129" s="81">
        <v>45909778</v>
      </c>
      <c r="D1129" s="81">
        <v>5</v>
      </c>
      <c r="E1129" s="82">
        <v>2.3126621714969001E-7</v>
      </c>
      <c r="F1129" s="81">
        <v>9.0637859227696294E-2</v>
      </c>
      <c r="G1129" s="81" t="s">
        <v>471</v>
      </c>
      <c r="H1129" s="81" t="s">
        <v>6336</v>
      </c>
      <c r="I1129" s="9"/>
    </row>
    <row r="1130" spans="1:9" x14ac:dyDescent="0.25">
      <c r="A1130" s="83" t="s">
        <v>271</v>
      </c>
      <c r="B1130" s="81">
        <v>51421367</v>
      </c>
      <c r="C1130" s="81">
        <v>51422441</v>
      </c>
      <c r="D1130" s="81">
        <v>7</v>
      </c>
      <c r="E1130" s="82">
        <v>2.4688876707379799E-7</v>
      </c>
      <c r="F1130" s="81">
        <v>8.9177677317892903E-2</v>
      </c>
      <c r="G1130" s="81" t="s">
        <v>471</v>
      </c>
      <c r="H1130" s="81" t="s">
        <v>6337</v>
      </c>
      <c r="I1130" s="9"/>
    </row>
    <row r="1131" spans="1:9" x14ac:dyDescent="0.25">
      <c r="A1131" s="83" t="s">
        <v>273</v>
      </c>
      <c r="B1131" s="81">
        <v>112016558</v>
      </c>
      <c r="C1131" s="81">
        <v>112017031</v>
      </c>
      <c r="D1131" s="81">
        <v>6</v>
      </c>
      <c r="E1131" s="82">
        <v>2.4724749308071499E-7</v>
      </c>
      <c r="F1131" s="81">
        <v>6.4928449359403201E-2</v>
      </c>
      <c r="G1131" s="81" t="s">
        <v>471</v>
      </c>
      <c r="H1131" s="81" t="s">
        <v>6338</v>
      </c>
      <c r="I1131" s="9"/>
    </row>
    <row r="1132" spans="1:9" x14ac:dyDescent="0.25">
      <c r="A1132" s="83" t="s">
        <v>275</v>
      </c>
      <c r="B1132" s="81">
        <v>42694144</v>
      </c>
      <c r="C1132" s="81">
        <v>42695143</v>
      </c>
      <c r="D1132" s="81">
        <v>7</v>
      </c>
      <c r="E1132" s="82">
        <v>2.5762574838946601E-7</v>
      </c>
      <c r="F1132" s="81">
        <v>5.5483766751602201E-2</v>
      </c>
      <c r="G1132" s="81" t="s">
        <v>471</v>
      </c>
      <c r="H1132" s="81" t="s">
        <v>6339</v>
      </c>
      <c r="I1132" s="9"/>
    </row>
    <row r="1133" spans="1:9" x14ac:dyDescent="0.25">
      <c r="A1133" s="83" t="s">
        <v>272</v>
      </c>
      <c r="B1133" s="81">
        <v>1073417</v>
      </c>
      <c r="C1133" s="81">
        <v>1074009</v>
      </c>
      <c r="D1133" s="81">
        <v>5</v>
      </c>
      <c r="E1133" s="82">
        <v>2.6234688014239299E-7</v>
      </c>
      <c r="F1133" s="81">
        <v>7.7104248001532996E-2</v>
      </c>
      <c r="G1133" s="81" t="s">
        <v>471</v>
      </c>
      <c r="H1133" s="81" t="s">
        <v>6340</v>
      </c>
      <c r="I1133" s="9"/>
    </row>
    <row r="1134" spans="1:9" x14ac:dyDescent="0.25">
      <c r="A1134" s="83" t="s">
        <v>270</v>
      </c>
      <c r="B1134" s="81">
        <v>27345848</v>
      </c>
      <c r="C1134" s="81">
        <v>27346605</v>
      </c>
      <c r="D1134" s="81">
        <v>10</v>
      </c>
      <c r="E1134" s="82">
        <v>2.6617281765334003E-7</v>
      </c>
      <c r="F1134" s="81">
        <v>9.6986637223073505E-2</v>
      </c>
      <c r="G1134" s="81" t="s">
        <v>471</v>
      </c>
      <c r="H1134" s="81" t="s">
        <v>6341</v>
      </c>
      <c r="I1134" s="9"/>
    </row>
    <row r="1135" spans="1:9" x14ac:dyDescent="0.25">
      <c r="A1135" s="83" t="s">
        <v>286</v>
      </c>
      <c r="B1135" s="81">
        <v>19919974</v>
      </c>
      <c r="C1135" s="81">
        <v>19920697</v>
      </c>
      <c r="D1135" s="81">
        <v>5</v>
      </c>
      <c r="E1135" s="82">
        <v>2.8073194799148501E-7</v>
      </c>
      <c r="F1135" s="81">
        <v>7.1763082717597307E-2</v>
      </c>
      <c r="G1135" s="81" t="s">
        <v>471</v>
      </c>
      <c r="H1135" s="81" t="s">
        <v>6342</v>
      </c>
      <c r="I1135" s="9"/>
    </row>
    <row r="1136" spans="1:9" x14ac:dyDescent="0.25">
      <c r="A1136" s="83" t="s">
        <v>268</v>
      </c>
      <c r="B1136" s="81">
        <v>57673067</v>
      </c>
      <c r="C1136" s="81">
        <v>57674745</v>
      </c>
      <c r="D1136" s="81">
        <v>9</v>
      </c>
      <c r="E1136" s="82">
        <v>2.8108737461461302E-7</v>
      </c>
      <c r="F1136" s="81">
        <v>-7.8457702577709607E-2</v>
      </c>
      <c r="G1136" s="81" t="s">
        <v>448</v>
      </c>
      <c r="H1136" s="81" t="s">
        <v>6343</v>
      </c>
      <c r="I1136" s="9"/>
    </row>
    <row r="1137" spans="1:9" x14ac:dyDescent="0.25">
      <c r="A1137" s="83" t="s">
        <v>271</v>
      </c>
      <c r="B1137" s="81">
        <v>46660255</v>
      </c>
      <c r="C1137" s="81">
        <v>46660893</v>
      </c>
      <c r="D1137" s="81">
        <v>6</v>
      </c>
      <c r="E1137" s="82">
        <v>2.8570684919272698E-7</v>
      </c>
      <c r="F1137" s="81">
        <v>-0.144696749747836</v>
      </c>
      <c r="G1137" s="81" t="s">
        <v>448</v>
      </c>
      <c r="H1137" s="81" t="s">
        <v>6344</v>
      </c>
      <c r="I1137" s="9"/>
    </row>
    <row r="1138" spans="1:9" x14ac:dyDescent="0.25">
      <c r="A1138" s="83" t="s">
        <v>268</v>
      </c>
      <c r="B1138" s="81">
        <v>9055493</v>
      </c>
      <c r="C1138" s="81">
        <v>9056115</v>
      </c>
      <c r="D1138" s="81">
        <v>7</v>
      </c>
      <c r="E1138" s="82">
        <v>2.8890219868261001E-7</v>
      </c>
      <c r="F1138" s="81">
        <v>-0.104995271882459</v>
      </c>
      <c r="G1138" s="81" t="s">
        <v>448</v>
      </c>
      <c r="H1138" s="81" t="s">
        <v>6345</v>
      </c>
      <c r="I1138" s="9"/>
    </row>
    <row r="1139" spans="1:9" x14ac:dyDescent="0.25">
      <c r="A1139" s="83" t="s">
        <v>266</v>
      </c>
      <c r="B1139" s="81">
        <v>75314602</v>
      </c>
      <c r="C1139" s="81">
        <v>75316480</v>
      </c>
      <c r="D1139" s="81">
        <v>17</v>
      </c>
      <c r="E1139" s="82">
        <v>2.9819549808276903E-7</v>
      </c>
      <c r="F1139" s="81">
        <v>0.13353443767595899</v>
      </c>
      <c r="G1139" s="81" t="s">
        <v>471</v>
      </c>
      <c r="H1139" s="123">
        <v>44083</v>
      </c>
      <c r="I1139" s="9"/>
    </row>
    <row r="1140" spans="1:9" x14ac:dyDescent="0.25">
      <c r="A1140" s="83" t="s">
        <v>270</v>
      </c>
      <c r="B1140" s="81">
        <v>64834106</v>
      </c>
      <c r="C1140" s="81">
        <v>64834430</v>
      </c>
      <c r="D1140" s="81">
        <v>5</v>
      </c>
      <c r="E1140" s="82">
        <v>3.0306130874314499E-7</v>
      </c>
      <c r="F1140" s="81">
        <v>4.0482219043813897E-2</v>
      </c>
      <c r="G1140" s="81" t="s">
        <v>471</v>
      </c>
      <c r="H1140" s="81" t="s">
        <v>6346</v>
      </c>
      <c r="I1140" s="9"/>
    </row>
    <row r="1141" spans="1:9" x14ac:dyDescent="0.25">
      <c r="A1141" s="83" t="s">
        <v>268</v>
      </c>
      <c r="B1141" s="81">
        <v>1428639</v>
      </c>
      <c r="C1141" s="81">
        <v>1429545</v>
      </c>
      <c r="D1141" s="81">
        <v>5</v>
      </c>
      <c r="E1141" s="82">
        <v>3.0542967296557E-7</v>
      </c>
      <c r="F1141" s="81">
        <v>5.9605007550986501E-2</v>
      </c>
      <c r="G1141" s="81" t="s">
        <v>471</v>
      </c>
      <c r="H1141" s="81" t="s">
        <v>6347</v>
      </c>
      <c r="I1141" s="9"/>
    </row>
    <row r="1142" spans="1:9" x14ac:dyDescent="0.25">
      <c r="A1142" s="83" t="s">
        <v>278</v>
      </c>
      <c r="B1142" s="81">
        <v>2773010</v>
      </c>
      <c r="C1142" s="81">
        <v>2774654</v>
      </c>
      <c r="D1142" s="81">
        <v>9</v>
      </c>
      <c r="E1142" s="82">
        <v>3.0606988304033501E-7</v>
      </c>
      <c r="F1142" s="81">
        <v>0.100105956124367</v>
      </c>
      <c r="G1142" s="81" t="s">
        <v>471</v>
      </c>
      <c r="H1142" s="81" t="s">
        <v>263</v>
      </c>
      <c r="I1142" s="9"/>
    </row>
    <row r="1143" spans="1:9" x14ac:dyDescent="0.25">
      <c r="A1143" s="83" t="s">
        <v>272</v>
      </c>
      <c r="B1143" s="81">
        <v>47289355</v>
      </c>
      <c r="C1143" s="81">
        <v>47290281</v>
      </c>
      <c r="D1143" s="81">
        <v>6</v>
      </c>
      <c r="E1143" s="82">
        <v>3.0685396604701198E-7</v>
      </c>
      <c r="F1143" s="81">
        <v>5.5182575887464197E-2</v>
      </c>
      <c r="G1143" s="81" t="s">
        <v>471</v>
      </c>
      <c r="H1143" s="81" t="s">
        <v>6348</v>
      </c>
      <c r="I1143" s="9"/>
    </row>
    <row r="1144" spans="1:9" x14ac:dyDescent="0.25">
      <c r="A1144" s="83" t="s">
        <v>280</v>
      </c>
      <c r="B1144" s="81">
        <v>34638009</v>
      </c>
      <c r="C1144" s="81">
        <v>34638556</v>
      </c>
      <c r="D1144" s="81">
        <v>7</v>
      </c>
      <c r="E1144" s="82">
        <v>3.1611951367255298E-7</v>
      </c>
      <c r="F1144" s="81">
        <v>8.6903855036653793E-2</v>
      </c>
      <c r="G1144" s="81" t="s">
        <v>471</v>
      </c>
      <c r="H1144" s="81" t="s">
        <v>6349</v>
      </c>
      <c r="I1144" s="9"/>
    </row>
    <row r="1145" spans="1:9" x14ac:dyDescent="0.25">
      <c r="A1145" s="83" t="s">
        <v>268</v>
      </c>
      <c r="B1145" s="81">
        <v>21608218</v>
      </c>
      <c r="C1145" s="81">
        <v>21608593</v>
      </c>
      <c r="D1145" s="81">
        <v>6</v>
      </c>
      <c r="E1145" s="82">
        <v>3.1732551146726098E-7</v>
      </c>
      <c r="F1145" s="81">
        <v>9.5362565271992106E-2</v>
      </c>
      <c r="G1145" s="81" t="s">
        <v>471</v>
      </c>
      <c r="H1145" s="81" t="s">
        <v>6350</v>
      </c>
      <c r="I1145" s="9"/>
    </row>
    <row r="1146" spans="1:9" x14ac:dyDescent="0.25">
      <c r="A1146" s="83" t="s">
        <v>274</v>
      </c>
      <c r="B1146" s="81">
        <v>36203512</v>
      </c>
      <c r="C1146" s="81">
        <v>36204918</v>
      </c>
      <c r="D1146" s="81">
        <v>5</v>
      </c>
      <c r="E1146" s="82">
        <v>3.2250605710510799E-7</v>
      </c>
      <c r="F1146" s="81">
        <v>-8.3483005287217596E-2</v>
      </c>
      <c r="G1146" s="81" t="s">
        <v>448</v>
      </c>
      <c r="H1146" s="81" t="s">
        <v>6351</v>
      </c>
      <c r="I1146" s="9"/>
    </row>
    <row r="1147" spans="1:9" x14ac:dyDescent="0.25">
      <c r="A1147" s="83" t="s">
        <v>266</v>
      </c>
      <c r="B1147" s="81">
        <v>79303434</v>
      </c>
      <c r="C1147" s="81">
        <v>79304683</v>
      </c>
      <c r="D1147" s="81">
        <v>13</v>
      </c>
      <c r="E1147" s="82">
        <v>3.23922004309241E-7</v>
      </c>
      <c r="F1147" s="81">
        <v>5.9862103594550603E-2</v>
      </c>
      <c r="G1147" s="81" t="s">
        <v>471</v>
      </c>
      <c r="H1147" s="81" t="s">
        <v>6352</v>
      </c>
      <c r="I1147" s="9"/>
    </row>
    <row r="1148" spans="1:9" x14ac:dyDescent="0.25">
      <c r="A1148" s="83" t="s">
        <v>268</v>
      </c>
      <c r="B1148" s="81">
        <v>89363811</v>
      </c>
      <c r="C1148" s="81">
        <v>89364225</v>
      </c>
      <c r="D1148" s="81">
        <v>7</v>
      </c>
      <c r="E1148" s="82">
        <v>3.2953808099108799E-7</v>
      </c>
      <c r="F1148" s="81">
        <v>5.8858250115431297E-2</v>
      </c>
      <c r="G1148" s="81" t="s">
        <v>471</v>
      </c>
      <c r="H1148" s="81" t="s">
        <v>6353</v>
      </c>
      <c r="I1148" s="9"/>
    </row>
    <row r="1149" spans="1:9" x14ac:dyDescent="0.25">
      <c r="A1149" s="83" t="s">
        <v>266</v>
      </c>
      <c r="B1149" s="81">
        <v>8056492</v>
      </c>
      <c r="C1149" s="81">
        <v>8057770</v>
      </c>
      <c r="D1149" s="81">
        <v>6</v>
      </c>
      <c r="E1149" s="82">
        <v>3.3599436755289403E-7</v>
      </c>
      <c r="F1149" s="81">
        <v>9.8909530684045302E-2</v>
      </c>
      <c r="G1149" s="81" t="s">
        <v>471</v>
      </c>
      <c r="H1149" s="81" t="s">
        <v>6354</v>
      </c>
      <c r="I1149" s="9"/>
    </row>
    <row r="1150" spans="1:9" x14ac:dyDescent="0.25">
      <c r="A1150" s="83" t="s">
        <v>268</v>
      </c>
      <c r="B1150" s="81">
        <v>2286287</v>
      </c>
      <c r="C1150" s="81">
        <v>2287161</v>
      </c>
      <c r="D1150" s="81">
        <v>14</v>
      </c>
      <c r="E1150" s="82">
        <v>3.4078615731979401E-7</v>
      </c>
      <c r="F1150" s="81">
        <v>5.1625210315978297E-2</v>
      </c>
      <c r="G1150" s="81" t="s">
        <v>471</v>
      </c>
      <c r="H1150" s="81" t="s">
        <v>6355</v>
      </c>
      <c r="I1150" s="9"/>
    </row>
    <row r="1151" spans="1:9" x14ac:dyDescent="0.25">
      <c r="A1151" s="83" t="s">
        <v>271</v>
      </c>
      <c r="B1151" s="81">
        <v>4385356</v>
      </c>
      <c r="C1151" s="81">
        <v>4386474</v>
      </c>
      <c r="D1151" s="81">
        <v>8</v>
      </c>
      <c r="E1151" s="82">
        <v>3.4565855400959401E-7</v>
      </c>
      <c r="F1151" s="81">
        <v>-4.3058960589092497E-2</v>
      </c>
      <c r="G1151" s="81" t="s">
        <v>448</v>
      </c>
      <c r="H1151" s="81" t="s">
        <v>6356</v>
      </c>
      <c r="I1151" s="9"/>
    </row>
    <row r="1152" spans="1:9" x14ac:dyDescent="0.25">
      <c r="A1152" s="83" t="s">
        <v>281</v>
      </c>
      <c r="B1152" s="81">
        <v>138187482</v>
      </c>
      <c r="C1152" s="81">
        <v>138187872</v>
      </c>
      <c r="D1152" s="81">
        <v>5</v>
      </c>
      <c r="E1152" s="82">
        <v>3.54761820827959E-7</v>
      </c>
      <c r="F1152" s="81">
        <v>5.2252630765475601E-2</v>
      </c>
      <c r="G1152" s="81" t="s">
        <v>471</v>
      </c>
      <c r="H1152" s="81" t="s">
        <v>6357</v>
      </c>
      <c r="I1152" s="9"/>
    </row>
    <row r="1153" spans="1:9" x14ac:dyDescent="0.25">
      <c r="A1153" s="83" t="s">
        <v>279</v>
      </c>
      <c r="B1153" s="81">
        <v>101315424</v>
      </c>
      <c r="C1153" s="81">
        <v>101315562</v>
      </c>
      <c r="D1153" s="81">
        <v>6</v>
      </c>
      <c r="E1153" s="82">
        <v>3.5723624985142199E-7</v>
      </c>
      <c r="F1153" s="81">
        <v>0.159258175332751</v>
      </c>
      <c r="G1153" s="81" t="s">
        <v>471</v>
      </c>
      <c r="H1153" s="81" t="s">
        <v>5020</v>
      </c>
      <c r="I1153" s="84" t="s">
        <v>5421</v>
      </c>
    </row>
    <row r="1154" spans="1:9" x14ac:dyDescent="0.25">
      <c r="A1154" s="83" t="s">
        <v>265</v>
      </c>
      <c r="B1154" s="81">
        <v>105146996</v>
      </c>
      <c r="C1154" s="81">
        <v>105147781</v>
      </c>
      <c r="D1154" s="81">
        <v>7</v>
      </c>
      <c r="E1154" s="82">
        <v>3.6769106065446002E-7</v>
      </c>
      <c r="F1154" s="81">
        <v>6.4349858114424896E-2</v>
      </c>
      <c r="G1154" s="81" t="s">
        <v>471</v>
      </c>
      <c r="H1154" s="81" t="s">
        <v>6358</v>
      </c>
      <c r="I1154" s="18"/>
    </row>
    <row r="1155" spans="1:9" x14ac:dyDescent="0.25">
      <c r="A1155" s="83" t="s">
        <v>266</v>
      </c>
      <c r="B1155" s="81">
        <v>76850052</v>
      </c>
      <c r="C1155" s="81">
        <v>76850277</v>
      </c>
      <c r="D1155" s="81">
        <v>6</v>
      </c>
      <c r="E1155" s="82">
        <v>3.7781666590513301E-7</v>
      </c>
      <c r="F1155" s="81">
        <v>0.11659950648383401</v>
      </c>
      <c r="G1155" s="81" t="s">
        <v>471</v>
      </c>
      <c r="H1155" s="81" t="s">
        <v>5162</v>
      </c>
      <c r="I1155" s="84" t="s">
        <v>5421</v>
      </c>
    </row>
    <row r="1156" spans="1:9" x14ac:dyDescent="0.25">
      <c r="A1156" s="83" t="s">
        <v>266</v>
      </c>
      <c r="B1156" s="81">
        <v>80402750</v>
      </c>
      <c r="C1156" s="81">
        <v>80403732</v>
      </c>
      <c r="D1156" s="81">
        <v>7</v>
      </c>
      <c r="E1156" s="82">
        <v>3.83275440454448E-7</v>
      </c>
      <c r="F1156" s="81">
        <v>7.63452136758659E-2</v>
      </c>
      <c r="G1156" s="81" t="s">
        <v>471</v>
      </c>
      <c r="H1156" s="81" t="s">
        <v>6359</v>
      </c>
      <c r="I1156" s="18"/>
    </row>
    <row r="1157" spans="1:9" x14ac:dyDescent="0.25">
      <c r="A1157" s="83" t="s">
        <v>281</v>
      </c>
      <c r="B1157" s="81">
        <v>34206084</v>
      </c>
      <c r="C1157" s="81">
        <v>34206683</v>
      </c>
      <c r="D1157" s="81">
        <v>6</v>
      </c>
      <c r="E1157" s="82">
        <v>3.8408268302646499E-7</v>
      </c>
      <c r="F1157" s="81">
        <v>-7.1862027431401201E-2</v>
      </c>
      <c r="G1157" s="81" t="s">
        <v>448</v>
      </c>
      <c r="H1157" s="81" t="s">
        <v>6360</v>
      </c>
      <c r="I1157" s="18"/>
    </row>
    <row r="1158" spans="1:9" x14ac:dyDescent="0.25">
      <c r="A1158" s="83" t="s">
        <v>275</v>
      </c>
      <c r="B1158" s="81">
        <v>46718727</v>
      </c>
      <c r="C1158" s="81">
        <v>46719560</v>
      </c>
      <c r="D1158" s="81">
        <v>6</v>
      </c>
      <c r="E1158" s="82">
        <v>3.8676089245442498E-7</v>
      </c>
      <c r="F1158" s="81">
        <v>7.4256879207777404E-2</v>
      </c>
      <c r="G1158" s="81" t="s">
        <v>471</v>
      </c>
      <c r="H1158" s="81" t="s">
        <v>6361</v>
      </c>
      <c r="I1158" s="18"/>
    </row>
    <row r="1159" spans="1:9" x14ac:dyDescent="0.25">
      <c r="A1159" s="83" t="s">
        <v>266</v>
      </c>
      <c r="B1159" s="81">
        <v>27045113</v>
      </c>
      <c r="C1159" s="81">
        <v>27045894</v>
      </c>
      <c r="D1159" s="81">
        <v>9</v>
      </c>
      <c r="E1159" s="82">
        <v>4.0483297988315299E-7</v>
      </c>
      <c r="F1159" s="81">
        <v>0.10692819395933401</v>
      </c>
      <c r="G1159" s="81" t="s">
        <v>471</v>
      </c>
      <c r="H1159" s="81" t="s">
        <v>6362</v>
      </c>
      <c r="I1159" s="18"/>
    </row>
    <row r="1160" spans="1:9" x14ac:dyDescent="0.25">
      <c r="A1160" s="83" t="s">
        <v>268</v>
      </c>
      <c r="B1160" s="81">
        <v>70733234</v>
      </c>
      <c r="C1160" s="81">
        <v>70734236</v>
      </c>
      <c r="D1160" s="81">
        <v>6</v>
      </c>
      <c r="E1160" s="82">
        <v>4.1056200655912901E-7</v>
      </c>
      <c r="F1160" s="81">
        <v>8.3519059269974799E-2</v>
      </c>
      <c r="G1160" s="81" t="s">
        <v>471</v>
      </c>
      <c r="H1160" s="81" t="s">
        <v>6363</v>
      </c>
      <c r="I1160" s="18"/>
    </row>
    <row r="1161" spans="1:9" x14ac:dyDescent="0.25">
      <c r="A1161" s="83" t="s">
        <v>279</v>
      </c>
      <c r="B1161" s="81">
        <v>142179603</v>
      </c>
      <c r="C1161" s="81">
        <v>142180375</v>
      </c>
      <c r="D1161" s="81">
        <v>6</v>
      </c>
      <c r="E1161" s="82">
        <v>4.1095697440719601E-7</v>
      </c>
      <c r="F1161" s="81">
        <v>0.16520066915387699</v>
      </c>
      <c r="G1161" s="81" t="s">
        <v>471</v>
      </c>
      <c r="H1161" s="81" t="s">
        <v>263</v>
      </c>
      <c r="I1161" s="18"/>
    </row>
    <row r="1162" spans="1:9" x14ac:dyDescent="0.25">
      <c r="A1162" s="83" t="s">
        <v>274</v>
      </c>
      <c r="B1162" s="81">
        <v>11689488</v>
      </c>
      <c r="C1162" s="81">
        <v>11689997</v>
      </c>
      <c r="D1162" s="81">
        <v>11</v>
      </c>
      <c r="E1162" s="82">
        <v>4.1154301230795297E-7</v>
      </c>
      <c r="F1162" s="81">
        <v>0.124714413437963</v>
      </c>
      <c r="G1162" s="81" t="s">
        <v>471</v>
      </c>
      <c r="H1162" s="81" t="s">
        <v>6364</v>
      </c>
      <c r="I1162" s="18"/>
    </row>
    <row r="1163" spans="1:9" x14ac:dyDescent="0.25">
      <c r="A1163" s="83" t="s">
        <v>281</v>
      </c>
      <c r="B1163" s="81">
        <v>138820503</v>
      </c>
      <c r="C1163" s="81">
        <v>138821354</v>
      </c>
      <c r="D1163" s="81">
        <v>8</v>
      </c>
      <c r="E1163" s="82">
        <v>4.15898840844565E-7</v>
      </c>
      <c r="F1163" s="81">
        <v>8.8614454247789701E-2</v>
      </c>
      <c r="G1163" s="81" t="s">
        <v>471</v>
      </c>
      <c r="H1163" s="81" t="s">
        <v>6365</v>
      </c>
      <c r="I1163" s="18"/>
    </row>
    <row r="1164" spans="1:9" x14ac:dyDescent="0.25">
      <c r="A1164" s="83" t="s">
        <v>273</v>
      </c>
      <c r="B1164" s="81">
        <v>79085162</v>
      </c>
      <c r="C1164" s="81">
        <v>79086197</v>
      </c>
      <c r="D1164" s="81">
        <v>5</v>
      </c>
      <c r="E1164" s="82">
        <v>4.2014935429931301E-7</v>
      </c>
      <c r="F1164" s="81">
        <v>9.0864276154507304E-2</v>
      </c>
      <c r="G1164" s="81" t="s">
        <v>471</v>
      </c>
      <c r="H1164" s="81" t="s">
        <v>6366</v>
      </c>
      <c r="I1164" s="18"/>
    </row>
    <row r="1165" spans="1:9" x14ac:dyDescent="0.25">
      <c r="A1165" s="83" t="s">
        <v>279</v>
      </c>
      <c r="B1165" s="81">
        <v>42064673</v>
      </c>
      <c r="C1165" s="81">
        <v>42065741</v>
      </c>
      <c r="D1165" s="81">
        <v>8</v>
      </c>
      <c r="E1165" s="82">
        <v>4.2294082474543301E-7</v>
      </c>
      <c r="F1165" s="81">
        <v>0.14719038938944101</v>
      </c>
      <c r="G1165" s="81" t="s">
        <v>471</v>
      </c>
      <c r="H1165" s="81" t="s">
        <v>6367</v>
      </c>
      <c r="I1165" s="18"/>
    </row>
    <row r="1166" spans="1:9" x14ac:dyDescent="0.25">
      <c r="A1166" s="83" t="s">
        <v>285</v>
      </c>
      <c r="B1166" s="81">
        <v>169739625</v>
      </c>
      <c r="C1166" s="81">
        <v>169741779</v>
      </c>
      <c r="D1166" s="81">
        <v>6</v>
      </c>
      <c r="E1166" s="82">
        <v>4.2342605487038401E-7</v>
      </c>
      <c r="F1166" s="81">
        <v>0.149815820132153</v>
      </c>
      <c r="G1166" s="81" t="s">
        <v>471</v>
      </c>
      <c r="H1166" s="81" t="s">
        <v>6368</v>
      </c>
      <c r="I1166" s="18"/>
    </row>
    <row r="1167" spans="1:9" x14ac:dyDescent="0.25">
      <c r="A1167" s="83" t="s">
        <v>273</v>
      </c>
      <c r="B1167" s="81">
        <v>155270855</v>
      </c>
      <c r="C1167" s="81">
        <v>155271762</v>
      </c>
      <c r="D1167" s="81">
        <v>8</v>
      </c>
      <c r="E1167" s="82">
        <v>4.3150182852945799E-7</v>
      </c>
      <c r="F1167" s="81">
        <v>6.3119918598852506E-2</v>
      </c>
      <c r="G1167" s="81" t="s">
        <v>471</v>
      </c>
      <c r="H1167" s="81" t="s">
        <v>6369</v>
      </c>
      <c r="I1167" s="18"/>
    </row>
    <row r="1168" spans="1:9" x14ac:dyDescent="0.25">
      <c r="A1168" s="83" t="s">
        <v>272</v>
      </c>
      <c r="B1168" s="81">
        <v>65634083</v>
      </c>
      <c r="C1168" s="81">
        <v>65635512</v>
      </c>
      <c r="D1168" s="81">
        <v>7</v>
      </c>
      <c r="E1168" s="82">
        <v>4.3329328782200201E-7</v>
      </c>
      <c r="F1168" s="81">
        <v>5.6772665920251902E-2</v>
      </c>
      <c r="G1168" s="81" t="s">
        <v>471</v>
      </c>
      <c r="H1168" s="81" t="s">
        <v>6370</v>
      </c>
      <c r="I1168" s="18"/>
    </row>
    <row r="1169" spans="1:9" x14ac:dyDescent="0.25">
      <c r="A1169" s="83" t="s">
        <v>269</v>
      </c>
      <c r="B1169" s="81">
        <v>95264019</v>
      </c>
      <c r="C1169" s="81">
        <v>95264565</v>
      </c>
      <c r="D1169" s="81">
        <v>5</v>
      </c>
      <c r="E1169" s="82">
        <v>4.3443836578491998E-7</v>
      </c>
      <c r="F1169" s="81">
        <v>0.13164030066204799</v>
      </c>
      <c r="G1169" s="81" t="s">
        <v>471</v>
      </c>
      <c r="H1169" s="81" t="s">
        <v>6371</v>
      </c>
      <c r="I1169" s="18"/>
    </row>
    <row r="1170" spans="1:9" x14ac:dyDescent="0.25">
      <c r="A1170" s="83" t="s">
        <v>265</v>
      </c>
      <c r="B1170" s="81">
        <v>24777708</v>
      </c>
      <c r="C1170" s="81">
        <v>24778279</v>
      </c>
      <c r="D1170" s="81">
        <v>6</v>
      </c>
      <c r="E1170" s="82">
        <v>4.49727175012356E-7</v>
      </c>
      <c r="F1170" s="81">
        <v>7.1441278439590597E-2</v>
      </c>
      <c r="G1170" s="81" t="s">
        <v>471</v>
      </c>
      <c r="H1170" s="81" t="s">
        <v>6372</v>
      </c>
      <c r="I1170" s="18"/>
    </row>
    <row r="1171" spans="1:9" x14ac:dyDescent="0.25">
      <c r="A1171" s="83" t="s">
        <v>281</v>
      </c>
      <c r="B1171" s="81">
        <v>44213377</v>
      </c>
      <c r="C1171" s="81">
        <v>44214097</v>
      </c>
      <c r="D1171" s="81">
        <v>8</v>
      </c>
      <c r="E1171" s="82">
        <v>4.5099832692178098E-7</v>
      </c>
      <c r="F1171" s="81">
        <v>3.6975710275042803E-2</v>
      </c>
      <c r="G1171" s="81" t="s">
        <v>471</v>
      </c>
      <c r="H1171" s="81" t="s">
        <v>6373</v>
      </c>
      <c r="I1171" s="18"/>
    </row>
    <row r="1172" spans="1:9" x14ac:dyDescent="0.25">
      <c r="A1172" s="83" t="s">
        <v>273</v>
      </c>
      <c r="B1172" s="81">
        <v>32708234</v>
      </c>
      <c r="C1172" s="81">
        <v>32708485</v>
      </c>
      <c r="D1172" s="81">
        <v>5</v>
      </c>
      <c r="E1172" s="82">
        <v>4.5900881018406302E-7</v>
      </c>
      <c r="F1172" s="81">
        <v>7.6835349814263099E-2</v>
      </c>
      <c r="G1172" s="81" t="s">
        <v>471</v>
      </c>
      <c r="H1172" s="81" t="s">
        <v>6374</v>
      </c>
      <c r="I1172" s="18"/>
    </row>
    <row r="1173" spans="1:9" x14ac:dyDescent="0.25">
      <c r="A1173" s="83" t="s">
        <v>282</v>
      </c>
      <c r="B1173" s="81">
        <v>48891434</v>
      </c>
      <c r="C1173" s="81">
        <v>48893207</v>
      </c>
      <c r="D1173" s="81">
        <v>6</v>
      </c>
      <c r="E1173" s="82">
        <v>4.6319304177183302E-7</v>
      </c>
      <c r="F1173" s="81">
        <v>9.8440009692139396E-2</v>
      </c>
      <c r="G1173" s="81" t="s">
        <v>471</v>
      </c>
      <c r="H1173" s="81" t="s">
        <v>5015</v>
      </c>
      <c r="I1173" s="84" t="s">
        <v>5421</v>
      </c>
    </row>
    <row r="1174" spans="1:9" x14ac:dyDescent="0.25">
      <c r="A1174" s="83" t="s">
        <v>273</v>
      </c>
      <c r="B1174" s="81">
        <v>948625</v>
      </c>
      <c r="C1174" s="81">
        <v>949634</v>
      </c>
      <c r="D1174" s="81">
        <v>10</v>
      </c>
      <c r="E1174" s="82">
        <v>4.8461815567223201E-7</v>
      </c>
      <c r="F1174" s="81">
        <v>-5.7153287879574799E-2</v>
      </c>
      <c r="G1174" s="81" t="s">
        <v>448</v>
      </c>
      <c r="H1174" s="81" t="s">
        <v>6375</v>
      </c>
      <c r="I1174" s="18"/>
    </row>
    <row r="1175" spans="1:9" x14ac:dyDescent="0.25">
      <c r="A1175" s="83" t="s">
        <v>272</v>
      </c>
      <c r="B1175" s="81">
        <v>67202808</v>
      </c>
      <c r="C1175" s="81">
        <v>67203661</v>
      </c>
      <c r="D1175" s="81">
        <v>5</v>
      </c>
      <c r="E1175" s="82">
        <v>4.8967526851971095E-7</v>
      </c>
      <c r="F1175" s="81">
        <v>-5.1575008603558799E-2</v>
      </c>
      <c r="G1175" s="81" t="s">
        <v>448</v>
      </c>
      <c r="H1175" s="81" t="s">
        <v>6376</v>
      </c>
      <c r="I1175" s="18"/>
    </row>
    <row r="1176" spans="1:9" x14ac:dyDescent="0.25">
      <c r="A1176" s="83" t="s">
        <v>274</v>
      </c>
      <c r="B1176" s="81">
        <v>56158542</v>
      </c>
      <c r="C1176" s="81">
        <v>56159288</v>
      </c>
      <c r="D1176" s="81">
        <v>8</v>
      </c>
      <c r="E1176" s="82">
        <v>5.0186323436245699E-7</v>
      </c>
      <c r="F1176" s="81">
        <v>8.9763214137197803E-2</v>
      </c>
      <c r="G1176" s="81" t="s">
        <v>471</v>
      </c>
      <c r="H1176" s="81" t="s">
        <v>6377</v>
      </c>
      <c r="I1176" s="18"/>
    </row>
    <row r="1177" spans="1:9" x14ac:dyDescent="0.25">
      <c r="A1177" s="83" t="s">
        <v>273</v>
      </c>
      <c r="B1177" s="81">
        <v>33219158</v>
      </c>
      <c r="C1177" s="81">
        <v>33219593</v>
      </c>
      <c r="D1177" s="81">
        <v>6</v>
      </c>
      <c r="E1177" s="82">
        <v>5.1597007550690897E-7</v>
      </c>
      <c r="F1177" s="81">
        <v>9.0246430309715298E-2</v>
      </c>
      <c r="G1177" s="81" t="s">
        <v>471</v>
      </c>
      <c r="H1177" s="81" t="s">
        <v>6378</v>
      </c>
      <c r="I1177" s="18"/>
    </row>
    <row r="1178" spans="1:9" x14ac:dyDescent="0.25">
      <c r="A1178" s="83" t="s">
        <v>281</v>
      </c>
      <c r="B1178" s="81">
        <v>30289992</v>
      </c>
      <c r="C1178" s="81">
        <v>30290603</v>
      </c>
      <c r="D1178" s="81">
        <v>7</v>
      </c>
      <c r="E1178" s="82">
        <v>5.1664197931115001E-7</v>
      </c>
      <c r="F1178" s="81">
        <v>-6.3223358919733796E-2</v>
      </c>
      <c r="G1178" s="81" t="s">
        <v>448</v>
      </c>
      <c r="H1178" s="81" t="s">
        <v>263</v>
      </c>
      <c r="I1178" s="18"/>
    </row>
    <row r="1179" spans="1:9" x14ac:dyDescent="0.25">
      <c r="A1179" s="83" t="s">
        <v>266</v>
      </c>
      <c r="B1179" s="81">
        <v>74721824</v>
      </c>
      <c r="C1179" s="81">
        <v>74722097</v>
      </c>
      <c r="D1179" s="81">
        <v>5</v>
      </c>
      <c r="E1179" s="82">
        <v>5.2870304978755605E-7</v>
      </c>
      <c r="F1179" s="81">
        <v>9.1112156364437896E-2</v>
      </c>
      <c r="G1179" s="81" t="s">
        <v>471</v>
      </c>
      <c r="H1179" s="81" t="s">
        <v>6379</v>
      </c>
      <c r="I1179" s="18"/>
    </row>
    <row r="1180" spans="1:9" x14ac:dyDescent="0.25">
      <c r="A1180" s="83" t="s">
        <v>274</v>
      </c>
      <c r="B1180" s="81">
        <v>35786580</v>
      </c>
      <c r="C1180" s="81">
        <v>35787193</v>
      </c>
      <c r="D1180" s="81">
        <v>7</v>
      </c>
      <c r="E1180" s="82">
        <v>5.4065488651191696E-7</v>
      </c>
      <c r="F1180" s="81">
        <v>6.0631954351896097E-2</v>
      </c>
      <c r="G1180" s="81" t="s">
        <v>471</v>
      </c>
      <c r="H1180" s="81" t="s">
        <v>263</v>
      </c>
      <c r="I1180" s="18"/>
    </row>
    <row r="1181" spans="1:9" x14ac:dyDescent="0.25">
      <c r="A1181" s="83" t="s">
        <v>271</v>
      </c>
      <c r="B1181" s="81">
        <v>12659177</v>
      </c>
      <c r="C1181" s="81">
        <v>12659685</v>
      </c>
      <c r="D1181" s="81">
        <v>5</v>
      </c>
      <c r="E1181" s="82">
        <v>5.4988977465880103E-7</v>
      </c>
      <c r="F1181" s="81">
        <v>0.144768769541186</v>
      </c>
      <c r="G1181" s="81" t="s">
        <v>471</v>
      </c>
      <c r="H1181" s="81" t="s">
        <v>6380</v>
      </c>
      <c r="I1181" s="18"/>
    </row>
    <row r="1182" spans="1:9" x14ac:dyDescent="0.25">
      <c r="A1182" s="83" t="s">
        <v>271</v>
      </c>
      <c r="B1182" s="81">
        <v>111536664</v>
      </c>
      <c r="C1182" s="81">
        <v>111537549</v>
      </c>
      <c r="D1182" s="81">
        <v>6</v>
      </c>
      <c r="E1182" s="82">
        <v>5.5283473976476005E-7</v>
      </c>
      <c r="F1182" s="81">
        <v>5.9509302645512602E-2</v>
      </c>
      <c r="G1182" s="81" t="s">
        <v>471</v>
      </c>
      <c r="H1182" s="81" t="s">
        <v>6381</v>
      </c>
      <c r="I1182" s="18"/>
    </row>
    <row r="1183" spans="1:9" x14ac:dyDescent="0.25">
      <c r="A1183" s="83" t="s">
        <v>283</v>
      </c>
      <c r="B1183" s="81">
        <v>3453726</v>
      </c>
      <c r="C1183" s="81">
        <v>3454177</v>
      </c>
      <c r="D1183" s="81">
        <v>5</v>
      </c>
      <c r="E1183" s="82">
        <v>5.6088874322448801E-7</v>
      </c>
      <c r="F1183" s="81">
        <v>5.1121655835291199E-2</v>
      </c>
      <c r="G1183" s="81" t="s">
        <v>471</v>
      </c>
      <c r="H1183" s="81" t="s">
        <v>6382</v>
      </c>
      <c r="I1183" s="18"/>
    </row>
    <row r="1184" spans="1:9" x14ac:dyDescent="0.25">
      <c r="A1184" s="83" t="s">
        <v>270</v>
      </c>
      <c r="B1184" s="81">
        <v>242757225</v>
      </c>
      <c r="C1184" s="81">
        <v>242758129</v>
      </c>
      <c r="D1184" s="81">
        <v>6</v>
      </c>
      <c r="E1184" s="82">
        <v>5.6991069982296503E-7</v>
      </c>
      <c r="F1184" s="81">
        <v>5.6250458821871602E-2</v>
      </c>
      <c r="G1184" s="81" t="s">
        <v>471</v>
      </c>
      <c r="H1184" s="81" t="s">
        <v>263</v>
      </c>
      <c r="I1184" s="18"/>
    </row>
    <row r="1185" spans="1:9" x14ac:dyDescent="0.25">
      <c r="A1185" s="83" t="s">
        <v>273</v>
      </c>
      <c r="B1185" s="81">
        <v>9129487</v>
      </c>
      <c r="C1185" s="81">
        <v>9130095</v>
      </c>
      <c r="D1185" s="81">
        <v>5</v>
      </c>
      <c r="E1185" s="82">
        <v>5.7007851251416597E-7</v>
      </c>
      <c r="F1185" s="81">
        <v>9.2323582961590406E-2</v>
      </c>
      <c r="G1185" s="81" t="s">
        <v>471</v>
      </c>
      <c r="H1185" s="81" t="s">
        <v>6383</v>
      </c>
      <c r="I1185" s="18"/>
    </row>
    <row r="1186" spans="1:9" x14ac:dyDescent="0.25">
      <c r="A1186" s="83" t="s">
        <v>267</v>
      </c>
      <c r="B1186" s="81">
        <v>20764054</v>
      </c>
      <c r="C1186" s="81">
        <v>20764859</v>
      </c>
      <c r="D1186" s="81">
        <v>5</v>
      </c>
      <c r="E1186" s="82">
        <v>5.8425485435577998E-7</v>
      </c>
      <c r="F1186" s="81">
        <v>-5.5037885071350802E-2</v>
      </c>
      <c r="G1186" s="81" t="s">
        <v>448</v>
      </c>
      <c r="H1186" s="81" t="s">
        <v>6384</v>
      </c>
      <c r="I1186" s="18"/>
    </row>
    <row r="1187" spans="1:9" x14ac:dyDescent="0.25">
      <c r="A1187" s="83" t="s">
        <v>276</v>
      </c>
      <c r="B1187" s="81">
        <v>33270948</v>
      </c>
      <c r="C1187" s="81">
        <v>33272417</v>
      </c>
      <c r="D1187" s="81">
        <v>5</v>
      </c>
      <c r="E1187" s="82">
        <v>5.9151975631305804E-7</v>
      </c>
      <c r="F1187" s="81">
        <v>-6.0892479200876599E-2</v>
      </c>
      <c r="G1187" s="81" t="s">
        <v>448</v>
      </c>
      <c r="H1187" s="81" t="s">
        <v>6385</v>
      </c>
      <c r="I1187" s="18"/>
    </row>
    <row r="1188" spans="1:9" x14ac:dyDescent="0.25">
      <c r="A1188" s="83" t="s">
        <v>278</v>
      </c>
      <c r="B1188" s="81">
        <v>2647927</v>
      </c>
      <c r="C1188" s="81">
        <v>2648785</v>
      </c>
      <c r="D1188" s="81">
        <v>7</v>
      </c>
      <c r="E1188" s="82">
        <v>5.9343244846939196E-7</v>
      </c>
      <c r="F1188" s="81">
        <v>0.105042390145237</v>
      </c>
      <c r="G1188" s="81" t="s">
        <v>471</v>
      </c>
      <c r="H1188" s="81" t="s">
        <v>263</v>
      </c>
      <c r="I1188" s="18"/>
    </row>
    <row r="1189" spans="1:9" x14ac:dyDescent="0.25">
      <c r="A1189" s="83" t="s">
        <v>281</v>
      </c>
      <c r="B1189" s="81">
        <v>42882703</v>
      </c>
      <c r="C1189" s="81">
        <v>42884350</v>
      </c>
      <c r="D1189" s="81">
        <v>9</v>
      </c>
      <c r="E1189" s="82">
        <v>6.0344491286173001E-7</v>
      </c>
      <c r="F1189" s="81">
        <v>6.0201685002860897E-2</v>
      </c>
      <c r="G1189" s="81" t="s">
        <v>471</v>
      </c>
      <c r="H1189" s="81" t="s">
        <v>6386</v>
      </c>
      <c r="I1189" s="18"/>
    </row>
    <row r="1190" spans="1:9" x14ac:dyDescent="0.25">
      <c r="A1190" s="83" t="s">
        <v>280</v>
      </c>
      <c r="B1190" s="81">
        <v>45773189</v>
      </c>
      <c r="C1190" s="81">
        <v>45774294</v>
      </c>
      <c r="D1190" s="81">
        <v>7</v>
      </c>
      <c r="E1190" s="82">
        <v>6.4292061164600401E-7</v>
      </c>
      <c r="F1190" s="81">
        <v>0.106829041200214</v>
      </c>
      <c r="G1190" s="81" t="s">
        <v>471</v>
      </c>
      <c r="H1190" s="81" t="s">
        <v>6387</v>
      </c>
      <c r="I1190" s="18"/>
    </row>
    <row r="1191" spans="1:9" x14ac:dyDescent="0.25">
      <c r="A1191" s="83" t="s">
        <v>266</v>
      </c>
      <c r="B1191" s="81">
        <v>81040663</v>
      </c>
      <c r="C1191" s="81">
        <v>81042554</v>
      </c>
      <c r="D1191" s="81">
        <v>8</v>
      </c>
      <c r="E1191" s="82">
        <v>6.4927343009215596E-7</v>
      </c>
      <c r="F1191" s="81">
        <v>7.9667151181132295E-2</v>
      </c>
      <c r="G1191" s="81" t="s">
        <v>471</v>
      </c>
      <c r="H1191" s="81" t="s">
        <v>6388</v>
      </c>
      <c r="I1191" s="18"/>
    </row>
    <row r="1192" spans="1:9" x14ac:dyDescent="0.25">
      <c r="A1192" s="83" t="s">
        <v>273</v>
      </c>
      <c r="B1192" s="81">
        <v>11203154</v>
      </c>
      <c r="C1192" s="81">
        <v>11204131</v>
      </c>
      <c r="D1192" s="81">
        <v>5</v>
      </c>
      <c r="E1192" s="82">
        <v>6.5394419390489505E-7</v>
      </c>
      <c r="F1192" s="81">
        <v>-5.3618401748259201E-2</v>
      </c>
      <c r="G1192" s="81" t="s">
        <v>448</v>
      </c>
      <c r="H1192" s="81" t="s">
        <v>6389</v>
      </c>
      <c r="I1192" s="18"/>
    </row>
    <row r="1193" spans="1:9" x14ac:dyDescent="0.25">
      <c r="A1193" s="83" t="s">
        <v>276</v>
      </c>
      <c r="B1193" s="81">
        <v>45948576</v>
      </c>
      <c r="C1193" s="81">
        <v>45949022</v>
      </c>
      <c r="D1193" s="81">
        <v>5</v>
      </c>
      <c r="E1193" s="82">
        <v>6.5685008633800702E-7</v>
      </c>
      <c r="F1193" s="81">
        <v>7.5521923497483101E-2</v>
      </c>
      <c r="G1193" s="81" t="s">
        <v>471</v>
      </c>
      <c r="H1193" s="81" t="s">
        <v>6390</v>
      </c>
      <c r="I1193" s="18"/>
    </row>
    <row r="1194" spans="1:9" x14ac:dyDescent="0.25">
      <c r="A1194" s="83" t="s">
        <v>271</v>
      </c>
      <c r="B1194" s="81">
        <v>124908112</v>
      </c>
      <c r="C1194" s="81">
        <v>124908931</v>
      </c>
      <c r="D1194" s="81">
        <v>7</v>
      </c>
      <c r="E1194" s="82">
        <v>6.5735817633620798E-7</v>
      </c>
      <c r="F1194" s="81">
        <v>0.10192213543345401</v>
      </c>
      <c r="G1194" s="81" t="s">
        <v>471</v>
      </c>
      <c r="H1194" s="81" t="s">
        <v>263</v>
      </c>
      <c r="I1194" s="18"/>
    </row>
    <row r="1195" spans="1:9" x14ac:dyDescent="0.25">
      <c r="A1195" s="83" t="s">
        <v>271</v>
      </c>
      <c r="B1195" s="81">
        <v>123752628</v>
      </c>
      <c r="C1195" s="81">
        <v>123753272</v>
      </c>
      <c r="D1195" s="81">
        <v>9</v>
      </c>
      <c r="E1195" s="82">
        <v>6.6583074518568897E-7</v>
      </c>
      <c r="F1195" s="81">
        <v>5.9636001092408401E-2</v>
      </c>
      <c r="G1195" s="81" t="s">
        <v>471</v>
      </c>
      <c r="H1195" s="81" t="s">
        <v>5091</v>
      </c>
      <c r="I1195" s="84" t="s">
        <v>5421</v>
      </c>
    </row>
    <row r="1196" spans="1:9" x14ac:dyDescent="0.25">
      <c r="A1196" s="83" t="s">
        <v>272</v>
      </c>
      <c r="B1196" s="81">
        <v>1781505</v>
      </c>
      <c r="C1196" s="81">
        <v>1781710</v>
      </c>
      <c r="D1196" s="81">
        <v>5</v>
      </c>
      <c r="E1196" s="82">
        <v>6.71301948820877E-7</v>
      </c>
      <c r="F1196" s="81">
        <v>6.3292248776939494E-2</v>
      </c>
      <c r="G1196" s="81" t="s">
        <v>471</v>
      </c>
      <c r="H1196" s="81" t="s">
        <v>6391</v>
      </c>
      <c r="I1196" s="18"/>
    </row>
    <row r="1197" spans="1:9" x14ac:dyDescent="0.25">
      <c r="A1197" s="83" t="s">
        <v>278</v>
      </c>
      <c r="B1197" s="81">
        <v>1081061</v>
      </c>
      <c r="C1197" s="81">
        <v>1081709</v>
      </c>
      <c r="D1197" s="81">
        <v>6</v>
      </c>
      <c r="E1197" s="82">
        <v>6.7617423592011898E-7</v>
      </c>
      <c r="F1197" s="81">
        <v>9.1294155562951604E-2</v>
      </c>
      <c r="G1197" s="81" t="s">
        <v>471</v>
      </c>
      <c r="H1197" s="81" t="s">
        <v>263</v>
      </c>
      <c r="I1197" s="18"/>
    </row>
    <row r="1198" spans="1:9" x14ac:dyDescent="0.25">
      <c r="A1198" s="83" t="s">
        <v>276</v>
      </c>
      <c r="B1198" s="81">
        <v>104913440</v>
      </c>
      <c r="C1198" s="81">
        <v>104914412</v>
      </c>
      <c r="D1198" s="81">
        <v>5</v>
      </c>
      <c r="E1198" s="82">
        <v>6.8657871914320903E-7</v>
      </c>
      <c r="F1198" s="81">
        <v>0.20897787357712599</v>
      </c>
      <c r="G1198" s="81" t="s">
        <v>471</v>
      </c>
      <c r="H1198" s="81" t="s">
        <v>6392</v>
      </c>
      <c r="I1198" s="18"/>
    </row>
    <row r="1199" spans="1:9" x14ac:dyDescent="0.25">
      <c r="A1199" s="83" t="s">
        <v>271</v>
      </c>
      <c r="B1199" s="81">
        <v>6959471</v>
      </c>
      <c r="C1199" s="81">
        <v>6960564</v>
      </c>
      <c r="D1199" s="81">
        <v>11</v>
      </c>
      <c r="E1199" s="82">
        <v>6.8817647168083303E-7</v>
      </c>
      <c r="F1199" s="81">
        <v>4.4651597382043003E-2</v>
      </c>
      <c r="G1199" s="81" t="s">
        <v>471</v>
      </c>
      <c r="H1199" s="81" t="s">
        <v>6393</v>
      </c>
      <c r="I1199" s="18"/>
    </row>
    <row r="1200" spans="1:9" x14ac:dyDescent="0.25">
      <c r="A1200" s="83" t="s">
        <v>286</v>
      </c>
      <c r="B1200" s="81">
        <v>36236274</v>
      </c>
      <c r="C1200" s="81">
        <v>36236760</v>
      </c>
      <c r="D1200" s="81">
        <v>8</v>
      </c>
      <c r="E1200" s="82">
        <v>6.8990639546925505E-7</v>
      </c>
      <c r="F1200" s="81">
        <v>7.4869067239321893E-2</v>
      </c>
      <c r="G1200" s="81" t="s">
        <v>471</v>
      </c>
      <c r="H1200" s="81" t="s">
        <v>6394</v>
      </c>
      <c r="I1200" s="18"/>
    </row>
    <row r="1201" spans="1:9" x14ac:dyDescent="0.25">
      <c r="A1201" s="83" t="s">
        <v>266</v>
      </c>
      <c r="B1201" s="81">
        <v>70710154</v>
      </c>
      <c r="C1201" s="81">
        <v>70711001</v>
      </c>
      <c r="D1201" s="81">
        <v>5</v>
      </c>
      <c r="E1201" s="82">
        <v>6.9560410478241399E-7</v>
      </c>
      <c r="F1201" s="81">
        <v>0.145633803187979</v>
      </c>
      <c r="G1201" s="81" t="s">
        <v>471</v>
      </c>
      <c r="H1201" s="81" t="s">
        <v>6395</v>
      </c>
      <c r="I1201" s="9"/>
    </row>
    <row r="1202" spans="1:9" x14ac:dyDescent="0.25">
      <c r="A1202" s="83" t="s">
        <v>277</v>
      </c>
      <c r="B1202" s="81">
        <v>115512278</v>
      </c>
      <c r="C1202" s="81">
        <v>115512654</v>
      </c>
      <c r="D1202" s="81">
        <v>5</v>
      </c>
      <c r="E1202" s="82">
        <v>6.9831670372352705E-7</v>
      </c>
      <c r="F1202" s="81">
        <v>-7.9302531361161402E-2</v>
      </c>
      <c r="G1202" s="81" t="s">
        <v>448</v>
      </c>
      <c r="H1202" s="81" t="s">
        <v>6396</v>
      </c>
      <c r="I1202" s="9"/>
    </row>
    <row r="1203" spans="1:9" x14ac:dyDescent="0.25">
      <c r="A1203" s="83" t="s">
        <v>271</v>
      </c>
      <c r="B1203" s="81">
        <v>7259717</v>
      </c>
      <c r="C1203" s="81">
        <v>7260776</v>
      </c>
      <c r="D1203" s="81">
        <v>7</v>
      </c>
      <c r="E1203" s="82">
        <v>7.0561908698873304E-7</v>
      </c>
      <c r="F1203" s="81">
        <v>0.131851240661809</v>
      </c>
      <c r="G1203" s="81" t="s">
        <v>471</v>
      </c>
      <c r="H1203" s="81" t="s">
        <v>6397</v>
      </c>
      <c r="I1203" s="9"/>
    </row>
    <row r="1204" spans="1:9" x14ac:dyDescent="0.25">
      <c r="A1204" s="83" t="s">
        <v>269</v>
      </c>
      <c r="B1204" s="81">
        <v>99850540</v>
      </c>
      <c r="C1204" s="81">
        <v>99851281</v>
      </c>
      <c r="D1204" s="81">
        <v>12</v>
      </c>
      <c r="E1204" s="82">
        <v>7.0926662820671404E-7</v>
      </c>
      <c r="F1204" s="81">
        <v>-0.120512571692885</v>
      </c>
      <c r="G1204" s="81" t="s">
        <v>448</v>
      </c>
      <c r="H1204" s="81" t="s">
        <v>6398</v>
      </c>
      <c r="I1204" s="9"/>
    </row>
    <row r="1205" spans="1:9" x14ac:dyDescent="0.25">
      <c r="A1205" s="83" t="s">
        <v>270</v>
      </c>
      <c r="B1205" s="81">
        <v>201170283</v>
      </c>
      <c r="C1205" s="81">
        <v>201171120</v>
      </c>
      <c r="D1205" s="81">
        <v>10</v>
      </c>
      <c r="E1205" s="82">
        <v>7.1659926165111498E-7</v>
      </c>
      <c r="F1205" s="81">
        <v>7.47998760758289E-2</v>
      </c>
      <c r="G1205" s="81" t="s">
        <v>471</v>
      </c>
      <c r="H1205" s="81" t="s">
        <v>6399</v>
      </c>
      <c r="I1205" s="9"/>
    </row>
    <row r="1206" spans="1:9" x14ac:dyDescent="0.25">
      <c r="A1206" s="83" t="s">
        <v>273</v>
      </c>
      <c r="B1206" s="81">
        <v>8271918</v>
      </c>
      <c r="C1206" s="81">
        <v>8272277</v>
      </c>
      <c r="D1206" s="81">
        <v>5</v>
      </c>
      <c r="E1206" s="82">
        <v>7.2247159530123705E-7</v>
      </c>
      <c r="F1206" s="81">
        <v>0.106656590221461</v>
      </c>
      <c r="G1206" s="81" t="s">
        <v>471</v>
      </c>
      <c r="H1206" s="81" t="s">
        <v>263</v>
      </c>
      <c r="I1206" s="9"/>
    </row>
    <row r="1207" spans="1:9" x14ac:dyDescent="0.25">
      <c r="A1207" s="83" t="s">
        <v>268</v>
      </c>
      <c r="B1207" s="81">
        <v>731417</v>
      </c>
      <c r="C1207" s="81">
        <v>732232</v>
      </c>
      <c r="D1207" s="81">
        <v>10</v>
      </c>
      <c r="E1207" s="82">
        <v>7.3757743067812697E-7</v>
      </c>
      <c r="F1207" s="81">
        <v>0.107288531003504</v>
      </c>
      <c r="G1207" s="81" t="s">
        <v>471</v>
      </c>
      <c r="H1207" s="81" t="s">
        <v>6400</v>
      </c>
      <c r="I1207" s="9"/>
    </row>
    <row r="1208" spans="1:9" x14ac:dyDescent="0.25">
      <c r="A1208" s="83" t="s">
        <v>273</v>
      </c>
      <c r="B1208" s="81">
        <v>158149228</v>
      </c>
      <c r="C1208" s="81">
        <v>158149974</v>
      </c>
      <c r="D1208" s="81">
        <v>5</v>
      </c>
      <c r="E1208" s="82">
        <v>7.5641441101468199E-7</v>
      </c>
      <c r="F1208" s="81">
        <v>7.1677605167174196E-2</v>
      </c>
      <c r="G1208" s="81" t="s">
        <v>471</v>
      </c>
      <c r="H1208" s="81" t="s">
        <v>6401</v>
      </c>
      <c r="I1208" s="9"/>
    </row>
    <row r="1209" spans="1:9" x14ac:dyDescent="0.25">
      <c r="A1209" s="83" t="s">
        <v>273</v>
      </c>
      <c r="B1209" s="81">
        <v>5942634</v>
      </c>
      <c r="C1209" s="81">
        <v>5943388</v>
      </c>
      <c r="D1209" s="81">
        <v>6</v>
      </c>
      <c r="E1209" s="82">
        <v>7.8676321863961195E-7</v>
      </c>
      <c r="F1209" s="81">
        <v>-3.4298667424088103E-2</v>
      </c>
      <c r="G1209" s="81" t="s">
        <v>448</v>
      </c>
      <c r="H1209" s="81" t="s">
        <v>6402</v>
      </c>
      <c r="I1209" s="9"/>
    </row>
    <row r="1210" spans="1:9" x14ac:dyDescent="0.25">
      <c r="A1210" s="83" t="s">
        <v>274</v>
      </c>
      <c r="B1210" s="81">
        <v>54603567</v>
      </c>
      <c r="C1210" s="81">
        <v>54605194</v>
      </c>
      <c r="D1210" s="81">
        <v>6</v>
      </c>
      <c r="E1210" s="82">
        <v>7.9242556894356498E-7</v>
      </c>
      <c r="F1210" s="81">
        <v>8.4448145220747797E-2</v>
      </c>
      <c r="G1210" s="81" t="s">
        <v>471</v>
      </c>
      <c r="H1210" s="81" t="s">
        <v>6403</v>
      </c>
      <c r="I1210" s="9"/>
    </row>
    <row r="1211" spans="1:9" x14ac:dyDescent="0.25">
      <c r="A1211" s="83" t="s">
        <v>281</v>
      </c>
      <c r="B1211" s="81">
        <v>29692183</v>
      </c>
      <c r="C1211" s="81">
        <v>29692995</v>
      </c>
      <c r="D1211" s="81">
        <v>9</v>
      </c>
      <c r="E1211" s="82">
        <v>8.3288879343635697E-7</v>
      </c>
      <c r="F1211" s="81">
        <v>-7.3724076283492507E-2</v>
      </c>
      <c r="G1211" s="81" t="s">
        <v>448</v>
      </c>
      <c r="H1211" s="81" t="s">
        <v>6404</v>
      </c>
      <c r="I1211" s="9"/>
    </row>
    <row r="1212" spans="1:9" x14ac:dyDescent="0.25">
      <c r="A1212" s="83" t="s">
        <v>272</v>
      </c>
      <c r="B1212" s="81">
        <v>3647086</v>
      </c>
      <c r="C1212" s="81">
        <v>3648013</v>
      </c>
      <c r="D1212" s="81">
        <v>7</v>
      </c>
      <c r="E1212" s="82">
        <v>8.4131220506001103E-7</v>
      </c>
      <c r="F1212" s="81">
        <v>0.10632096531879399</v>
      </c>
      <c r="G1212" s="81" t="s">
        <v>471</v>
      </c>
      <c r="H1212" s="81" t="s">
        <v>6405</v>
      </c>
      <c r="I1212" s="9"/>
    </row>
    <row r="1213" spans="1:9" x14ac:dyDescent="0.25">
      <c r="A1213" s="83" t="s">
        <v>267</v>
      </c>
      <c r="B1213" s="81">
        <v>51639953</v>
      </c>
      <c r="C1213" s="81">
        <v>51640442</v>
      </c>
      <c r="D1213" s="81">
        <v>6</v>
      </c>
      <c r="E1213" s="82">
        <v>8.5825564766392597E-7</v>
      </c>
      <c r="F1213" s="81">
        <v>8.6959134556462203E-2</v>
      </c>
      <c r="G1213" s="81" t="s">
        <v>471</v>
      </c>
      <c r="H1213" s="81" t="s">
        <v>6406</v>
      </c>
      <c r="I1213" s="9"/>
    </row>
    <row r="1214" spans="1:9" x14ac:dyDescent="0.25">
      <c r="A1214" s="83" t="s">
        <v>277</v>
      </c>
      <c r="B1214" s="81">
        <v>77502445</v>
      </c>
      <c r="C1214" s="81">
        <v>77503042</v>
      </c>
      <c r="D1214" s="81">
        <v>9</v>
      </c>
      <c r="E1214" s="82">
        <v>8.6651020935997901E-7</v>
      </c>
      <c r="F1214" s="81">
        <v>0.122749463856166</v>
      </c>
      <c r="G1214" s="81" t="s">
        <v>471</v>
      </c>
      <c r="H1214" s="81" t="s">
        <v>6407</v>
      </c>
      <c r="I1214" s="9"/>
    </row>
    <row r="1215" spans="1:9" x14ac:dyDescent="0.25">
      <c r="A1215" s="83" t="s">
        <v>266</v>
      </c>
      <c r="B1215" s="81">
        <v>18149324</v>
      </c>
      <c r="C1215" s="81">
        <v>18149890</v>
      </c>
      <c r="D1215" s="81">
        <v>5</v>
      </c>
      <c r="E1215" s="82">
        <v>8.7272433746058497E-7</v>
      </c>
      <c r="F1215" s="81">
        <v>6.8523831917995298E-2</v>
      </c>
      <c r="G1215" s="81" t="s">
        <v>471</v>
      </c>
      <c r="H1215" s="81" t="s">
        <v>6408</v>
      </c>
      <c r="I1215" s="9"/>
    </row>
    <row r="1216" spans="1:9" x14ac:dyDescent="0.25">
      <c r="A1216" s="83" t="s">
        <v>274</v>
      </c>
      <c r="B1216" s="81">
        <v>7766717</v>
      </c>
      <c r="C1216" s="81">
        <v>7767584</v>
      </c>
      <c r="D1216" s="81">
        <v>7</v>
      </c>
      <c r="E1216" s="82">
        <v>9.4736242628764402E-7</v>
      </c>
      <c r="F1216" s="81">
        <v>7.3554563257205399E-2</v>
      </c>
      <c r="G1216" s="81" t="s">
        <v>471</v>
      </c>
      <c r="H1216" s="81" t="s">
        <v>6409</v>
      </c>
      <c r="I1216" s="9"/>
    </row>
    <row r="1217" spans="1:9" x14ac:dyDescent="0.25">
      <c r="A1217" s="83" t="s">
        <v>274</v>
      </c>
      <c r="B1217" s="81">
        <v>14224949</v>
      </c>
      <c r="C1217" s="81">
        <v>14225959</v>
      </c>
      <c r="D1217" s="81">
        <v>9</v>
      </c>
      <c r="E1217" s="82">
        <v>9.597935884877971E-7</v>
      </c>
      <c r="F1217" s="81">
        <v>3.25281001361774E-2</v>
      </c>
      <c r="G1217" s="81" t="s">
        <v>471</v>
      </c>
      <c r="H1217" s="81" t="s">
        <v>6410</v>
      </c>
      <c r="I1217" s="9"/>
    </row>
    <row r="1218" spans="1:9" x14ac:dyDescent="0.25">
      <c r="A1218" s="83" t="s">
        <v>274</v>
      </c>
      <c r="B1218" s="81">
        <v>55836640</v>
      </c>
      <c r="C1218" s="81">
        <v>55837381</v>
      </c>
      <c r="D1218" s="81">
        <v>6</v>
      </c>
      <c r="E1218" s="82">
        <v>9.7387858131925204E-7</v>
      </c>
      <c r="F1218" s="81">
        <v>4.3957707111564499E-2</v>
      </c>
      <c r="G1218" s="81" t="s">
        <v>471</v>
      </c>
      <c r="H1218" s="81" t="s">
        <v>6411</v>
      </c>
      <c r="I1218" s="9"/>
    </row>
    <row r="1219" spans="1:9" x14ac:dyDescent="0.25">
      <c r="A1219" s="83" t="s">
        <v>269</v>
      </c>
      <c r="B1219" s="81">
        <v>2733397</v>
      </c>
      <c r="C1219" s="81">
        <v>2733970</v>
      </c>
      <c r="D1219" s="81">
        <v>5</v>
      </c>
      <c r="E1219" s="82">
        <v>9.7689717404137294E-7</v>
      </c>
      <c r="F1219" s="81">
        <v>7.5924095591810306E-2</v>
      </c>
      <c r="G1219" s="81" t="s">
        <v>471</v>
      </c>
      <c r="H1219" s="81" t="s">
        <v>263</v>
      </c>
      <c r="I1219" s="9"/>
    </row>
    <row r="1220" spans="1:9" x14ac:dyDescent="0.25">
      <c r="A1220" s="83" t="s">
        <v>271</v>
      </c>
      <c r="B1220" s="81">
        <v>125019756</v>
      </c>
      <c r="C1220" s="81">
        <v>125020479</v>
      </c>
      <c r="D1220" s="81">
        <v>8</v>
      </c>
      <c r="E1220" s="82">
        <v>9.8886667708353598E-7</v>
      </c>
      <c r="F1220" s="81">
        <v>4.9297971760739398E-2</v>
      </c>
      <c r="G1220" s="81" t="s">
        <v>471</v>
      </c>
      <c r="H1220" s="81" t="s">
        <v>6195</v>
      </c>
      <c r="I1220" s="9"/>
    </row>
    <row r="1221" spans="1:9" x14ac:dyDescent="0.25">
      <c r="A1221" s="83" t="s">
        <v>275</v>
      </c>
      <c r="B1221" s="81">
        <v>46447826</v>
      </c>
      <c r="C1221" s="81">
        <v>46448579</v>
      </c>
      <c r="D1221" s="81">
        <v>5</v>
      </c>
      <c r="E1221" s="82">
        <v>1.0260185588384701E-6</v>
      </c>
      <c r="F1221" s="81">
        <v>9.2344480537760801E-2</v>
      </c>
      <c r="G1221" s="81" t="s">
        <v>471</v>
      </c>
      <c r="H1221" s="81" t="s">
        <v>6412</v>
      </c>
      <c r="I1221" s="9"/>
    </row>
    <row r="1222" spans="1:9" x14ac:dyDescent="0.25">
      <c r="A1222" s="83" t="s">
        <v>281</v>
      </c>
      <c r="B1222" s="81">
        <v>147091024</v>
      </c>
      <c r="C1222" s="81">
        <v>147091655</v>
      </c>
      <c r="D1222" s="81">
        <v>5</v>
      </c>
      <c r="E1222" s="82">
        <v>1.0735888404088901E-6</v>
      </c>
      <c r="F1222" s="81">
        <v>0.11813589719668</v>
      </c>
      <c r="G1222" s="81" t="s">
        <v>471</v>
      </c>
      <c r="H1222" s="81" t="s">
        <v>6413</v>
      </c>
      <c r="I1222" s="9"/>
    </row>
    <row r="1223" spans="1:9" x14ac:dyDescent="0.25">
      <c r="A1223" s="83" t="s">
        <v>281</v>
      </c>
      <c r="B1223" s="81">
        <v>31527889</v>
      </c>
      <c r="C1223" s="81">
        <v>31528239</v>
      </c>
      <c r="D1223" s="81">
        <v>5</v>
      </c>
      <c r="E1223" s="82">
        <v>1.07434287129714E-6</v>
      </c>
      <c r="F1223" s="81">
        <v>8.3628689611339596E-2</v>
      </c>
      <c r="G1223" s="81" t="s">
        <v>471</v>
      </c>
      <c r="H1223" s="81" t="s">
        <v>263</v>
      </c>
      <c r="I1223" s="9"/>
    </row>
    <row r="1224" spans="1:9" x14ac:dyDescent="0.25">
      <c r="A1224" s="83" t="s">
        <v>282</v>
      </c>
      <c r="B1224" s="81">
        <v>42573639</v>
      </c>
      <c r="C1224" s="81">
        <v>42574624</v>
      </c>
      <c r="D1224" s="81">
        <v>7</v>
      </c>
      <c r="E1224" s="82">
        <v>1.1226887190568301E-6</v>
      </c>
      <c r="F1224" s="81">
        <v>-4.3703417269444697E-2</v>
      </c>
      <c r="G1224" s="81" t="s">
        <v>448</v>
      </c>
      <c r="H1224" s="81" t="s">
        <v>6414</v>
      </c>
      <c r="I1224" s="9"/>
    </row>
    <row r="1225" spans="1:9" x14ac:dyDescent="0.25">
      <c r="A1225" s="83" t="s">
        <v>268</v>
      </c>
      <c r="B1225" s="81">
        <v>57728173</v>
      </c>
      <c r="C1225" s="81">
        <v>57729107</v>
      </c>
      <c r="D1225" s="81">
        <v>7</v>
      </c>
      <c r="E1225" s="82">
        <v>1.1270325610831001E-6</v>
      </c>
      <c r="F1225" s="81">
        <v>8.7667373024938405E-2</v>
      </c>
      <c r="G1225" s="81" t="s">
        <v>471</v>
      </c>
      <c r="H1225" s="81" t="s">
        <v>6415</v>
      </c>
      <c r="I1225" s="9"/>
    </row>
    <row r="1226" spans="1:9" x14ac:dyDescent="0.25">
      <c r="A1226" s="83" t="s">
        <v>266</v>
      </c>
      <c r="B1226" s="81">
        <v>79792334</v>
      </c>
      <c r="C1226" s="81">
        <v>79793795</v>
      </c>
      <c r="D1226" s="81">
        <v>13</v>
      </c>
      <c r="E1226" s="82">
        <v>1.1691791081964699E-6</v>
      </c>
      <c r="F1226" s="81">
        <v>4.5304450641898301E-2</v>
      </c>
      <c r="G1226" s="81" t="s">
        <v>471</v>
      </c>
      <c r="H1226" s="81" t="s">
        <v>6416</v>
      </c>
      <c r="I1226" s="9"/>
    </row>
    <row r="1227" spans="1:9" x14ac:dyDescent="0.25">
      <c r="A1227" s="83" t="s">
        <v>274</v>
      </c>
      <c r="B1227" s="81">
        <v>35819775</v>
      </c>
      <c r="C1227" s="81">
        <v>35820181</v>
      </c>
      <c r="D1227" s="81">
        <v>6</v>
      </c>
      <c r="E1227" s="82">
        <v>1.2472834171024601E-6</v>
      </c>
      <c r="F1227" s="81">
        <v>0.104530010862427</v>
      </c>
      <c r="G1227" s="81" t="s">
        <v>471</v>
      </c>
      <c r="H1227" s="81" t="s">
        <v>6417</v>
      </c>
      <c r="I1227" s="9"/>
    </row>
    <row r="1228" spans="1:9" x14ac:dyDescent="0.25">
      <c r="A1228" s="83" t="s">
        <v>271</v>
      </c>
      <c r="B1228" s="81">
        <v>105379163</v>
      </c>
      <c r="C1228" s="81">
        <v>105379977</v>
      </c>
      <c r="D1228" s="81">
        <v>6</v>
      </c>
      <c r="E1228" s="82">
        <v>1.25040293064029E-6</v>
      </c>
      <c r="F1228" s="81">
        <v>-5.3230797528972501E-2</v>
      </c>
      <c r="G1228" s="81" t="s">
        <v>448</v>
      </c>
      <c r="H1228" s="81" t="s">
        <v>6418</v>
      </c>
      <c r="I1228" s="9"/>
    </row>
    <row r="1229" spans="1:9" x14ac:dyDescent="0.25">
      <c r="A1229" s="83" t="s">
        <v>281</v>
      </c>
      <c r="B1229" s="81">
        <v>151258337</v>
      </c>
      <c r="C1229" s="81">
        <v>151258909</v>
      </c>
      <c r="D1229" s="81">
        <v>6</v>
      </c>
      <c r="E1229" s="82">
        <v>1.2555417030421899E-6</v>
      </c>
      <c r="F1229" s="81">
        <v>0.111517721640514</v>
      </c>
      <c r="G1229" s="81" t="s">
        <v>471</v>
      </c>
      <c r="H1229" s="81" t="s">
        <v>6419</v>
      </c>
      <c r="I1229" s="9"/>
    </row>
    <row r="1230" spans="1:9" x14ac:dyDescent="0.25">
      <c r="A1230" s="83" t="s">
        <v>273</v>
      </c>
      <c r="B1230" s="81">
        <v>173176090</v>
      </c>
      <c r="C1230" s="81">
        <v>173177161</v>
      </c>
      <c r="D1230" s="81">
        <v>9</v>
      </c>
      <c r="E1230" s="82">
        <v>1.2635135720042E-6</v>
      </c>
      <c r="F1230" s="81">
        <v>5.07844691482736E-2</v>
      </c>
      <c r="G1230" s="81" t="s">
        <v>471</v>
      </c>
      <c r="H1230" s="81" t="s">
        <v>6420</v>
      </c>
      <c r="I1230" s="9"/>
    </row>
    <row r="1231" spans="1:9" x14ac:dyDescent="0.25">
      <c r="A1231" s="83" t="s">
        <v>277</v>
      </c>
      <c r="B1231" s="81">
        <v>130712995</v>
      </c>
      <c r="C1231" s="81">
        <v>130714881</v>
      </c>
      <c r="D1231" s="81">
        <v>9</v>
      </c>
      <c r="E1231" s="82">
        <v>1.2684080885680399E-6</v>
      </c>
      <c r="F1231" s="81">
        <v>-4.9988493844264598E-2</v>
      </c>
      <c r="G1231" s="81" t="s">
        <v>448</v>
      </c>
      <c r="H1231" s="81" t="s">
        <v>5943</v>
      </c>
      <c r="I1231" s="9"/>
    </row>
    <row r="1232" spans="1:9" x14ac:dyDescent="0.25">
      <c r="A1232" s="83" t="s">
        <v>271</v>
      </c>
      <c r="B1232" s="81">
        <v>53443485</v>
      </c>
      <c r="C1232" s="81">
        <v>53443962</v>
      </c>
      <c r="D1232" s="81">
        <v>6</v>
      </c>
      <c r="E1232" s="82">
        <v>1.27516677907085E-6</v>
      </c>
      <c r="F1232" s="81">
        <v>7.2930915587683207E-2</v>
      </c>
      <c r="G1232" s="81" t="s">
        <v>471</v>
      </c>
      <c r="H1232" s="81" t="s">
        <v>6421</v>
      </c>
      <c r="I1232" s="9"/>
    </row>
    <row r="1233" spans="1:9" x14ac:dyDescent="0.25">
      <c r="A1233" s="83" t="s">
        <v>275</v>
      </c>
      <c r="B1233" s="81">
        <v>72741058</v>
      </c>
      <c r="C1233" s="81">
        <v>72741323</v>
      </c>
      <c r="D1233" s="81">
        <v>6</v>
      </c>
      <c r="E1233" s="82">
        <v>1.3008237427388499E-6</v>
      </c>
      <c r="F1233" s="81">
        <v>6.9419799136055199E-2</v>
      </c>
      <c r="G1233" s="81" t="s">
        <v>471</v>
      </c>
      <c r="H1233" s="81" t="s">
        <v>6422</v>
      </c>
      <c r="I1233" s="18"/>
    </row>
    <row r="1234" spans="1:9" x14ac:dyDescent="0.25">
      <c r="A1234" s="83" t="s">
        <v>275</v>
      </c>
      <c r="B1234" s="81">
        <v>64009217</v>
      </c>
      <c r="C1234" s="81">
        <v>64009746</v>
      </c>
      <c r="D1234" s="81">
        <v>8</v>
      </c>
      <c r="E1234" s="82">
        <v>1.33333940944949E-6</v>
      </c>
      <c r="F1234" s="81">
        <v>4.8304972187682198E-2</v>
      </c>
      <c r="G1234" s="81" t="s">
        <v>471</v>
      </c>
      <c r="H1234" s="81" t="s">
        <v>6423</v>
      </c>
      <c r="I1234" s="18"/>
    </row>
    <row r="1235" spans="1:9" x14ac:dyDescent="0.25">
      <c r="A1235" s="83" t="s">
        <v>275</v>
      </c>
      <c r="B1235" s="81">
        <v>127541172</v>
      </c>
      <c r="C1235" s="81">
        <v>127541529</v>
      </c>
      <c r="D1235" s="81">
        <v>6</v>
      </c>
      <c r="E1235" s="82">
        <v>1.35394474679539E-6</v>
      </c>
      <c r="F1235" s="81">
        <v>3.5748897777006503E-2</v>
      </c>
      <c r="G1235" s="81" t="s">
        <v>471</v>
      </c>
      <c r="H1235" s="81" t="s">
        <v>6424</v>
      </c>
      <c r="I1235" s="18"/>
    </row>
    <row r="1236" spans="1:9" x14ac:dyDescent="0.25">
      <c r="A1236" s="83" t="s">
        <v>274</v>
      </c>
      <c r="B1236" s="81">
        <v>40864827</v>
      </c>
      <c r="C1236" s="81">
        <v>40865483</v>
      </c>
      <c r="D1236" s="81">
        <v>7</v>
      </c>
      <c r="E1236" s="82">
        <v>1.40038895851746E-6</v>
      </c>
      <c r="F1236" s="81">
        <v>5.94348890356345E-2</v>
      </c>
      <c r="G1236" s="81" t="s">
        <v>471</v>
      </c>
      <c r="H1236" s="81" t="s">
        <v>6425</v>
      </c>
      <c r="I1236" s="18"/>
    </row>
    <row r="1237" spans="1:9" x14ac:dyDescent="0.25">
      <c r="A1237" s="83" t="s">
        <v>273</v>
      </c>
      <c r="B1237" s="81">
        <v>159046773</v>
      </c>
      <c r="C1237" s="81">
        <v>159047177</v>
      </c>
      <c r="D1237" s="81">
        <v>6</v>
      </c>
      <c r="E1237" s="82">
        <v>1.43596618005478E-6</v>
      </c>
      <c r="F1237" s="81">
        <v>0.12062476705082199</v>
      </c>
      <c r="G1237" s="81" t="s">
        <v>471</v>
      </c>
      <c r="H1237" s="81" t="s">
        <v>5000</v>
      </c>
      <c r="I1237" s="84" t="s">
        <v>5421</v>
      </c>
    </row>
    <row r="1238" spans="1:9" x14ac:dyDescent="0.25">
      <c r="A1238" s="83" t="s">
        <v>284</v>
      </c>
      <c r="B1238" s="81">
        <v>72598286</v>
      </c>
      <c r="C1238" s="81">
        <v>72599028</v>
      </c>
      <c r="D1238" s="81">
        <v>6</v>
      </c>
      <c r="E1238" s="82">
        <v>1.4518269681438201E-6</v>
      </c>
      <c r="F1238" s="81">
        <v>4.6531081487691299E-2</v>
      </c>
      <c r="G1238" s="81" t="s">
        <v>471</v>
      </c>
      <c r="H1238" s="81" t="s">
        <v>6426</v>
      </c>
      <c r="I1238" s="18"/>
    </row>
    <row r="1239" spans="1:9" x14ac:dyDescent="0.25">
      <c r="A1239" s="83" t="s">
        <v>279</v>
      </c>
      <c r="B1239" s="81">
        <v>144120106</v>
      </c>
      <c r="C1239" s="81">
        <v>144120681</v>
      </c>
      <c r="D1239" s="81">
        <v>9</v>
      </c>
      <c r="E1239" s="82">
        <v>1.4530380508143901E-6</v>
      </c>
      <c r="F1239" s="81">
        <v>-0.153486490191931</v>
      </c>
      <c r="G1239" s="81" t="s">
        <v>448</v>
      </c>
      <c r="H1239" s="81" t="s">
        <v>5100</v>
      </c>
      <c r="I1239" s="84" t="s">
        <v>5421</v>
      </c>
    </row>
    <row r="1240" spans="1:9" x14ac:dyDescent="0.25">
      <c r="A1240" s="83" t="s">
        <v>279</v>
      </c>
      <c r="B1240" s="81">
        <v>141599141</v>
      </c>
      <c r="C1240" s="81">
        <v>141599436</v>
      </c>
      <c r="D1240" s="81">
        <v>6</v>
      </c>
      <c r="E1240" s="82">
        <v>1.46794395458881E-6</v>
      </c>
      <c r="F1240" s="81">
        <v>-8.2027860435101699E-2</v>
      </c>
      <c r="G1240" s="81" t="s">
        <v>448</v>
      </c>
      <c r="H1240" s="81" t="s">
        <v>263</v>
      </c>
      <c r="I1240" s="18"/>
    </row>
    <row r="1241" spans="1:9" x14ac:dyDescent="0.25">
      <c r="A1241" s="83" t="s">
        <v>266</v>
      </c>
      <c r="B1241" s="81">
        <v>38465217</v>
      </c>
      <c r="C1241" s="81">
        <v>38465510</v>
      </c>
      <c r="D1241" s="81">
        <v>9</v>
      </c>
      <c r="E1241" s="82">
        <v>1.5182728987177701E-6</v>
      </c>
      <c r="F1241" s="81">
        <v>5.47070162716395E-2</v>
      </c>
      <c r="G1241" s="81" t="s">
        <v>471</v>
      </c>
      <c r="H1241" s="81" t="s">
        <v>6427</v>
      </c>
      <c r="I1241" s="18"/>
    </row>
    <row r="1242" spans="1:9" x14ac:dyDescent="0.25">
      <c r="A1242" s="83" t="s">
        <v>285</v>
      </c>
      <c r="B1242" s="81">
        <v>96077898</v>
      </c>
      <c r="C1242" s="81">
        <v>96078834</v>
      </c>
      <c r="D1242" s="81">
        <v>5</v>
      </c>
      <c r="E1242" s="82">
        <v>1.54812128983565E-6</v>
      </c>
      <c r="F1242" s="81">
        <v>0.175590635536575</v>
      </c>
      <c r="G1242" s="81" t="s">
        <v>471</v>
      </c>
      <c r="H1242" s="81" t="s">
        <v>6428</v>
      </c>
      <c r="I1242" s="18"/>
    </row>
    <row r="1243" spans="1:9" x14ac:dyDescent="0.25">
      <c r="A1243" s="83" t="s">
        <v>271</v>
      </c>
      <c r="B1243" s="81">
        <v>52995053</v>
      </c>
      <c r="C1243" s="81">
        <v>52995634</v>
      </c>
      <c r="D1243" s="81">
        <v>7</v>
      </c>
      <c r="E1243" s="82">
        <v>1.5483523259524799E-6</v>
      </c>
      <c r="F1243" s="81">
        <v>6.0945468548863298E-2</v>
      </c>
      <c r="G1243" s="81" t="s">
        <v>471</v>
      </c>
      <c r="H1243" s="81" t="s">
        <v>6429</v>
      </c>
      <c r="I1243" s="18"/>
    </row>
    <row r="1244" spans="1:9" x14ac:dyDescent="0.25">
      <c r="A1244" s="83" t="s">
        <v>265</v>
      </c>
      <c r="B1244" s="81">
        <v>22982238</v>
      </c>
      <c r="C1244" s="81">
        <v>22983224</v>
      </c>
      <c r="D1244" s="81">
        <v>5</v>
      </c>
      <c r="E1244" s="82">
        <v>1.5807280160403401E-6</v>
      </c>
      <c r="F1244" s="81">
        <v>-5.0807691129783998E-2</v>
      </c>
      <c r="G1244" s="81" t="s">
        <v>448</v>
      </c>
      <c r="H1244" s="81" t="s">
        <v>6430</v>
      </c>
      <c r="I1244" s="18"/>
    </row>
    <row r="1245" spans="1:9" x14ac:dyDescent="0.25">
      <c r="A1245" s="83" t="s">
        <v>274</v>
      </c>
      <c r="B1245" s="81">
        <v>858760</v>
      </c>
      <c r="C1245" s="81">
        <v>859983</v>
      </c>
      <c r="D1245" s="81">
        <v>9</v>
      </c>
      <c r="E1245" s="82">
        <v>1.58535612210421E-6</v>
      </c>
      <c r="F1245" s="81">
        <v>7.4635915751791404E-2</v>
      </c>
      <c r="G1245" s="81" t="s">
        <v>471</v>
      </c>
      <c r="H1245" s="81" t="s">
        <v>6431</v>
      </c>
      <c r="I1245" s="18"/>
    </row>
    <row r="1246" spans="1:9" x14ac:dyDescent="0.25">
      <c r="A1246" s="83" t="s">
        <v>266</v>
      </c>
      <c r="B1246" s="81">
        <v>75469976</v>
      </c>
      <c r="C1246" s="81">
        <v>75471491</v>
      </c>
      <c r="D1246" s="81">
        <v>11</v>
      </c>
      <c r="E1246" s="82">
        <v>1.58964313303278E-6</v>
      </c>
      <c r="F1246" s="81">
        <v>-6.2950678605763102E-2</v>
      </c>
      <c r="G1246" s="81" t="s">
        <v>448</v>
      </c>
      <c r="H1246" s="81" t="s">
        <v>6432</v>
      </c>
      <c r="I1246" s="18"/>
    </row>
    <row r="1247" spans="1:9" x14ac:dyDescent="0.25">
      <c r="A1247" s="83" t="s">
        <v>274</v>
      </c>
      <c r="B1247" s="81">
        <v>47812934</v>
      </c>
      <c r="C1247" s="81">
        <v>47814494</v>
      </c>
      <c r="D1247" s="81">
        <v>6</v>
      </c>
      <c r="E1247" s="82">
        <v>1.59215193854463E-6</v>
      </c>
      <c r="F1247" s="81">
        <v>6.0517983434666897E-2</v>
      </c>
      <c r="G1247" s="81" t="s">
        <v>471</v>
      </c>
      <c r="H1247" s="81" t="s">
        <v>6433</v>
      </c>
      <c r="I1247" s="18"/>
    </row>
    <row r="1248" spans="1:9" x14ac:dyDescent="0.25">
      <c r="A1248" s="83" t="s">
        <v>272</v>
      </c>
      <c r="B1248" s="81">
        <v>67183330</v>
      </c>
      <c r="C1248" s="81">
        <v>67183616</v>
      </c>
      <c r="D1248" s="81">
        <v>5</v>
      </c>
      <c r="E1248" s="82">
        <v>1.63213803197033E-6</v>
      </c>
      <c r="F1248" s="81">
        <v>-4.5439685879158601E-2</v>
      </c>
      <c r="G1248" s="81" t="s">
        <v>448</v>
      </c>
      <c r="H1248" s="81" t="s">
        <v>6434</v>
      </c>
      <c r="I1248" s="18"/>
    </row>
    <row r="1249" spans="1:9" x14ac:dyDescent="0.25">
      <c r="A1249" s="83" t="s">
        <v>268</v>
      </c>
      <c r="B1249" s="81">
        <v>68321421</v>
      </c>
      <c r="C1249" s="81">
        <v>68321730</v>
      </c>
      <c r="D1249" s="81">
        <v>6</v>
      </c>
      <c r="E1249" s="82">
        <v>1.8004118637291699E-6</v>
      </c>
      <c r="F1249" s="81">
        <v>-8.7698531515557898E-2</v>
      </c>
      <c r="G1249" s="81" t="s">
        <v>448</v>
      </c>
      <c r="H1249" s="81" t="s">
        <v>6435</v>
      </c>
      <c r="I1249" s="9"/>
    </row>
    <row r="1250" spans="1:9" x14ac:dyDescent="0.25">
      <c r="A1250" s="83" t="s">
        <v>270</v>
      </c>
      <c r="B1250" s="81">
        <v>219187295</v>
      </c>
      <c r="C1250" s="81">
        <v>219187843</v>
      </c>
      <c r="D1250" s="81">
        <v>6</v>
      </c>
      <c r="E1250" s="82">
        <v>1.8421521820803399E-6</v>
      </c>
      <c r="F1250" s="81">
        <v>0.14020618543213101</v>
      </c>
      <c r="G1250" s="81" t="s">
        <v>471</v>
      </c>
      <c r="H1250" s="81" t="s">
        <v>6436</v>
      </c>
      <c r="I1250" s="9"/>
    </row>
    <row r="1251" spans="1:9" x14ac:dyDescent="0.25">
      <c r="A1251" s="83" t="s">
        <v>277</v>
      </c>
      <c r="B1251" s="81">
        <v>137263193</v>
      </c>
      <c r="C1251" s="81">
        <v>137263731</v>
      </c>
      <c r="D1251" s="81">
        <v>5</v>
      </c>
      <c r="E1251" s="82">
        <v>1.84579809983933E-6</v>
      </c>
      <c r="F1251" s="81">
        <v>0.112658732264613</v>
      </c>
      <c r="G1251" s="81" t="s">
        <v>471</v>
      </c>
      <c r="H1251" s="81" t="s">
        <v>6437</v>
      </c>
      <c r="I1251" s="9"/>
    </row>
    <row r="1252" spans="1:9" x14ac:dyDescent="0.25">
      <c r="A1252" s="83" t="s">
        <v>277</v>
      </c>
      <c r="B1252" s="81">
        <v>139556801</v>
      </c>
      <c r="C1252" s="81">
        <v>139557920</v>
      </c>
      <c r="D1252" s="81">
        <v>5</v>
      </c>
      <c r="E1252" s="82">
        <v>1.85763920664197E-6</v>
      </c>
      <c r="F1252" s="81">
        <v>0.14224596129939501</v>
      </c>
      <c r="G1252" s="81" t="s">
        <v>471</v>
      </c>
      <c r="H1252" s="81" t="s">
        <v>6438</v>
      </c>
      <c r="I1252" s="9"/>
    </row>
    <row r="1253" spans="1:9" x14ac:dyDescent="0.25">
      <c r="A1253" s="83" t="s">
        <v>269</v>
      </c>
      <c r="B1253" s="81">
        <v>159130591</v>
      </c>
      <c r="C1253" s="81">
        <v>159131518</v>
      </c>
      <c r="D1253" s="81">
        <v>8</v>
      </c>
      <c r="E1253" s="82">
        <v>1.87688531743261E-6</v>
      </c>
      <c r="F1253" s="81">
        <v>6.7261689315662801E-2</v>
      </c>
      <c r="G1253" s="81" t="s">
        <v>471</v>
      </c>
      <c r="H1253" s="81" t="s">
        <v>6439</v>
      </c>
      <c r="I1253" s="9"/>
    </row>
    <row r="1254" spans="1:9" x14ac:dyDescent="0.25">
      <c r="A1254" s="83" t="s">
        <v>281</v>
      </c>
      <c r="B1254" s="81">
        <v>32135715</v>
      </c>
      <c r="C1254" s="81">
        <v>32136431</v>
      </c>
      <c r="D1254" s="81">
        <v>7</v>
      </c>
      <c r="E1254" s="82">
        <v>1.8984280696221499E-6</v>
      </c>
      <c r="F1254" s="81">
        <v>-3.2142423922215398E-2</v>
      </c>
      <c r="G1254" s="81" t="s">
        <v>448</v>
      </c>
      <c r="H1254" s="81" t="s">
        <v>6440</v>
      </c>
      <c r="I1254" s="9"/>
    </row>
    <row r="1255" spans="1:9" x14ac:dyDescent="0.25">
      <c r="A1255" s="83" t="s">
        <v>276</v>
      </c>
      <c r="B1255" s="81">
        <v>14598044</v>
      </c>
      <c r="C1255" s="81">
        <v>14598525</v>
      </c>
      <c r="D1255" s="81">
        <v>5</v>
      </c>
      <c r="E1255" s="82">
        <v>1.90864502860337E-6</v>
      </c>
      <c r="F1255" s="81">
        <v>9.4217210287274797E-2</v>
      </c>
      <c r="G1255" s="81" t="s">
        <v>471</v>
      </c>
      <c r="H1255" s="81" t="s">
        <v>6441</v>
      </c>
      <c r="I1255" s="9"/>
    </row>
    <row r="1256" spans="1:9" x14ac:dyDescent="0.25">
      <c r="A1256" s="83" t="s">
        <v>270</v>
      </c>
      <c r="B1256" s="81">
        <v>233877200</v>
      </c>
      <c r="C1256" s="81">
        <v>233877857</v>
      </c>
      <c r="D1256" s="81">
        <v>6</v>
      </c>
      <c r="E1256" s="82">
        <v>1.91643312898239E-6</v>
      </c>
      <c r="F1256" s="81">
        <v>8.1792698452257895E-2</v>
      </c>
      <c r="G1256" s="81" t="s">
        <v>471</v>
      </c>
      <c r="H1256" s="81" t="s">
        <v>6442</v>
      </c>
      <c r="I1256" s="9"/>
    </row>
    <row r="1257" spans="1:9" x14ac:dyDescent="0.25">
      <c r="A1257" s="83" t="s">
        <v>267</v>
      </c>
      <c r="B1257" s="81">
        <v>114874494</v>
      </c>
      <c r="C1257" s="81">
        <v>114875412</v>
      </c>
      <c r="D1257" s="81">
        <v>6</v>
      </c>
      <c r="E1257" s="82">
        <v>1.9325940892677598E-6</v>
      </c>
      <c r="F1257" s="81">
        <v>-8.6177678801556995E-2</v>
      </c>
      <c r="G1257" s="81" t="s">
        <v>448</v>
      </c>
      <c r="H1257" s="81" t="s">
        <v>6443</v>
      </c>
      <c r="I1257" s="9"/>
    </row>
    <row r="1258" spans="1:9" x14ac:dyDescent="0.25">
      <c r="A1258" s="83" t="s">
        <v>282</v>
      </c>
      <c r="B1258" s="81">
        <v>62687554</v>
      </c>
      <c r="C1258" s="81">
        <v>62688329</v>
      </c>
      <c r="D1258" s="81">
        <v>7</v>
      </c>
      <c r="E1258" s="82">
        <v>1.9466821563414898E-6</v>
      </c>
      <c r="F1258" s="81">
        <v>5.6194309612688599E-2</v>
      </c>
      <c r="G1258" s="81" t="s">
        <v>471</v>
      </c>
      <c r="H1258" s="81" t="s">
        <v>6444</v>
      </c>
      <c r="I1258" s="9"/>
    </row>
    <row r="1259" spans="1:9" x14ac:dyDescent="0.25">
      <c r="A1259" s="83" t="s">
        <v>281</v>
      </c>
      <c r="B1259" s="81">
        <v>32154447</v>
      </c>
      <c r="C1259" s="81">
        <v>32155141</v>
      </c>
      <c r="D1259" s="81">
        <v>7</v>
      </c>
      <c r="E1259" s="82">
        <v>1.9810132532535401E-6</v>
      </c>
      <c r="F1259" s="81">
        <v>8.5219536977779994E-2</v>
      </c>
      <c r="G1259" s="81" t="s">
        <v>471</v>
      </c>
      <c r="H1259" s="81" t="s">
        <v>6445</v>
      </c>
      <c r="I1259" s="9"/>
    </row>
    <row r="1260" spans="1:9" x14ac:dyDescent="0.25">
      <c r="A1260" s="83" t="s">
        <v>273</v>
      </c>
      <c r="B1260" s="81">
        <v>6093602</v>
      </c>
      <c r="C1260" s="81">
        <v>6094993</v>
      </c>
      <c r="D1260" s="81">
        <v>9</v>
      </c>
      <c r="E1260" s="82">
        <v>2.00402652880422E-6</v>
      </c>
      <c r="F1260" s="81">
        <v>6.2636635806838106E-2</v>
      </c>
      <c r="G1260" s="81" t="s">
        <v>471</v>
      </c>
      <c r="H1260" s="81" t="s">
        <v>6446</v>
      </c>
      <c r="I1260" s="9"/>
    </row>
    <row r="1261" spans="1:9" x14ac:dyDescent="0.25">
      <c r="A1261" s="83" t="s">
        <v>284</v>
      </c>
      <c r="B1261" s="81">
        <v>94840793</v>
      </c>
      <c r="C1261" s="81">
        <v>94841537</v>
      </c>
      <c r="D1261" s="81">
        <v>6</v>
      </c>
      <c r="E1261" s="82">
        <v>2.05947980285032E-6</v>
      </c>
      <c r="F1261" s="81">
        <v>8.7095538623642499E-2</v>
      </c>
      <c r="G1261" s="81" t="s">
        <v>471</v>
      </c>
      <c r="H1261" s="81" t="s">
        <v>6447</v>
      </c>
      <c r="I1261" s="9"/>
    </row>
    <row r="1262" spans="1:9" x14ac:dyDescent="0.25">
      <c r="A1262" s="83" t="s">
        <v>268</v>
      </c>
      <c r="B1262" s="81">
        <v>10970200</v>
      </c>
      <c r="C1262" s="81">
        <v>10971250</v>
      </c>
      <c r="D1262" s="81">
        <v>9</v>
      </c>
      <c r="E1262" s="82">
        <v>2.2355074573108199E-6</v>
      </c>
      <c r="F1262" s="81">
        <v>3.94624578344046E-2</v>
      </c>
      <c r="G1262" s="81" t="s">
        <v>471</v>
      </c>
      <c r="H1262" s="81" t="s">
        <v>6448</v>
      </c>
      <c r="I1262" s="9"/>
    </row>
    <row r="1263" spans="1:9" x14ac:dyDescent="0.25">
      <c r="A1263" s="83" t="s">
        <v>274</v>
      </c>
      <c r="B1263" s="81">
        <v>814645</v>
      </c>
      <c r="C1263" s="81">
        <v>815528</v>
      </c>
      <c r="D1263" s="81">
        <v>6</v>
      </c>
      <c r="E1263" s="82">
        <v>2.2724894304113499E-6</v>
      </c>
      <c r="F1263" s="81">
        <v>8.0953390044512602E-2</v>
      </c>
      <c r="G1263" s="81" t="s">
        <v>471</v>
      </c>
      <c r="H1263" s="81" t="s">
        <v>6449</v>
      </c>
      <c r="I1263" s="9"/>
    </row>
    <row r="1264" spans="1:9" x14ac:dyDescent="0.25">
      <c r="A1264" s="83" t="s">
        <v>284</v>
      </c>
      <c r="B1264" s="81">
        <v>100890907</v>
      </c>
      <c r="C1264" s="81">
        <v>100891257</v>
      </c>
      <c r="D1264" s="81">
        <v>5</v>
      </c>
      <c r="E1264" s="82">
        <v>2.2804251649691599E-6</v>
      </c>
      <c r="F1264" s="81">
        <v>0.12886555743133801</v>
      </c>
      <c r="G1264" s="81" t="s">
        <v>471</v>
      </c>
      <c r="H1264" s="81" t="s">
        <v>6450</v>
      </c>
      <c r="I1264" s="9"/>
    </row>
    <row r="1265" spans="1:9" x14ac:dyDescent="0.25">
      <c r="A1265" s="83" t="s">
        <v>272</v>
      </c>
      <c r="B1265" s="81">
        <v>2432720</v>
      </c>
      <c r="C1265" s="81">
        <v>2434218</v>
      </c>
      <c r="D1265" s="81">
        <v>7</v>
      </c>
      <c r="E1265" s="82">
        <v>2.3303432534436501E-6</v>
      </c>
      <c r="F1265" s="81">
        <v>8.0356617323314006E-2</v>
      </c>
      <c r="G1265" s="81" t="s">
        <v>471</v>
      </c>
      <c r="H1265" s="81" t="s">
        <v>263</v>
      </c>
      <c r="I1265" s="18"/>
    </row>
    <row r="1266" spans="1:9" x14ac:dyDescent="0.25">
      <c r="A1266" s="83" t="s">
        <v>280</v>
      </c>
      <c r="B1266" s="81">
        <v>46685287</v>
      </c>
      <c r="C1266" s="81">
        <v>46687249</v>
      </c>
      <c r="D1266" s="81">
        <v>8</v>
      </c>
      <c r="E1266" s="82">
        <v>2.3725697108713999E-6</v>
      </c>
      <c r="F1266" s="81">
        <v>-5.1715198993817102E-2</v>
      </c>
      <c r="G1266" s="81" t="s">
        <v>448</v>
      </c>
      <c r="H1266" s="81" t="s">
        <v>6451</v>
      </c>
      <c r="I1266" s="18"/>
    </row>
    <row r="1267" spans="1:9" x14ac:dyDescent="0.25">
      <c r="A1267" s="83" t="s">
        <v>268</v>
      </c>
      <c r="B1267" s="81">
        <v>65635643</v>
      </c>
      <c r="C1267" s="81">
        <v>65636127</v>
      </c>
      <c r="D1267" s="81">
        <v>5</v>
      </c>
      <c r="E1267" s="82">
        <v>2.37749002992175E-6</v>
      </c>
      <c r="F1267" s="81">
        <v>0.169006066943271</v>
      </c>
      <c r="G1267" s="81" t="s">
        <v>471</v>
      </c>
      <c r="H1267" s="81" t="s">
        <v>6452</v>
      </c>
      <c r="I1267" s="18"/>
    </row>
    <row r="1268" spans="1:9" x14ac:dyDescent="0.25">
      <c r="A1268" s="83" t="s">
        <v>281</v>
      </c>
      <c r="B1268" s="81">
        <v>159240774</v>
      </c>
      <c r="C1268" s="81">
        <v>159241461</v>
      </c>
      <c r="D1268" s="81">
        <v>5</v>
      </c>
      <c r="E1268" s="82">
        <v>2.3782984487188701E-6</v>
      </c>
      <c r="F1268" s="81">
        <v>8.5305343714521503E-2</v>
      </c>
      <c r="G1268" s="81" t="s">
        <v>471</v>
      </c>
      <c r="H1268" s="81" t="s">
        <v>6453</v>
      </c>
      <c r="I1268" s="18"/>
    </row>
    <row r="1269" spans="1:9" x14ac:dyDescent="0.25">
      <c r="A1269" s="83" t="s">
        <v>281</v>
      </c>
      <c r="B1269" s="81">
        <v>106533100</v>
      </c>
      <c r="C1269" s="81">
        <v>106534146</v>
      </c>
      <c r="D1269" s="81">
        <v>9</v>
      </c>
      <c r="E1269" s="82">
        <v>2.3940280370033299E-6</v>
      </c>
      <c r="F1269" s="81">
        <v>0.13893587914293201</v>
      </c>
      <c r="G1269" s="81" t="s">
        <v>471</v>
      </c>
      <c r="H1269" s="81" t="s">
        <v>6454</v>
      </c>
      <c r="I1269" s="18"/>
    </row>
    <row r="1270" spans="1:9" x14ac:dyDescent="0.25">
      <c r="A1270" s="83" t="s">
        <v>274</v>
      </c>
      <c r="B1270" s="81">
        <v>46526100</v>
      </c>
      <c r="C1270" s="81">
        <v>46526863</v>
      </c>
      <c r="D1270" s="81">
        <v>12</v>
      </c>
      <c r="E1270" s="82">
        <v>2.4005966210072898E-6</v>
      </c>
      <c r="F1270" s="81">
        <v>0.108269150671682</v>
      </c>
      <c r="G1270" s="81" t="s">
        <v>471</v>
      </c>
      <c r="H1270" s="81" t="s">
        <v>5024</v>
      </c>
      <c r="I1270" s="84" t="s">
        <v>5421</v>
      </c>
    </row>
    <row r="1271" spans="1:9" x14ac:dyDescent="0.25">
      <c r="A1271" s="83" t="s">
        <v>279</v>
      </c>
      <c r="B1271" s="81">
        <v>27468684</v>
      </c>
      <c r="C1271" s="81">
        <v>27469673</v>
      </c>
      <c r="D1271" s="81">
        <v>10</v>
      </c>
      <c r="E1271" s="82">
        <v>2.4379886612684201E-6</v>
      </c>
      <c r="F1271" s="81">
        <v>0.107305965028895</v>
      </c>
      <c r="G1271" s="81" t="s">
        <v>471</v>
      </c>
      <c r="H1271" s="81" t="s">
        <v>6455</v>
      </c>
      <c r="I1271" s="18"/>
    </row>
    <row r="1272" spans="1:9" x14ac:dyDescent="0.25">
      <c r="A1272" s="83" t="s">
        <v>277</v>
      </c>
      <c r="B1272" s="81">
        <v>99329160</v>
      </c>
      <c r="C1272" s="81">
        <v>99329801</v>
      </c>
      <c r="D1272" s="81">
        <v>10</v>
      </c>
      <c r="E1272" s="82">
        <v>2.4402903084414301E-6</v>
      </c>
      <c r="F1272" s="81">
        <v>3.39525130606965E-2</v>
      </c>
      <c r="G1272" s="81" t="s">
        <v>471</v>
      </c>
      <c r="H1272" s="81" t="s">
        <v>6456</v>
      </c>
      <c r="I1272" s="18"/>
    </row>
    <row r="1273" spans="1:9" x14ac:dyDescent="0.25">
      <c r="A1273" s="83" t="s">
        <v>269</v>
      </c>
      <c r="B1273" s="81">
        <v>40632362</v>
      </c>
      <c r="C1273" s="81">
        <v>40633269</v>
      </c>
      <c r="D1273" s="81">
        <v>10</v>
      </c>
      <c r="E1273" s="82">
        <v>2.6110189413016001E-6</v>
      </c>
      <c r="F1273" s="81">
        <v>0.104326395012742</v>
      </c>
      <c r="G1273" s="81" t="s">
        <v>471</v>
      </c>
      <c r="H1273" s="81" t="s">
        <v>6457</v>
      </c>
      <c r="I1273" s="18"/>
    </row>
    <row r="1274" spans="1:9" x14ac:dyDescent="0.25">
      <c r="A1274" s="83" t="s">
        <v>268</v>
      </c>
      <c r="B1274" s="81">
        <v>69975149</v>
      </c>
      <c r="C1274" s="81">
        <v>69976228</v>
      </c>
      <c r="D1274" s="81">
        <v>6</v>
      </c>
      <c r="E1274" s="82">
        <v>2.7305033755055999E-6</v>
      </c>
      <c r="F1274" s="81">
        <v>8.7272494683521801E-2</v>
      </c>
      <c r="G1274" s="81" t="s">
        <v>471</v>
      </c>
      <c r="H1274" s="81" t="s">
        <v>263</v>
      </c>
      <c r="I1274" s="18"/>
    </row>
    <row r="1275" spans="1:9" x14ac:dyDescent="0.25">
      <c r="A1275" s="83" t="s">
        <v>272</v>
      </c>
      <c r="B1275" s="81">
        <v>396686</v>
      </c>
      <c r="C1275" s="81">
        <v>397613</v>
      </c>
      <c r="D1275" s="81">
        <v>6</v>
      </c>
      <c r="E1275" s="82">
        <v>2.90923194220988E-6</v>
      </c>
      <c r="F1275" s="81">
        <v>-0.15236072167630199</v>
      </c>
      <c r="G1275" s="81" t="s">
        <v>448</v>
      </c>
      <c r="H1275" s="81" t="s">
        <v>6458</v>
      </c>
      <c r="I1275" s="18"/>
    </row>
    <row r="1276" spans="1:9" x14ac:dyDescent="0.25">
      <c r="A1276" s="83" t="s">
        <v>265</v>
      </c>
      <c r="B1276" s="81">
        <v>94423111</v>
      </c>
      <c r="C1276" s="81">
        <v>94424156</v>
      </c>
      <c r="D1276" s="81">
        <v>10</v>
      </c>
      <c r="E1276" s="82">
        <v>2.9741387124308402E-6</v>
      </c>
      <c r="F1276" s="81">
        <v>-3.8980227386719198E-2</v>
      </c>
      <c r="G1276" s="81" t="s">
        <v>448</v>
      </c>
      <c r="H1276" s="81" t="s">
        <v>5705</v>
      </c>
      <c r="I1276" s="18"/>
    </row>
    <row r="1277" spans="1:9" x14ac:dyDescent="0.25">
      <c r="A1277" s="83" t="s">
        <v>273</v>
      </c>
      <c r="B1277" s="81">
        <v>1066544</v>
      </c>
      <c r="C1277" s="81">
        <v>1067397</v>
      </c>
      <c r="D1277" s="81">
        <v>5</v>
      </c>
      <c r="E1277" s="82">
        <v>2.9998939741490302E-6</v>
      </c>
      <c r="F1277" s="81">
        <v>6.2025606334800601E-2</v>
      </c>
      <c r="G1277" s="81" t="s">
        <v>471</v>
      </c>
      <c r="H1277" s="81" t="s">
        <v>263</v>
      </c>
      <c r="I1277" s="18"/>
    </row>
    <row r="1278" spans="1:9" x14ac:dyDescent="0.25">
      <c r="A1278" s="83" t="s">
        <v>266</v>
      </c>
      <c r="B1278" s="81">
        <v>79216882</v>
      </c>
      <c r="C1278" s="81">
        <v>79216949</v>
      </c>
      <c r="D1278" s="81">
        <v>5</v>
      </c>
      <c r="E1278" s="82">
        <v>3.0290289249028101E-6</v>
      </c>
      <c r="F1278" s="81">
        <v>4.0277116838183802E-2</v>
      </c>
      <c r="G1278" s="81" t="s">
        <v>471</v>
      </c>
      <c r="H1278" s="81" t="s">
        <v>263</v>
      </c>
      <c r="I1278" s="18"/>
    </row>
    <row r="1279" spans="1:9" x14ac:dyDescent="0.25">
      <c r="A1279" s="83" t="s">
        <v>274</v>
      </c>
      <c r="B1279" s="81">
        <v>57018933</v>
      </c>
      <c r="C1279" s="81">
        <v>57019958</v>
      </c>
      <c r="D1279" s="81">
        <v>9</v>
      </c>
      <c r="E1279" s="82">
        <v>3.0430485070719599E-6</v>
      </c>
      <c r="F1279" s="81">
        <v>-5.67177519895301E-2</v>
      </c>
      <c r="G1279" s="81" t="s">
        <v>448</v>
      </c>
      <c r="H1279" s="81" t="s">
        <v>6459</v>
      </c>
      <c r="I1279" s="18"/>
    </row>
    <row r="1280" spans="1:9" x14ac:dyDescent="0.25">
      <c r="A1280" s="83" t="s">
        <v>266</v>
      </c>
      <c r="B1280" s="81">
        <v>27308729</v>
      </c>
      <c r="C1280" s="81">
        <v>27309619</v>
      </c>
      <c r="D1280" s="81">
        <v>6</v>
      </c>
      <c r="E1280" s="82">
        <v>3.2241529902766701E-6</v>
      </c>
      <c r="F1280" s="81">
        <v>7.0634984937780004E-2</v>
      </c>
      <c r="G1280" s="81" t="s">
        <v>471</v>
      </c>
      <c r="H1280" s="81" t="s">
        <v>6173</v>
      </c>
      <c r="I1280" s="18"/>
    </row>
    <row r="1281" spans="1:9" x14ac:dyDescent="0.25">
      <c r="A1281" s="83" t="s">
        <v>273</v>
      </c>
      <c r="B1281" s="81">
        <v>212588320</v>
      </c>
      <c r="C1281" s="81">
        <v>212588848</v>
      </c>
      <c r="D1281" s="81">
        <v>8</v>
      </c>
      <c r="E1281" s="82">
        <v>3.28581141019092E-6</v>
      </c>
      <c r="F1281" s="81">
        <v>0.108551311159766</v>
      </c>
      <c r="G1281" s="81" t="s">
        <v>471</v>
      </c>
      <c r="H1281" s="81" t="s">
        <v>6460</v>
      </c>
      <c r="I1281" s="18"/>
    </row>
    <row r="1282" spans="1:9" x14ac:dyDescent="0.25">
      <c r="A1282" s="83" t="s">
        <v>273</v>
      </c>
      <c r="B1282" s="81">
        <v>26869340</v>
      </c>
      <c r="C1282" s="81">
        <v>26870173</v>
      </c>
      <c r="D1282" s="81">
        <v>5</v>
      </c>
      <c r="E1282" s="82">
        <v>3.2917730660467701E-6</v>
      </c>
      <c r="F1282" s="81">
        <v>0.11204350000199199</v>
      </c>
      <c r="G1282" s="81" t="s">
        <v>471</v>
      </c>
      <c r="H1282" s="81" t="s">
        <v>6461</v>
      </c>
      <c r="I1282" s="18"/>
    </row>
    <row r="1283" spans="1:9" x14ac:dyDescent="0.25">
      <c r="A1283" s="83" t="s">
        <v>269</v>
      </c>
      <c r="B1283" s="81">
        <v>2813356</v>
      </c>
      <c r="C1283" s="81">
        <v>2814122</v>
      </c>
      <c r="D1283" s="81">
        <v>7</v>
      </c>
      <c r="E1283" s="82">
        <v>3.29212014450952E-6</v>
      </c>
      <c r="F1283" s="81">
        <v>3.3195787076129898E-2</v>
      </c>
      <c r="G1283" s="81" t="s">
        <v>471</v>
      </c>
      <c r="H1283" s="81" t="s">
        <v>6462</v>
      </c>
      <c r="I1283" s="18"/>
    </row>
    <row r="1284" spans="1:9" x14ac:dyDescent="0.25">
      <c r="A1284" s="83" t="s">
        <v>266</v>
      </c>
      <c r="B1284" s="81">
        <v>17110120</v>
      </c>
      <c r="C1284" s="81">
        <v>17110641</v>
      </c>
      <c r="D1284" s="81">
        <v>6</v>
      </c>
      <c r="E1284" s="82">
        <v>3.3587403749063899E-6</v>
      </c>
      <c r="F1284" s="81">
        <v>-0.13904786880939299</v>
      </c>
      <c r="G1284" s="81" t="s">
        <v>448</v>
      </c>
      <c r="H1284" s="81" t="s">
        <v>6463</v>
      </c>
      <c r="I1284" s="18"/>
    </row>
    <row r="1285" spans="1:9" x14ac:dyDescent="0.25">
      <c r="A1285" s="83" t="s">
        <v>284</v>
      </c>
      <c r="B1285" s="81">
        <v>78558119</v>
      </c>
      <c r="C1285" s="81">
        <v>78558513</v>
      </c>
      <c r="D1285" s="81">
        <v>5</v>
      </c>
      <c r="E1285" s="82">
        <v>3.3896601876163198E-6</v>
      </c>
      <c r="F1285" s="81">
        <v>-5.0974868665278901E-2</v>
      </c>
      <c r="G1285" s="81" t="s">
        <v>448</v>
      </c>
      <c r="H1285" s="81" t="s">
        <v>6320</v>
      </c>
      <c r="I1285" s="18"/>
    </row>
    <row r="1286" spans="1:9" x14ac:dyDescent="0.25">
      <c r="A1286" s="83" t="s">
        <v>278</v>
      </c>
      <c r="B1286" s="81">
        <v>142636371</v>
      </c>
      <c r="C1286" s="81">
        <v>142636840</v>
      </c>
      <c r="D1286" s="81">
        <v>5</v>
      </c>
      <c r="E1286" s="82">
        <v>3.4079399504933898E-6</v>
      </c>
      <c r="F1286" s="81">
        <v>-6.3622602047969504E-2</v>
      </c>
      <c r="G1286" s="81" t="s">
        <v>448</v>
      </c>
      <c r="H1286" s="81" t="s">
        <v>6464</v>
      </c>
      <c r="I1286" s="18"/>
    </row>
    <row r="1287" spans="1:9" x14ac:dyDescent="0.25">
      <c r="A1287" s="83" t="s">
        <v>266</v>
      </c>
      <c r="B1287" s="81">
        <v>19976149</v>
      </c>
      <c r="C1287" s="81">
        <v>19977025</v>
      </c>
      <c r="D1287" s="81">
        <v>7</v>
      </c>
      <c r="E1287" s="82">
        <v>3.4279213369790601E-6</v>
      </c>
      <c r="F1287" s="81">
        <v>8.1076644063978798E-2</v>
      </c>
      <c r="G1287" s="81" t="s">
        <v>471</v>
      </c>
      <c r="H1287" s="81" t="s">
        <v>6465</v>
      </c>
      <c r="I1287" s="18"/>
    </row>
    <row r="1288" spans="1:9" x14ac:dyDescent="0.25">
      <c r="A1288" s="83" t="s">
        <v>274</v>
      </c>
      <c r="B1288" s="81">
        <v>46806670</v>
      </c>
      <c r="C1288" s="81">
        <v>46807272</v>
      </c>
      <c r="D1288" s="81">
        <v>6</v>
      </c>
      <c r="E1288" s="82">
        <v>3.5025058493798399E-6</v>
      </c>
      <c r="F1288" s="81">
        <v>-8.9986830967438494E-2</v>
      </c>
      <c r="G1288" s="81" t="s">
        <v>448</v>
      </c>
      <c r="H1288" s="81" t="s">
        <v>6466</v>
      </c>
      <c r="I1288" s="18"/>
    </row>
    <row r="1289" spans="1:9" x14ac:dyDescent="0.25">
      <c r="A1289" s="83" t="s">
        <v>281</v>
      </c>
      <c r="B1289" s="81">
        <v>33265016</v>
      </c>
      <c r="C1289" s="81">
        <v>33265605</v>
      </c>
      <c r="D1289" s="81">
        <v>11</v>
      </c>
      <c r="E1289" s="82">
        <v>3.59804964784382E-6</v>
      </c>
      <c r="F1289" s="81">
        <v>9.3916358887615306E-2</v>
      </c>
      <c r="G1289" s="81" t="s">
        <v>471</v>
      </c>
      <c r="H1289" s="81" t="s">
        <v>6467</v>
      </c>
      <c r="I1289" s="18"/>
    </row>
    <row r="1290" spans="1:9" x14ac:dyDescent="0.25">
      <c r="A1290" s="83" t="s">
        <v>268</v>
      </c>
      <c r="B1290" s="81">
        <v>446077</v>
      </c>
      <c r="C1290" s="81">
        <v>446984</v>
      </c>
      <c r="D1290" s="81">
        <v>5</v>
      </c>
      <c r="E1290" s="82">
        <v>3.9840892398700004E-6</v>
      </c>
      <c r="F1290" s="81">
        <v>7.0904337416889507E-2</v>
      </c>
      <c r="G1290" s="81" t="s">
        <v>471</v>
      </c>
      <c r="H1290" s="81" t="s">
        <v>6468</v>
      </c>
      <c r="I1290" s="18"/>
    </row>
    <row r="1291" spans="1:9" x14ac:dyDescent="0.25">
      <c r="A1291" s="83" t="s">
        <v>273</v>
      </c>
      <c r="B1291" s="81">
        <v>17304822</v>
      </c>
      <c r="C1291" s="81">
        <v>17305562</v>
      </c>
      <c r="D1291" s="81">
        <v>7</v>
      </c>
      <c r="E1291" s="82">
        <v>4.2152684608835804E-6</v>
      </c>
      <c r="F1291" s="81">
        <v>7.1543994029758695E-2</v>
      </c>
      <c r="G1291" s="81" t="s">
        <v>471</v>
      </c>
      <c r="H1291" s="81" t="s">
        <v>6469</v>
      </c>
      <c r="I1291" s="18"/>
    </row>
    <row r="1292" spans="1:9" x14ac:dyDescent="0.25">
      <c r="A1292" s="83" t="s">
        <v>281</v>
      </c>
      <c r="B1292" s="81">
        <v>31554199</v>
      </c>
      <c r="C1292" s="81">
        <v>31555016</v>
      </c>
      <c r="D1292" s="81">
        <v>8</v>
      </c>
      <c r="E1292" s="82">
        <v>4.3252203901410998E-6</v>
      </c>
      <c r="F1292" s="81">
        <v>0.12638080278387101</v>
      </c>
      <c r="G1292" s="81" t="s">
        <v>471</v>
      </c>
      <c r="H1292" s="81" t="s">
        <v>6470</v>
      </c>
      <c r="I1292" s="18"/>
    </row>
    <row r="1293" spans="1:9" x14ac:dyDescent="0.25">
      <c r="A1293" s="83" t="s">
        <v>275</v>
      </c>
      <c r="B1293" s="81">
        <v>187453973</v>
      </c>
      <c r="C1293" s="81">
        <v>187455006</v>
      </c>
      <c r="D1293" s="81">
        <v>7</v>
      </c>
      <c r="E1293" s="82">
        <v>4.4744004140446504E-6</v>
      </c>
      <c r="F1293" s="81">
        <v>8.8929392962033393E-2</v>
      </c>
      <c r="G1293" s="81" t="s">
        <v>471</v>
      </c>
      <c r="H1293" s="81" t="s">
        <v>5053</v>
      </c>
      <c r="I1293" s="84" t="s">
        <v>5421</v>
      </c>
    </row>
    <row r="1294" spans="1:9" x14ac:dyDescent="0.25">
      <c r="A1294" s="83" t="s">
        <v>278</v>
      </c>
      <c r="B1294" s="81">
        <v>150549132</v>
      </c>
      <c r="C1294" s="81">
        <v>150549472</v>
      </c>
      <c r="D1294" s="81">
        <v>6</v>
      </c>
      <c r="E1294" s="82">
        <v>4.5002739173819797E-6</v>
      </c>
      <c r="F1294" s="81">
        <v>4.6118759716563901E-2</v>
      </c>
      <c r="G1294" s="81" t="s">
        <v>471</v>
      </c>
      <c r="H1294" s="81" t="s">
        <v>6471</v>
      </c>
      <c r="I1294" s="18"/>
    </row>
    <row r="1295" spans="1:9" x14ac:dyDescent="0.25">
      <c r="A1295" s="83" t="s">
        <v>285</v>
      </c>
      <c r="B1295" s="81">
        <v>36067091</v>
      </c>
      <c r="C1295" s="81">
        <v>36067691</v>
      </c>
      <c r="D1295" s="81">
        <v>6</v>
      </c>
      <c r="E1295" s="82">
        <v>4.5180840236706097E-6</v>
      </c>
      <c r="F1295" s="81">
        <v>6.3031500418891898E-2</v>
      </c>
      <c r="G1295" s="81" t="s">
        <v>471</v>
      </c>
      <c r="H1295" s="81" t="s">
        <v>6472</v>
      </c>
      <c r="I1295" s="18"/>
    </row>
    <row r="1296" spans="1:9" x14ac:dyDescent="0.25">
      <c r="A1296" s="83" t="s">
        <v>270</v>
      </c>
      <c r="B1296" s="81">
        <v>113874822</v>
      </c>
      <c r="C1296" s="81">
        <v>113875723</v>
      </c>
      <c r="D1296" s="81">
        <v>7</v>
      </c>
      <c r="E1296" s="82">
        <v>4.6070352017096402E-6</v>
      </c>
      <c r="F1296" s="81">
        <v>-4.3430582840381503E-2</v>
      </c>
      <c r="G1296" s="81" t="s">
        <v>448</v>
      </c>
      <c r="H1296" s="81" t="s">
        <v>5673</v>
      </c>
      <c r="I1296" s="18"/>
    </row>
    <row r="1297" spans="1:9" x14ac:dyDescent="0.25">
      <c r="A1297" s="83" t="s">
        <v>272</v>
      </c>
      <c r="B1297" s="81">
        <v>2920052</v>
      </c>
      <c r="C1297" s="81">
        <v>2920799</v>
      </c>
      <c r="D1297" s="81">
        <v>12</v>
      </c>
      <c r="E1297" s="82">
        <v>4.6389357403970096E-6</v>
      </c>
      <c r="F1297" s="81">
        <v>9.8380910396794405E-2</v>
      </c>
      <c r="G1297" s="81" t="s">
        <v>471</v>
      </c>
      <c r="H1297" s="81" t="s">
        <v>6473</v>
      </c>
      <c r="I1297" s="9"/>
    </row>
    <row r="1298" spans="1:9" x14ac:dyDescent="0.25">
      <c r="A1298" s="83" t="s">
        <v>274</v>
      </c>
      <c r="B1298" s="81">
        <v>45737011</v>
      </c>
      <c r="C1298" s="81">
        <v>45738115</v>
      </c>
      <c r="D1298" s="81">
        <v>11</v>
      </c>
      <c r="E1298" s="82">
        <v>4.7713020644239902E-6</v>
      </c>
      <c r="F1298" s="81">
        <v>-0.115276892850062</v>
      </c>
      <c r="G1298" s="81" t="s">
        <v>448</v>
      </c>
      <c r="H1298" s="81" t="s">
        <v>6474</v>
      </c>
      <c r="I1298" s="9"/>
    </row>
    <row r="1299" spans="1:9" x14ac:dyDescent="0.25">
      <c r="A1299" s="83" t="s">
        <v>285</v>
      </c>
      <c r="B1299" s="81">
        <v>109024217</v>
      </c>
      <c r="C1299" s="81">
        <v>109024897</v>
      </c>
      <c r="D1299" s="81">
        <v>5</v>
      </c>
      <c r="E1299" s="82">
        <v>4.8040875108364799E-6</v>
      </c>
      <c r="F1299" s="81">
        <v>4.8621201804271597E-2</v>
      </c>
      <c r="G1299" s="81" t="s">
        <v>471</v>
      </c>
      <c r="H1299" s="81" t="s">
        <v>6475</v>
      </c>
      <c r="I1299" s="9"/>
    </row>
    <row r="1300" spans="1:9" x14ac:dyDescent="0.25">
      <c r="A1300" s="83" t="s">
        <v>273</v>
      </c>
      <c r="B1300" s="81">
        <v>158322841</v>
      </c>
      <c r="C1300" s="81">
        <v>158325254</v>
      </c>
      <c r="D1300" s="81">
        <v>7</v>
      </c>
      <c r="E1300" s="82">
        <v>4.8099066628509303E-6</v>
      </c>
      <c r="F1300" s="81">
        <v>-7.1849147241393102E-2</v>
      </c>
      <c r="G1300" s="81" t="s">
        <v>448</v>
      </c>
      <c r="H1300" s="81" t="s">
        <v>6476</v>
      </c>
      <c r="I1300" s="9"/>
    </row>
    <row r="1301" spans="1:9" x14ac:dyDescent="0.25">
      <c r="A1301" s="83" t="s">
        <v>275</v>
      </c>
      <c r="B1301" s="81">
        <v>52260090</v>
      </c>
      <c r="C1301" s="81">
        <v>52260965</v>
      </c>
      <c r="D1301" s="81">
        <v>8</v>
      </c>
      <c r="E1301" s="82">
        <v>4.9842176340822104E-6</v>
      </c>
      <c r="F1301" s="81">
        <v>6.1975450362186102E-2</v>
      </c>
      <c r="G1301" s="81" t="s">
        <v>471</v>
      </c>
      <c r="H1301" s="81" t="s">
        <v>6477</v>
      </c>
      <c r="I1301" s="9"/>
    </row>
    <row r="1302" spans="1:9" x14ac:dyDescent="0.25">
      <c r="A1302" s="83" t="s">
        <v>266</v>
      </c>
      <c r="B1302" s="81">
        <v>62778131</v>
      </c>
      <c r="C1302" s="81">
        <v>62778413</v>
      </c>
      <c r="D1302" s="81">
        <v>5</v>
      </c>
      <c r="E1302" s="82">
        <v>4.9893196090294201E-6</v>
      </c>
      <c r="F1302" s="81">
        <v>3.7969634698675397E-2</v>
      </c>
      <c r="G1302" s="81" t="s">
        <v>471</v>
      </c>
      <c r="H1302" s="81" t="s">
        <v>6478</v>
      </c>
      <c r="I1302" s="9"/>
    </row>
    <row r="1303" spans="1:9" x14ac:dyDescent="0.25">
      <c r="A1303" s="83" t="s">
        <v>285</v>
      </c>
      <c r="B1303" s="81">
        <v>179107964</v>
      </c>
      <c r="C1303" s="81">
        <v>179108705</v>
      </c>
      <c r="D1303" s="81">
        <v>6</v>
      </c>
      <c r="E1303" s="82">
        <v>5.0308135232414097E-6</v>
      </c>
      <c r="F1303" s="81">
        <v>7.3060061411516705E-2</v>
      </c>
      <c r="G1303" s="81" t="s">
        <v>471</v>
      </c>
      <c r="H1303" s="81" t="s">
        <v>6479</v>
      </c>
      <c r="I1303" s="9"/>
    </row>
    <row r="1304" spans="1:9" x14ac:dyDescent="0.25">
      <c r="A1304" s="83" t="s">
        <v>274</v>
      </c>
      <c r="B1304" s="81">
        <v>44324747</v>
      </c>
      <c r="C1304" s="81">
        <v>44325595</v>
      </c>
      <c r="D1304" s="81">
        <v>11</v>
      </c>
      <c r="E1304" s="82">
        <v>5.0326776431753998E-6</v>
      </c>
      <c r="F1304" s="81">
        <v>-8.8318524618817396E-2</v>
      </c>
      <c r="G1304" s="81" t="s">
        <v>448</v>
      </c>
      <c r="H1304" s="81" t="s">
        <v>6480</v>
      </c>
      <c r="I1304" s="9"/>
    </row>
    <row r="1305" spans="1:9" x14ac:dyDescent="0.25">
      <c r="A1305" s="83" t="s">
        <v>274</v>
      </c>
      <c r="B1305" s="81">
        <v>35485361</v>
      </c>
      <c r="C1305" s="81">
        <v>35485586</v>
      </c>
      <c r="D1305" s="81">
        <v>5</v>
      </c>
      <c r="E1305" s="82">
        <v>5.0394849510317001E-6</v>
      </c>
      <c r="F1305" s="81">
        <v>8.1281510950290098E-2</v>
      </c>
      <c r="G1305" s="81" t="s">
        <v>471</v>
      </c>
      <c r="H1305" s="81" t="s">
        <v>6481</v>
      </c>
      <c r="I1305" s="9"/>
    </row>
    <row r="1306" spans="1:9" x14ac:dyDescent="0.25">
      <c r="A1306" s="83" t="s">
        <v>286</v>
      </c>
      <c r="B1306" s="81">
        <v>18314772</v>
      </c>
      <c r="C1306" s="81">
        <v>18315338</v>
      </c>
      <c r="D1306" s="81">
        <v>6</v>
      </c>
      <c r="E1306" s="82">
        <v>5.1194779153540601E-6</v>
      </c>
      <c r="F1306" s="81">
        <v>9.9168896777770799E-2</v>
      </c>
      <c r="G1306" s="81" t="s">
        <v>471</v>
      </c>
      <c r="H1306" s="81" t="s">
        <v>6482</v>
      </c>
      <c r="I1306" s="9"/>
    </row>
    <row r="1307" spans="1:9" x14ac:dyDescent="0.25">
      <c r="A1307" s="83" t="s">
        <v>276</v>
      </c>
      <c r="B1307" s="81">
        <v>106012745</v>
      </c>
      <c r="C1307" s="81">
        <v>106013865</v>
      </c>
      <c r="D1307" s="81">
        <v>6</v>
      </c>
      <c r="E1307" s="82">
        <v>5.2768573394994798E-6</v>
      </c>
      <c r="F1307" s="81">
        <v>5.2064748223638498E-2</v>
      </c>
      <c r="G1307" s="81" t="s">
        <v>471</v>
      </c>
      <c r="H1307" s="81" t="s">
        <v>6483</v>
      </c>
      <c r="I1307" s="9"/>
    </row>
    <row r="1308" spans="1:9" x14ac:dyDescent="0.25">
      <c r="A1308" s="83" t="s">
        <v>273</v>
      </c>
      <c r="B1308" s="81">
        <v>6268709</v>
      </c>
      <c r="C1308" s="81">
        <v>6269635</v>
      </c>
      <c r="D1308" s="81">
        <v>7</v>
      </c>
      <c r="E1308" s="82">
        <v>5.6139730214152996E-6</v>
      </c>
      <c r="F1308" s="81">
        <v>-4.28027701077109E-2</v>
      </c>
      <c r="G1308" s="81" t="s">
        <v>448</v>
      </c>
      <c r="H1308" s="81" t="s">
        <v>6484</v>
      </c>
      <c r="I1308" s="9"/>
    </row>
    <row r="1309" spans="1:9" x14ac:dyDescent="0.25">
      <c r="A1309" s="83" t="s">
        <v>274</v>
      </c>
      <c r="B1309" s="81">
        <v>51626812</v>
      </c>
      <c r="C1309" s="81">
        <v>51628121</v>
      </c>
      <c r="D1309" s="81">
        <v>6</v>
      </c>
      <c r="E1309" s="82">
        <v>5.6655909004375502E-6</v>
      </c>
      <c r="F1309" s="81">
        <v>9.4665813490950698E-2</v>
      </c>
      <c r="G1309" s="81" t="s">
        <v>471</v>
      </c>
      <c r="H1309" s="81" t="s">
        <v>6485</v>
      </c>
      <c r="I1309" s="9"/>
    </row>
    <row r="1310" spans="1:9" x14ac:dyDescent="0.25">
      <c r="A1310" s="83" t="s">
        <v>281</v>
      </c>
      <c r="B1310" s="81">
        <v>15501269</v>
      </c>
      <c r="C1310" s="81">
        <v>15502099</v>
      </c>
      <c r="D1310" s="81">
        <v>6</v>
      </c>
      <c r="E1310" s="82">
        <v>5.7083675615416096E-6</v>
      </c>
      <c r="F1310" s="81">
        <v>6.3958255865552802E-2</v>
      </c>
      <c r="G1310" s="81" t="s">
        <v>471</v>
      </c>
      <c r="H1310" s="81" t="s">
        <v>6486</v>
      </c>
      <c r="I1310" s="9"/>
    </row>
    <row r="1311" spans="1:9" x14ac:dyDescent="0.25">
      <c r="A1311" s="83" t="s">
        <v>266</v>
      </c>
      <c r="B1311" s="81">
        <v>77752442</v>
      </c>
      <c r="C1311" s="81">
        <v>77753199</v>
      </c>
      <c r="D1311" s="81">
        <v>5</v>
      </c>
      <c r="E1311" s="82">
        <v>5.7390277739279698E-6</v>
      </c>
      <c r="F1311" s="81">
        <v>3.1396841461624803E-2</v>
      </c>
      <c r="G1311" s="81" t="s">
        <v>471</v>
      </c>
      <c r="H1311" s="81" t="s">
        <v>6487</v>
      </c>
      <c r="I1311" s="9"/>
    </row>
    <row r="1312" spans="1:9" x14ac:dyDescent="0.25">
      <c r="A1312" s="83" t="s">
        <v>269</v>
      </c>
      <c r="B1312" s="81">
        <v>141349016</v>
      </c>
      <c r="C1312" s="81">
        <v>141349725</v>
      </c>
      <c r="D1312" s="81">
        <v>8</v>
      </c>
      <c r="E1312" s="82">
        <v>5.7454308146799102E-6</v>
      </c>
      <c r="F1312" s="81">
        <v>0.12464955057711399</v>
      </c>
      <c r="G1312" s="81" t="s">
        <v>471</v>
      </c>
      <c r="H1312" s="81" t="s">
        <v>6488</v>
      </c>
      <c r="I1312" s="9"/>
    </row>
    <row r="1313" spans="1:9" x14ac:dyDescent="0.25">
      <c r="A1313" s="83" t="s">
        <v>266</v>
      </c>
      <c r="B1313" s="81">
        <v>39677971</v>
      </c>
      <c r="C1313" s="81">
        <v>39678394</v>
      </c>
      <c r="D1313" s="81">
        <v>6</v>
      </c>
      <c r="E1313" s="82">
        <v>5.7960594409641502E-6</v>
      </c>
      <c r="F1313" s="81">
        <v>4.3002500707738998E-2</v>
      </c>
      <c r="G1313" s="81" t="s">
        <v>471</v>
      </c>
      <c r="H1313" s="81" t="s">
        <v>6489</v>
      </c>
      <c r="I1313" s="18"/>
    </row>
    <row r="1314" spans="1:9" x14ac:dyDescent="0.25">
      <c r="A1314" s="83" t="s">
        <v>273</v>
      </c>
      <c r="B1314" s="81">
        <v>151805241</v>
      </c>
      <c r="C1314" s="81">
        <v>151805773</v>
      </c>
      <c r="D1314" s="81">
        <v>5</v>
      </c>
      <c r="E1314" s="82">
        <v>6.2085938053350604E-6</v>
      </c>
      <c r="F1314" s="81">
        <v>9.9164198482788804E-2</v>
      </c>
      <c r="G1314" s="81" t="s">
        <v>471</v>
      </c>
      <c r="H1314" s="81" t="s">
        <v>6490</v>
      </c>
      <c r="I1314" s="18"/>
    </row>
    <row r="1315" spans="1:9" x14ac:dyDescent="0.25">
      <c r="A1315" s="83" t="s">
        <v>265</v>
      </c>
      <c r="B1315" s="81">
        <v>105125984</v>
      </c>
      <c r="C1315" s="81">
        <v>105126697</v>
      </c>
      <c r="D1315" s="81">
        <v>6</v>
      </c>
      <c r="E1315" s="82">
        <v>6.5151814594811203E-6</v>
      </c>
      <c r="F1315" s="81">
        <v>9.3794382584382802E-2</v>
      </c>
      <c r="G1315" s="81" t="s">
        <v>471</v>
      </c>
      <c r="H1315" s="81" t="s">
        <v>263</v>
      </c>
      <c r="I1315" s="18"/>
    </row>
    <row r="1316" spans="1:9" x14ac:dyDescent="0.25">
      <c r="A1316" s="83" t="s">
        <v>272</v>
      </c>
      <c r="B1316" s="81">
        <v>46638088</v>
      </c>
      <c r="C1316" s="81">
        <v>46638681</v>
      </c>
      <c r="D1316" s="81">
        <v>7</v>
      </c>
      <c r="E1316" s="82">
        <v>6.6576038881556399E-6</v>
      </c>
      <c r="F1316" s="81">
        <v>2.2716845783871099E-2</v>
      </c>
      <c r="G1316" s="81" t="s">
        <v>471</v>
      </c>
      <c r="H1316" s="81" t="s">
        <v>6491</v>
      </c>
      <c r="I1316" s="18"/>
    </row>
    <row r="1317" spans="1:9" x14ac:dyDescent="0.25">
      <c r="A1317" s="83" t="s">
        <v>267</v>
      </c>
      <c r="B1317" s="81">
        <v>47472050</v>
      </c>
      <c r="C1317" s="81">
        <v>47472429</v>
      </c>
      <c r="D1317" s="81">
        <v>11</v>
      </c>
      <c r="E1317" s="82">
        <v>6.6893260161828304E-6</v>
      </c>
      <c r="F1317" s="81">
        <v>-5.9208881391476099E-2</v>
      </c>
      <c r="G1317" s="81" t="s">
        <v>448</v>
      </c>
      <c r="H1317" s="81" t="s">
        <v>5097</v>
      </c>
      <c r="I1317" s="84" t="s">
        <v>5421</v>
      </c>
    </row>
    <row r="1318" spans="1:9" x14ac:dyDescent="0.25">
      <c r="A1318" s="83" t="s">
        <v>279</v>
      </c>
      <c r="B1318" s="81">
        <v>22925391</v>
      </c>
      <c r="C1318" s="81">
        <v>22925766</v>
      </c>
      <c r="D1318" s="81">
        <v>5</v>
      </c>
      <c r="E1318" s="82">
        <v>6.7902121093906198E-6</v>
      </c>
      <c r="F1318" s="81">
        <v>3.7881864937321097E-2</v>
      </c>
      <c r="G1318" s="81" t="s">
        <v>471</v>
      </c>
      <c r="H1318" s="81" t="s">
        <v>6492</v>
      </c>
      <c r="I1318" s="18"/>
    </row>
    <row r="1319" spans="1:9" x14ac:dyDescent="0.25">
      <c r="A1319" s="83" t="s">
        <v>274</v>
      </c>
      <c r="B1319" s="81">
        <v>39369004</v>
      </c>
      <c r="C1319" s="81">
        <v>39369830</v>
      </c>
      <c r="D1319" s="81">
        <v>7</v>
      </c>
      <c r="E1319" s="82">
        <v>6.8155959072051303E-6</v>
      </c>
      <c r="F1319" s="81">
        <v>-8.4096229149531104E-2</v>
      </c>
      <c r="G1319" s="81" t="s">
        <v>448</v>
      </c>
      <c r="H1319" s="81" t="s">
        <v>6493</v>
      </c>
      <c r="I1319" s="18"/>
    </row>
    <row r="1320" spans="1:9" x14ac:dyDescent="0.25">
      <c r="A1320" s="83" t="s">
        <v>281</v>
      </c>
      <c r="B1320" s="81">
        <v>30070059</v>
      </c>
      <c r="C1320" s="81">
        <v>30070403</v>
      </c>
      <c r="D1320" s="81">
        <v>9</v>
      </c>
      <c r="E1320" s="82">
        <v>6.8729055797159503E-6</v>
      </c>
      <c r="F1320" s="81">
        <v>0.14042499719954901</v>
      </c>
      <c r="G1320" s="81" t="s">
        <v>471</v>
      </c>
      <c r="H1320" s="81" t="s">
        <v>263</v>
      </c>
      <c r="I1320" s="18"/>
    </row>
    <row r="1321" spans="1:9" x14ac:dyDescent="0.25">
      <c r="A1321" s="83" t="s">
        <v>278</v>
      </c>
      <c r="B1321" s="81">
        <v>100880751</v>
      </c>
      <c r="C1321" s="81">
        <v>100881367</v>
      </c>
      <c r="D1321" s="81">
        <v>9</v>
      </c>
      <c r="E1321" s="82">
        <v>6.8804152477487104E-6</v>
      </c>
      <c r="F1321" s="81">
        <v>7.2412369591879605E-2</v>
      </c>
      <c r="G1321" s="81" t="s">
        <v>471</v>
      </c>
      <c r="H1321" s="81" t="s">
        <v>6494</v>
      </c>
      <c r="I1321" s="18"/>
    </row>
    <row r="1322" spans="1:9" x14ac:dyDescent="0.25">
      <c r="A1322" s="83" t="s">
        <v>269</v>
      </c>
      <c r="B1322" s="81">
        <v>2935692</v>
      </c>
      <c r="C1322" s="81">
        <v>2935998</v>
      </c>
      <c r="D1322" s="81">
        <v>6</v>
      </c>
      <c r="E1322" s="82">
        <v>7.4672599784862002E-6</v>
      </c>
      <c r="F1322" s="81">
        <v>7.7033864007943098E-2</v>
      </c>
      <c r="G1322" s="81" t="s">
        <v>471</v>
      </c>
      <c r="H1322" s="81" t="s">
        <v>6495</v>
      </c>
      <c r="I1322" s="18"/>
    </row>
    <row r="1323" spans="1:9" x14ac:dyDescent="0.25">
      <c r="A1323" s="83" t="s">
        <v>266</v>
      </c>
      <c r="B1323" s="81">
        <v>46622154</v>
      </c>
      <c r="C1323" s="81">
        <v>46622899</v>
      </c>
      <c r="D1323" s="81">
        <v>9</v>
      </c>
      <c r="E1323" s="82">
        <v>7.5175534395642197E-6</v>
      </c>
      <c r="F1323" s="81">
        <v>6.4534373644112297E-2</v>
      </c>
      <c r="G1323" s="81" t="s">
        <v>471</v>
      </c>
      <c r="H1323" s="81" t="s">
        <v>6496</v>
      </c>
      <c r="I1323" s="18"/>
    </row>
    <row r="1324" spans="1:9" x14ac:dyDescent="0.25">
      <c r="A1324" s="83" t="s">
        <v>278</v>
      </c>
      <c r="B1324" s="81">
        <v>38369981</v>
      </c>
      <c r="C1324" s="81">
        <v>38370988</v>
      </c>
      <c r="D1324" s="81">
        <v>5</v>
      </c>
      <c r="E1324" s="82">
        <v>7.5299554455457103E-6</v>
      </c>
      <c r="F1324" s="81">
        <v>-3.6786898313542801E-2</v>
      </c>
      <c r="G1324" s="81" t="s">
        <v>448</v>
      </c>
      <c r="H1324" s="81" t="s">
        <v>6497</v>
      </c>
      <c r="I1324" s="18"/>
    </row>
    <row r="1325" spans="1:9" x14ac:dyDescent="0.25">
      <c r="A1325" s="83" t="s">
        <v>266</v>
      </c>
      <c r="B1325" s="81">
        <v>38637169</v>
      </c>
      <c r="C1325" s="81">
        <v>38638625</v>
      </c>
      <c r="D1325" s="81">
        <v>5</v>
      </c>
      <c r="E1325" s="82">
        <v>7.5495711773746703E-6</v>
      </c>
      <c r="F1325" s="81">
        <v>6.3591293595599702E-2</v>
      </c>
      <c r="G1325" s="81" t="s">
        <v>471</v>
      </c>
      <c r="H1325" s="81" t="s">
        <v>6498</v>
      </c>
      <c r="I1325" s="18"/>
    </row>
    <row r="1326" spans="1:9" x14ac:dyDescent="0.25">
      <c r="A1326" s="83" t="s">
        <v>278</v>
      </c>
      <c r="B1326" s="81">
        <v>99754907</v>
      </c>
      <c r="C1326" s="81">
        <v>99755747</v>
      </c>
      <c r="D1326" s="81">
        <v>8</v>
      </c>
      <c r="E1326" s="82">
        <v>7.6630693119400301E-6</v>
      </c>
      <c r="F1326" s="81">
        <v>3.8532233595552301E-2</v>
      </c>
      <c r="G1326" s="81" t="s">
        <v>471</v>
      </c>
      <c r="H1326" s="81" t="s">
        <v>6499</v>
      </c>
      <c r="I1326" s="18"/>
    </row>
    <row r="1327" spans="1:9" x14ac:dyDescent="0.25">
      <c r="A1327" s="83" t="s">
        <v>281</v>
      </c>
      <c r="B1327" s="81">
        <v>30127997</v>
      </c>
      <c r="C1327" s="81">
        <v>30129346</v>
      </c>
      <c r="D1327" s="81">
        <v>11</v>
      </c>
      <c r="E1327" s="82">
        <v>7.7084374479157508E-6</v>
      </c>
      <c r="F1327" s="81">
        <v>-3.8378935253845302E-2</v>
      </c>
      <c r="G1327" s="81" t="s">
        <v>448</v>
      </c>
      <c r="H1327" s="81" t="s">
        <v>6500</v>
      </c>
      <c r="I1327" s="18"/>
    </row>
    <row r="1328" spans="1:9" x14ac:dyDescent="0.25">
      <c r="A1328" s="83" t="s">
        <v>279</v>
      </c>
      <c r="B1328" s="81">
        <v>38584462</v>
      </c>
      <c r="C1328" s="81">
        <v>38584896</v>
      </c>
      <c r="D1328" s="81">
        <v>5</v>
      </c>
      <c r="E1328" s="82">
        <v>7.80030954911323E-6</v>
      </c>
      <c r="F1328" s="81">
        <v>-8.7424570761720596E-2</v>
      </c>
      <c r="G1328" s="81" t="s">
        <v>448</v>
      </c>
      <c r="H1328" s="81" t="s">
        <v>6501</v>
      </c>
      <c r="I1328" s="18"/>
    </row>
    <row r="1329" spans="1:9" x14ac:dyDescent="0.25">
      <c r="A1329" s="83" t="s">
        <v>272</v>
      </c>
      <c r="B1329" s="81">
        <v>277576</v>
      </c>
      <c r="C1329" s="81">
        <v>278912</v>
      </c>
      <c r="D1329" s="81">
        <v>11</v>
      </c>
      <c r="E1329" s="82">
        <v>8.0075938313925502E-6</v>
      </c>
      <c r="F1329" s="81">
        <v>-4.1039433580897199E-2</v>
      </c>
      <c r="G1329" s="81" t="s">
        <v>448</v>
      </c>
      <c r="H1329" s="81" t="s">
        <v>6502</v>
      </c>
      <c r="I1329" s="9"/>
    </row>
    <row r="1330" spans="1:9" x14ac:dyDescent="0.25">
      <c r="A1330" s="83" t="s">
        <v>271</v>
      </c>
      <c r="B1330" s="81">
        <v>52225604</v>
      </c>
      <c r="C1330" s="81">
        <v>52226636</v>
      </c>
      <c r="D1330" s="81">
        <v>6</v>
      </c>
      <c r="E1330" s="82">
        <v>8.2225202284146393E-6</v>
      </c>
      <c r="F1330" s="81">
        <v>3.7282275263608E-2</v>
      </c>
      <c r="G1330" s="81" t="s">
        <v>471</v>
      </c>
      <c r="H1330" s="81" t="s">
        <v>263</v>
      </c>
      <c r="I1330" s="9"/>
    </row>
    <row r="1331" spans="1:9" x14ac:dyDescent="0.25">
      <c r="A1331" s="83" t="s">
        <v>265</v>
      </c>
      <c r="B1331" s="81">
        <v>62547769</v>
      </c>
      <c r="C1331" s="81">
        <v>62548443</v>
      </c>
      <c r="D1331" s="81">
        <v>5</v>
      </c>
      <c r="E1331" s="82">
        <v>8.5720917839393206E-6</v>
      </c>
      <c r="F1331" s="81">
        <v>-3.3430293887247199E-2</v>
      </c>
      <c r="G1331" s="81" t="s">
        <v>448</v>
      </c>
      <c r="H1331" s="81" t="s">
        <v>6503</v>
      </c>
      <c r="I1331" s="9"/>
    </row>
    <row r="1332" spans="1:9" x14ac:dyDescent="0.25">
      <c r="A1332" s="83" t="s">
        <v>272</v>
      </c>
      <c r="B1332" s="81">
        <v>61124464</v>
      </c>
      <c r="C1332" s="81">
        <v>61125360</v>
      </c>
      <c r="D1332" s="81">
        <v>6</v>
      </c>
      <c r="E1332" s="82">
        <v>8.5983612450832697E-6</v>
      </c>
      <c r="F1332" s="81">
        <v>8.1928519414747603E-2</v>
      </c>
      <c r="G1332" s="81" t="s">
        <v>471</v>
      </c>
      <c r="H1332" s="81" t="s">
        <v>6504</v>
      </c>
      <c r="I1332" s="9"/>
    </row>
    <row r="1333" spans="1:9" x14ac:dyDescent="0.25">
      <c r="A1333" s="83" t="s">
        <v>275</v>
      </c>
      <c r="B1333" s="81">
        <v>49847305</v>
      </c>
      <c r="C1333" s="81">
        <v>49848033</v>
      </c>
      <c r="D1333" s="81">
        <v>5</v>
      </c>
      <c r="E1333" s="82">
        <v>8.6078186649707505E-6</v>
      </c>
      <c r="F1333" s="81">
        <v>8.9197573042353304E-2</v>
      </c>
      <c r="G1333" s="81" t="s">
        <v>471</v>
      </c>
      <c r="H1333" s="81" t="s">
        <v>6505</v>
      </c>
      <c r="I1333" s="9"/>
    </row>
    <row r="1334" spans="1:9" x14ac:dyDescent="0.25">
      <c r="A1334" s="83" t="s">
        <v>268</v>
      </c>
      <c r="B1334" s="81">
        <v>31214126</v>
      </c>
      <c r="C1334" s="81">
        <v>31214993</v>
      </c>
      <c r="D1334" s="81">
        <v>13</v>
      </c>
      <c r="E1334" s="82">
        <v>8.6383379563399499E-6</v>
      </c>
      <c r="F1334" s="81">
        <v>5.3322972916496902E-2</v>
      </c>
      <c r="G1334" s="81" t="s">
        <v>471</v>
      </c>
      <c r="H1334" s="81" t="s">
        <v>6506</v>
      </c>
      <c r="I1334" s="9"/>
    </row>
    <row r="1335" spans="1:9" x14ac:dyDescent="0.25">
      <c r="A1335" s="83" t="s">
        <v>267</v>
      </c>
      <c r="B1335" s="81">
        <v>112716728</v>
      </c>
      <c r="C1335" s="81">
        <v>112717484</v>
      </c>
      <c r="D1335" s="81">
        <v>5</v>
      </c>
      <c r="E1335" s="82">
        <v>8.7731931434966903E-6</v>
      </c>
      <c r="F1335" s="81">
        <v>-3.7177023590747101E-2</v>
      </c>
      <c r="G1335" s="81" t="s">
        <v>448</v>
      </c>
      <c r="H1335" s="81" t="s">
        <v>263</v>
      </c>
      <c r="I1335" s="9"/>
    </row>
    <row r="1336" spans="1:9" x14ac:dyDescent="0.25">
      <c r="A1336" s="83" t="s">
        <v>276</v>
      </c>
      <c r="B1336" s="81">
        <v>4868328</v>
      </c>
      <c r="C1336" s="81">
        <v>4868398</v>
      </c>
      <c r="D1336" s="81">
        <v>6</v>
      </c>
      <c r="E1336" s="82">
        <v>8.9218743347078395E-6</v>
      </c>
      <c r="F1336" s="81">
        <v>-9.1895593254486194E-2</v>
      </c>
      <c r="G1336" s="81" t="s">
        <v>448</v>
      </c>
      <c r="H1336" s="81" t="s">
        <v>6507</v>
      </c>
      <c r="I1336" s="9"/>
    </row>
    <row r="1337" spans="1:9" x14ac:dyDescent="0.25">
      <c r="A1337" s="83" t="s">
        <v>271</v>
      </c>
      <c r="B1337" s="81">
        <v>56414442</v>
      </c>
      <c r="C1337" s="81">
        <v>56414882</v>
      </c>
      <c r="D1337" s="81">
        <v>5</v>
      </c>
      <c r="E1337" s="82">
        <v>9.0668628049964205E-6</v>
      </c>
      <c r="F1337" s="81">
        <v>6.8528550996447002E-2</v>
      </c>
      <c r="G1337" s="81" t="s">
        <v>471</v>
      </c>
      <c r="H1337" s="81" t="s">
        <v>6508</v>
      </c>
      <c r="I1337" s="9"/>
    </row>
    <row r="1338" spans="1:9" x14ac:dyDescent="0.25">
      <c r="A1338" s="83" t="s">
        <v>265</v>
      </c>
      <c r="B1338" s="81">
        <v>81425912</v>
      </c>
      <c r="C1338" s="81">
        <v>81426577</v>
      </c>
      <c r="D1338" s="81">
        <v>5</v>
      </c>
      <c r="E1338" s="82">
        <v>9.1032277429699895E-6</v>
      </c>
      <c r="F1338" s="81">
        <v>-8.2574234773500302E-2</v>
      </c>
      <c r="G1338" s="81" t="s">
        <v>448</v>
      </c>
      <c r="H1338" s="81" t="s">
        <v>6509</v>
      </c>
      <c r="I1338" s="9"/>
    </row>
    <row r="1339" spans="1:9" x14ac:dyDescent="0.25">
      <c r="A1339" s="83" t="s">
        <v>273</v>
      </c>
      <c r="B1339" s="81">
        <v>184006765</v>
      </c>
      <c r="C1339" s="81">
        <v>184007117</v>
      </c>
      <c r="D1339" s="81">
        <v>5</v>
      </c>
      <c r="E1339" s="82">
        <v>9.4631996963862793E-6</v>
      </c>
      <c r="F1339" s="81">
        <v>9.0521724818380098E-2</v>
      </c>
      <c r="G1339" s="81" t="s">
        <v>471</v>
      </c>
      <c r="H1339" s="81" t="s">
        <v>6510</v>
      </c>
      <c r="I1339" s="9"/>
    </row>
    <row r="1340" spans="1:9" x14ac:dyDescent="0.25">
      <c r="A1340" s="83" t="s">
        <v>266</v>
      </c>
      <c r="B1340" s="81">
        <v>72732432</v>
      </c>
      <c r="C1340" s="81">
        <v>72732964</v>
      </c>
      <c r="D1340" s="81">
        <v>10</v>
      </c>
      <c r="E1340" s="82">
        <v>9.5234402465130307E-6</v>
      </c>
      <c r="F1340" s="81">
        <v>7.0342055714634297E-2</v>
      </c>
      <c r="G1340" s="81" t="s">
        <v>471</v>
      </c>
      <c r="H1340" s="81" t="s">
        <v>6511</v>
      </c>
      <c r="I1340" s="9"/>
    </row>
    <row r="1341" spans="1:9" x14ac:dyDescent="0.25">
      <c r="A1341" s="83" t="s">
        <v>279</v>
      </c>
      <c r="B1341" s="81">
        <v>18067331</v>
      </c>
      <c r="C1341" s="81">
        <v>18067674</v>
      </c>
      <c r="D1341" s="81">
        <v>5</v>
      </c>
      <c r="E1341" s="82">
        <v>9.98951053163756E-6</v>
      </c>
      <c r="F1341" s="81">
        <v>5.8410785324052798E-2</v>
      </c>
      <c r="G1341" s="81" t="s">
        <v>471</v>
      </c>
      <c r="H1341" s="81" t="s">
        <v>6512</v>
      </c>
      <c r="I1341" s="9"/>
    </row>
    <row r="1342" spans="1:9" x14ac:dyDescent="0.25">
      <c r="A1342" s="83" t="s">
        <v>273</v>
      </c>
      <c r="B1342" s="81">
        <v>84629943</v>
      </c>
      <c r="C1342" s="81">
        <v>84630556</v>
      </c>
      <c r="D1342" s="81">
        <v>8</v>
      </c>
      <c r="E1342" s="82">
        <v>1.03032579383429E-5</v>
      </c>
      <c r="F1342" s="81">
        <v>-7.2053435388551995E-2</v>
      </c>
      <c r="G1342" s="81" t="s">
        <v>448</v>
      </c>
      <c r="H1342" s="81" t="s">
        <v>6513</v>
      </c>
      <c r="I1342" s="9"/>
    </row>
    <row r="1343" spans="1:9" x14ac:dyDescent="0.25">
      <c r="A1343" s="83" t="s">
        <v>282</v>
      </c>
      <c r="B1343" s="81">
        <v>62492074</v>
      </c>
      <c r="C1343" s="81">
        <v>62492820</v>
      </c>
      <c r="D1343" s="81">
        <v>6</v>
      </c>
      <c r="E1343" s="82">
        <v>1.08821123999694E-5</v>
      </c>
      <c r="F1343" s="81">
        <v>0.11277637515449999</v>
      </c>
      <c r="G1343" s="81" t="s">
        <v>471</v>
      </c>
      <c r="H1343" s="81" t="s">
        <v>6514</v>
      </c>
      <c r="I1343" s="9"/>
    </row>
    <row r="1344" spans="1:9" x14ac:dyDescent="0.25">
      <c r="A1344" s="83" t="s">
        <v>270</v>
      </c>
      <c r="B1344" s="81">
        <v>108994116</v>
      </c>
      <c r="C1344" s="81">
        <v>108994528</v>
      </c>
      <c r="D1344" s="81">
        <v>7</v>
      </c>
      <c r="E1344" s="82">
        <v>1.0894228939228101E-5</v>
      </c>
      <c r="F1344" s="81">
        <v>9.4910427237447303E-2</v>
      </c>
      <c r="G1344" s="81" t="s">
        <v>471</v>
      </c>
      <c r="H1344" s="81" t="s">
        <v>6515</v>
      </c>
      <c r="I1344" s="9"/>
    </row>
    <row r="1345" spans="1:9" x14ac:dyDescent="0.25">
      <c r="A1345" s="83" t="s">
        <v>269</v>
      </c>
      <c r="B1345" s="81">
        <v>681086</v>
      </c>
      <c r="C1345" s="81">
        <v>681509</v>
      </c>
      <c r="D1345" s="81">
        <v>5</v>
      </c>
      <c r="E1345" s="82">
        <v>1.09546480727074E-5</v>
      </c>
      <c r="F1345" s="81">
        <v>6.1925799672239101E-2</v>
      </c>
      <c r="G1345" s="81" t="s">
        <v>471</v>
      </c>
      <c r="H1345" s="81" t="s">
        <v>6516</v>
      </c>
      <c r="I1345" s="9"/>
    </row>
    <row r="1346" spans="1:9" x14ac:dyDescent="0.25">
      <c r="A1346" s="83" t="s">
        <v>268</v>
      </c>
      <c r="B1346" s="81">
        <v>81772202</v>
      </c>
      <c r="C1346" s="81">
        <v>81773158</v>
      </c>
      <c r="D1346" s="81">
        <v>7</v>
      </c>
      <c r="E1346" s="82">
        <v>1.1106107653679701E-5</v>
      </c>
      <c r="F1346" s="81">
        <v>8.6762421747794694E-2</v>
      </c>
      <c r="G1346" s="81" t="s">
        <v>471</v>
      </c>
      <c r="H1346" s="81" t="s">
        <v>6517</v>
      </c>
      <c r="I1346" s="9"/>
    </row>
    <row r="1347" spans="1:9" x14ac:dyDescent="0.25">
      <c r="A1347" s="83" t="s">
        <v>281</v>
      </c>
      <c r="B1347" s="81">
        <v>133035150</v>
      </c>
      <c r="C1347" s="81">
        <v>133035379</v>
      </c>
      <c r="D1347" s="81">
        <v>5</v>
      </c>
      <c r="E1347" s="82">
        <v>1.1110746924309201E-5</v>
      </c>
      <c r="F1347" s="81">
        <v>7.1795596553991106E-2</v>
      </c>
      <c r="G1347" s="81" t="s">
        <v>471</v>
      </c>
      <c r="H1347" s="81" t="s">
        <v>6518</v>
      </c>
      <c r="I1347" s="9"/>
    </row>
    <row r="1348" spans="1:9" x14ac:dyDescent="0.25">
      <c r="A1348" s="83" t="s">
        <v>271</v>
      </c>
      <c r="B1348" s="81">
        <v>95009858</v>
      </c>
      <c r="C1348" s="81">
        <v>95010321</v>
      </c>
      <c r="D1348" s="81">
        <v>5</v>
      </c>
      <c r="E1348" s="82">
        <v>1.1153189813922201E-5</v>
      </c>
      <c r="F1348" s="81">
        <v>-4.6941709624555003E-2</v>
      </c>
      <c r="G1348" s="81" t="s">
        <v>448</v>
      </c>
      <c r="H1348" s="81" t="s">
        <v>6519</v>
      </c>
      <c r="I1348" s="9"/>
    </row>
    <row r="1349" spans="1:9" x14ac:dyDescent="0.25">
      <c r="A1349" s="83" t="s">
        <v>266</v>
      </c>
      <c r="B1349" s="81">
        <v>33759929</v>
      </c>
      <c r="C1349" s="81">
        <v>33760971</v>
      </c>
      <c r="D1349" s="81">
        <v>14</v>
      </c>
      <c r="E1349" s="82">
        <v>1.1598303406836899E-5</v>
      </c>
      <c r="F1349" s="81">
        <v>9.2733489932080304E-2</v>
      </c>
      <c r="G1349" s="81" t="s">
        <v>471</v>
      </c>
      <c r="H1349" s="81" t="s">
        <v>6520</v>
      </c>
      <c r="I1349" s="9"/>
    </row>
    <row r="1350" spans="1:9" x14ac:dyDescent="0.25">
      <c r="A1350" s="83" t="s">
        <v>273</v>
      </c>
      <c r="B1350" s="81">
        <v>27961680</v>
      </c>
      <c r="C1350" s="81">
        <v>27962412</v>
      </c>
      <c r="D1350" s="81">
        <v>9</v>
      </c>
      <c r="E1350" s="82">
        <v>1.19789580457665E-5</v>
      </c>
      <c r="F1350" s="81">
        <v>9.8281678152532206E-2</v>
      </c>
      <c r="G1350" s="81" t="s">
        <v>471</v>
      </c>
      <c r="H1350" s="81" t="s">
        <v>5639</v>
      </c>
      <c r="I1350" s="9"/>
    </row>
    <row r="1351" spans="1:9" x14ac:dyDescent="0.25">
      <c r="A1351" s="83" t="s">
        <v>284</v>
      </c>
      <c r="B1351" s="81">
        <v>91427965</v>
      </c>
      <c r="C1351" s="81">
        <v>91428456</v>
      </c>
      <c r="D1351" s="81">
        <v>6</v>
      </c>
      <c r="E1351" s="82">
        <v>1.20873461835629E-5</v>
      </c>
      <c r="F1351" s="81">
        <v>7.9638127535953396E-2</v>
      </c>
      <c r="G1351" s="81" t="s">
        <v>471</v>
      </c>
      <c r="H1351" s="81" t="s">
        <v>6521</v>
      </c>
      <c r="I1351" s="9"/>
    </row>
    <row r="1352" spans="1:9" x14ac:dyDescent="0.25">
      <c r="A1352" s="83" t="s">
        <v>286</v>
      </c>
      <c r="B1352" s="81">
        <v>23263294</v>
      </c>
      <c r="C1352" s="81">
        <v>23263983</v>
      </c>
      <c r="D1352" s="81">
        <v>6</v>
      </c>
      <c r="E1352" s="82">
        <v>1.23390374225609E-5</v>
      </c>
      <c r="F1352" s="81">
        <v>3.0831351320828499E-2</v>
      </c>
      <c r="G1352" s="81" t="s">
        <v>471</v>
      </c>
      <c r="H1352" s="81" t="s">
        <v>6522</v>
      </c>
      <c r="I1352" s="9"/>
    </row>
    <row r="1353" spans="1:9" x14ac:dyDescent="0.25">
      <c r="A1353" s="83" t="s">
        <v>276</v>
      </c>
      <c r="B1353" s="81">
        <v>116444040</v>
      </c>
      <c r="C1353" s="81">
        <v>116444772</v>
      </c>
      <c r="D1353" s="81">
        <v>6</v>
      </c>
      <c r="E1353" s="82">
        <v>1.25745386303461E-5</v>
      </c>
      <c r="F1353" s="81">
        <v>7.7283661506442197E-2</v>
      </c>
      <c r="G1353" s="81" t="s">
        <v>471</v>
      </c>
      <c r="H1353" s="81" t="s">
        <v>6523</v>
      </c>
      <c r="I1353" s="9"/>
    </row>
    <row r="1354" spans="1:9" x14ac:dyDescent="0.25">
      <c r="A1354" s="83" t="s">
        <v>266</v>
      </c>
      <c r="B1354" s="81">
        <v>80192565</v>
      </c>
      <c r="C1354" s="81">
        <v>80192794</v>
      </c>
      <c r="D1354" s="81">
        <v>6</v>
      </c>
      <c r="E1354" s="82">
        <v>1.2575130911115801E-5</v>
      </c>
      <c r="F1354" s="81">
        <v>4.2403854433583903E-2</v>
      </c>
      <c r="G1354" s="81" t="s">
        <v>471</v>
      </c>
      <c r="H1354" s="81" t="s">
        <v>5590</v>
      </c>
      <c r="I1354" s="9"/>
    </row>
    <row r="1355" spans="1:9" x14ac:dyDescent="0.25">
      <c r="A1355" s="83" t="s">
        <v>285</v>
      </c>
      <c r="B1355" s="81">
        <v>1113320</v>
      </c>
      <c r="C1355" s="81">
        <v>1113627</v>
      </c>
      <c r="D1355" s="81">
        <v>5</v>
      </c>
      <c r="E1355" s="82">
        <v>1.2853613558093199E-5</v>
      </c>
      <c r="F1355" s="81">
        <v>8.8257854483418802E-2</v>
      </c>
      <c r="G1355" s="81" t="s">
        <v>471</v>
      </c>
      <c r="H1355" s="81" t="s">
        <v>6524</v>
      </c>
      <c r="I1355" s="9"/>
    </row>
    <row r="1356" spans="1:9" x14ac:dyDescent="0.25">
      <c r="A1356" s="83" t="s">
        <v>285</v>
      </c>
      <c r="B1356" s="81">
        <v>175975901</v>
      </c>
      <c r="C1356" s="81">
        <v>175976342</v>
      </c>
      <c r="D1356" s="81">
        <v>7</v>
      </c>
      <c r="E1356" s="82">
        <v>1.29265839083755E-5</v>
      </c>
      <c r="F1356" s="81">
        <v>0.112594018996638</v>
      </c>
      <c r="G1356" s="81" t="s">
        <v>471</v>
      </c>
      <c r="H1356" s="81" t="s">
        <v>6525</v>
      </c>
      <c r="I1356" s="9"/>
    </row>
    <row r="1357" spans="1:9" x14ac:dyDescent="0.25">
      <c r="A1357" s="83" t="s">
        <v>266</v>
      </c>
      <c r="B1357" s="81">
        <v>47480679</v>
      </c>
      <c r="C1357" s="81">
        <v>47481492</v>
      </c>
      <c r="D1357" s="81">
        <v>5</v>
      </c>
      <c r="E1357" s="82">
        <v>1.30462821567649E-5</v>
      </c>
      <c r="F1357" s="81">
        <v>0.12175858255625401</v>
      </c>
      <c r="G1357" s="81" t="s">
        <v>471</v>
      </c>
      <c r="H1357" s="81" t="s">
        <v>6526</v>
      </c>
      <c r="I1357" s="9"/>
    </row>
    <row r="1358" spans="1:9" x14ac:dyDescent="0.25">
      <c r="A1358" s="83" t="s">
        <v>286</v>
      </c>
      <c r="B1358" s="81">
        <v>47021787</v>
      </c>
      <c r="C1358" s="81">
        <v>47022596</v>
      </c>
      <c r="D1358" s="81">
        <v>6</v>
      </c>
      <c r="E1358" s="82">
        <v>1.3088535932242499E-5</v>
      </c>
      <c r="F1358" s="81">
        <v>7.8237151210247699E-2</v>
      </c>
      <c r="G1358" s="81" t="s">
        <v>471</v>
      </c>
      <c r="H1358" s="81" t="s">
        <v>5513</v>
      </c>
      <c r="I1358" s="9"/>
    </row>
    <row r="1359" spans="1:9" x14ac:dyDescent="0.25">
      <c r="A1359" s="83" t="s">
        <v>271</v>
      </c>
      <c r="B1359" s="81">
        <v>11698534</v>
      </c>
      <c r="C1359" s="81">
        <v>11699363</v>
      </c>
      <c r="D1359" s="81">
        <v>5</v>
      </c>
      <c r="E1359" s="82">
        <v>1.32949613789642E-5</v>
      </c>
      <c r="F1359" s="81">
        <v>-0.10694279343841</v>
      </c>
      <c r="G1359" s="81" t="s">
        <v>448</v>
      </c>
      <c r="H1359" s="81" t="s">
        <v>6527</v>
      </c>
      <c r="I1359" s="9"/>
    </row>
    <row r="1360" spans="1:9" x14ac:dyDescent="0.25">
      <c r="A1360" s="83" t="s">
        <v>268</v>
      </c>
      <c r="B1360" s="81">
        <v>89024511</v>
      </c>
      <c r="C1360" s="81">
        <v>89025547</v>
      </c>
      <c r="D1360" s="81">
        <v>5</v>
      </c>
      <c r="E1360" s="82">
        <v>1.3488344569315301E-5</v>
      </c>
      <c r="F1360" s="81">
        <v>5.8545663581081799E-2</v>
      </c>
      <c r="G1360" s="81" t="s">
        <v>471</v>
      </c>
      <c r="H1360" s="81" t="s">
        <v>6170</v>
      </c>
      <c r="I1360" s="9"/>
    </row>
    <row r="1361" spans="1:9" x14ac:dyDescent="0.25">
      <c r="A1361" s="83" t="s">
        <v>281</v>
      </c>
      <c r="B1361" s="81">
        <v>33174613</v>
      </c>
      <c r="C1361" s="81">
        <v>33175225</v>
      </c>
      <c r="D1361" s="81">
        <v>6</v>
      </c>
      <c r="E1361" s="82">
        <v>1.36292163415312E-5</v>
      </c>
      <c r="F1361" s="81">
        <v>8.1166737079660795E-2</v>
      </c>
      <c r="G1361" s="81" t="s">
        <v>471</v>
      </c>
      <c r="H1361" s="81" t="s">
        <v>6528</v>
      </c>
      <c r="I1361" s="9"/>
    </row>
    <row r="1362" spans="1:9" x14ac:dyDescent="0.25">
      <c r="A1362" s="83" t="s">
        <v>268</v>
      </c>
      <c r="B1362" s="81">
        <v>57844347</v>
      </c>
      <c r="C1362" s="81">
        <v>57844572</v>
      </c>
      <c r="D1362" s="81">
        <v>6</v>
      </c>
      <c r="E1362" s="82">
        <v>1.39569453828025E-5</v>
      </c>
      <c r="F1362" s="81">
        <v>6.0695757193950602E-2</v>
      </c>
      <c r="G1362" s="81" t="s">
        <v>471</v>
      </c>
      <c r="H1362" s="81" t="s">
        <v>6529</v>
      </c>
      <c r="I1362" s="9"/>
    </row>
    <row r="1363" spans="1:9" x14ac:dyDescent="0.25">
      <c r="A1363" s="83" t="s">
        <v>278</v>
      </c>
      <c r="B1363" s="81">
        <v>56131432</v>
      </c>
      <c r="C1363" s="81">
        <v>56132159</v>
      </c>
      <c r="D1363" s="81">
        <v>11</v>
      </c>
      <c r="E1363" s="82">
        <v>1.39824088677162E-5</v>
      </c>
      <c r="F1363" s="81">
        <v>5.5317916975584198E-2</v>
      </c>
      <c r="G1363" s="81" t="s">
        <v>471</v>
      </c>
      <c r="H1363" s="81" t="s">
        <v>6530</v>
      </c>
      <c r="I1363" s="9"/>
    </row>
    <row r="1364" spans="1:9" x14ac:dyDescent="0.25">
      <c r="A1364" s="83" t="s">
        <v>269</v>
      </c>
      <c r="B1364" s="81">
        <v>185726782</v>
      </c>
      <c r="C1364" s="81">
        <v>185727207</v>
      </c>
      <c r="D1364" s="81">
        <v>5</v>
      </c>
      <c r="E1364" s="82">
        <v>1.4675820312936199E-5</v>
      </c>
      <c r="F1364" s="81">
        <v>-4.6245633516833702E-2</v>
      </c>
      <c r="G1364" s="81" t="s">
        <v>448</v>
      </c>
      <c r="H1364" s="81" t="s">
        <v>6531</v>
      </c>
      <c r="I1364" s="9"/>
    </row>
    <row r="1365" spans="1:9" x14ac:dyDescent="0.25">
      <c r="A1365" s="83" t="s">
        <v>285</v>
      </c>
      <c r="B1365" s="81">
        <v>87564621</v>
      </c>
      <c r="C1365" s="81">
        <v>87565552</v>
      </c>
      <c r="D1365" s="81">
        <v>12</v>
      </c>
      <c r="E1365" s="82">
        <v>1.48382409729231E-5</v>
      </c>
      <c r="F1365" s="81">
        <v>6.5240223880585202E-2</v>
      </c>
      <c r="G1365" s="81" t="s">
        <v>471</v>
      </c>
      <c r="H1365" s="81" t="s">
        <v>6532</v>
      </c>
      <c r="I1365" s="9"/>
    </row>
    <row r="1366" spans="1:9" x14ac:dyDescent="0.25">
      <c r="A1366" s="83" t="s">
        <v>275</v>
      </c>
      <c r="B1366" s="81">
        <v>111577602</v>
      </c>
      <c r="C1366" s="81">
        <v>111578447</v>
      </c>
      <c r="D1366" s="81">
        <v>11</v>
      </c>
      <c r="E1366" s="82">
        <v>1.50522221386696E-5</v>
      </c>
      <c r="F1366" s="81">
        <v>5.8360652685727897E-2</v>
      </c>
      <c r="G1366" s="81" t="s">
        <v>471</v>
      </c>
      <c r="H1366" s="81" t="s">
        <v>6533</v>
      </c>
      <c r="I1366" s="9"/>
    </row>
    <row r="1367" spans="1:9" x14ac:dyDescent="0.25">
      <c r="A1367" s="83" t="s">
        <v>274</v>
      </c>
      <c r="B1367" s="81">
        <v>827429</v>
      </c>
      <c r="C1367" s="81">
        <v>828170</v>
      </c>
      <c r="D1367" s="81">
        <v>10</v>
      </c>
      <c r="E1367" s="82">
        <v>1.5317063254904101E-5</v>
      </c>
      <c r="F1367" s="81">
        <v>8.3246974631474097E-2</v>
      </c>
      <c r="G1367" s="81" t="s">
        <v>471</v>
      </c>
      <c r="H1367" s="81" t="s">
        <v>6534</v>
      </c>
      <c r="I1367" s="9"/>
    </row>
    <row r="1368" spans="1:9" x14ac:dyDescent="0.25">
      <c r="A1368" s="83" t="s">
        <v>281</v>
      </c>
      <c r="B1368" s="81">
        <v>36408633</v>
      </c>
      <c r="C1368" s="81">
        <v>36409495</v>
      </c>
      <c r="D1368" s="81">
        <v>5</v>
      </c>
      <c r="E1368" s="82">
        <v>1.58104353603706E-5</v>
      </c>
      <c r="F1368" s="81">
        <v>4.9653108476320797E-2</v>
      </c>
      <c r="G1368" s="81" t="s">
        <v>471</v>
      </c>
      <c r="H1368" s="81" t="s">
        <v>6535</v>
      </c>
      <c r="I1368" s="9"/>
    </row>
    <row r="1369" spans="1:9" x14ac:dyDescent="0.25">
      <c r="A1369" s="83" t="s">
        <v>266</v>
      </c>
      <c r="B1369" s="81">
        <v>7832479</v>
      </c>
      <c r="C1369" s="81">
        <v>7833394</v>
      </c>
      <c r="D1369" s="81">
        <v>9</v>
      </c>
      <c r="E1369" s="82">
        <v>1.6046714365420102E-5</v>
      </c>
      <c r="F1369" s="81">
        <v>-8.10226721166276E-2</v>
      </c>
      <c r="G1369" s="81" t="s">
        <v>448</v>
      </c>
      <c r="H1369" s="81" t="s">
        <v>6536</v>
      </c>
      <c r="I1369" s="9"/>
    </row>
    <row r="1370" spans="1:9" x14ac:dyDescent="0.25">
      <c r="A1370" s="83" t="s">
        <v>275</v>
      </c>
      <c r="B1370" s="81">
        <v>137834231</v>
      </c>
      <c r="C1370" s="81">
        <v>137835011</v>
      </c>
      <c r="D1370" s="81">
        <v>12</v>
      </c>
      <c r="E1370" s="82">
        <v>1.6689142931017E-5</v>
      </c>
      <c r="F1370" s="81">
        <v>0.141759910300255</v>
      </c>
      <c r="G1370" s="81" t="s">
        <v>471</v>
      </c>
      <c r="H1370" s="81" t="s">
        <v>6537</v>
      </c>
      <c r="I1370" s="9"/>
    </row>
    <row r="1371" spans="1:9" x14ac:dyDescent="0.25">
      <c r="A1371" s="83" t="s">
        <v>278</v>
      </c>
      <c r="B1371" s="81">
        <v>630473</v>
      </c>
      <c r="C1371" s="81">
        <v>630914</v>
      </c>
      <c r="D1371" s="81">
        <v>5</v>
      </c>
      <c r="E1371" s="82">
        <v>1.6785956840394301E-5</v>
      </c>
      <c r="F1371" s="81">
        <v>0.10629730358757</v>
      </c>
      <c r="G1371" s="81" t="s">
        <v>471</v>
      </c>
      <c r="H1371" s="81" t="s">
        <v>263</v>
      </c>
      <c r="I1371" s="9"/>
    </row>
    <row r="1372" spans="1:9" x14ac:dyDescent="0.25">
      <c r="A1372" s="83" t="s">
        <v>275</v>
      </c>
      <c r="B1372" s="81">
        <v>156391394</v>
      </c>
      <c r="C1372" s="81">
        <v>156391958</v>
      </c>
      <c r="D1372" s="81">
        <v>9</v>
      </c>
      <c r="E1372" s="82">
        <v>1.7263486936240299E-5</v>
      </c>
      <c r="F1372" s="81">
        <v>-7.4703606139283799E-2</v>
      </c>
      <c r="G1372" s="81" t="s">
        <v>448</v>
      </c>
      <c r="H1372" s="81" t="s">
        <v>6538</v>
      </c>
      <c r="I1372" s="9"/>
    </row>
    <row r="1373" spans="1:9" x14ac:dyDescent="0.25">
      <c r="A1373" s="83" t="s">
        <v>273</v>
      </c>
      <c r="B1373" s="81">
        <v>212002770</v>
      </c>
      <c r="C1373" s="81">
        <v>212003502</v>
      </c>
      <c r="D1373" s="81">
        <v>6</v>
      </c>
      <c r="E1373" s="82">
        <v>1.82134109114831E-5</v>
      </c>
      <c r="F1373" s="81">
        <v>0.116584306460222</v>
      </c>
      <c r="G1373" s="81" t="s">
        <v>471</v>
      </c>
      <c r="H1373" s="81" t="s">
        <v>6539</v>
      </c>
      <c r="I1373" s="9"/>
    </row>
    <row r="1374" spans="1:9" x14ac:dyDescent="0.25">
      <c r="A1374" s="83" t="s">
        <v>266</v>
      </c>
      <c r="B1374" s="81">
        <v>76713041</v>
      </c>
      <c r="C1374" s="81">
        <v>76713517</v>
      </c>
      <c r="D1374" s="81">
        <v>7</v>
      </c>
      <c r="E1374" s="82">
        <v>1.9055833336707799E-5</v>
      </c>
      <c r="F1374" s="81">
        <v>-7.7437206211234497E-2</v>
      </c>
      <c r="G1374" s="81" t="s">
        <v>448</v>
      </c>
      <c r="H1374" s="81" t="s">
        <v>6540</v>
      </c>
      <c r="I1374" s="9"/>
    </row>
    <row r="1375" spans="1:9" x14ac:dyDescent="0.25">
      <c r="A1375" s="83" t="s">
        <v>268</v>
      </c>
      <c r="B1375" s="81">
        <v>57662244</v>
      </c>
      <c r="C1375" s="81">
        <v>57662690</v>
      </c>
      <c r="D1375" s="81">
        <v>5</v>
      </c>
      <c r="E1375" s="82">
        <v>1.92278810482933E-5</v>
      </c>
      <c r="F1375" s="81">
        <v>4.30737293591507E-2</v>
      </c>
      <c r="G1375" s="81" t="s">
        <v>471</v>
      </c>
      <c r="H1375" s="81" t="s">
        <v>6343</v>
      </c>
      <c r="I1375" s="9"/>
    </row>
    <row r="1376" spans="1:9" x14ac:dyDescent="0.25">
      <c r="A1376" s="83" t="s">
        <v>274</v>
      </c>
      <c r="B1376" s="81">
        <v>51225848</v>
      </c>
      <c r="C1376" s="81">
        <v>51226574</v>
      </c>
      <c r="D1376" s="81">
        <v>7</v>
      </c>
      <c r="E1376" s="82">
        <v>1.9255385782605999E-5</v>
      </c>
      <c r="F1376" s="81">
        <v>0.113559076071141</v>
      </c>
      <c r="G1376" s="81" t="s">
        <v>471</v>
      </c>
      <c r="H1376" s="81" t="s">
        <v>6541</v>
      </c>
      <c r="I1376" s="9"/>
    </row>
    <row r="1377" spans="1:9" x14ac:dyDescent="0.25">
      <c r="A1377" s="83" t="s">
        <v>275</v>
      </c>
      <c r="B1377" s="81">
        <v>15382723</v>
      </c>
      <c r="C1377" s="81">
        <v>15383715</v>
      </c>
      <c r="D1377" s="81">
        <v>6</v>
      </c>
      <c r="E1377" s="82">
        <v>1.9798379858706399E-5</v>
      </c>
      <c r="F1377" s="81">
        <v>-3.9990712006457402E-2</v>
      </c>
      <c r="G1377" s="81" t="s">
        <v>448</v>
      </c>
      <c r="H1377" s="81" t="s">
        <v>6542</v>
      </c>
      <c r="I1377" s="9"/>
    </row>
    <row r="1378" spans="1:9" x14ac:dyDescent="0.25">
      <c r="A1378" s="83" t="s">
        <v>266</v>
      </c>
      <c r="B1378" s="81">
        <v>76719612</v>
      </c>
      <c r="C1378" s="81">
        <v>76720310</v>
      </c>
      <c r="D1378" s="81">
        <v>8</v>
      </c>
      <c r="E1378" s="82">
        <v>1.99836675642862E-5</v>
      </c>
      <c r="F1378" s="81">
        <v>-1.6327344829244E-2</v>
      </c>
      <c r="G1378" s="81" t="s">
        <v>448</v>
      </c>
      <c r="H1378" s="81" t="s">
        <v>6540</v>
      </c>
      <c r="I1378" s="9"/>
    </row>
    <row r="1379" spans="1:9" x14ac:dyDescent="0.25">
      <c r="A1379" s="83" t="s">
        <v>271</v>
      </c>
      <c r="B1379" s="81">
        <v>53730072</v>
      </c>
      <c r="C1379" s="81">
        <v>53730421</v>
      </c>
      <c r="D1379" s="81">
        <v>9</v>
      </c>
      <c r="E1379" s="82">
        <v>2.0178287706180202E-5</v>
      </c>
      <c r="F1379" s="81">
        <v>6.43070531939514E-2</v>
      </c>
      <c r="G1379" s="81" t="s">
        <v>471</v>
      </c>
      <c r="H1379" s="81" t="s">
        <v>6543</v>
      </c>
      <c r="I1379" s="9"/>
    </row>
    <row r="1380" spans="1:9" x14ac:dyDescent="0.25">
      <c r="A1380" s="83" t="s">
        <v>272</v>
      </c>
      <c r="B1380" s="81">
        <v>2554410</v>
      </c>
      <c r="C1380" s="81">
        <v>2555576</v>
      </c>
      <c r="D1380" s="81">
        <v>8</v>
      </c>
      <c r="E1380" s="82">
        <v>2.0505874908870701E-5</v>
      </c>
      <c r="F1380" s="81">
        <v>7.4565781972121603E-2</v>
      </c>
      <c r="G1380" s="81" t="s">
        <v>471</v>
      </c>
      <c r="H1380" s="81" t="s">
        <v>263</v>
      </c>
      <c r="I1380" s="9"/>
    </row>
    <row r="1381" spans="1:9" x14ac:dyDescent="0.25">
      <c r="A1381" s="83" t="s">
        <v>274</v>
      </c>
      <c r="B1381" s="81">
        <v>51670251</v>
      </c>
      <c r="C1381" s="81">
        <v>51670552</v>
      </c>
      <c r="D1381" s="81">
        <v>6</v>
      </c>
      <c r="E1381" s="82">
        <v>2.1006766391837401E-5</v>
      </c>
      <c r="F1381" s="81">
        <v>4.1827934562542898E-2</v>
      </c>
      <c r="G1381" s="81" t="s">
        <v>471</v>
      </c>
      <c r="H1381" s="81" t="s">
        <v>6544</v>
      </c>
      <c r="I1381" s="9"/>
    </row>
    <row r="1382" spans="1:9" x14ac:dyDescent="0.25">
      <c r="A1382" s="83" t="s">
        <v>266</v>
      </c>
      <c r="B1382" s="81">
        <v>29248417</v>
      </c>
      <c r="C1382" s="81">
        <v>29248848</v>
      </c>
      <c r="D1382" s="81">
        <v>7</v>
      </c>
      <c r="E1382" s="82">
        <v>2.1349714614658401E-5</v>
      </c>
      <c r="F1382" s="81">
        <v>4.2762386550366099E-2</v>
      </c>
      <c r="G1382" s="81" t="s">
        <v>471</v>
      </c>
      <c r="H1382" s="81" t="s">
        <v>6545</v>
      </c>
      <c r="I1382" s="9"/>
    </row>
    <row r="1383" spans="1:9" x14ac:dyDescent="0.25">
      <c r="A1383" s="83" t="s">
        <v>268</v>
      </c>
      <c r="B1383" s="81">
        <v>29973734</v>
      </c>
      <c r="C1383" s="81">
        <v>29974391</v>
      </c>
      <c r="D1383" s="81">
        <v>7</v>
      </c>
      <c r="E1383" s="82">
        <v>2.1636314926600302E-5</v>
      </c>
      <c r="F1383" s="81">
        <v>5.4493442442333298E-2</v>
      </c>
      <c r="G1383" s="81" t="s">
        <v>471</v>
      </c>
      <c r="H1383" s="81" t="s">
        <v>6546</v>
      </c>
      <c r="I1383" s="9"/>
    </row>
    <row r="1384" spans="1:9" x14ac:dyDescent="0.25">
      <c r="A1384" s="83" t="s">
        <v>281</v>
      </c>
      <c r="B1384" s="81">
        <v>32044104</v>
      </c>
      <c r="C1384" s="81">
        <v>32044869</v>
      </c>
      <c r="D1384" s="81">
        <v>8</v>
      </c>
      <c r="E1384" s="82">
        <v>2.1672227697304102E-5</v>
      </c>
      <c r="F1384" s="81">
        <v>8.9225085918069005E-2</v>
      </c>
      <c r="G1384" s="81" t="s">
        <v>471</v>
      </c>
      <c r="H1384" s="81" t="s">
        <v>6547</v>
      </c>
      <c r="I1384" s="9"/>
    </row>
    <row r="1385" spans="1:9" x14ac:dyDescent="0.25">
      <c r="A1385" s="83" t="s">
        <v>267</v>
      </c>
      <c r="B1385" s="81">
        <v>113655370</v>
      </c>
      <c r="C1385" s="81">
        <v>113656117</v>
      </c>
      <c r="D1385" s="81">
        <v>12</v>
      </c>
      <c r="E1385" s="82">
        <v>2.2023908914778201E-5</v>
      </c>
      <c r="F1385" s="81">
        <v>5.6144890279411601E-2</v>
      </c>
      <c r="G1385" s="81" t="s">
        <v>471</v>
      </c>
      <c r="H1385" s="81" t="s">
        <v>6548</v>
      </c>
      <c r="I1385" s="9"/>
    </row>
    <row r="1386" spans="1:9" x14ac:dyDescent="0.25">
      <c r="A1386" s="83" t="s">
        <v>266</v>
      </c>
      <c r="B1386" s="81">
        <v>46667587</v>
      </c>
      <c r="C1386" s="81">
        <v>46667812</v>
      </c>
      <c r="D1386" s="81">
        <v>5</v>
      </c>
      <c r="E1386" s="82">
        <v>2.2512347158168902E-5</v>
      </c>
      <c r="F1386" s="81">
        <v>8.0583416387215598E-2</v>
      </c>
      <c r="G1386" s="81" t="s">
        <v>471</v>
      </c>
      <c r="H1386" s="81" t="s">
        <v>6549</v>
      </c>
      <c r="I1386" s="9"/>
    </row>
    <row r="1387" spans="1:9" x14ac:dyDescent="0.25">
      <c r="A1387" s="83" t="s">
        <v>269</v>
      </c>
      <c r="B1387" s="81">
        <v>157997360</v>
      </c>
      <c r="C1387" s="81">
        <v>157997750</v>
      </c>
      <c r="D1387" s="81">
        <v>6</v>
      </c>
      <c r="E1387" s="82">
        <v>2.2669678428070401E-5</v>
      </c>
      <c r="F1387" s="81">
        <v>-3.2908168702196497E-2</v>
      </c>
      <c r="G1387" s="81" t="s">
        <v>448</v>
      </c>
      <c r="H1387" s="81" t="s">
        <v>6550</v>
      </c>
      <c r="I1387" s="9"/>
    </row>
    <row r="1388" spans="1:9" x14ac:dyDescent="0.25">
      <c r="A1388" s="83" t="s">
        <v>270</v>
      </c>
      <c r="B1388" s="81">
        <v>206628088</v>
      </c>
      <c r="C1388" s="81">
        <v>206629314</v>
      </c>
      <c r="D1388" s="81">
        <v>12</v>
      </c>
      <c r="E1388" s="82">
        <v>2.27217223112462E-5</v>
      </c>
      <c r="F1388" s="81">
        <v>0.13639615415668399</v>
      </c>
      <c r="G1388" s="81" t="s">
        <v>471</v>
      </c>
      <c r="H1388" s="81" t="s">
        <v>6551</v>
      </c>
      <c r="I1388" s="9"/>
    </row>
    <row r="1389" spans="1:9" x14ac:dyDescent="0.25">
      <c r="A1389" s="83" t="s">
        <v>286</v>
      </c>
      <c r="B1389" s="81">
        <v>37607532</v>
      </c>
      <c r="C1389" s="81">
        <v>37608626</v>
      </c>
      <c r="D1389" s="81">
        <v>6</v>
      </c>
      <c r="E1389" s="82">
        <v>2.2877953218860501E-5</v>
      </c>
      <c r="F1389" s="81">
        <v>-3.1057517580561699E-2</v>
      </c>
      <c r="G1389" s="81" t="s">
        <v>448</v>
      </c>
      <c r="H1389" s="81" t="s">
        <v>6552</v>
      </c>
      <c r="I1389" s="9"/>
    </row>
    <row r="1390" spans="1:9" x14ac:dyDescent="0.25">
      <c r="A1390" s="83" t="s">
        <v>285</v>
      </c>
      <c r="B1390" s="81">
        <v>156535808</v>
      </c>
      <c r="C1390" s="81">
        <v>156536396</v>
      </c>
      <c r="D1390" s="81">
        <v>7</v>
      </c>
      <c r="E1390" s="82">
        <v>2.3042396953894801E-5</v>
      </c>
      <c r="F1390" s="81">
        <v>-4.7099977997188798E-2</v>
      </c>
      <c r="G1390" s="81" t="s">
        <v>448</v>
      </c>
      <c r="H1390" s="81" t="s">
        <v>6553</v>
      </c>
      <c r="I1390" s="9"/>
    </row>
    <row r="1391" spans="1:9" x14ac:dyDescent="0.25">
      <c r="A1391" s="83" t="s">
        <v>266</v>
      </c>
      <c r="B1391" s="81">
        <v>62075103</v>
      </c>
      <c r="C1391" s="81">
        <v>62075409</v>
      </c>
      <c r="D1391" s="81">
        <v>5</v>
      </c>
      <c r="E1391" s="82">
        <v>2.3320756833219698E-5</v>
      </c>
      <c r="F1391" s="81">
        <v>6.2312188383716001E-2</v>
      </c>
      <c r="G1391" s="81" t="s">
        <v>471</v>
      </c>
      <c r="H1391" s="81" t="s">
        <v>6554</v>
      </c>
      <c r="I1391" s="9"/>
    </row>
    <row r="1392" spans="1:9" x14ac:dyDescent="0.25">
      <c r="A1392" s="83" t="s">
        <v>281</v>
      </c>
      <c r="B1392" s="81">
        <v>33284251</v>
      </c>
      <c r="C1392" s="81">
        <v>33284965</v>
      </c>
      <c r="D1392" s="81">
        <v>10</v>
      </c>
      <c r="E1392" s="82">
        <v>2.3965536220352299E-5</v>
      </c>
      <c r="F1392" s="81">
        <v>-5.7626952649538099E-2</v>
      </c>
      <c r="G1392" s="81" t="s">
        <v>448</v>
      </c>
      <c r="H1392" s="81" t="s">
        <v>6555</v>
      </c>
      <c r="I1392" s="9"/>
    </row>
    <row r="1393" spans="1:9" x14ac:dyDescent="0.25">
      <c r="A1393" s="83" t="s">
        <v>282</v>
      </c>
      <c r="B1393" s="81">
        <v>36153642</v>
      </c>
      <c r="C1393" s="81">
        <v>36154388</v>
      </c>
      <c r="D1393" s="81">
        <v>6</v>
      </c>
      <c r="E1393" s="82">
        <v>2.4411832458856501E-5</v>
      </c>
      <c r="F1393" s="81">
        <v>-3.1653111105406397E-2</v>
      </c>
      <c r="G1393" s="81" t="s">
        <v>448</v>
      </c>
      <c r="H1393" s="81" t="s">
        <v>6556</v>
      </c>
      <c r="I1393" s="9"/>
    </row>
    <row r="1394" spans="1:9" x14ac:dyDescent="0.25">
      <c r="A1394" s="83" t="s">
        <v>271</v>
      </c>
      <c r="B1394" s="81">
        <v>7940546</v>
      </c>
      <c r="C1394" s="81">
        <v>7941120</v>
      </c>
      <c r="D1394" s="81">
        <v>5</v>
      </c>
      <c r="E1394" s="82">
        <v>2.4527747431097999E-5</v>
      </c>
      <c r="F1394" s="81">
        <v>7.4903547462667905E-2</v>
      </c>
      <c r="G1394" s="81" t="s">
        <v>471</v>
      </c>
      <c r="H1394" s="81" t="s">
        <v>6557</v>
      </c>
      <c r="I1394" s="9"/>
    </row>
    <row r="1395" spans="1:9" x14ac:dyDescent="0.25">
      <c r="A1395" s="83" t="s">
        <v>266</v>
      </c>
      <c r="B1395" s="81">
        <v>8114504</v>
      </c>
      <c r="C1395" s="81">
        <v>8114753</v>
      </c>
      <c r="D1395" s="81">
        <v>5</v>
      </c>
      <c r="E1395" s="82">
        <v>2.4991441851030599E-5</v>
      </c>
      <c r="F1395" s="81">
        <v>0.127784728333215</v>
      </c>
      <c r="G1395" s="81" t="s">
        <v>471</v>
      </c>
      <c r="H1395" s="81" t="s">
        <v>6558</v>
      </c>
      <c r="I1395" s="9"/>
    </row>
    <row r="1396" spans="1:9" x14ac:dyDescent="0.25">
      <c r="A1396" s="83" t="s">
        <v>274</v>
      </c>
      <c r="B1396" s="81">
        <v>14550182</v>
      </c>
      <c r="C1396" s="81">
        <v>14550855</v>
      </c>
      <c r="D1396" s="81">
        <v>5</v>
      </c>
      <c r="E1396" s="82">
        <v>2.6201805713230901E-5</v>
      </c>
      <c r="F1396" s="81">
        <v>5.6724956603209697E-2</v>
      </c>
      <c r="G1396" s="81" t="s">
        <v>471</v>
      </c>
      <c r="H1396" s="81" t="s">
        <v>6559</v>
      </c>
      <c r="I1396" s="9"/>
    </row>
    <row r="1397" spans="1:9" x14ac:dyDescent="0.25">
      <c r="A1397" s="83" t="s">
        <v>268</v>
      </c>
      <c r="B1397" s="81">
        <v>11033670</v>
      </c>
      <c r="C1397" s="81">
        <v>11034124</v>
      </c>
      <c r="D1397" s="81">
        <v>5</v>
      </c>
      <c r="E1397" s="82">
        <v>2.66092306830387E-5</v>
      </c>
      <c r="F1397" s="81">
        <v>-4.1883070471482403E-2</v>
      </c>
      <c r="G1397" s="81" t="s">
        <v>448</v>
      </c>
      <c r="H1397" s="81" t="s">
        <v>6560</v>
      </c>
      <c r="I1397" s="9"/>
    </row>
    <row r="1398" spans="1:9" x14ac:dyDescent="0.25">
      <c r="A1398" s="83" t="s">
        <v>274</v>
      </c>
      <c r="B1398" s="81">
        <v>50553682</v>
      </c>
      <c r="C1398" s="81">
        <v>50554510</v>
      </c>
      <c r="D1398" s="81">
        <v>10</v>
      </c>
      <c r="E1398" s="82">
        <v>2.7108710130137099E-5</v>
      </c>
      <c r="F1398" s="81">
        <v>-0.13941979841195801</v>
      </c>
      <c r="G1398" s="81" t="s">
        <v>448</v>
      </c>
      <c r="H1398" s="81" t="s">
        <v>6561</v>
      </c>
      <c r="I1398" s="9"/>
    </row>
    <row r="1399" spans="1:9" x14ac:dyDescent="0.25">
      <c r="A1399" s="83" t="s">
        <v>274</v>
      </c>
      <c r="B1399" s="81">
        <v>55013549</v>
      </c>
      <c r="C1399" s="81">
        <v>55013954</v>
      </c>
      <c r="D1399" s="81">
        <v>6</v>
      </c>
      <c r="E1399" s="82">
        <v>2.7460221005154401E-5</v>
      </c>
      <c r="F1399" s="81">
        <v>0.15486120637810499</v>
      </c>
      <c r="G1399" s="81" t="s">
        <v>471</v>
      </c>
      <c r="H1399" s="81" t="s">
        <v>6562</v>
      </c>
      <c r="I1399" s="9"/>
    </row>
    <row r="1400" spans="1:9" x14ac:dyDescent="0.25">
      <c r="A1400" s="83" t="s">
        <v>271</v>
      </c>
      <c r="B1400" s="81">
        <v>7066563</v>
      </c>
      <c r="C1400" s="81">
        <v>7066938</v>
      </c>
      <c r="D1400" s="81">
        <v>5</v>
      </c>
      <c r="E1400" s="82">
        <v>2.8008993057031799E-5</v>
      </c>
      <c r="F1400" s="81">
        <v>-5.3842621063076399E-2</v>
      </c>
      <c r="G1400" s="81" t="s">
        <v>448</v>
      </c>
      <c r="H1400" s="81" t="s">
        <v>6563</v>
      </c>
      <c r="I1400" s="9"/>
    </row>
    <row r="1401" spans="1:9" x14ac:dyDescent="0.25">
      <c r="A1401" s="83" t="s">
        <v>281</v>
      </c>
      <c r="B1401" s="81">
        <v>33282313</v>
      </c>
      <c r="C1401" s="81">
        <v>33282736</v>
      </c>
      <c r="D1401" s="81">
        <v>5</v>
      </c>
      <c r="E1401" s="82">
        <v>2.8192129470033399E-5</v>
      </c>
      <c r="F1401" s="81">
        <v>3.3818016333141299E-2</v>
      </c>
      <c r="G1401" s="81" t="s">
        <v>471</v>
      </c>
      <c r="H1401" s="81" t="s">
        <v>6564</v>
      </c>
      <c r="I1401" s="9"/>
    </row>
    <row r="1402" spans="1:9" x14ac:dyDescent="0.25">
      <c r="A1402" s="83" t="s">
        <v>271</v>
      </c>
      <c r="B1402" s="81">
        <v>54778750</v>
      </c>
      <c r="C1402" s="81">
        <v>54779367</v>
      </c>
      <c r="D1402" s="81">
        <v>5</v>
      </c>
      <c r="E1402" s="82">
        <v>2.92124684091589E-5</v>
      </c>
      <c r="F1402" s="81">
        <v>6.0316013426428103E-2</v>
      </c>
      <c r="G1402" s="81" t="s">
        <v>471</v>
      </c>
      <c r="H1402" s="81" t="s">
        <v>6565</v>
      </c>
      <c r="I1402" s="9"/>
    </row>
    <row r="1403" spans="1:9" x14ac:dyDescent="0.25">
      <c r="A1403" s="83" t="s">
        <v>268</v>
      </c>
      <c r="B1403" s="81">
        <v>2054141</v>
      </c>
      <c r="C1403" s="81">
        <v>2055684</v>
      </c>
      <c r="D1403" s="81">
        <v>8</v>
      </c>
      <c r="E1403" s="82">
        <v>3.0964430960692802E-5</v>
      </c>
      <c r="F1403" s="81">
        <v>9.8366589771096302E-2</v>
      </c>
      <c r="G1403" s="81" t="s">
        <v>471</v>
      </c>
      <c r="H1403" s="81" t="s">
        <v>6566</v>
      </c>
      <c r="I1403" s="9"/>
    </row>
    <row r="1404" spans="1:9" x14ac:dyDescent="0.25">
      <c r="A1404" s="83" t="s">
        <v>268</v>
      </c>
      <c r="B1404" s="81">
        <v>3054947</v>
      </c>
      <c r="C1404" s="81">
        <v>3055636</v>
      </c>
      <c r="D1404" s="81">
        <v>5</v>
      </c>
      <c r="E1404" s="82">
        <v>3.1246234667845301E-5</v>
      </c>
      <c r="F1404" s="81">
        <v>6.1330385186464498E-2</v>
      </c>
      <c r="G1404" s="81" t="s">
        <v>471</v>
      </c>
      <c r="H1404" s="81" t="s">
        <v>6567</v>
      </c>
      <c r="I1404" s="9"/>
    </row>
    <row r="1405" spans="1:9" x14ac:dyDescent="0.25">
      <c r="A1405" s="83" t="s">
        <v>276</v>
      </c>
      <c r="B1405" s="81">
        <v>111984891</v>
      </c>
      <c r="C1405" s="81">
        <v>111985564</v>
      </c>
      <c r="D1405" s="81">
        <v>6</v>
      </c>
      <c r="E1405" s="82">
        <v>3.1368030288500002E-5</v>
      </c>
      <c r="F1405" s="81">
        <v>-9.8534298466535594E-2</v>
      </c>
      <c r="G1405" s="81" t="s">
        <v>448</v>
      </c>
      <c r="H1405" s="81" t="s">
        <v>6568</v>
      </c>
      <c r="I1405" s="9"/>
    </row>
    <row r="1406" spans="1:9" x14ac:dyDescent="0.25">
      <c r="A1406" s="83" t="s">
        <v>270</v>
      </c>
      <c r="B1406" s="81">
        <v>171784610</v>
      </c>
      <c r="C1406" s="81">
        <v>171784999</v>
      </c>
      <c r="D1406" s="81">
        <v>6</v>
      </c>
      <c r="E1406" s="82">
        <v>3.25797065124686E-5</v>
      </c>
      <c r="F1406" s="81">
        <v>0.12460133160711399</v>
      </c>
      <c r="G1406" s="81" t="s">
        <v>471</v>
      </c>
      <c r="H1406" s="81" t="s">
        <v>6569</v>
      </c>
      <c r="I1406" s="9"/>
    </row>
    <row r="1407" spans="1:9" x14ac:dyDescent="0.25">
      <c r="A1407" s="83" t="s">
        <v>279</v>
      </c>
      <c r="B1407" s="81">
        <v>142189535</v>
      </c>
      <c r="C1407" s="81">
        <v>142189756</v>
      </c>
      <c r="D1407" s="81">
        <v>5</v>
      </c>
      <c r="E1407" s="82">
        <v>3.30731411022219E-5</v>
      </c>
      <c r="F1407" s="81">
        <v>-1.22115277169995E-2</v>
      </c>
      <c r="G1407" s="81" t="s">
        <v>448</v>
      </c>
      <c r="H1407" s="81" t="s">
        <v>6570</v>
      </c>
      <c r="I1407" s="9"/>
    </row>
    <row r="1408" spans="1:9" x14ac:dyDescent="0.25">
      <c r="A1408" s="83" t="s">
        <v>285</v>
      </c>
      <c r="B1408" s="81">
        <v>42811952</v>
      </c>
      <c r="C1408" s="81">
        <v>42812512</v>
      </c>
      <c r="D1408" s="81">
        <v>6</v>
      </c>
      <c r="E1408" s="82">
        <v>3.3164703239633901E-5</v>
      </c>
      <c r="F1408" s="81">
        <v>9.1912163007575001E-2</v>
      </c>
      <c r="G1408" s="81" t="s">
        <v>471</v>
      </c>
      <c r="H1408" s="81" t="s">
        <v>6571</v>
      </c>
      <c r="I1408" s="9"/>
    </row>
    <row r="1409" spans="1:9" x14ac:dyDescent="0.25">
      <c r="A1409" s="83" t="s">
        <v>278</v>
      </c>
      <c r="B1409" s="81">
        <v>150211761</v>
      </c>
      <c r="C1409" s="81">
        <v>150211939</v>
      </c>
      <c r="D1409" s="81">
        <v>5</v>
      </c>
      <c r="E1409" s="82">
        <v>3.3381590477413002E-5</v>
      </c>
      <c r="F1409" s="81">
        <v>-0.11145566727624701</v>
      </c>
      <c r="G1409" s="81" t="s">
        <v>448</v>
      </c>
      <c r="H1409" s="81" t="s">
        <v>6572</v>
      </c>
      <c r="I1409" s="9"/>
    </row>
    <row r="1410" spans="1:9" x14ac:dyDescent="0.25">
      <c r="A1410" s="83" t="s">
        <v>282</v>
      </c>
      <c r="B1410" s="81">
        <v>3154899</v>
      </c>
      <c r="C1410" s="81">
        <v>3155489</v>
      </c>
      <c r="D1410" s="81">
        <v>5</v>
      </c>
      <c r="E1410" s="82">
        <v>3.4387316190974697E-5</v>
      </c>
      <c r="F1410" s="81">
        <v>7.3941368892322404E-2</v>
      </c>
      <c r="G1410" s="81" t="s">
        <v>471</v>
      </c>
      <c r="H1410" s="81" t="s">
        <v>6573</v>
      </c>
      <c r="I1410" s="9"/>
    </row>
    <row r="1411" spans="1:9" x14ac:dyDescent="0.25">
      <c r="A1411" s="83" t="s">
        <v>273</v>
      </c>
      <c r="B1411" s="81">
        <v>203255843</v>
      </c>
      <c r="C1411" s="81">
        <v>203256315</v>
      </c>
      <c r="D1411" s="81">
        <v>5</v>
      </c>
      <c r="E1411" s="82">
        <v>3.4496952516974403E-5</v>
      </c>
      <c r="F1411" s="81">
        <v>0.100385515381442</v>
      </c>
      <c r="G1411" s="81" t="s">
        <v>471</v>
      </c>
      <c r="H1411" s="81" t="s">
        <v>6574</v>
      </c>
      <c r="I1411" s="9"/>
    </row>
    <row r="1412" spans="1:9" x14ac:dyDescent="0.25">
      <c r="A1412" s="83" t="s">
        <v>270</v>
      </c>
      <c r="B1412" s="81">
        <v>128165857</v>
      </c>
      <c r="C1412" s="81">
        <v>128166279</v>
      </c>
      <c r="D1412" s="81">
        <v>5</v>
      </c>
      <c r="E1412" s="82">
        <v>3.53341613948461E-5</v>
      </c>
      <c r="F1412" s="81">
        <v>8.5634212068888702E-2</v>
      </c>
      <c r="G1412" s="81" t="s">
        <v>471</v>
      </c>
      <c r="H1412" s="81" t="s">
        <v>263</v>
      </c>
      <c r="I1412" s="9"/>
    </row>
    <row r="1413" spans="1:9" x14ac:dyDescent="0.25">
      <c r="A1413" s="83" t="s">
        <v>269</v>
      </c>
      <c r="B1413" s="81">
        <v>141264393</v>
      </c>
      <c r="C1413" s="81">
        <v>141264798</v>
      </c>
      <c r="D1413" s="81">
        <v>6</v>
      </c>
      <c r="E1413" s="82">
        <v>3.6961755940359802E-5</v>
      </c>
      <c r="F1413" s="81">
        <v>8.3646613109576107E-2</v>
      </c>
      <c r="G1413" s="81" t="s">
        <v>471</v>
      </c>
      <c r="H1413" s="81" t="s">
        <v>6575</v>
      </c>
      <c r="I1413" s="9"/>
    </row>
    <row r="1414" spans="1:9" x14ac:dyDescent="0.25">
      <c r="A1414" s="83" t="s">
        <v>286</v>
      </c>
      <c r="B1414" s="81">
        <v>46507614</v>
      </c>
      <c r="C1414" s="81">
        <v>46508563</v>
      </c>
      <c r="D1414" s="81">
        <v>6</v>
      </c>
      <c r="E1414" s="82">
        <v>3.7010741487987702E-5</v>
      </c>
      <c r="F1414" s="81">
        <v>7.2430218885911599E-2</v>
      </c>
      <c r="G1414" s="81" t="s">
        <v>471</v>
      </c>
      <c r="H1414" s="81" t="s">
        <v>6576</v>
      </c>
      <c r="I1414" s="9"/>
    </row>
    <row r="1415" spans="1:9" x14ac:dyDescent="0.25">
      <c r="A1415" s="83" t="s">
        <v>274</v>
      </c>
      <c r="B1415" s="81">
        <v>42082102</v>
      </c>
      <c r="C1415" s="81">
        <v>42082485</v>
      </c>
      <c r="D1415" s="81">
        <v>5</v>
      </c>
      <c r="E1415" s="82">
        <v>3.7949673761020099E-5</v>
      </c>
      <c r="F1415" s="81">
        <v>3.8643554980019701E-2</v>
      </c>
      <c r="G1415" s="81" t="s">
        <v>471</v>
      </c>
      <c r="H1415" s="81" t="s">
        <v>6577</v>
      </c>
      <c r="I1415" s="9"/>
    </row>
    <row r="1416" spans="1:9" x14ac:dyDescent="0.25">
      <c r="A1416" s="83" t="s">
        <v>270</v>
      </c>
      <c r="B1416" s="81">
        <v>175190270</v>
      </c>
      <c r="C1416" s="81">
        <v>175190867</v>
      </c>
      <c r="D1416" s="81">
        <v>7</v>
      </c>
      <c r="E1416" s="82">
        <v>3.8634586597143103E-5</v>
      </c>
      <c r="F1416" s="81">
        <v>6.1229958401382699E-2</v>
      </c>
      <c r="G1416" s="81" t="s">
        <v>471</v>
      </c>
      <c r="H1416" s="81" t="s">
        <v>6578</v>
      </c>
      <c r="I1416" s="9"/>
    </row>
    <row r="1417" spans="1:9" x14ac:dyDescent="0.25">
      <c r="A1417" s="83" t="s">
        <v>273</v>
      </c>
      <c r="B1417" s="81">
        <v>153940377</v>
      </c>
      <c r="C1417" s="81">
        <v>153941904</v>
      </c>
      <c r="D1417" s="81">
        <v>13</v>
      </c>
      <c r="E1417" s="82">
        <v>3.89746110208099E-5</v>
      </c>
      <c r="F1417" s="81">
        <v>-5.3590634024737398E-2</v>
      </c>
      <c r="G1417" s="81" t="s">
        <v>448</v>
      </c>
      <c r="H1417" s="81" t="s">
        <v>6579</v>
      </c>
      <c r="I1417" s="9"/>
    </row>
    <row r="1418" spans="1:9" x14ac:dyDescent="0.25">
      <c r="A1418" s="83" t="s">
        <v>270</v>
      </c>
      <c r="B1418" s="81">
        <v>192710674</v>
      </c>
      <c r="C1418" s="81">
        <v>192711481</v>
      </c>
      <c r="D1418" s="81">
        <v>5</v>
      </c>
      <c r="E1418" s="82">
        <v>4.0018444178062802E-5</v>
      </c>
      <c r="F1418" s="81">
        <v>4.4366972451532198E-2</v>
      </c>
      <c r="G1418" s="81" t="s">
        <v>471</v>
      </c>
      <c r="H1418" s="81" t="s">
        <v>6580</v>
      </c>
      <c r="I1418" s="9"/>
    </row>
    <row r="1419" spans="1:9" x14ac:dyDescent="0.25">
      <c r="A1419" s="83" t="s">
        <v>273</v>
      </c>
      <c r="B1419" s="81">
        <v>155177561</v>
      </c>
      <c r="C1419" s="81">
        <v>155177969</v>
      </c>
      <c r="D1419" s="81">
        <v>7</v>
      </c>
      <c r="E1419" s="82">
        <v>4.0840669842153298E-5</v>
      </c>
      <c r="F1419" s="81">
        <v>8.8964956206204093E-2</v>
      </c>
      <c r="G1419" s="81" t="s">
        <v>471</v>
      </c>
      <c r="H1419" s="81" t="s">
        <v>6581</v>
      </c>
      <c r="I1419" s="9"/>
    </row>
    <row r="1420" spans="1:9" x14ac:dyDescent="0.25">
      <c r="A1420" s="83" t="s">
        <v>267</v>
      </c>
      <c r="B1420" s="81">
        <v>114880761</v>
      </c>
      <c r="C1420" s="81">
        <v>114881194</v>
      </c>
      <c r="D1420" s="81">
        <v>5</v>
      </c>
      <c r="E1420" s="82">
        <v>4.2403685070146601E-5</v>
      </c>
      <c r="F1420" s="81">
        <v>0.106136596318849</v>
      </c>
      <c r="G1420" s="81" t="s">
        <v>471</v>
      </c>
      <c r="H1420" s="81" t="s">
        <v>263</v>
      </c>
      <c r="I1420" s="9"/>
    </row>
    <row r="1421" spans="1:9" x14ac:dyDescent="0.25">
      <c r="A1421" s="83" t="s">
        <v>273</v>
      </c>
      <c r="B1421" s="81">
        <v>1689610</v>
      </c>
      <c r="C1421" s="81">
        <v>1690610</v>
      </c>
      <c r="D1421" s="81">
        <v>6</v>
      </c>
      <c r="E1421" s="82">
        <v>4.2845133537671501E-5</v>
      </c>
      <c r="F1421" s="81">
        <v>9.2884057071917395E-2</v>
      </c>
      <c r="G1421" s="81" t="s">
        <v>471</v>
      </c>
      <c r="H1421" s="81" t="s">
        <v>5754</v>
      </c>
      <c r="I1421" s="9"/>
    </row>
    <row r="1422" spans="1:9" x14ac:dyDescent="0.25">
      <c r="A1422" s="83" t="s">
        <v>274</v>
      </c>
      <c r="B1422" s="81">
        <v>2281919</v>
      </c>
      <c r="C1422" s="81">
        <v>2282207</v>
      </c>
      <c r="D1422" s="81">
        <v>5</v>
      </c>
      <c r="E1422" s="82">
        <v>4.5632080402746303E-5</v>
      </c>
      <c r="F1422" s="81">
        <v>0.10759791562061299</v>
      </c>
      <c r="G1422" s="81" t="s">
        <v>471</v>
      </c>
      <c r="H1422" s="81" t="s">
        <v>6582</v>
      </c>
      <c r="I1422" s="9"/>
    </row>
    <row r="1423" spans="1:9" x14ac:dyDescent="0.25">
      <c r="A1423" s="83" t="s">
        <v>272</v>
      </c>
      <c r="B1423" s="81">
        <v>113933967</v>
      </c>
      <c r="C1423" s="81">
        <v>113934448</v>
      </c>
      <c r="D1423" s="81">
        <v>6</v>
      </c>
      <c r="E1423" s="82">
        <v>4.5764581272045197E-5</v>
      </c>
      <c r="F1423" s="81">
        <v>-3.22545658990517E-2</v>
      </c>
      <c r="G1423" s="81" t="s">
        <v>448</v>
      </c>
      <c r="H1423" s="81" t="s">
        <v>6583</v>
      </c>
      <c r="I1423" s="9"/>
    </row>
    <row r="1424" spans="1:9" x14ac:dyDescent="0.25">
      <c r="A1424" s="83" t="s">
        <v>269</v>
      </c>
      <c r="B1424" s="81">
        <v>89152212</v>
      </c>
      <c r="C1424" s="81">
        <v>89152864</v>
      </c>
      <c r="D1424" s="81">
        <v>7</v>
      </c>
      <c r="E1424" s="82">
        <v>4.5883826260561599E-5</v>
      </c>
      <c r="F1424" s="81">
        <v>-0.205894981653404</v>
      </c>
      <c r="G1424" s="81" t="s">
        <v>448</v>
      </c>
      <c r="H1424" s="81" t="s">
        <v>6584</v>
      </c>
      <c r="I1424" s="9"/>
    </row>
    <row r="1425" spans="1:9" x14ac:dyDescent="0.25">
      <c r="A1425" s="83" t="s">
        <v>281</v>
      </c>
      <c r="B1425" s="81">
        <v>138893614</v>
      </c>
      <c r="C1425" s="81">
        <v>138893718</v>
      </c>
      <c r="D1425" s="81">
        <v>6</v>
      </c>
      <c r="E1425" s="82">
        <v>4.59014727585414E-5</v>
      </c>
      <c r="F1425" s="81">
        <v>-8.5345830092307298E-2</v>
      </c>
      <c r="G1425" s="81" t="s">
        <v>448</v>
      </c>
      <c r="H1425" s="81" t="s">
        <v>6365</v>
      </c>
      <c r="I1425" s="18"/>
    </row>
    <row r="1426" spans="1:9" x14ac:dyDescent="0.25">
      <c r="A1426" s="83" t="s">
        <v>266</v>
      </c>
      <c r="B1426" s="81">
        <v>80875493</v>
      </c>
      <c r="C1426" s="81">
        <v>80876074</v>
      </c>
      <c r="D1426" s="81">
        <v>7</v>
      </c>
      <c r="E1426" s="82">
        <v>4.75565906934421E-5</v>
      </c>
      <c r="F1426" s="81">
        <v>0.108670270369794</v>
      </c>
      <c r="G1426" s="81" t="s">
        <v>471</v>
      </c>
      <c r="H1426" s="81" t="s">
        <v>6585</v>
      </c>
      <c r="I1426" s="18"/>
    </row>
    <row r="1427" spans="1:9" x14ac:dyDescent="0.25">
      <c r="A1427" s="83" t="s">
        <v>279</v>
      </c>
      <c r="B1427" s="81">
        <v>38757532</v>
      </c>
      <c r="C1427" s="81">
        <v>38757859</v>
      </c>
      <c r="D1427" s="81">
        <v>5</v>
      </c>
      <c r="E1427" s="82">
        <v>4.7972999683748001E-5</v>
      </c>
      <c r="F1427" s="81">
        <v>0.121505560508448</v>
      </c>
      <c r="G1427" s="81" t="s">
        <v>471</v>
      </c>
      <c r="H1427" s="81" t="s">
        <v>6586</v>
      </c>
      <c r="I1427" s="18"/>
    </row>
    <row r="1428" spans="1:9" x14ac:dyDescent="0.25">
      <c r="A1428" s="83" t="s">
        <v>270</v>
      </c>
      <c r="B1428" s="81">
        <v>102927278</v>
      </c>
      <c r="C1428" s="81">
        <v>102927898</v>
      </c>
      <c r="D1428" s="81">
        <v>5</v>
      </c>
      <c r="E1428" s="82">
        <v>4.8666411270034797E-5</v>
      </c>
      <c r="F1428" s="81">
        <v>0.15376104267783999</v>
      </c>
      <c r="G1428" s="81" t="s">
        <v>471</v>
      </c>
      <c r="H1428" s="81" t="s">
        <v>6587</v>
      </c>
      <c r="I1428" s="18"/>
    </row>
    <row r="1429" spans="1:9" x14ac:dyDescent="0.25">
      <c r="A1429" s="83" t="s">
        <v>271</v>
      </c>
      <c r="B1429" s="81">
        <v>6442526</v>
      </c>
      <c r="C1429" s="81">
        <v>6443282</v>
      </c>
      <c r="D1429" s="81">
        <v>8</v>
      </c>
      <c r="E1429" s="82">
        <v>4.9821670430523702E-5</v>
      </c>
      <c r="F1429" s="81">
        <v>-7.2136557597075907E-2</v>
      </c>
      <c r="G1429" s="81" t="s">
        <v>448</v>
      </c>
      <c r="H1429" s="81" t="s">
        <v>5147</v>
      </c>
      <c r="I1429" s="84" t="s">
        <v>5421</v>
      </c>
    </row>
    <row r="1430" spans="1:9" x14ac:dyDescent="0.25">
      <c r="A1430" s="83" t="s">
        <v>276</v>
      </c>
      <c r="B1430" s="81">
        <v>89266785</v>
      </c>
      <c r="C1430" s="81">
        <v>89267405</v>
      </c>
      <c r="D1430" s="81">
        <v>5</v>
      </c>
      <c r="E1430" s="82">
        <v>5.2268206583851501E-5</v>
      </c>
      <c r="F1430" s="81">
        <v>-1.94958112182455E-2</v>
      </c>
      <c r="G1430" s="81" t="s">
        <v>448</v>
      </c>
      <c r="H1430" s="81" t="s">
        <v>6588</v>
      </c>
      <c r="I1430" s="18"/>
    </row>
    <row r="1431" spans="1:9" x14ac:dyDescent="0.25">
      <c r="A1431" s="83" t="s">
        <v>278</v>
      </c>
      <c r="B1431" s="81">
        <v>101927846</v>
      </c>
      <c r="C1431" s="81">
        <v>101928206</v>
      </c>
      <c r="D1431" s="81">
        <v>5</v>
      </c>
      <c r="E1431" s="82">
        <v>5.2662049732426197E-5</v>
      </c>
      <c r="F1431" s="81">
        <v>4.7030841573887101E-2</v>
      </c>
      <c r="G1431" s="81" t="s">
        <v>471</v>
      </c>
      <c r="H1431" s="81" t="s">
        <v>6589</v>
      </c>
      <c r="I1431" s="18"/>
    </row>
    <row r="1432" spans="1:9" x14ac:dyDescent="0.25">
      <c r="A1432" s="83" t="s">
        <v>281</v>
      </c>
      <c r="B1432" s="81">
        <v>32765281</v>
      </c>
      <c r="C1432" s="81">
        <v>32765402</v>
      </c>
      <c r="D1432" s="81">
        <v>5</v>
      </c>
      <c r="E1432" s="82">
        <v>5.34527907438224E-5</v>
      </c>
      <c r="F1432" s="81">
        <v>0.113788170242833</v>
      </c>
      <c r="G1432" s="81" t="s">
        <v>471</v>
      </c>
      <c r="H1432" s="81" t="s">
        <v>263</v>
      </c>
      <c r="I1432" s="18"/>
    </row>
    <row r="1433" spans="1:9" x14ac:dyDescent="0.25">
      <c r="A1433" s="83" t="s">
        <v>284</v>
      </c>
      <c r="B1433" s="81">
        <v>101442706</v>
      </c>
      <c r="C1433" s="81">
        <v>101442904</v>
      </c>
      <c r="D1433" s="81">
        <v>5</v>
      </c>
      <c r="E1433" s="82">
        <v>5.4129284148641502E-5</v>
      </c>
      <c r="F1433" s="81">
        <v>8.8527850131801894E-2</v>
      </c>
      <c r="G1433" s="81" t="s">
        <v>471</v>
      </c>
      <c r="H1433" s="81" t="s">
        <v>263</v>
      </c>
      <c r="I1433" s="18"/>
    </row>
    <row r="1434" spans="1:9" x14ac:dyDescent="0.25">
      <c r="A1434" s="83" t="s">
        <v>276</v>
      </c>
      <c r="B1434" s="81">
        <v>6220879</v>
      </c>
      <c r="C1434" s="81">
        <v>6221273</v>
      </c>
      <c r="D1434" s="81">
        <v>5</v>
      </c>
      <c r="E1434" s="82">
        <v>5.4252754853939103E-5</v>
      </c>
      <c r="F1434" s="81">
        <v>-6.0353837974911E-2</v>
      </c>
      <c r="G1434" s="81" t="s">
        <v>448</v>
      </c>
      <c r="H1434" s="81" t="s">
        <v>263</v>
      </c>
      <c r="I1434" s="18"/>
    </row>
    <row r="1435" spans="1:9" x14ac:dyDescent="0.25">
      <c r="A1435" s="83" t="s">
        <v>272</v>
      </c>
      <c r="B1435" s="81">
        <v>94500612</v>
      </c>
      <c r="C1435" s="81">
        <v>94501068</v>
      </c>
      <c r="D1435" s="81">
        <v>5</v>
      </c>
      <c r="E1435" s="82">
        <v>5.5760999688454801E-5</v>
      </c>
      <c r="F1435" s="81">
        <v>4.9652690015311099E-2</v>
      </c>
      <c r="G1435" s="81" t="s">
        <v>471</v>
      </c>
      <c r="H1435" s="81" t="s">
        <v>6590</v>
      </c>
      <c r="I1435" s="18"/>
    </row>
    <row r="1436" spans="1:9" x14ac:dyDescent="0.25">
      <c r="A1436" s="83" t="s">
        <v>274</v>
      </c>
      <c r="B1436" s="81">
        <v>5851255</v>
      </c>
      <c r="C1436" s="81">
        <v>5851762</v>
      </c>
      <c r="D1436" s="81">
        <v>8</v>
      </c>
      <c r="E1436" s="82">
        <v>5.68300137086268E-5</v>
      </c>
      <c r="F1436" s="81">
        <v>7.6035643821041707E-2</v>
      </c>
      <c r="G1436" s="81" t="s">
        <v>471</v>
      </c>
      <c r="H1436" s="81" t="s">
        <v>6591</v>
      </c>
      <c r="I1436" s="18"/>
    </row>
    <row r="1437" spans="1:9" x14ac:dyDescent="0.25">
      <c r="A1437" s="83" t="s">
        <v>273</v>
      </c>
      <c r="B1437" s="81">
        <v>44443890</v>
      </c>
      <c r="C1437" s="81">
        <v>44444305</v>
      </c>
      <c r="D1437" s="81">
        <v>5</v>
      </c>
      <c r="E1437" s="82">
        <v>5.7435392374012399E-5</v>
      </c>
      <c r="F1437" s="81">
        <v>8.75841427577429E-2</v>
      </c>
      <c r="G1437" s="81" t="s">
        <v>471</v>
      </c>
      <c r="H1437" s="81" t="s">
        <v>6592</v>
      </c>
      <c r="I1437" s="18"/>
    </row>
    <row r="1438" spans="1:9" x14ac:dyDescent="0.25">
      <c r="A1438" s="83" t="s">
        <v>283</v>
      </c>
      <c r="B1438" s="81">
        <v>59997009</v>
      </c>
      <c r="C1438" s="81">
        <v>59997175</v>
      </c>
      <c r="D1438" s="81">
        <v>5</v>
      </c>
      <c r="E1438" s="82">
        <v>5.79908771542152E-5</v>
      </c>
      <c r="F1438" s="81">
        <v>-7.4049580073897003E-2</v>
      </c>
      <c r="G1438" s="81" t="s">
        <v>448</v>
      </c>
      <c r="H1438" s="81" t="s">
        <v>6593</v>
      </c>
      <c r="I1438" s="18"/>
    </row>
    <row r="1439" spans="1:9" x14ac:dyDescent="0.25">
      <c r="A1439" s="83" t="s">
        <v>273</v>
      </c>
      <c r="B1439" s="81">
        <v>156661648</v>
      </c>
      <c r="C1439" s="81">
        <v>156662074</v>
      </c>
      <c r="D1439" s="81">
        <v>5</v>
      </c>
      <c r="E1439" s="82">
        <v>5.8885600782382897E-5</v>
      </c>
      <c r="F1439" s="81">
        <v>4.3699022591698201E-2</v>
      </c>
      <c r="G1439" s="81" t="s">
        <v>471</v>
      </c>
      <c r="H1439" s="81" t="s">
        <v>6594</v>
      </c>
      <c r="I1439" s="18"/>
    </row>
    <row r="1440" spans="1:9" x14ac:dyDescent="0.25">
      <c r="A1440" s="83" t="s">
        <v>284</v>
      </c>
      <c r="B1440" s="81">
        <v>79236839</v>
      </c>
      <c r="C1440" s="81">
        <v>79237394</v>
      </c>
      <c r="D1440" s="81">
        <v>6</v>
      </c>
      <c r="E1440" s="82">
        <v>5.9228623702560298E-5</v>
      </c>
      <c r="F1440" s="81">
        <v>5.0059486411454503E-2</v>
      </c>
      <c r="G1440" s="81" t="s">
        <v>471</v>
      </c>
      <c r="H1440" s="81" t="s">
        <v>5775</v>
      </c>
      <c r="I1440" s="18"/>
    </row>
    <row r="1441" spans="1:9" x14ac:dyDescent="0.25">
      <c r="A1441" s="83" t="s">
        <v>271</v>
      </c>
      <c r="B1441" s="81">
        <v>27174164</v>
      </c>
      <c r="C1441" s="81">
        <v>27174721</v>
      </c>
      <c r="D1441" s="81">
        <v>5</v>
      </c>
      <c r="E1441" s="82">
        <v>6.4459148020180599E-5</v>
      </c>
      <c r="F1441" s="81">
        <v>0.12312869803804</v>
      </c>
      <c r="G1441" s="81" t="s">
        <v>471</v>
      </c>
      <c r="H1441" s="81" t="s">
        <v>6595</v>
      </c>
      <c r="I1441" s="9"/>
    </row>
    <row r="1442" spans="1:9" x14ac:dyDescent="0.25">
      <c r="A1442" s="83" t="s">
        <v>276</v>
      </c>
      <c r="B1442" s="81">
        <v>99332025</v>
      </c>
      <c r="C1442" s="81">
        <v>99332592</v>
      </c>
      <c r="D1442" s="81">
        <v>6</v>
      </c>
      <c r="E1442" s="82">
        <v>6.4748058123233695E-5</v>
      </c>
      <c r="F1442" s="81">
        <v>8.5334746470257003E-2</v>
      </c>
      <c r="G1442" s="81" t="s">
        <v>471</v>
      </c>
      <c r="H1442" s="81" t="s">
        <v>6596</v>
      </c>
      <c r="I1442" s="9"/>
    </row>
    <row r="1443" spans="1:9" x14ac:dyDescent="0.25">
      <c r="A1443" s="83" t="s">
        <v>277</v>
      </c>
      <c r="B1443" s="81">
        <v>136918894</v>
      </c>
      <c r="C1443" s="81">
        <v>136919671</v>
      </c>
      <c r="D1443" s="81">
        <v>6</v>
      </c>
      <c r="E1443" s="82">
        <v>6.5853109004508607E-5</v>
      </c>
      <c r="F1443" s="81">
        <v>3.39925009505486E-2</v>
      </c>
      <c r="G1443" s="81" t="s">
        <v>471</v>
      </c>
      <c r="H1443" s="81" t="s">
        <v>6597</v>
      </c>
      <c r="I1443" s="9"/>
    </row>
    <row r="1444" spans="1:9" x14ac:dyDescent="0.25">
      <c r="A1444" s="83" t="s">
        <v>281</v>
      </c>
      <c r="B1444" s="81">
        <v>33257969</v>
      </c>
      <c r="C1444" s="81">
        <v>33258581</v>
      </c>
      <c r="D1444" s="81">
        <v>10</v>
      </c>
      <c r="E1444" s="82">
        <v>6.6980194967530102E-5</v>
      </c>
      <c r="F1444" s="81">
        <v>7.5254879824788207E-2</v>
      </c>
      <c r="G1444" s="81" t="s">
        <v>471</v>
      </c>
      <c r="H1444" s="81" t="s">
        <v>5685</v>
      </c>
      <c r="I1444" s="9"/>
    </row>
    <row r="1445" spans="1:9" x14ac:dyDescent="0.25">
      <c r="A1445" s="83" t="s">
        <v>276</v>
      </c>
      <c r="B1445" s="81">
        <v>119806460</v>
      </c>
      <c r="C1445" s="81">
        <v>119806883</v>
      </c>
      <c r="D1445" s="81">
        <v>5</v>
      </c>
      <c r="E1445" s="82">
        <v>6.8515846951761603E-5</v>
      </c>
      <c r="F1445" s="81">
        <v>-1.3741400541617099E-2</v>
      </c>
      <c r="G1445" s="81" t="s">
        <v>448</v>
      </c>
      <c r="H1445" s="81" t="s">
        <v>6598</v>
      </c>
      <c r="I1445" s="9"/>
    </row>
    <row r="1446" spans="1:9" x14ac:dyDescent="0.25">
      <c r="A1446" s="83" t="s">
        <v>282</v>
      </c>
      <c r="B1446" s="81">
        <v>61866960</v>
      </c>
      <c r="C1446" s="81">
        <v>61867349</v>
      </c>
      <c r="D1446" s="81">
        <v>7</v>
      </c>
      <c r="E1446" s="82">
        <v>6.9077601837696598E-5</v>
      </c>
      <c r="F1446" s="81">
        <v>6.0890622655116397E-2</v>
      </c>
      <c r="G1446" s="81" t="s">
        <v>471</v>
      </c>
      <c r="H1446" s="81" t="s">
        <v>6599</v>
      </c>
      <c r="I1446" s="9"/>
    </row>
    <row r="1447" spans="1:9" x14ac:dyDescent="0.25">
      <c r="A1447" s="83" t="s">
        <v>270</v>
      </c>
      <c r="B1447" s="81">
        <v>201996606</v>
      </c>
      <c r="C1447" s="81">
        <v>201997685</v>
      </c>
      <c r="D1447" s="81">
        <v>5</v>
      </c>
      <c r="E1447" s="82">
        <v>7.1004009549388501E-5</v>
      </c>
      <c r="F1447" s="81">
        <v>7.2960817811770495E-2</v>
      </c>
      <c r="G1447" s="81" t="s">
        <v>471</v>
      </c>
      <c r="H1447" s="81" t="s">
        <v>6600</v>
      </c>
      <c r="I1447" s="9"/>
    </row>
    <row r="1448" spans="1:9" x14ac:dyDescent="0.25">
      <c r="A1448" s="83" t="s">
        <v>281</v>
      </c>
      <c r="B1448" s="81">
        <v>119471046</v>
      </c>
      <c r="C1448" s="81">
        <v>119471418</v>
      </c>
      <c r="D1448" s="81">
        <v>5</v>
      </c>
      <c r="E1448" s="82">
        <v>7.4287694543664798E-5</v>
      </c>
      <c r="F1448" s="81">
        <v>7.2877593021301798E-2</v>
      </c>
      <c r="G1448" s="81" t="s">
        <v>471</v>
      </c>
      <c r="H1448" s="81" t="s">
        <v>6601</v>
      </c>
      <c r="I1448" s="9"/>
    </row>
    <row r="1449" spans="1:9" x14ac:dyDescent="0.25">
      <c r="A1449" s="83" t="s">
        <v>265</v>
      </c>
      <c r="B1449" s="81">
        <v>90168304</v>
      </c>
      <c r="C1449" s="81">
        <v>90168802</v>
      </c>
      <c r="D1449" s="81">
        <v>5</v>
      </c>
      <c r="E1449" s="82">
        <v>7.5649040944121297E-5</v>
      </c>
      <c r="F1449" s="81">
        <v>-6.0585166570145302E-2</v>
      </c>
      <c r="G1449" s="81" t="s">
        <v>448</v>
      </c>
      <c r="H1449" s="81" t="s">
        <v>263</v>
      </c>
      <c r="I1449" s="9"/>
    </row>
    <row r="1450" spans="1:9" x14ac:dyDescent="0.25">
      <c r="A1450" s="83" t="s">
        <v>270</v>
      </c>
      <c r="B1450" s="81">
        <v>219265587</v>
      </c>
      <c r="C1450" s="81">
        <v>219266163</v>
      </c>
      <c r="D1450" s="81">
        <v>5</v>
      </c>
      <c r="E1450" s="82">
        <v>7.5917786760681396E-5</v>
      </c>
      <c r="F1450" s="81">
        <v>4.1909194649900297E-2</v>
      </c>
      <c r="G1450" s="81" t="s">
        <v>471</v>
      </c>
      <c r="H1450" s="81" t="s">
        <v>6602</v>
      </c>
      <c r="I1450" s="9"/>
    </row>
    <row r="1451" spans="1:9" x14ac:dyDescent="0.25">
      <c r="A1451" s="83" t="s">
        <v>270</v>
      </c>
      <c r="B1451" s="81">
        <v>70913888</v>
      </c>
      <c r="C1451" s="81">
        <v>70914639</v>
      </c>
      <c r="D1451" s="81">
        <v>5</v>
      </c>
      <c r="E1451" s="82">
        <v>7.6125576163117007E-5</v>
      </c>
      <c r="F1451" s="81">
        <v>8.87346502773632E-2</v>
      </c>
      <c r="G1451" s="81" t="s">
        <v>471</v>
      </c>
      <c r="H1451" s="81" t="s">
        <v>6603</v>
      </c>
      <c r="I1451" s="9"/>
    </row>
    <row r="1452" spans="1:9" x14ac:dyDescent="0.25">
      <c r="A1452" s="83" t="s">
        <v>265</v>
      </c>
      <c r="B1452" s="81">
        <v>23775663</v>
      </c>
      <c r="C1452" s="81">
        <v>23776530</v>
      </c>
      <c r="D1452" s="81">
        <v>8</v>
      </c>
      <c r="E1452" s="82">
        <v>7.6325911142059505E-5</v>
      </c>
      <c r="F1452" s="81">
        <v>4.4853626028755603E-2</v>
      </c>
      <c r="G1452" s="81" t="s">
        <v>471</v>
      </c>
      <c r="H1452" s="81" t="s">
        <v>6604</v>
      </c>
      <c r="I1452" s="9"/>
    </row>
    <row r="1453" spans="1:9" x14ac:dyDescent="0.25">
      <c r="A1453" s="83" t="s">
        <v>285</v>
      </c>
      <c r="B1453" s="81">
        <v>154230173</v>
      </c>
      <c r="C1453" s="81">
        <v>154230438</v>
      </c>
      <c r="D1453" s="81">
        <v>5</v>
      </c>
      <c r="E1453" s="82">
        <v>7.6754485063347294E-5</v>
      </c>
      <c r="F1453" s="81">
        <v>7.6891476031118594E-2</v>
      </c>
      <c r="G1453" s="81" t="s">
        <v>471</v>
      </c>
      <c r="H1453" s="81" t="s">
        <v>6605</v>
      </c>
      <c r="I1453" s="9"/>
    </row>
    <row r="1454" spans="1:9" x14ac:dyDescent="0.25">
      <c r="A1454" s="83" t="s">
        <v>276</v>
      </c>
      <c r="B1454" s="81">
        <v>121633063</v>
      </c>
      <c r="C1454" s="81">
        <v>121633712</v>
      </c>
      <c r="D1454" s="81">
        <v>7</v>
      </c>
      <c r="E1454" s="82">
        <v>7.7909023134102898E-5</v>
      </c>
      <c r="F1454" s="81">
        <v>9.5662397064096696E-2</v>
      </c>
      <c r="G1454" s="81" t="s">
        <v>471</v>
      </c>
      <c r="H1454" s="81" t="s">
        <v>6606</v>
      </c>
      <c r="I1454" s="9"/>
    </row>
    <row r="1455" spans="1:9" x14ac:dyDescent="0.25">
      <c r="A1455" s="83" t="s">
        <v>274</v>
      </c>
      <c r="B1455" s="81">
        <v>7553984</v>
      </c>
      <c r="C1455" s="81">
        <v>7554359</v>
      </c>
      <c r="D1455" s="81">
        <v>9</v>
      </c>
      <c r="E1455" s="82">
        <v>7.8303195289553503E-5</v>
      </c>
      <c r="F1455" s="81">
        <v>-3.0067321085527302E-2</v>
      </c>
      <c r="G1455" s="81" t="s">
        <v>448</v>
      </c>
      <c r="H1455" s="81" t="s">
        <v>6607</v>
      </c>
      <c r="I1455" s="9"/>
    </row>
    <row r="1456" spans="1:9" x14ac:dyDescent="0.25">
      <c r="A1456" s="83" t="s">
        <v>268</v>
      </c>
      <c r="B1456" s="81">
        <v>3162226</v>
      </c>
      <c r="C1456" s="81">
        <v>3162480</v>
      </c>
      <c r="D1456" s="81">
        <v>7</v>
      </c>
      <c r="E1456" s="82">
        <v>7.8551420108199599E-5</v>
      </c>
      <c r="F1456" s="81">
        <v>8.6585615206462602E-2</v>
      </c>
      <c r="G1456" s="81" t="s">
        <v>471</v>
      </c>
      <c r="H1456" s="81" t="s">
        <v>6608</v>
      </c>
      <c r="I1456" s="9"/>
    </row>
    <row r="1457" spans="1:9" x14ac:dyDescent="0.25">
      <c r="A1457" s="83" t="s">
        <v>272</v>
      </c>
      <c r="B1457" s="81">
        <v>113846918</v>
      </c>
      <c r="C1457" s="81">
        <v>113847135</v>
      </c>
      <c r="D1457" s="81">
        <v>5</v>
      </c>
      <c r="E1457" s="82">
        <v>8.0316415159107499E-5</v>
      </c>
      <c r="F1457" s="81">
        <v>0.18840046454373599</v>
      </c>
      <c r="G1457" s="81" t="s">
        <v>471</v>
      </c>
      <c r="H1457" s="81" t="s">
        <v>6609</v>
      </c>
      <c r="I1457" s="9"/>
    </row>
    <row r="1458" spans="1:9" x14ac:dyDescent="0.25">
      <c r="A1458" s="83" t="s">
        <v>268</v>
      </c>
      <c r="B1458" s="81">
        <v>31469310</v>
      </c>
      <c r="C1458" s="81">
        <v>31469562</v>
      </c>
      <c r="D1458" s="81">
        <v>8</v>
      </c>
      <c r="E1458" s="82">
        <v>8.9663938313307598E-5</v>
      </c>
      <c r="F1458" s="81">
        <v>6.1535645901656097E-2</v>
      </c>
      <c r="G1458" s="81" t="s">
        <v>471</v>
      </c>
      <c r="H1458" s="81" t="s">
        <v>6610</v>
      </c>
      <c r="I1458" s="9"/>
    </row>
    <row r="1459" spans="1:9" x14ac:dyDescent="0.25">
      <c r="A1459" s="83" t="s">
        <v>272</v>
      </c>
      <c r="B1459" s="81">
        <v>48001298</v>
      </c>
      <c r="C1459" s="81">
        <v>48001954</v>
      </c>
      <c r="D1459" s="81">
        <v>6</v>
      </c>
      <c r="E1459" s="82">
        <v>9.0194156744800107E-5</v>
      </c>
      <c r="F1459" s="81">
        <v>4.8542678901357099E-2</v>
      </c>
      <c r="G1459" s="81" t="s">
        <v>471</v>
      </c>
      <c r="H1459" s="81" t="s">
        <v>6611</v>
      </c>
      <c r="I1459" s="9"/>
    </row>
    <row r="1460" spans="1:9" x14ac:dyDescent="0.25">
      <c r="A1460" s="83" t="s">
        <v>272</v>
      </c>
      <c r="B1460" s="81">
        <v>128562003</v>
      </c>
      <c r="C1460" s="81">
        <v>128562408</v>
      </c>
      <c r="D1460" s="81">
        <v>7</v>
      </c>
      <c r="E1460" s="82">
        <v>9.0714734325575701E-5</v>
      </c>
      <c r="F1460" s="81">
        <v>6.8793321007357203E-2</v>
      </c>
      <c r="G1460" s="81" t="s">
        <v>471</v>
      </c>
      <c r="H1460" s="81" t="s">
        <v>6612</v>
      </c>
      <c r="I1460" s="9"/>
    </row>
    <row r="1461" spans="1:9" x14ac:dyDescent="0.25">
      <c r="A1461" s="83" t="s">
        <v>270</v>
      </c>
      <c r="B1461" s="81">
        <v>85804476</v>
      </c>
      <c r="C1461" s="81">
        <v>85804653</v>
      </c>
      <c r="D1461" s="81">
        <v>5</v>
      </c>
      <c r="E1461" s="82">
        <v>9.2176778156113405E-5</v>
      </c>
      <c r="F1461" s="81">
        <v>7.0425231827139501E-2</v>
      </c>
      <c r="G1461" s="81" t="s">
        <v>471</v>
      </c>
      <c r="H1461" s="81" t="s">
        <v>6613</v>
      </c>
      <c r="I1461" s="9"/>
    </row>
    <row r="1462" spans="1:9" x14ac:dyDescent="0.25">
      <c r="A1462" s="83" t="s">
        <v>273</v>
      </c>
      <c r="B1462" s="81">
        <v>179049911</v>
      </c>
      <c r="C1462" s="81">
        <v>179050445</v>
      </c>
      <c r="D1462" s="81">
        <v>6</v>
      </c>
      <c r="E1462" s="82">
        <v>9.4378078207427605E-5</v>
      </c>
      <c r="F1462" s="81">
        <v>-5.13999668803743E-2</v>
      </c>
      <c r="G1462" s="81" t="s">
        <v>448</v>
      </c>
      <c r="H1462" s="81" t="s">
        <v>6614</v>
      </c>
      <c r="I1462" s="9"/>
    </row>
    <row r="1463" spans="1:9" x14ac:dyDescent="0.25">
      <c r="A1463" s="83" t="s">
        <v>267</v>
      </c>
      <c r="B1463" s="81">
        <v>111838430</v>
      </c>
      <c r="C1463" s="81">
        <v>111839335</v>
      </c>
      <c r="D1463" s="81">
        <v>6</v>
      </c>
      <c r="E1463" s="82">
        <v>9.6671310499049605E-5</v>
      </c>
      <c r="F1463" s="81">
        <v>-4.2827652582157101E-2</v>
      </c>
      <c r="G1463" s="81" t="s">
        <v>448</v>
      </c>
      <c r="H1463" s="81" t="s">
        <v>6615</v>
      </c>
      <c r="I1463" s="9"/>
    </row>
    <row r="1464" spans="1:9" x14ac:dyDescent="0.25">
      <c r="A1464" s="83" t="s">
        <v>279</v>
      </c>
      <c r="B1464" s="81">
        <v>129060714</v>
      </c>
      <c r="C1464" s="81">
        <v>129061382</v>
      </c>
      <c r="D1464" s="81">
        <v>6</v>
      </c>
      <c r="E1464" s="82">
        <v>9.7326225288222196E-5</v>
      </c>
      <c r="F1464" s="81">
        <v>6.7398729391595705E-2</v>
      </c>
      <c r="G1464" s="81" t="s">
        <v>471</v>
      </c>
      <c r="H1464" s="81" t="s">
        <v>6616</v>
      </c>
      <c r="I1464" s="9"/>
    </row>
    <row r="1465" spans="1:9" x14ac:dyDescent="0.25">
      <c r="A1465" s="83" t="s">
        <v>285</v>
      </c>
      <c r="B1465" s="81">
        <v>176874944</v>
      </c>
      <c r="C1465" s="81">
        <v>176875403</v>
      </c>
      <c r="D1465" s="81">
        <v>6</v>
      </c>
      <c r="E1465" s="82">
        <v>9.8151868569019594E-5</v>
      </c>
      <c r="F1465" s="81">
        <v>6.1657605042402697E-2</v>
      </c>
      <c r="G1465" s="81" t="s">
        <v>471</v>
      </c>
      <c r="H1465" s="81" t="s">
        <v>6617</v>
      </c>
      <c r="I1465" s="9"/>
    </row>
    <row r="1466" spans="1:9" x14ac:dyDescent="0.25">
      <c r="A1466" s="83" t="s">
        <v>284</v>
      </c>
      <c r="B1466" s="81">
        <v>101513798</v>
      </c>
      <c r="C1466" s="81">
        <v>101514483</v>
      </c>
      <c r="D1466" s="81">
        <v>6</v>
      </c>
      <c r="E1466" s="81">
        <v>1.03636053081856E-4</v>
      </c>
      <c r="F1466" s="81">
        <v>-3.3141814219637897E-2</v>
      </c>
      <c r="G1466" s="81" t="s">
        <v>448</v>
      </c>
      <c r="H1466" s="81" t="s">
        <v>263</v>
      </c>
      <c r="I1466" s="9"/>
    </row>
    <row r="1467" spans="1:9" x14ac:dyDescent="0.25">
      <c r="A1467" s="83" t="s">
        <v>275</v>
      </c>
      <c r="B1467" s="81">
        <v>50125982</v>
      </c>
      <c r="C1467" s="81">
        <v>50126434</v>
      </c>
      <c r="D1467" s="81">
        <v>12</v>
      </c>
      <c r="E1467" s="81">
        <v>1.0375790867467E-4</v>
      </c>
      <c r="F1467" s="81">
        <v>-9.4370024032147906E-2</v>
      </c>
      <c r="G1467" s="81" t="s">
        <v>448</v>
      </c>
      <c r="H1467" s="81" t="s">
        <v>6618</v>
      </c>
      <c r="I1467" s="9"/>
    </row>
    <row r="1468" spans="1:9" x14ac:dyDescent="0.25">
      <c r="A1468" s="83" t="s">
        <v>265</v>
      </c>
      <c r="B1468" s="81">
        <v>24867472</v>
      </c>
      <c r="C1468" s="81">
        <v>24868082</v>
      </c>
      <c r="D1468" s="81">
        <v>6</v>
      </c>
      <c r="E1468" s="81">
        <v>1.03860361886068E-4</v>
      </c>
      <c r="F1468" s="81">
        <v>8.73276342643593E-2</v>
      </c>
      <c r="G1468" s="81" t="s">
        <v>471</v>
      </c>
      <c r="H1468" s="81" t="s">
        <v>6619</v>
      </c>
      <c r="I1468" s="9"/>
    </row>
    <row r="1469" spans="1:9" x14ac:dyDescent="0.25">
      <c r="A1469" s="83" t="s">
        <v>265</v>
      </c>
      <c r="B1469" s="81">
        <v>77542600</v>
      </c>
      <c r="C1469" s="81">
        <v>77543192</v>
      </c>
      <c r="D1469" s="81">
        <v>7</v>
      </c>
      <c r="E1469" s="81">
        <v>1.05569889364151E-4</v>
      </c>
      <c r="F1469" s="81">
        <v>9.0403215941014997E-2</v>
      </c>
      <c r="G1469" s="81" t="s">
        <v>471</v>
      </c>
      <c r="H1469" s="81" t="s">
        <v>6620</v>
      </c>
      <c r="I1469" s="9"/>
    </row>
    <row r="1470" spans="1:9" x14ac:dyDescent="0.25">
      <c r="A1470" s="83" t="s">
        <v>273</v>
      </c>
      <c r="B1470" s="81">
        <v>47655861</v>
      </c>
      <c r="C1470" s="81">
        <v>47656423</v>
      </c>
      <c r="D1470" s="81">
        <v>5</v>
      </c>
      <c r="E1470" s="81">
        <v>1.07146868156262E-4</v>
      </c>
      <c r="F1470" s="81">
        <v>6.5937669146944697E-2</v>
      </c>
      <c r="G1470" s="81" t="s">
        <v>471</v>
      </c>
      <c r="H1470" s="81" t="s">
        <v>6621</v>
      </c>
      <c r="I1470" s="9"/>
    </row>
    <row r="1471" spans="1:9" x14ac:dyDescent="0.25">
      <c r="A1471" s="83" t="s">
        <v>267</v>
      </c>
      <c r="B1471" s="81">
        <v>23309689</v>
      </c>
      <c r="C1471" s="81">
        <v>23310225</v>
      </c>
      <c r="D1471" s="81">
        <v>7</v>
      </c>
      <c r="E1471" s="81">
        <v>1.0779353405203099E-4</v>
      </c>
      <c r="F1471" s="81">
        <v>-0.158586068033778</v>
      </c>
      <c r="G1471" s="81" t="s">
        <v>448</v>
      </c>
      <c r="H1471" s="81" t="s">
        <v>263</v>
      </c>
      <c r="I1471" s="9"/>
    </row>
    <row r="1472" spans="1:9" x14ac:dyDescent="0.25">
      <c r="A1472" s="83" t="s">
        <v>276</v>
      </c>
      <c r="B1472" s="81">
        <v>104211388</v>
      </c>
      <c r="C1472" s="81">
        <v>104211761</v>
      </c>
      <c r="D1472" s="81">
        <v>6</v>
      </c>
      <c r="E1472" s="81">
        <v>1.08200312203016E-4</v>
      </c>
      <c r="F1472" s="81">
        <v>4.2628796193833002E-2</v>
      </c>
      <c r="G1472" s="81" t="s">
        <v>471</v>
      </c>
      <c r="H1472" s="81" t="s">
        <v>6622</v>
      </c>
      <c r="I1472" s="9"/>
    </row>
    <row r="1473" spans="1:9" x14ac:dyDescent="0.25">
      <c r="A1473" s="83" t="s">
        <v>274</v>
      </c>
      <c r="B1473" s="81">
        <v>39806042</v>
      </c>
      <c r="C1473" s="81">
        <v>39806522</v>
      </c>
      <c r="D1473" s="81">
        <v>5</v>
      </c>
      <c r="E1473" s="81">
        <v>1.09169227545136E-4</v>
      </c>
      <c r="F1473" s="81">
        <v>6.6714030521828796E-2</v>
      </c>
      <c r="G1473" s="81" t="s">
        <v>471</v>
      </c>
      <c r="H1473" s="81" t="s">
        <v>6623</v>
      </c>
      <c r="I1473" s="9"/>
    </row>
    <row r="1474" spans="1:9" x14ac:dyDescent="0.25">
      <c r="A1474" s="83" t="s">
        <v>282</v>
      </c>
      <c r="B1474" s="81">
        <v>36024542</v>
      </c>
      <c r="C1474" s="81">
        <v>36024669</v>
      </c>
      <c r="D1474" s="81">
        <v>5</v>
      </c>
      <c r="E1474" s="81">
        <v>1.09211698193626E-4</v>
      </c>
      <c r="F1474" s="81">
        <v>3.2989645064907799E-2</v>
      </c>
      <c r="G1474" s="81" t="s">
        <v>471</v>
      </c>
      <c r="H1474" s="81" t="s">
        <v>6624</v>
      </c>
      <c r="I1474" s="9"/>
    </row>
    <row r="1475" spans="1:9" x14ac:dyDescent="0.25">
      <c r="A1475" s="83" t="s">
        <v>266</v>
      </c>
      <c r="B1475" s="81">
        <v>38708399</v>
      </c>
      <c r="C1475" s="81">
        <v>38708809</v>
      </c>
      <c r="D1475" s="81">
        <v>5</v>
      </c>
      <c r="E1475" s="81">
        <v>1.1731356580607E-4</v>
      </c>
      <c r="F1475" s="81">
        <v>2.0573303632998401E-2</v>
      </c>
      <c r="G1475" s="81" t="s">
        <v>471</v>
      </c>
      <c r="H1475" s="81" t="s">
        <v>263</v>
      </c>
      <c r="I1475" s="9"/>
    </row>
    <row r="1476" spans="1:9" x14ac:dyDescent="0.25">
      <c r="A1476" s="83" t="s">
        <v>266</v>
      </c>
      <c r="B1476" s="81">
        <v>17741098</v>
      </c>
      <c r="C1476" s="81">
        <v>17741676</v>
      </c>
      <c r="D1476" s="81">
        <v>5</v>
      </c>
      <c r="E1476" s="81">
        <v>1.20502873618233E-4</v>
      </c>
      <c r="F1476" s="81">
        <v>8.8394017430073205E-2</v>
      </c>
      <c r="G1476" s="81" t="s">
        <v>471</v>
      </c>
      <c r="H1476" s="81" t="s">
        <v>6625</v>
      </c>
      <c r="I1476" s="9"/>
    </row>
    <row r="1477" spans="1:9" x14ac:dyDescent="0.25">
      <c r="A1477" s="83" t="s">
        <v>285</v>
      </c>
      <c r="B1477" s="81">
        <v>137674808</v>
      </c>
      <c r="C1477" s="81">
        <v>137675418</v>
      </c>
      <c r="D1477" s="81">
        <v>5</v>
      </c>
      <c r="E1477" s="81">
        <v>1.2181495383704601E-4</v>
      </c>
      <c r="F1477" s="81">
        <v>9.3293001285544602E-2</v>
      </c>
      <c r="G1477" s="81" t="s">
        <v>471</v>
      </c>
      <c r="H1477" s="81" t="s">
        <v>6626</v>
      </c>
      <c r="I1477" s="9"/>
    </row>
    <row r="1478" spans="1:9" x14ac:dyDescent="0.25">
      <c r="A1478" s="83" t="s">
        <v>274</v>
      </c>
      <c r="B1478" s="81">
        <v>15590368</v>
      </c>
      <c r="C1478" s="81">
        <v>15590840</v>
      </c>
      <c r="D1478" s="81">
        <v>6</v>
      </c>
      <c r="E1478" s="81">
        <v>1.2429773313540901E-4</v>
      </c>
      <c r="F1478" s="81">
        <v>4.5630351934002E-2</v>
      </c>
      <c r="G1478" s="81" t="s">
        <v>471</v>
      </c>
      <c r="H1478" s="81" t="s">
        <v>6627</v>
      </c>
      <c r="I1478" s="9"/>
    </row>
    <row r="1479" spans="1:9" x14ac:dyDescent="0.25">
      <c r="A1479" s="83" t="s">
        <v>266</v>
      </c>
      <c r="B1479" s="81">
        <v>78682561</v>
      </c>
      <c r="C1479" s="81">
        <v>78683272</v>
      </c>
      <c r="D1479" s="81">
        <v>5</v>
      </c>
      <c r="E1479" s="81">
        <v>1.2562073516256901E-4</v>
      </c>
      <c r="F1479" s="81">
        <v>9.0775148903651001E-2</v>
      </c>
      <c r="G1479" s="81" t="s">
        <v>471</v>
      </c>
      <c r="H1479" s="81" t="s">
        <v>6628</v>
      </c>
      <c r="I1479" s="9"/>
    </row>
    <row r="1480" spans="1:9" x14ac:dyDescent="0.25">
      <c r="A1480" s="83" t="s">
        <v>273</v>
      </c>
      <c r="B1480" s="81">
        <v>43995300</v>
      </c>
      <c r="C1480" s="81">
        <v>43996062</v>
      </c>
      <c r="D1480" s="81">
        <v>5</v>
      </c>
      <c r="E1480" s="81">
        <v>1.2970304009068799E-4</v>
      </c>
      <c r="F1480" s="81">
        <v>-6.0650357143024698E-2</v>
      </c>
      <c r="G1480" s="81" t="s">
        <v>448</v>
      </c>
      <c r="H1480" s="81" t="s">
        <v>6629</v>
      </c>
      <c r="I1480" s="9"/>
    </row>
    <row r="1481" spans="1:9" x14ac:dyDescent="0.25">
      <c r="A1481" s="83" t="s">
        <v>265</v>
      </c>
      <c r="B1481" s="81">
        <v>70037728</v>
      </c>
      <c r="C1481" s="81">
        <v>70038236</v>
      </c>
      <c r="D1481" s="81">
        <v>5</v>
      </c>
      <c r="E1481" s="81">
        <v>1.29875847909514E-4</v>
      </c>
      <c r="F1481" s="81">
        <v>0.117426453898182</v>
      </c>
      <c r="G1481" s="81" t="s">
        <v>471</v>
      </c>
      <c r="H1481" s="81" t="s">
        <v>6630</v>
      </c>
      <c r="I1481" s="9"/>
    </row>
    <row r="1482" spans="1:9" x14ac:dyDescent="0.25">
      <c r="A1482" s="83" t="s">
        <v>278</v>
      </c>
      <c r="B1482" s="81">
        <v>1126249</v>
      </c>
      <c r="C1482" s="81">
        <v>1126423</v>
      </c>
      <c r="D1482" s="81">
        <v>5</v>
      </c>
      <c r="E1482" s="81">
        <v>1.3341919675215899E-4</v>
      </c>
      <c r="F1482" s="81">
        <v>-5.4492459250855101E-2</v>
      </c>
      <c r="G1482" s="81" t="s">
        <v>448</v>
      </c>
      <c r="H1482" s="81" t="s">
        <v>6631</v>
      </c>
      <c r="I1482" s="9"/>
    </row>
    <row r="1483" spans="1:9" x14ac:dyDescent="0.25">
      <c r="A1483" s="83" t="s">
        <v>281</v>
      </c>
      <c r="B1483" s="81">
        <v>149772346</v>
      </c>
      <c r="C1483" s="81">
        <v>149772892</v>
      </c>
      <c r="D1483" s="81">
        <v>5</v>
      </c>
      <c r="E1483" s="81">
        <v>1.3950687736384199E-4</v>
      </c>
      <c r="F1483" s="81">
        <v>0.100472439579306</v>
      </c>
      <c r="G1483" s="81" t="s">
        <v>471</v>
      </c>
      <c r="H1483" s="81" t="s">
        <v>5499</v>
      </c>
      <c r="I1483" s="9"/>
    </row>
    <row r="1484" spans="1:9" x14ac:dyDescent="0.25">
      <c r="A1484" s="83" t="s">
        <v>266</v>
      </c>
      <c r="B1484" s="81">
        <v>46685292</v>
      </c>
      <c r="C1484" s="81">
        <v>46685448</v>
      </c>
      <c r="D1484" s="81">
        <v>5</v>
      </c>
      <c r="E1484" s="81">
        <v>1.3986300719708101E-4</v>
      </c>
      <c r="F1484" s="81">
        <v>-7.1185870254104097E-2</v>
      </c>
      <c r="G1484" s="81" t="s">
        <v>448</v>
      </c>
      <c r="H1484" s="81" t="s">
        <v>6632</v>
      </c>
      <c r="I1484" s="9"/>
    </row>
    <row r="1485" spans="1:9" x14ac:dyDescent="0.25">
      <c r="A1485" s="83" t="s">
        <v>265</v>
      </c>
      <c r="B1485" s="81">
        <v>23305548</v>
      </c>
      <c r="C1485" s="81">
        <v>23305957</v>
      </c>
      <c r="D1485" s="81">
        <v>6</v>
      </c>
      <c r="E1485" s="81">
        <v>1.4099695773140899E-4</v>
      </c>
      <c r="F1485" s="81">
        <v>6.5287573810471594E-2</v>
      </c>
      <c r="G1485" s="81" t="s">
        <v>471</v>
      </c>
      <c r="H1485" s="81" t="s">
        <v>6633</v>
      </c>
      <c r="I1485" s="9"/>
    </row>
    <row r="1486" spans="1:9" x14ac:dyDescent="0.25">
      <c r="A1486" s="83" t="s">
        <v>272</v>
      </c>
      <c r="B1486" s="81">
        <v>57364841</v>
      </c>
      <c r="C1486" s="81">
        <v>57365088</v>
      </c>
      <c r="D1486" s="81">
        <v>7</v>
      </c>
      <c r="E1486" s="81">
        <v>1.4456858485578701E-4</v>
      </c>
      <c r="F1486" s="81">
        <v>7.5766659653934601E-2</v>
      </c>
      <c r="G1486" s="81" t="s">
        <v>471</v>
      </c>
      <c r="H1486" s="81" t="s">
        <v>6634</v>
      </c>
      <c r="I1486" s="9"/>
    </row>
    <row r="1487" spans="1:9" x14ac:dyDescent="0.25">
      <c r="A1487" s="83" t="s">
        <v>281</v>
      </c>
      <c r="B1487" s="81">
        <v>31744339</v>
      </c>
      <c r="C1487" s="81">
        <v>31744735</v>
      </c>
      <c r="D1487" s="81">
        <v>7</v>
      </c>
      <c r="E1487" s="81">
        <v>1.4459879599084199E-4</v>
      </c>
      <c r="F1487" s="81">
        <v>5.6398046206397802E-2</v>
      </c>
      <c r="G1487" s="81" t="s">
        <v>471</v>
      </c>
      <c r="H1487" s="81" t="s">
        <v>6635</v>
      </c>
      <c r="I1487" s="9"/>
    </row>
    <row r="1488" spans="1:9" x14ac:dyDescent="0.25">
      <c r="A1488" s="83" t="s">
        <v>281</v>
      </c>
      <c r="B1488" s="81">
        <v>31832173</v>
      </c>
      <c r="C1488" s="81">
        <v>31832529</v>
      </c>
      <c r="D1488" s="81">
        <v>5</v>
      </c>
      <c r="E1488" s="81">
        <v>1.4461041379406299E-4</v>
      </c>
      <c r="F1488" s="81">
        <v>6.3482515619792207E-2</v>
      </c>
      <c r="G1488" s="81" t="s">
        <v>471</v>
      </c>
      <c r="H1488" s="81" t="s">
        <v>6636</v>
      </c>
      <c r="I1488" s="9"/>
    </row>
    <row r="1489" spans="1:9" x14ac:dyDescent="0.25">
      <c r="A1489" s="83" t="s">
        <v>269</v>
      </c>
      <c r="B1489" s="81">
        <v>40751439</v>
      </c>
      <c r="C1489" s="81">
        <v>40751845</v>
      </c>
      <c r="D1489" s="81">
        <v>5</v>
      </c>
      <c r="E1489" s="81">
        <v>1.4682737088292901E-4</v>
      </c>
      <c r="F1489" s="81">
        <v>2.30006311315177E-2</v>
      </c>
      <c r="G1489" s="81" t="s">
        <v>471</v>
      </c>
      <c r="H1489" s="81" t="s">
        <v>6637</v>
      </c>
      <c r="I1489" s="18"/>
    </row>
    <row r="1490" spans="1:9" x14ac:dyDescent="0.25">
      <c r="A1490" s="83" t="s">
        <v>274</v>
      </c>
      <c r="B1490" s="81">
        <v>17487896</v>
      </c>
      <c r="C1490" s="81">
        <v>17488445</v>
      </c>
      <c r="D1490" s="81">
        <v>7</v>
      </c>
      <c r="E1490" s="81">
        <v>1.4811762592661999E-4</v>
      </c>
      <c r="F1490" s="81">
        <v>5.6585889831169599E-2</v>
      </c>
      <c r="G1490" s="81" t="s">
        <v>471</v>
      </c>
      <c r="H1490" s="81" t="s">
        <v>6638</v>
      </c>
      <c r="I1490" s="18"/>
    </row>
    <row r="1491" spans="1:9" x14ac:dyDescent="0.25">
      <c r="A1491" s="83" t="s">
        <v>271</v>
      </c>
      <c r="B1491" s="81">
        <v>70082885</v>
      </c>
      <c r="C1491" s="81">
        <v>70083193</v>
      </c>
      <c r="D1491" s="81">
        <v>5</v>
      </c>
      <c r="E1491" s="81">
        <v>1.5973540004243501E-4</v>
      </c>
      <c r="F1491" s="81">
        <v>4.40856327498051E-2</v>
      </c>
      <c r="G1491" s="81" t="s">
        <v>471</v>
      </c>
      <c r="H1491" s="81" t="s">
        <v>6639</v>
      </c>
      <c r="I1491" s="18"/>
    </row>
    <row r="1492" spans="1:9" x14ac:dyDescent="0.25">
      <c r="A1492" s="83" t="s">
        <v>273</v>
      </c>
      <c r="B1492" s="81">
        <v>9256341</v>
      </c>
      <c r="C1492" s="81">
        <v>9256874</v>
      </c>
      <c r="D1492" s="81">
        <v>5</v>
      </c>
      <c r="E1492" s="81">
        <v>1.6209178561865699E-4</v>
      </c>
      <c r="F1492" s="81">
        <v>9.5322640368450007E-2</v>
      </c>
      <c r="G1492" s="81" t="s">
        <v>471</v>
      </c>
      <c r="H1492" s="81" t="s">
        <v>263</v>
      </c>
      <c r="I1492" s="18"/>
    </row>
    <row r="1493" spans="1:9" x14ac:dyDescent="0.25">
      <c r="A1493" s="83" t="s">
        <v>276</v>
      </c>
      <c r="B1493" s="81">
        <v>106093659</v>
      </c>
      <c r="C1493" s="81">
        <v>106093830</v>
      </c>
      <c r="D1493" s="81">
        <v>6</v>
      </c>
      <c r="E1493" s="81">
        <v>1.67823677213601E-4</v>
      </c>
      <c r="F1493" s="81">
        <v>-4.7752992341754702E-2</v>
      </c>
      <c r="G1493" s="81" t="s">
        <v>448</v>
      </c>
      <c r="H1493" s="81" t="s">
        <v>6640</v>
      </c>
      <c r="I1493" s="18"/>
    </row>
    <row r="1494" spans="1:9" x14ac:dyDescent="0.25">
      <c r="A1494" s="83" t="s">
        <v>271</v>
      </c>
      <c r="B1494" s="81">
        <v>772688</v>
      </c>
      <c r="C1494" s="81">
        <v>773007</v>
      </c>
      <c r="D1494" s="81">
        <v>5</v>
      </c>
      <c r="E1494" s="81">
        <v>1.69918887411051E-4</v>
      </c>
      <c r="F1494" s="81">
        <v>-8.8262946951635501E-2</v>
      </c>
      <c r="G1494" s="81" t="s">
        <v>448</v>
      </c>
      <c r="H1494" s="81" t="s">
        <v>6641</v>
      </c>
      <c r="I1494" s="18"/>
    </row>
    <row r="1495" spans="1:9" x14ac:dyDescent="0.25">
      <c r="A1495" s="83" t="s">
        <v>285</v>
      </c>
      <c r="B1495" s="81">
        <v>176326365</v>
      </c>
      <c r="C1495" s="81">
        <v>176326924</v>
      </c>
      <c r="D1495" s="81">
        <v>6</v>
      </c>
      <c r="E1495" s="81">
        <v>1.9053215132439701E-4</v>
      </c>
      <c r="F1495" s="81">
        <v>7.9745227392751403E-2</v>
      </c>
      <c r="G1495" s="81" t="s">
        <v>471</v>
      </c>
      <c r="H1495" s="81" t="s">
        <v>6642</v>
      </c>
      <c r="I1495" s="18"/>
    </row>
    <row r="1496" spans="1:9" x14ac:dyDescent="0.25">
      <c r="A1496" s="83" t="s">
        <v>273</v>
      </c>
      <c r="B1496" s="81">
        <v>6418944</v>
      </c>
      <c r="C1496" s="81">
        <v>6419112</v>
      </c>
      <c r="D1496" s="81">
        <v>5</v>
      </c>
      <c r="E1496" s="81">
        <v>1.9254253564567701E-4</v>
      </c>
      <c r="F1496" s="81">
        <v>-3.2896606068444099E-2</v>
      </c>
      <c r="G1496" s="81" t="s">
        <v>448</v>
      </c>
      <c r="H1496" s="81" t="s">
        <v>5056</v>
      </c>
      <c r="I1496" s="84" t="s">
        <v>5421</v>
      </c>
    </row>
    <row r="1497" spans="1:9" x14ac:dyDescent="0.25">
      <c r="A1497" s="83" t="s">
        <v>274</v>
      </c>
      <c r="B1497" s="81">
        <v>49828293</v>
      </c>
      <c r="C1497" s="81">
        <v>49828833</v>
      </c>
      <c r="D1497" s="81">
        <v>11</v>
      </c>
      <c r="E1497" s="81">
        <v>1.97130800333783E-4</v>
      </c>
      <c r="F1497" s="81">
        <v>-2.578538429004E-2</v>
      </c>
      <c r="G1497" s="81" t="s">
        <v>448</v>
      </c>
      <c r="H1497" s="81" t="s">
        <v>6643</v>
      </c>
      <c r="I1497" s="18"/>
    </row>
    <row r="1498" spans="1:9" x14ac:dyDescent="0.25">
      <c r="A1498" s="83" t="s">
        <v>283</v>
      </c>
      <c r="B1498" s="81">
        <v>48351868</v>
      </c>
      <c r="C1498" s="81">
        <v>48352559</v>
      </c>
      <c r="D1498" s="81">
        <v>6</v>
      </c>
      <c r="E1498" s="81">
        <v>2.1711418061992301E-4</v>
      </c>
      <c r="F1498" s="81">
        <v>8.1942984733211904E-2</v>
      </c>
      <c r="G1498" s="81" t="s">
        <v>471</v>
      </c>
      <c r="H1498" s="81" t="s">
        <v>6644</v>
      </c>
      <c r="I1498" s="18"/>
    </row>
    <row r="1499" spans="1:9" x14ac:dyDescent="0.25">
      <c r="A1499" s="83" t="s">
        <v>271</v>
      </c>
      <c r="B1499" s="81">
        <v>53496842</v>
      </c>
      <c r="C1499" s="81">
        <v>53497306</v>
      </c>
      <c r="D1499" s="81">
        <v>6</v>
      </c>
      <c r="E1499" s="81">
        <v>2.25092425171911E-4</v>
      </c>
      <c r="F1499" s="81">
        <v>-6.2537601258734796E-2</v>
      </c>
      <c r="G1499" s="81" t="s">
        <v>448</v>
      </c>
      <c r="H1499" s="81" t="s">
        <v>6645</v>
      </c>
      <c r="I1499" s="18"/>
    </row>
    <row r="1500" spans="1:9" x14ac:dyDescent="0.25">
      <c r="A1500" s="83" t="s">
        <v>270</v>
      </c>
      <c r="B1500" s="81">
        <v>231737741</v>
      </c>
      <c r="C1500" s="81">
        <v>231737958</v>
      </c>
      <c r="D1500" s="81">
        <v>5</v>
      </c>
      <c r="E1500" s="81">
        <v>2.4067236266372101E-4</v>
      </c>
      <c r="F1500" s="81">
        <v>-8.6347164053137401E-2</v>
      </c>
      <c r="G1500" s="81" t="s">
        <v>448</v>
      </c>
      <c r="H1500" s="81" t="s">
        <v>6646</v>
      </c>
      <c r="I1500" s="18"/>
    </row>
    <row r="1501" spans="1:9" x14ac:dyDescent="0.25">
      <c r="A1501" s="83" t="s">
        <v>266</v>
      </c>
      <c r="B1501" s="81">
        <v>40687576</v>
      </c>
      <c r="C1501" s="81">
        <v>40687943</v>
      </c>
      <c r="D1501" s="81">
        <v>9</v>
      </c>
      <c r="E1501" s="81">
        <v>2.5288534817768498E-4</v>
      </c>
      <c r="F1501" s="81">
        <v>3.5150486920218597E-2</v>
      </c>
      <c r="G1501" s="81" t="s">
        <v>471</v>
      </c>
      <c r="H1501" s="81" t="s">
        <v>6647</v>
      </c>
      <c r="I1501" s="18"/>
    </row>
    <row r="1502" spans="1:9" x14ac:dyDescent="0.25">
      <c r="A1502" s="83" t="s">
        <v>278</v>
      </c>
      <c r="B1502" s="81">
        <v>8302094</v>
      </c>
      <c r="C1502" s="81">
        <v>8302424</v>
      </c>
      <c r="D1502" s="81">
        <v>8</v>
      </c>
      <c r="E1502" s="81">
        <v>2.6154326425658698E-4</v>
      </c>
      <c r="F1502" s="81">
        <v>5.5464487056108402E-2</v>
      </c>
      <c r="G1502" s="81" t="s">
        <v>471</v>
      </c>
      <c r="H1502" s="81" t="s">
        <v>6648</v>
      </c>
      <c r="I1502" s="18"/>
    </row>
    <row r="1503" spans="1:9" x14ac:dyDescent="0.25">
      <c r="A1503" s="83" t="s">
        <v>280</v>
      </c>
      <c r="B1503" s="81">
        <v>47269627</v>
      </c>
      <c r="C1503" s="81">
        <v>47269877</v>
      </c>
      <c r="D1503" s="81">
        <v>6</v>
      </c>
      <c r="E1503" s="81">
        <v>2.6236202855773997E-4</v>
      </c>
      <c r="F1503" s="81">
        <v>-4.0262396461529397E-2</v>
      </c>
      <c r="G1503" s="81" t="s">
        <v>448</v>
      </c>
      <c r="H1503" s="81" t="s">
        <v>6649</v>
      </c>
      <c r="I1503" s="18"/>
    </row>
    <row r="1504" spans="1:9" x14ac:dyDescent="0.25">
      <c r="A1504" s="83" t="s">
        <v>276</v>
      </c>
      <c r="B1504" s="81">
        <v>123688279</v>
      </c>
      <c r="C1504" s="81">
        <v>123688420</v>
      </c>
      <c r="D1504" s="81">
        <v>6</v>
      </c>
      <c r="E1504" s="81">
        <v>2.6804632376857502E-4</v>
      </c>
      <c r="F1504" s="81">
        <v>0.111028360901436</v>
      </c>
      <c r="G1504" s="81" t="s">
        <v>471</v>
      </c>
      <c r="H1504" s="81" t="s">
        <v>6650</v>
      </c>
      <c r="I1504" s="18"/>
    </row>
    <row r="1505" spans="1:9" x14ac:dyDescent="0.25">
      <c r="A1505" s="83" t="s">
        <v>271</v>
      </c>
      <c r="B1505" s="81">
        <v>113415883</v>
      </c>
      <c r="C1505" s="81">
        <v>113416061</v>
      </c>
      <c r="D1505" s="81">
        <v>5</v>
      </c>
      <c r="E1505" s="81">
        <v>2.9811938256903099E-4</v>
      </c>
      <c r="F1505" s="81">
        <v>-5.5943569093396102E-2</v>
      </c>
      <c r="G1505" s="81" t="s">
        <v>448</v>
      </c>
      <c r="H1505" s="81" t="s">
        <v>460</v>
      </c>
      <c r="I1505" s="84" t="s">
        <v>5421</v>
      </c>
    </row>
    <row r="1506" spans="1:9" x14ac:dyDescent="0.25">
      <c r="A1506" s="83" t="s">
        <v>281</v>
      </c>
      <c r="B1506" s="81">
        <v>32179862</v>
      </c>
      <c r="C1506" s="81">
        <v>32180238</v>
      </c>
      <c r="D1506" s="81">
        <v>5</v>
      </c>
      <c r="E1506" s="81">
        <v>3.31029351422488E-4</v>
      </c>
      <c r="F1506" s="81">
        <v>0.110941573045429</v>
      </c>
      <c r="G1506" s="81" t="s">
        <v>471</v>
      </c>
      <c r="H1506" s="81" t="s">
        <v>5114</v>
      </c>
      <c r="I1506" s="84" t="s">
        <v>5421</v>
      </c>
    </row>
    <row r="1507" spans="1:9" ht="15.75" thickBot="1" x14ac:dyDescent="0.3">
      <c r="A1507" s="85" t="s">
        <v>275</v>
      </c>
      <c r="B1507" s="86">
        <v>181428046</v>
      </c>
      <c r="C1507" s="86">
        <v>181428307</v>
      </c>
      <c r="D1507" s="86">
        <v>5</v>
      </c>
      <c r="E1507" s="86">
        <v>3.5728422202234498E-4</v>
      </c>
      <c r="F1507" s="86">
        <v>-6.6649438582057297E-2</v>
      </c>
      <c r="G1507" s="86" t="s">
        <v>448</v>
      </c>
      <c r="H1507" s="86" t="s">
        <v>6651</v>
      </c>
      <c r="I1507" s="21"/>
    </row>
  </sheetData>
  <mergeCells count="1">
    <mergeCell ref="A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8642C-5C25-4170-94B6-9AFD8DD98F17}">
  <dimension ref="A1:D547"/>
  <sheetViews>
    <sheetView workbookViewId="0">
      <selection sqref="A1:D1"/>
    </sheetView>
  </sheetViews>
  <sheetFormatPr defaultRowHeight="15" x14ac:dyDescent="0.25"/>
  <cols>
    <col min="1" max="1" width="12.85546875" bestFit="1" customWidth="1"/>
    <col min="2" max="2" width="133.28515625" bestFit="1" customWidth="1"/>
    <col min="3" max="3" width="13.7109375" bestFit="1" customWidth="1"/>
    <col min="4" max="4" width="255.7109375" bestFit="1" customWidth="1"/>
  </cols>
  <sheetData>
    <row r="1" spans="1:4" ht="15.75" thickBot="1" x14ac:dyDescent="0.3">
      <c r="A1" s="175" t="s">
        <v>7120</v>
      </c>
      <c r="B1" s="176"/>
      <c r="C1" s="176"/>
      <c r="D1" s="177"/>
    </row>
    <row r="2" spans="1:4" s="80" customFormat="1" ht="15.75" thickBot="1" x14ac:dyDescent="0.3">
      <c r="A2" s="25" t="s">
        <v>567</v>
      </c>
      <c r="B2" s="26" t="s">
        <v>568</v>
      </c>
      <c r="C2" s="94" t="s">
        <v>569</v>
      </c>
      <c r="D2" s="27" t="s">
        <v>570</v>
      </c>
    </row>
    <row r="3" spans="1:4" x14ac:dyDescent="0.25">
      <c r="A3" s="22" t="s">
        <v>571</v>
      </c>
      <c r="B3" s="23" t="s">
        <v>572</v>
      </c>
      <c r="C3" s="91">
        <v>4.02539716247214E-28</v>
      </c>
      <c r="D3" s="98" t="s">
        <v>573</v>
      </c>
    </row>
    <row r="4" spans="1:4" x14ac:dyDescent="0.25">
      <c r="A4" s="17" t="s">
        <v>574</v>
      </c>
      <c r="B4" s="16" t="s">
        <v>575</v>
      </c>
      <c r="C4" s="82">
        <v>2.3561095814859799E-26</v>
      </c>
      <c r="D4" s="97" t="s">
        <v>576</v>
      </c>
    </row>
    <row r="5" spans="1:4" x14ac:dyDescent="0.25">
      <c r="A5" s="17" t="s">
        <v>577</v>
      </c>
      <c r="B5" s="16" t="s">
        <v>578</v>
      </c>
      <c r="C5" s="82">
        <v>7.76043602708611E-25</v>
      </c>
      <c r="D5" s="97" t="s">
        <v>579</v>
      </c>
    </row>
    <row r="6" spans="1:4" x14ac:dyDescent="0.25">
      <c r="A6" s="17" t="s">
        <v>580</v>
      </c>
      <c r="B6" s="16" t="s">
        <v>581</v>
      </c>
      <c r="C6" s="82">
        <v>3.3548742281139298E-20</v>
      </c>
      <c r="D6" s="97" t="s">
        <v>582</v>
      </c>
    </row>
    <row r="7" spans="1:4" x14ac:dyDescent="0.25">
      <c r="A7" s="17" t="s">
        <v>583</v>
      </c>
      <c r="B7" s="16" t="s">
        <v>584</v>
      </c>
      <c r="C7" s="82">
        <v>4.57840011284366E-18</v>
      </c>
      <c r="D7" s="97" t="s">
        <v>585</v>
      </c>
    </row>
    <row r="8" spans="1:4" x14ac:dyDescent="0.25">
      <c r="A8" s="17" t="s">
        <v>586</v>
      </c>
      <c r="B8" s="16" t="s">
        <v>587</v>
      </c>
      <c r="C8" s="82">
        <v>5.8942090650502699E-18</v>
      </c>
      <c r="D8" s="97" t="s">
        <v>585</v>
      </c>
    </row>
    <row r="9" spans="1:4" x14ac:dyDescent="0.25">
      <c r="A9" s="17" t="s">
        <v>588</v>
      </c>
      <c r="B9" s="16" t="s">
        <v>589</v>
      </c>
      <c r="C9" s="82">
        <v>1.7511283552413901E-17</v>
      </c>
      <c r="D9" s="97" t="s">
        <v>590</v>
      </c>
    </row>
    <row r="10" spans="1:4" x14ac:dyDescent="0.25">
      <c r="A10" s="17" t="s">
        <v>591</v>
      </c>
      <c r="B10" s="16" t="s">
        <v>592</v>
      </c>
      <c r="C10" s="82">
        <v>2.8942853897406702E-17</v>
      </c>
      <c r="D10" s="97" t="s">
        <v>593</v>
      </c>
    </row>
    <row r="11" spans="1:4" x14ac:dyDescent="0.25">
      <c r="A11" s="17" t="s">
        <v>594</v>
      </c>
      <c r="B11" s="16" t="s">
        <v>595</v>
      </c>
      <c r="C11" s="82">
        <v>3.1854515224329599E-16</v>
      </c>
      <c r="D11" s="97" t="s">
        <v>596</v>
      </c>
    </row>
    <row r="12" spans="1:4" x14ac:dyDescent="0.25">
      <c r="A12" s="17" t="s">
        <v>597</v>
      </c>
      <c r="B12" s="16" t="s">
        <v>598</v>
      </c>
      <c r="C12" s="82">
        <v>3.3358909242686799E-16</v>
      </c>
      <c r="D12" s="97" t="s">
        <v>599</v>
      </c>
    </row>
    <row r="13" spans="1:4" x14ac:dyDescent="0.25">
      <c r="A13" s="17" t="s">
        <v>600</v>
      </c>
      <c r="B13" s="16" t="s">
        <v>601</v>
      </c>
      <c r="C13" s="82">
        <v>1.07737884146753E-14</v>
      </c>
      <c r="D13" s="97" t="s">
        <v>602</v>
      </c>
    </row>
    <row r="14" spans="1:4" x14ac:dyDescent="0.25">
      <c r="A14" s="17" t="s">
        <v>603</v>
      </c>
      <c r="B14" s="16" t="s">
        <v>604</v>
      </c>
      <c r="C14" s="82">
        <v>1.4727193230711499E-14</v>
      </c>
      <c r="D14" s="97" t="s">
        <v>605</v>
      </c>
    </row>
    <row r="15" spans="1:4" x14ac:dyDescent="0.25">
      <c r="A15" s="17" t="s">
        <v>606</v>
      </c>
      <c r="B15" s="16" t="s">
        <v>607</v>
      </c>
      <c r="C15" s="82">
        <v>1.6074754363466501E-14</v>
      </c>
      <c r="D15" s="97" t="s">
        <v>608</v>
      </c>
    </row>
    <row r="16" spans="1:4" x14ac:dyDescent="0.25">
      <c r="A16" s="17" t="s">
        <v>609</v>
      </c>
      <c r="B16" s="16" t="s">
        <v>610</v>
      </c>
      <c r="C16" s="82">
        <v>3.1248057801323199E-14</v>
      </c>
      <c r="D16" s="97" t="s">
        <v>611</v>
      </c>
    </row>
    <row r="17" spans="1:4" x14ac:dyDescent="0.25">
      <c r="A17" s="17" t="s">
        <v>612</v>
      </c>
      <c r="B17" s="16" t="s">
        <v>613</v>
      </c>
      <c r="C17" s="82">
        <v>4.4802170783326998E-14</v>
      </c>
      <c r="D17" s="97" t="s">
        <v>614</v>
      </c>
    </row>
    <row r="18" spans="1:4" x14ac:dyDescent="0.25">
      <c r="A18" s="17" t="s">
        <v>615</v>
      </c>
      <c r="B18" s="16" t="s">
        <v>616</v>
      </c>
      <c r="C18" s="82">
        <v>7.9430643270676705E-14</v>
      </c>
      <c r="D18" s="97" t="s">
        <v>617</v>
      </c>
    </row>
    <row r="19" spans="1:4" x14ac:dyDescent="0.25">
      <c r="A19" s="17" t="s">
        <v>618</v>
      </c>
      <c r="B19" s="16" t="s">
        <v>619</v>
      </c>
      <c r="C19" s="82">
        <v>1.8295426482852799E-13</v>
      </c>
      <c r="D19" s="97" t="s">
        <v>620</v>
      </c>
    </row>
    <row r="20" spans="1:4" x14ac:dyDescent="0.25">
      <c r="A20" s="17" t="s">
        <v>621</v>
      </c>
      <c r="B20" s="16" t="s">
        <v>622</v>
      </c>
      <c r="C20" s="82">
        <v>2.3967607566822199E-13</v>
      </c>
      <c r="D20" s="97" t="s">
        <v>623</v>
      </c>
    </row>
    <row r="21" spans="1:4" x14ac:dyDescent="0.25">
      <c r="A21" s="17" t="s">
        <v>624</v>
      </c>
      <c r="B21" s="16" t="s">
        <v>625</v>
      </c>
      <c r="C21" s="82">
        <v>3.0205791354924598E-13</v>
      </c>
      <c r="D21" s="97" t="s">
        <v>626</v>
      </c>
    </row>
    <row r="22" spans="1:4" x14ac:dyDescent="0.25">
      <c r="A22" s="17" t="s">
        <v>627</v>
      </c>
      <c r="B22" s="16" t="s">
        <v>628</v>
      </c>
      <c r="C22" s="82">
        <v>3.1222784757747399E-13</v>
      </c>
      <c r="D22" s="97" t="s">
        <v>629</v>
      </c>
    </row>
    <row r="23" spans="1:4" x14ac:dyDescent="0.25">
      <c r="A23" s="17" t="s">
        <v>630</v>
      </c>
      <c r="B23" s="16" t="s">
        <v>631</v>
      </c>
      <c r="C23" s="82">
        <v>4.0924053213367001E-13</v>
      </c>
      <c r="D23" s="97" t="s">
        <v>620</v>
      </c>
    </row>
    <row r="24" spans="1:4" x14ac:dyDescent="0.25">
      <c r="A24" s="17" t="s">
        <v>632</v>
      </c>
      <c r="B24" s="16" t="s">
        <v>633</v>
      </c>
      <c r="C24" s="82">
        <v>4.1750886479865102E-13</v>
      </c>
      <c r="D24" s="97" t="s">
        <v>634</v>
      </c>
    </row>
    <row r="25" spans="1:4" x14ac:dyDescent="0.25">
      <c r="A25" s="17" t="s">
        <v>635</v>
      </c>
      <c r="B25" s="16" t="s">
        <v>636</v>
      </c>
      <c r="C25" s="82">
        <v>5.0337903907435904E-13</v>
      </c>
      <c r="D25" s="97" t="s">
        <v>637</v>
      </c>
    </row>
    <row r="26" spans="1:4" x14ac:dyDescent="0.25">
      <c r="A26" s="17" t="s">
        <v>638</v>
      </c>
      <c r="B26" s="16" t="s">
        <v>639</v>
      </c>
      <c r="C26" s="82">
        <v>5.0337903907435904E-13</v>
      </c>
      <c r="D26" s="97" t="s">
        <v>640</v>
      </c>
    </row>
    <row r="27" spans="1:4" x14ac:dyDescent="0.25">
      <c r="A27" s="17" t="s">
        <v>641</v>
      </c>
      <c r="B27" s="16" t="s">
        <v>642</v>
      </c>
      <c r="C27" s="82">
        <v>5.2681361953869796E-13</v>
      </c>
      <c r="D27" s="97" t="s">
        <v>620</v>
      </c>
    </row>
    <row r="28" spans="1:4" x14ac:dyDescent="0.25">
      <c r="A28" s="17" t="s">
        <v>643</v>
      </c>
      <c r="B28" s="16" t="s">
        <v>644</v>
      </c>
      <c r="C28" s="82">
        <v>3.9154508278768101E-12</v>
      </c>
      <c r="D28" s="97" t="s">
        <v>645</v>
      </c>
    </row>
    <row r="29" spans="1:4" x14ac:dyDescent="0.25">
      <c r="A29" s="17" t="s">
        <v>646</v>
      </c>
      <c r="B29" s="16" t="s">
        <v>647</v>
      </c>
      <c r="C29" s="82">
        <v>2.18832633973632E-11</v>
      </c>
      <c r="D29" s="97" t="s">
        <v>648</v>
      </c>
    </row>
    <row r="30" spans="1:4" x14ac:dyDescent="0.25">
      <c r="A30" s="17" t="s">
        <v>649</v>
      </c>
      <c r="B30" s="16" t="s">
        <v>650</v>
      </c>
      <c r="C30" s="82">
        <v>4.3362893707850098E-11</v>
      </c>
      <c r="D30" s="97" t="s">
        <v>651</v>
      </c>
    </row>
    <row r="31" spans="1:4" x14ac:dyDescent="0.25">
      <c r="A31" s="17" t="s">
        <v>652</v>
      </c>
      <c r="B31" s="16" t="s">
        <v>653</v>
      </c>
      <c r="C31" s="82">
        <v>8.6992742782735301E-11</v>
      </c>
      <c r="D31" s="97" t="s">
        <v>654</v>
      </c>
    </row>
    <row r="32" spans="1:4" x14ac:dyDescent="0.25">
      <c r="A32" s="17" t="s">
        <v>655</v>
      </c>
      <c r="B32" s="16" t="s">
        <v>656</v>
      </c>
      <c r="C32" s="82">
        <v>1.0214954286489199E-10</v>
      </c>
      <c r="D32" s="97" t="s">
        <v>657</v>
      </c>
    </row>
    <row r="33" spans="1:4" x14ac:dyDescent="0.25">
      <c r="A33" s="17" t="s">
        <v>658</v>
      </c>
      <c r="B33" s="16" t="s">
        <v>659</v>
      </c>
      <c r="C33" s="82">
        <v>2.61168903059603E-10</v>
      </c>
      <c r="D33" s="97" t="s">
        <v>660</v>
      </c>
    </row>
    <row r="34" spans="1:4" x14ac:dyDescent="0.25">
      <c r="A34" s="17" t="s">
        <v>661</v>
      </c>
      <c r="B34" s="16" t="s">
        <v>662</v>
      </c>
      <c r="C34" s="82">
        <v>2.61168903059603E-10</v>
      </c>
      <c r="D34" s="97" t="s">
        <v>663</v>
      </c>
    </row>
    <row r="35" spans="1:4" x14ac:dyDescent="0.25">
      <c r="A35" s="17" t="s">
        <v>664</v>
      </c>
      <c r="B35" s="16" t="s">
        <v>665</v>
      </c>
      <c r="C35" s="82">
        <v>7.2579062362477896E-10</v>
      </c>
      <c r="D35" s="97" t="s">
        <v>666</v>
      </c>
    </row>
    <row r="36" spans="1:4" x14ac:dyDescent="0.25">
      <c r="A36" s="17" t="s">
        <v>667</v>
      </c>
      <c r="B36" s="16" t="s">
        <v>668</v>
      </c>
      <c r="C36" s="82">
        <v>1.3004931912297099E-9</v>
      </c>
      <c r="D36" s="97" t="s">
        <v>669</v>
      </c>
    </row>
    <row r="37" spans="1:4" x14ac:dyDescent="0.25">
      <c r="A37" s="17" t="s">
        <v>670</v>
      </c>
      <c r="B37" s="16" t="s">
        <v>671</v>
      </c>
      <c r="C37" s="82">
        <v>3.02362267710978E-9</v>
      </c>
      <c r="D37" s="97" t="s">
        <v>672</v>
      </c>
    </row>
    <row r="38" spans="1:4" x14ac:dyDescent="0.25">
      <c r="A38" s="17" t="s">
        <v>673</v>
      </c>
      <c r="B38" s="16" t="s">
        <v>674</v>
      </c>
      <c r="C38" s="82">
        <v>5.3006562041852603E-9</v>
      </c>
      <c r="D38" s="97" t="s">
        <v>675</v>
      </c>
    </row>
    <row r="39" spans="1:4" x14ac:dyDescent="0.25">
      <c r="A39" s="17" t="s">
        <v>676</v>
      </c>
      <c r="B39" s="16" t="s">
        <v>677</v>
      </c>
      <c r="C39" s="82">
        <v>5.3006562041852603E-9</v>
      </c>
      <c r="D39" s="97" t="s">
        <v>678</v>
      </c>
    </row>
    <row r="40" spans="1:4" x14ac:dyDescent="0.25">
      <c r="A40" s="17" t="s">
        <v>679</v>
      </c>
      <c r="B40" s="16" t="s">
        <v>680</v>
      </c>
      <c r="C40" s="82">
        <v>5.9142120312309003E-9</v>
      </c>
      <c r="D40" s="97" t="s">
        <v>681</v>
      </c>
    </row>
    <row r="41" spans="1:4" x14ac:dyDescent="0.25">
      <c r="A41" s="17" t="s">
        <v>682</v>
      </c>
      <c r="B41" s="16" t="s">
        <v>683</v>
      </c>
      <c r="C41" s="82">
        <v>5.9746456128827599E-9</v>
      </c>
      <c r="D41" s="97" t="s">
        <v>684</v>
      </c>
    </row>
    <row r="42" spans="1:4" x14ac:dyDescent="0.25">
      <c r="A42" s="17" t="s">
        <v>685</v>
      </c>
      <c r="B42" s="16" t="s">
        <v>686</v>
      </c>
      <c r="C42" s="82">
        <v>1.60211006533491E-8</v>
      </c>
      <c r="D42" s="18" t="s">
        <v>687</v>
      </c>
    </row>
    <row r="43" spans="1:4" x14ac:dyDescent="0.25">
      <c r="A43" s="17" t="s">
        <v>688</v>
      </c>
      <c r="B43" s="16" t="s">
        <v>689</v>
      </c>
      <c r="C43" s="82">
        <v>2.3755838171266501E-8</v>
      </c>
      <c r="D43" s="18" t="s">
        <v>690</v>
      </c>
    </row>
    <row r="44" spans="1:4" x14ac:dyDescent="0.25">
      <c r="A44" s="17" t="s">
        <v>691</v>
      </c>
      <c r="B44" s="16" t="s">
        <v>692</v>
      </c>
      <c r="C44" s="82">
        <v>2.5404046323979199E-8</v>
      </c>
      <c r="D44" s="97" t="s">
        <v>693</v>
      </c>
    </row>
    <row r="45" spans="1:4" x14ac:dyDescent="0.25">
      <c r="A45" s="17" t="s">
        <v>694</v>
      </c>
      <c r="B45" s="16" t="s">
        <v>695</v>
      </c>
      <c r="C45" s="82">
        <v>2.9302636721611598E-8</v>
      </c>
      <c r="D45" s="97" t="s">
        <v>696</v>
      </c>
    </row>
    <row r="46" spans="1:4" x14ac:dyDescent="0.25">
      <c r="A46" s="17" t="s">
        <v>697</v>
      </c>
      <c r="B46" s="16" t="s">
        <v>698</v>
      </c>
      <c r="C46" s="82">
        <v>3.0059776897886298E-8</v>
      </c>
      <c r="D46" s="97" t="s">
        <v>699</v>
      </c>
    </row>
    <row r="47" spans="1:4" x14ac:dyDescent="0.25">
      <c r="A47" s="17" t="s">
        <v>700</v>
      </c>
      <c r="B47" s="16" t="s">
        <v>701</v>
      </c>
      <c r="C47" s="82">
        <v>4.5466700935685702E-8</v>
      </c>
      <c r="D47" s="97" t="s">
        <v>702</v>
      </c>
    </row>
    <row r="48" spans="1:4" x14ac:dyDescent="0.25">
      <c r="A48" s="17" t="s">
        <v>703</v>
      </c>
      <c r="B48" s="16" t="s">
        <v>704</v>
      </c>
      <c r="C48" s="82">
        <v>4.9005040871179601E-8</v>
      </c>
      <c r="D48" s="97" t="s">
        <v>705</v>
      </c>
    </row>
    <row r="49" spans="1:4" x14ac:dyDescent="0.25">
      <c r="A49" s="17" t="s">
        <v>706</v>
      </c>
      <c r="B49" s="16" t="s">
        <v>707</v>
      </c>
      <c r="C49" s="82">
        <v>4.9148234418693798E-8</v>
      </c>
      <c r="D49" s="97" t="s">
        <v>708</v>
      </c>
    </row>
    <row r="50" spans="1:4" x14ac:dyDescent="0.25">
      <c r="A50" s="17" t="s">
        <v>709</v>
      </c>
      <c r="B50" s="16" t="s">
        <v>710</v>
      </c>
      <c r="C50" s="82">
        <v>4.9148234418693798E-8</v>
      </c>
      <c r="D50" s="97" t="s">
        <v>711</v>
      </c>
    </row>
    <row r="51" spans="1:4" x14ac:dyDescent="0.25">
      <c r="A51" s="17" t="s">
        <v>712</v>
      </c>
      <c r="B51" s="16" t="s">
        <v>713</v>
      </c>
      <c r="C51" s="82">
        <v>4.9522308128320698E-8</v>
      </c>
      <c r="D51" s="97" t="s">
        <v>714</v>
      </c>
    </row>
    <row r="52" spans="1:4" x14ac:dyDescent="0.25">
      <c r="A52" s="17" t="s">
        <v>715</v>
      </c>
      <c r="B52" s="16" t="s">
        <v>716</v>
      </c>
      <c r="C52" s="82">
        <v>4.9522308128320698E-8</v>
      </c>
      <c r="D52" s="97" t="s">
        <v>717</v>
      </c>
    </row>
    <row r="53" spans="1:4" x14ac:dyDescent="0.25">
      <c r="A53" s="17" t="s">
        <v>718</v>
      </c>
      <c r="B53" s="16" t="s">
        <v>719</v>
      </c>
      <c r="C53" s="82">
        <v>5.2232720505219801E-8</v>
      </c>
      <c r="D53" s="97" t="s">
        <v>720</v>
      </c>
    </row>
    <row r="54" spans="1:4" x14ac:dyDescent="0.25">
      <c r="A54" s="17" t="s">
        <v>721</v>
      </c>
      <c r="B54" s="16" t="s">
        <v>722</v>
      </c>
      <c r="C54" s="82">
        <v>5.69234922388681E-8</v>
      </c>
      <c r="D54" s="97" t="s">
        <v>723</v>
      </c>
    </row>
    <row r="55" spans="1:4" x14ac:dyDescent="0.25">
      <c r="A55" s="17" t="s">
        <v>724</v>
      </c>
      <c r="B55" s="16" t="s">
        <v>725</v>
      </c>
      <c r="C55" s="82">
        <v>1.0288224435436599E-7</v>
      </c>
      <c r="D55" s="97" t="s">
        <v>726</v>
      </c>
    </row>
    <row r="56" spans="1:4" x14ac:dyDescent="0.25">
      <c r="A56" s="17" t="s">
        <v>727</v>
      </c>
      <c r="B56" s="16" t="s">
        <v>728</v>
      </c>
      <c r="C56" s="82">
        <v>2.42594525099877E-7</v>
      </c>
      <c r="D56" s="97" t="s">
        <v>729</v>
      </c>
    </row>
    <row r="57" spans="1:4" x14ac:dyDescent="0.25">
      <c r="A57" s="17" t="s">
        <v>730</v>
      </c>
      <c r="B57" s="16" t="s">
        <v>731</v>
      </c>
      <c r="C57" s="82">
        <v>3.2314436196518998E-7</v>
      </c>
      <c r="D57" s="97" t="s">
        <v>732</v>
      </c>
    </row>
    <row r="58" spans="1:4" x14ac:dyDescent="0.25">
      <c r="A58" s="17" t="s">
        <v>733</v>
      </c>
      <c r="B58" s="16" t="s">
        <v>734</v>
      </c>
      <c r="C58" s="82">
        <v>3.7260778397691301E-7</v>
      </c>
      <c r="D58" s="18" t="s">
        <v>735</v>
      </c>
    </row>
    <row r="59" spans="1:4" x14ac:dyDescent="0.25">
      <c r="A59" s="17" t="s">
        <v>736</v>
      </c>
      <c r="B59" s="16" t="s">
        <v>737</v>
      </c>
      <c r="C59" s="82">
        <v>4.8451002205969699E-7</v>
      </c>
      <c r="D59" s="18" t="s">
        <v>738</v>
      </c>
    </row>
    <row r="60" spans="1:4" x14ac:dyDescent="0.25">
      <c r="A60" s="17" t="s">
        <v>739</v>
      </c>
      <c r="B60" s="16" t="s">
        <v>740</v>
      </c>
      <c r="C60" s="82">
        <v>4.8451002205969699E-7</v>
      </c>
      <c r="D60" s="97" t="s">
        <v>741</v>
      </c>
    </row>
    <row r="61" spans="1:4" x14ac:dyDescent="0.25">
      <c r="A61" s="17" t="s">
        <v>742</v>
      </c>
      <c r="B61" s="16" t="s">
        <v>743</v>
      </c>
      <c r="C61" s="82">
        <v>5.27959715974705E-7</v>
      </c>
      <c r="D61" s="97" t="s">
        <v>744</v>
      </c>
    </row>
    <row r="62" spans="1:4" x14ac:dyDescent="0.25">
      <c r="A62" s="17" t="s">
        <v>745</v>
      </c>
      <c r="B62" s="16" t="s">
        <v>746</v>
      </c>
      <c r="C62" s="82">
        <v>5.9097246024920798E-7</v>
      </c>
      <c r="D62" s="97" t="s">
        <v>747</v>
      </c>
    </row>
    <row r="63" spans="1:4" x14ac:dyDescent="0.25">
      <c r="A63" s="17" t="s">
        <v>748</v>
      </c>
      <c r="B63" s="16" t="s">
        <v>749</v>
      </c>
      <c r="C63" s="82">
        <v>8.6617985415798905E-7</v>
      </c>
      <c r="D63" s="97" t="s">
        <v>750</v>
      </c>
    </row>
    <row r="64" spans="1:4" x14ac:dyDescent="0.25">
      <c r="A64" s="17" t="s">
        <v>751</v>
      </c>
      <c r="B64" s="16" t="s">
        <v>752</v>
      </c>
      <c r="C64" s="82">
        <v>8.6617985415798905E-7</v>
      </c>
      <c r="D64" s="18" t="s">
        <v>753</v>
      </c>
    </row>
    <row r="65" spans="1:4" x14ac:dyDescent="0.25">
      <c r="A65" s="17" t="s">
        <v>754</v>
      </c>
      <c r="B65" s="16" t="s">
        <v>755</v>
      </c>
      <c r="C65" s="82">
        <v>9.3122559757953801E-7</v>
      </c>
      <c r="D65" s="18" t="s">
        <v>756</v>
      </c>
    </row>
    <row r="66" spans="1:4" x14ac:dyDescent="0.25">
      <c r="A66" s="17" t="s">
        <v>757</v>
      </c>
      <c r="B66" s="16" t="s">
        <v>758</v>
      </c>
      <c r="C66" s="82">
        <v>1.1208226045678401E-6</v>
      </c>
      <c r="D66" s="97" t="s">
        <v>759</v>
      </c>
    </row>
    <row r="67" spans="1:4" x14ac:dyDescent="0.25">
      <c r="A67" s="17" t="s">
        <v>760</v>
      </c>
      <c r="B67" s="16" t="s">
        <v>761</v>
      </c>
      <c r="C67" s="82">
        <v>1.1603015678528999E-6</v>
      </c>
      <c r="D67" s="97" t="s">
        <v>762</v>
      </c>
    </row>
    <row r="68" spans="1:4" x14ac:dyDescent="0.25">
      <c r="A68" s="17" t="s">
        <v>763</v>
      </c>
      <c r="B68" s="16" t="s">
        <v>764</v>
      </c>
      <c r="C68" s="82">
        <v>1.27513226033156E-6</v>
      </c>
      <c r="D68" s="18" t="s">
        <v>753</v>
      </c>
    </row>
    <row r="69" spans="1:4" x14ac:dyDescent="0.25">
      <c r="A69" s="17" t="s">
        <v>765</v>
      </c>
      <c r="B69" s="16" t="s">
        <v>766</v>
      </c>
      <c r="C69" s="82">
        <v>1.4104021308257099E-6</v>
      </c>
      <c r="D69" s="97" t="s">
        <v>767</v>
      </c>
    </row>
    <row r="70" spans="1:4" x14ac:dyDescent="0.25">
      <c r="A70" s="17" t="s">
        <v>768</v>
      </c>
      <c r="B70" s="16" t="s">
        <v>769</v>
      </c>
      <c r="C70" s="82">
        <v>1.4329550011307499E-6</v>
      </c>
      <c r="D70" s="97" t="s">
        <v>770</v>
      </c>
    </row>
    <row r="71" spans="1:4" x14ac:dyDescent="0.25">
      <c r="A71" s="17" t="s">
        <v>771</v>
      </c>
      <c r="B71" s="16" t="s">
        <v>772</v>
      </c>
      <c r="C71" s="82">
        <v>1.47112829830026E-6</v>
      </c>
      <c r="D71" s="97" t="s">
        <v>767</v>
      </c>
    </row>
    <row r="72" spans="1:4" x14ac:dyDescent="0.25">
      <c r="A72" s="17" t="s">
        <v>773</v>
      </c>
      <c r="B72" s="16" t="s">
        <v>774</v>
      </c>
      <c r="C72" s="82">
        <v>1.62285999438018E-6</v>
      </c>
      <c r="D72" s="18" t="s">
        <v>775</v>
      </c>
    </row>
    <row r="73" spans="1:4" x14ac:dyDescent="0.25">
      <c r="A73" s="17" t="s">
        <v>776</v>
      </c>
      <c r="B73" s="16" t="s">
        <v>777</v>
      </c>
      <c r="C73" s="82">
        <v>1.83392414742151E-6</v>
      </c>
      <c r="D73" s="18" t="s">
        <v>753</v>
      </c>
    </row>
    <row r="74" spans="1:4" x14ac:dyDescent="0.25">
      <c r="A74" s="17" t="s">
        <v>778</v>
      </c>
      <c r="B74" s="16" t="s">
        <v>779</v>
      </c>
      <c r="C74" s="82">
        <v>3.1169175067706801E-6</v>
      </c>
      <c r="D74" s="97" t="s">
        <v>780</v>
      </c>
    </row>
    <row r="75" spans="1:4" x14ac:dyDescent="0.25">
      <c r="A75" s="17" t="s">
        <v>781</v>
      </c>
      <c r="B75" s="16" t="s">
        <v>782</v>
      </c>
      <c r="C75" s="82">
        <v>3.5218709782094099E-6</v>
      </c>
      <c r="D75" s="97" t="s">
        <v>783</v>
      </c>
    </row>
    <row r="76" spans="1:4" x14ac:dyDescent="0.25">
      <c r="A76" s="17" t="s">
        <v>784</v>
      </c>
      <c r="B76" s="16" t="s">
        <v>785</v>
      </c>
      <c r="C76" s="82">
        <v>3.5218709782094099E-6</v>
      </c>
      <c r="D76" s="97" t="s">
        <v>786</v>
      </c>
    </row>
    <row r="77" spans="1:4" x14ac:dyDescent="0.25">
      <c r="A77" s="17" t="s">
        <v>787</v>
      </c>
      <c r="B77" s="16" t="s">
        <v>788</v>
      </c>
      <c r="C77" s="82">
        <v>3.6237475526014398E-6</v>
      </c>
      <c r="D77" s="18" t="s">
        <v>789</v>
      </c>
    </row>
    <row r="78" spans="1:4" x14ac:dyDescent="0.25">
      <c r="A78" s="17" t="s">
        <v>790</v>
      </c>
      <c r="B78" s="16" t="s">
        <v>791</v>
      </c>
      <c r="C78" s="82">
        <v>3.95504174557442E-6</v>
      </c>
      <c r="D78" s="18" t="s">
        <v>753</v>
      </c>
    </row>
    <row r="79" spans="1:4" x14ac:dyDescent="0.25">
      <c r="A79" s="17" t="s">
        <v>792</v>
      </c>
      <c r="B79" s="16" t="s">
        <v>793</v>
      </c>
      <c r="C79" s="82">
        <v>3.9817266529475199E-6</v>
      </c>
      <c r="D79" s="97" t="s">
        <v>794</v>
      </c>
    </row>
    <row r="80" spans="1:4" x14ac:dyDescent="0.25">
      <c r="A80" s="17" t="s">
        <v>795</v>
      </c>
      <c r="B80" s="16" t="s">
        <v>796</v>
      </c>
      <c r="C80" s="82">
        <v>4.9393443120952998E-6</v>
      </c>
      <c r="D80" s="18" t="s">
        <v>797</v>
      </c>
    </row>
    <row r="81" spans="1:4" x14ac:dyDescent="0.25">
      <c r="A81" s="17" t="s">
        <v>798</v>
      </c>
      <c r="B81" s="16" t="s">
        <v>799</v>
      </c>
      <c r="C81" s="82">
        <v>6.2985321724918696E-6</v>
      </c>
      <c r="D81" s="18" t="s">
        <v>800</v>
      </c>
    </row>
    <row r="82" spans="1:4" x14ac:dyDescent="0.25">
      <c r="A82" s="17" t="s">
        <v>801</v>
      </c>
      <c r="B82" s="16" t="s">
        <v>802</v>
      </c>
      <c r="C82" s="82">
        <v>7.1909551305051001E-6</v>
      </c>
      <c r="D82" s="18" t="s">
        <v>803</v>
      </c>
    </row>
    <row r="83" spans="1:4" x14ac:dyDescent="0.25">
      <c r="A83" s="17" t="s">
        <v>804</v>
      </c>
      <c r="B83" s="16" t="s">
        <v>805</v>
      </c>
      <c r="C83" s="82">
        <v>8.0417874432305599E-6</v>
      </c>
      <c r="D83" s="18" t="s">
        <v>800</v>
      </c>
    </row>
    <row r="84" spans="1:4" x14ac:dyDescent="0.25">
      <c r="A84" s="17" t="s">
        <v>806</v>
      </c>
      <c r="B84" s="16" t="s">
        <v>807</v>
      </c>
      <c r="C84" s="82">
        <v>8.5209874827641003E-6</v>
      </c>
      <c r="D84" s="18" t="s">
        <v>808</v>
      </c>
    </row>
    <row r="85" spans="1:4" x14ac:dyDescent="0.25">
      <c r="A85" s="17" t="s">
        <v>809</v>
      </c>
      <c r="B85" s="16" t="s">
        <v>810</v>
      </c>
      <c r="C85" s="82">
        <v>9.2552867752653899E-6</v>
      </c>
      <c r="D85" s="97" t="s">
        <v>811</v>
      </c>
    </row>
    <row r="86" spans="1:4" x14ac:dyDescent="0.25">
      <c r="A86" s="17" t="s">
        <v>812</v>
      </c>
      <c r="B86" s="16" t="s">
        <v>813</v>
      </c>
      <c r="C86" s="82">
        <v>1.01988530959559E-5</v>
      </c>
      <c r="D86" s="18" t="s">
        <v>814</v>
      </c>
    </row>
    <row r="87" spans="1:4" x14ac:dyDescent="0.25">
      <c r="A87" s="17" t="s">
        <v>815</v>
      </c>
      <c r="B87" s="16" t="s">
        <v>816</v>
      </c>
      <c r="C87" s="82">
        <v>1.10196351956305E-5</v>
      </c>
      <c r="D87" s="18" t="s">
        <v>817</v>
      </c>
    </row>
    <row r="88" spans="1:4" x14ac:dyDescent="0.25">
      <c r="A88" s="17" t="s">
        <v>818</v>
      </c>
      <c r="B88" s="16" t="s">
        <v>819</v>
      </c>
      <c r="C88" s="82">
        <v>1.1217179483292299E-5</v>
      </c>
      <c r="D88" s="97" t="s">
        <v>820</v>
      </c>
    </row>
    <row r="89" spans="1:4" x14ac:dyDescent="0.25">
      <c r="A89" s="17" t="s">
        <v>821</v>
      </c>
      <c r="B89" s="16" t="s">
        <v>822</v>
      </c>
      <c r="C89" s="82">
        <v>1.1408656162996299E-5</v>
      </c>
      <c r="D89" s="18" t="s">
        <v>814</v>
      </c>
    </row>
    <row r="90" spans="1:4" x14ac:dyDescent="0.25">
      <c r="A90" s="17" t="s">
        <v>823</v>
      </c>
      <c r="B90" s="16" t="s">
        <v>824</v>
      </c>
      <c r="C90" s="82">
        <v>1.17585009457846E-5</v>
      </c>
      <c r="D90" s="18" t="s">
        <v>825</v>
      </c>
    </row>
    <row r="91" spans="1:4" x14ac:dyDescent="0.25">
      <c r="A91" s="17" t="s">
        <v>826</v>
      </c>
      <c r="B91" s="16" t="s">
        <v>827</v>
      </c>
      <c r="C91" s="82">
        <v>1.2387174092843901E-5</v>
      </c>
      <c r="D91" s="97" t="s">
        <v>828</v>
      </c>
    </row>
    <row r="92" spans="1:4" x14ac:dyDescent="0.25">
      <c r="A92" s="17" t="s">
        <v>829</v>
      </c>
      <c r="B92" s="16" t="s">
        <v>830</v>
      </c>
      <c r="C92" s="82">
        <v>1.4579752393478901E-5</v>
      </c>
      <c r="D92" s="18" t="s">
        <v>831</v>
      </c>
    </row>
    <row r="93" spans="1:4" x14ac:dyDescent="0.25">
      <c r="A93" s="17" t="s">
        <v>832</v>
      </c>
      <c r="B93" s="16" t="s">
        <v>833</v>
      </c>
      <c r="C93" s="82">
        <v>1.4579752393478901E-5</v>
      </c>
      <c r="D93" s="18" t="s">
        <v>834</v>
      </c>
    </row>
    <row r="94" spans="1:4" x14ac:dyDescent="0.25">
      <c r="A94" s="17" t="s">
        <v>835</v>
      </c>
      <c r="B94" s="16" t="s">
        <v>836</v>
      </c>
      <c r="C94" s="82">
        <v>1.55256941179256E-5</v>
      </c>
      <c r="D94" s="97" t="s">
        <v>837</v>
      </c>
    </row>
    <row r="95" spans="1:4" x14ac:dyDescent="0.25">
      <c r="A95" s="17" t="s">
        <v>838</v>
      </c>
      <c r="B95" s="16" t="s">
        <v>839</v>
      </c>
      <c r="C95" s="82">
        <v>1.80940523823807E-5</v>
      </c>
      <c r="D95" s="18" t="s">
        <v>840</v>
      </c>
    </row>
    <row r="96" spans="1:4" x14ac:dyDescent="0.25">
      <c r="A96" s="17" t="s">
        <v>841</v>
      </c>
      <c r="B96" s="16" t="s">
        <v>842</v>
      </c>
      <c r="C96" s="82">
        <v>1.8310836904891701E-5</v>
      </c>
      <c r="D96" s="97" t="s">
        <v>843</v>
      </c>
    </row>
    <row r="97" spans="1:4" x14ac:dyDescent="0.25">
      <c r="A97" s="17" t="s">
        <v>844</v>
      </c>
      <c r="B97" s="16" t="s">
        <v>845</v>
      </c>
      <c r="C97" s="82">
        <v>2.22074608496711E-5</v>
      </c>
      <c r="D97" s="18" t="s">
        <v>846</v>
      </c>
    </row>
    <row r="98" spans="1:4" x14ac:dyDescent="0.25">
      <c r="A98" s="17" t="s">
        <v>847</v>
      </c>
      <c r="B98" s="16" t="s">
        <v>848</v>
      </c>
      <c r="C98" s="82">
        <v>2.5630617840621099E-5</v>
      </c>
      <c r="D98" s="18" t="s">
        <v>849</v>
      </c>
    </row>
    <row r="99" spans="1:4" x14ac:dyDescent="0.25">
      <c r="A99" s="17" t="s">
        <v>850</v>
      </c>
      <c r="B99" s="16" t="s">
        <v>851</v>
      </c>
      <c r="C99" s="82">
        <v>2.7536119145209498E-5</v>
      </c>
      <c r="D99" s="18" t="s">
        <v>852</v>
      </c>
    </row>
    <row r="100" spans="1:4" x14ac:dyDescent="0.25">
      <c r="A100" s="17" t="s">
        <v>853</v>
      </c>
      <c r="B100" s="16" t="s">
        <v>854</v>
      </c>
      <c r="C100" s="82">
        <v>2.9406706701113E-5</v>
      </c>
      <c r="D100" s="97" t="s">
        <v>855</v>
      </c>
    </row>
    <row r="101" spans="1:4" x14ac:dyDescent="0.25">
      <c r="A101" s="17" t="s">
        <v>856</v>
      </c>
      <c r="B101" s="16" t="s">
        <v>857</v>
      </c>
      <c r="C101" s="82">
        <v>3.4535624799763102E-5</v>
      </c>
      <c r="D101" s="97" t="s">
        <v>858</v>
      </c>
    </row>
    <row r="102" spans="1:4" x14ac:dyDescent="0.25">
      <c r="A102" s="17" t="s">
        <v>859</v>
      </c>
      <c r="B102" s="16" t="s">
        <v>860</v>
      </c>
      <c r="C102" s="82">
        <v>3.5655445836307098E-5</v>
      </c>
      <c r="D102" s="18" t="s">
        <v>861</v>
      </c>
    </row>
    <row r="103" spans="1:4" x14ac:dyDescent="0.25">
      <c r="A103" s="17" t="s">
        <v>862</v>
      </c>
      <c r="B103" s="16" t="s">
        <v>863</v>
      </c>
      <c r="C103" s="82">
        <v>3.6814056840939199E-5</v>
      </c>
      <c r="D103" s="18" t="s">
        <v>864</v>
      </c>
    </row>
    <row r="104" spans="1:4" x14ac:dyDescent="0.25">
      <c r="A104" s="17" t="s">
        <v>865</v>
      </c>
      <c r="B104" s="16" t="s">
        <v>866</v>
      </c>
      <c r="C104" s="82">
        <v>3.7391797419299403E-5</v>
      </c>
      <c r="D104" s="18" t="s">
        <v>867</v>
      </c>
    </row>
    <row r="105" spans="1:4" x14ac:dyDescent="0.25">
      <c r="A105" s="17" t="s">
        <v>868</v>
      </c>
      <c r="B105" s="16" t="s">
        <v>869</v>
      </c>
      <c r="C105" s="82">
        <v>3.7391797419299403E-5</v>
      </c>
      <c r="D105" s="97" t="s">
        <v>870</v>
      </c>
    </row>
    <row r="106" spans="1:4" x14ac:dyDescent="0.25">
      <c r="A106" s="17" t="s">
        <v>871</v>
      </c>
      <c r="B106" s="16" t="s">
        <v>872</v>
      </c>
      <c r="C106" s="82">
        <v>3.8275625495256402E-5</v>
      </c>
      <c r="D106" s="18" t="s">
        <v>873</v>
      </c>
    </row>
    <row r="107" spans="1:4" x14ac:dyDescent="0.25">
      <c r="A107" s="17" t="s">
        <v>874</v>
      </c>
      <c r="B107" s="16" t="s">
        <v>875</v>
      </c>
      <c r="C107" s="82">
        <v>3.9059782689772003E-5</v>
      </c>
      <c r="D107" s="97" t="s">
        <v>876</v>
      </c>
    </row>
    <row r="108" spans="1:4" x14ac:dyDescent="0.25">
      <c r="A108" s="17" t="s">
        <v>877</v>
      </c>
      <c r="B108" s="16" t="s">
        <v>878</v>
      </c>
      <c r="C108" s="82">
        <v>3.9059782689772003E-5</v>
      </c>
      <c r="D108" s="97" t="s">
        <v>876</v>
      </c>
    </row>
    <row r="109" spans="1:4" x14ac:dyDescent="0.25">
      <c r="A109" s="17" t="s">
        <v>879</v>
      </c>
      <c r="B109" s="16" t="s">
        <v>880</v>
      </c>
      <c r="C109" s="82">
        <v>4.0149059569442103E-5</v>
      </c>
      <c r="D109" s="18" t="s">
        <v>881</v>
      </c>
    </row>
    <row r="110" spans="1:4" x14ac:dyDescent="0.25">
      <c r="A110" s="17" t="s">
        <v>882</v>
      </c>
      <c r="B110" s="16" t="s">
        <v>883</v>
      </c>
      <c r="C110" s="82">
        <v>4.57907173290293E-5</v>
      </c>
      <c r="D110" s="97" t="s">
        <v>884</v>
      </c>
    </row>
    <row r="111" spans="1:4" x14ac:dyDescent="0.25">
      <c r="A111" s="17" t="s">
        <v>885</v>
      </c>
      <c r="B111" s="16" t="s">
        <v>886</v>
      </c>
      <c r="C111" s="82">
        <v>5.8922185078500197E-5</v>
      </c>
      <c r="D111" s="18" t="s">
        <v>887</v>
      </c>
    </row>
    <row r="112" spans="1:4" x14ac:dyDescent="0.25">
      <c r="A112" s="17" t="s">
        <v>888</v>
      </c>
      <c r="B112" s="16" t="s">
        <v>889</v>
      </c>
      <c r="C112" s="82">
        <v>8.0352427848828895E-5</v>
      </c>
      <c r="D112" s="18" t="s">
        <v>887</v>
      </c>
    </row>
    <row r="113" spans="1:4" x14ac:dyDescent="0.25">
      <c r="A113" s="17" t="s">
        <v>890</v>
      </c>
      <c r="B113" s="16" t="s">
        <v>891</v>
      </c>
      <c r="C113" s="82">
        <v>9.3563010354217997E-5</v>
      </c>
      <c r="D113" s="97" t="s">
        <v>892</v>
      </c>
    </row>
    <row r="114" spans="1:4" x14ac:dyDescent="0.25">
      <c r="A114" s="17" t="s">
        <v>893</v>
      </c>
      <c r="B114" s="16" t="s">
        <v>894</v>
      </c>
      <c r="C114" s="81">
        <v>1.0733531725522901E-4</v>
      </c>
      <c r="D114" s="97" t="s">
        <v>895</v>
      </c>
    </row>
    <row r="115" spans="1:4" x14ac:dyDescent="0.25">
      <c r="A115" s="17" t="s">
        <v>896</v>
      </c>
      <c r="B115" s="16" t="s">
        <v>897</v>
      </c>
      <c r="C115" s="81">
        <v>1.0798613630899401E-4</v>
      </c>
      <c r="D115" s="18" t="s">
        <v>898</v>
      </c>
    </row>
    <row r="116" spans="1:4" x14ac:dyDescent="0.25">
      <c r="A116" s="17" t="s">
        <v>899</v>
      </c>
      <c r="B116" s="16" t="s">
        <v>900</v>
      </c>
      <c r="C116" s="81">
        <v>1.12173315848164E-4</v>
      </c>
      <c r="D116" s="97" t="s">
        <v>901</v>
      </c>
    </row>
    <row r="117" spans="1:4" x14ac:dyDescent="0.25">
      <c r="A117" s="17" t="s">
        <v>902</v>
      </c>
      <c r="B117" s="16" t="s">
        <v>903</v>
      </c>
      <c r="C117" s="81">
        <v>1.81693197716174E-4</v>
      </c>
      <c r="D117" s="18" t="s">
        <v>904</v>
      </c>
    </row>
    <row r="118" spans="1:4" x14ac:dyDescent="0.25">
      <c r="A118" s="17" t="s">
        <v>905</v>
      </c>
      <c r="B118" s="16" t="s">
        <v>906</v>
      </c>
      <c r="C118" s="81">
        <v>1.81693197716174E-4</v>
      </c>
      <c r="D118" s="18" t="s">
        <v>907</v>
      </c>
    </row>
    <row r="119" spans="1:4" x14ac:dyDescent="0.25">
      <c r="A119" s="17" t="s">
        <v>908</v>
      </c>
      <c r="B119" s="16" t="s">
        <v>909</v>
      </c>
      <c r="C119" s="81">
        <v>1.9136495717799701E-4</v>
      </c>
      <c r="D119" s="18" t="s">
        <v>910</v>
      </c>
    </row>
    <row r="120" spans="1:4" x14ac:dyDescent="0.25">
      <c r="A120" s="17" t="s">
        <v>911</v>
      </c>
      <c r="B120" s="16" t="s">
        <v>912</v>
      </c>
      <c r="C120" s="81">
        <v>2.6344889335109899E-4</v>
      </c>
      <c r="D120" s="18" t="s">
        <v>913</v>
      </c>
    </row>
    <row r="121" spans="1:4" x14ac:dyDescent="0.25">
      <c r="A121" s="17" t="s">
        <v>914</v>
      </c>
      <c r="B121" s="16" t="s">
        <v>915</v>
      </c>
      <c r="C121" s="81">
        <v>2.7087727887999802E-4</v>
      </c>
      <c r="D121" s="18" t="s">
        <v>916</v>
      </c>
    </row>
    <row r="122" spans="1:4" x14ac:dyDescent="0.25">
      <c r="A122" s="17" t="s">
        <v>917</v>
      </c>
      <c r="B122" s="16" t="s">
        <v>918</v>
      </c>
      <c r="C122" s="81">
        <v>2.7277116808440002E-4</v>
      </c>
      <c r="D122" s="18" t="s">
        <v>919</v>
      </c>
    </row>
    <row r="123" spans="1:4" x14ac:dyDescent="0.25">
      <c r="A123" s="17" t="s">
        <v>920</v>
      </c>
      <c r="B123" s="16" t="s">
        <v>921</v>
      </c>
      <c r="C123" s="81">
        <v>2.82637410714647E-4</v>
      </c>
      <c r="D123" s="18" t="s">
        <v>922</v>
      </c>
    </row>
    <row r="124" spans="1:4" x14ac:dyDescent="0.25">
      <c r="A124" s="17" t="s">
        <v>923</v>
      </c>
      <c r="B124" s="16" t="s">
        <v>924</v>
      </c>
      <c r="C124" s="81">
        <v>2.82637410714647E-4</v>
      </c>
      <c r="D124" s="18" t="s">
        <v>925</v>
      </c>
    </row>
    <row r="125" spans="1:4" x14ac:dyDescent="0.25">
      <c r="A125" s="17" t="s">
        <v>926</v>
      </c>
      <c r="B125" s="16" t="s">
        <v>927</v>
      </c>
      <c r="C125" s="81">
        <v>2.8836568672720099E-4</v>
      </c>
      <c r="D125" s="18" t="s">
        <v>928</v>
      </c>
    </row>
    <row r="126" spans="1:4" x14ac:dyDescent="0.25">
      <c r="A126" s="17" t="s">
        <v>929</v>
      </c>
      <c r="B126" s="16" t="s">
        <v>930</v>
      </c>
      <c r="C126" s="81">
        <v>2.94295585487864E-4</v>
      </c>
      <c r="D126" s="18" t="s">
        <v>931</v>
      </c>
    </row>
    <row r="127" spans="1:4" x14ac:dyDescent="0.25">
      <c r="A127" s="17" t="s">
        <v>932</v>
      </c>
      <c r="B127" s="16" t="s">
        <v>933</v>
      </c>
      <c r="C127" s="81">
        <v>3.0994970245128102E-4</v>
      </c>
      <c r="D127" s="18" t="s">
        <v>934</v>
      </c>
    </row>
    <row r="128" spans="1:4" x14ac:dyDescent="0.25">
      <c r="A128" s="17" t="s">
        <v>935</v>
      </c>
      <c r="B128" s="16" t="s">
        <v>936</v>
      </c>
      <c r="C128" s="81">
        <v>3.59596087882876E-4</v>
      </c>
      <c r="D128" s="18" t="s">
        <v>937</v>
      </c>
    </row>
    <row r="129" spans="1:4" x14ac:dyDescent="0.25">
      <c r="A129" s="17" t="s">
        <v>938</v>
      </c>
      <c r="B129" s="16" t="s">
        <v>939</v>
      </c>
      <c r="C129" s="81">
        <v>3.7483098419072099E-4</v>
      </c>
      <c r="D129" s="18" t="s">
        <v>940</v>
      </c>
    </row>
    <row r="130" spans="1:4" x14ac:dyDescent="0.25">
      <c r="A130" s="17" t="s">
        <v>941</v>
      </c>
      <c r="B130" s="16" t="s">
        <v>942</v>
      </c>
      <c r="C130" s="81">
        <v>3.8849576517255101E-4</v>
      </c>
      <c r="D130" s="18" t="s">
        <v>943</v>
      </c>
    </row>
    <row r="131" spans="1:4" x14ac:dyDescent="0.25">
      <c r="A131" s="17" t="s">
        <v>944</v>
      </c>
      <c r="B131" s="16" t="s">
        <v>945</v>
      </c>
      <c r="C131" s="81">
        <v>4.0812986942616298E-4</v>
      </c>
      <c r="D131" s="18" t="s">
        <v>946</v>
      </c>
    </row>
    <row r="132" spans="1:4" x14ac:dyDescent="0.25">
      <c r="A132" s="17" t="s">
        <v>947</v>
      </c>
      <c r="B132" s="16" t="s">
        <v>948</v>
      </c>
      <c r="C132" s="81">
        <v>4.3755626134096598E-4</v>
      </c>
      <c r="D132" s="18" t="s">
        <v>949</v>
      </c>
    </row>
    <row r="133" spans="1:4" x14ac:dyDescent="0.25">
      <c r="A133" s="17" t="s">
        <v>950</v>
      </c>
      <c r="B133" s="16" t="s">
        <v>951</v>
      </c>
      <c r="C133" s="81">
        <v>4.3782470267322003E-4</v>
      </c>
      <c r="D133" s="18" t="s">
        <v>952</v>
      </c>
    </row>
    <row r="134" spans="1:4" x14ac:dyDescent="0.25">
      <c r="A134" s="17" t="s">
        <v>953</v>
      </c>
      <c r="B134" s="16" t="s">
        <v>954</v>
      </c>
      <c r="C134" s="81">
        <v>4.3782470267322003E-4</v>
      </c>
      <c r="D134" s="18" t="s">
        <v>955</v>
      </c>
    </row>
    <row r="135" spans="1:4" x14ac:dyDescent="0.25">
      <c r="A135" s="17" t="s">
        <v>956</v>
      </c>
      <c r="B135" s="16" t="s">
        <v>957</v>
      </c>
      <c r="C135" s="81">
        <v>4.4889374865872802E-4</v>
      </c>
      <c r="D135" s="18" t="s">
        <v>958</v>
      </c>
    </row>
    <row r="136" spans="1:4" x14ac:dyDescent="0.25">
      <c r="A136" s="17" t="s">
        <v>959</v>
      </c>
      <c r="B136" s="16" t="s">
        <v>960</v>
      </c>
      <c r="C136" s="81">
        <v>4.5783131603380998E-4</v>
      </c>
      <c r="D136" s="18" t="s">
        <v>961</v>
      </c>
    </row>
    <row r="137" spans="1:4" x14ac:dyDescent="0.25">
      <c r="A137" s="17" t="s">
        <v>962</v>
      </c>
      <c r="B137" s="16" t="s">
        <v>963</v>
      </c>
      <c r="C137" s="81">
        <v>4.7216576792095402E-4</v>
      </c>
      <c r="D137" s="18" t="s">
        <v>964</v>
      </c>
    </row>
    <row r="138" spans="1:4" x14ac:dyDescent="0.25">
      <c r="A138" s="17" t="s">
        <v>965</v>
      </c>
      <c r="B138" s="16" t="s">
        <v>966</v>
      </c>
      <c r="C138" s="81">
        <v>4.8800906515835898E-4</v>
      </c>
      <c r="D138" s="18" t="s">
        <v>967</v>
      </c>
    </row>
    <row r="139" spans="1:4" x14ac:dyDescent="0.25">
      <c r="A139" s="17" t="s">
        <v>968</v>
      </c>
      <c r="B139" s="16" t="s">
        <v>969</v>
      </c>
      <c r="C139" s="81">
        <v>5.0857136310279499E-4</v>
      </c>
      <c r="D139" s="18" t="s">
        <v>970</v>
      </c>
    </row>
    <row r="140" spans="1:4" x14ac:dyDescent="0.25">
      <c r="A140" s="17" t="s">
        <v>971</v>
      </c>
      <c r="B140" s="16" t="s">
        <v>972</v>
      </c>
      <c r="C140" s="81">
        <v>5.1880181536463404E-4</v>
      </c>
      <c r="D140" s="18" t="s">
        <v>934</v>
      </c>
    </row>
    <row r="141" spans="1:4" x14ac:dyDescent="0.25">
      <c r="A141" s="17" t="s">
        <v>973</v>
      </c>
      <c r="B141" s="16" t="s">
        <v>974</v>
      </c>
      <c r="C141" s="81">
        <v>5.1880181536463404E-4</v>
      </c>
      <c r="D141" s="18" t="s">
        <v>934</v>
      </c>
    </row>
    <row r="142" spans="1:4" x14ac:dyDescent="0.25">
      <c r="A142" s="17" t="s">
        <v>975</v>
      </c>
      <c r="B142" s="16" t="s">
        <v>976</v>
      </c>
      <c r="C142" s="81">
        <v>5.6767277311322196E-4</v>
      </c>
      <c r="D142" s="18" t="s">
        <v>977</v>
      </c>
    </row>
    <row r="143" spans="1:4" x14ac:dyDescent="0.25">
      <c r="A143" s="17" t="s">
        <v>978</v>
      </c>
      <c r="B143" s="16" t="s">
        <v>979</v>
      </c>
      <c r="C143" s="81">
        <v>5.7183543853652798E-4</v>
      </c>
      <c r="D143" s="18" t="s">
        <v>980</v>
      </c>
    </row>
    <row r="144" spans="1:4" x14ac:dyDescent="0.25">
      <c r="A144" s="17" t="s">
        <v>981</v>
      </c>
      <c r="B144" s="16" t="s">
        <v>982</v>
      </c>
      <c r="C144" s="81">
        <v>5.7183543853652798E-4</v>
      </c>
      <c r="D144" s="18" t="s">
        <v>970</v>
      </c>
    </row>
    <row r="145" spans="1:4" x14ac:dyDescent="0.25">
      <c r="A145" s="17" t="s">
        <v>983</v>
      </c>
      <c r="B145" s="16" t="s">
        <v>984</v>
      </c>
      <c r="C145" s="81">
        <v>6.4349071837772605E-4</v>
      </c>
      <c r="D145" s="18" t="s">
        <v>985</v>
      </c>
    </row>
    <row r="146" spans="1:4" x14ac:dyDescent="0.25">
      <c r="A146" s="17" t="s">
        <v>986</v>
      </c>
      <c r="B146" s="16" t="s">
        <v>987</v>
      </c>
      <c r="C146" s="81">
        <v>6.4349071837772605E-4</v>
      </c>
      <c r="D146" s="18" t="s">
        <v>988</v>
      </c>
    </row>
    <row r="147" spans="1:4" x14ac:dyDescent="0.25">
      <c r="A147" s="17" t="s">
        <v>989</v>
      </c>
      <c r="B147" s="16" t="s">
        <v>990</v>
      </c>
      <c r="C147" s="81">
        <v>6.4349071837772605E-4</v>
      </c>
      <c r="D147" s="18" t="s">
        <v>991</v>
      </c>
    </row>
    <row r="148" spans="1:4" x14ac:dyDescent="0.25">
      <c r="A148" s="17" t="s">
        <v>992</v>
      </c>
      <c r="B148" s="16" t="s">
        <v>993</v>
      </c>
      <c r="C148" s="81">
        <v>6.6837862876528795E-4</v>
      </c>
      <c r="D148" s="18" t="s">
        <v>994</v>
      </c>
    </row>
    <row r="149" spans="1:4" x14ac:dyDescent="0.25">
      <c r="A149" s="17" t="s">
        <v>995</v>
      </c>
      <c r="B149" s="16" t="s">
        <v>996</v>
      </c>
      <c r="C149" s="81">
        <v>6.7560934374450397E-4</v>
      </c>
      <c r="D149" s="18" t="s">
        <v>997</v>
      </c>
    </row>
    <row r="150" spans="1:4" x14ac:dyDescent="0.25">
      <c r="A150" s="17" t="s">
        <v>998</v>
      </c>
      <c r="B150" s="16" t="s">
        <v>999</v>
      </c>
      <c r="C150" s="81">
        <v>6.9651615767134202E-4</v>
      </c>
      <c r="D150" s="18" t="s">
        <v>1000</v>
      </c>
    </row>
    <row r="151" spans="1:4" x14ac:dyDescent="0.25">
      <c r="A151" s="17" t="s">
        <v>1001</v>
      </c>
      <c r="B151" s="16" t="s">
        <v>1002</v>
      </c>
      <c r="C151" s="81">
        <v>6.9651615767134202E-4</v>
      </c>
      <c r="D151" s="18" t="s">
        <v>1003</v>
      </c>
    </row>
    <row r="152" spans="1:4" x14ac:dyDescent="0.25">
      <c r="A152" s="17" t="s">
        <v>1004</v>
      </c>
      <c r="B152" s="16" t="s">
        <v>1005</v>
      </c>
      <c r="C152" s="81">
        <v>6.9651615767134202E-4</v>
      </c>
      <c r="D152" s="18" t="s">
        <v>1006</v>
      </c>
    </row>
    <row r="153" spans="1:4" x14ac:dyDescent="0.25">
      <c r="A153" s="17" t="s">
        <v>1007</v>
      </c>
      <c r="B153" s="16" t="s">
        <v>1008</v>
      </c>
      <c r="C153" s="81">
        <v>7.0177207943560396E-4</v>
      </c>
      <c r="D153" s="18" t="s">
        <v>1009</v>
      </c>
    </row>
    <row r="154" spans="1:4" x14ac:dyDescent="0.25">
      <c r="A154" s="17" t="s">
        <v>1010</v>
      </c>
      <c r="B154" s="16" t="s">
        <v>1011</v>
      </c>
      <c r="C154" s="81">
        <v>7.0817290764287099E-4</v>
      </c>
      <c r="D154" s="18" t="s">
        <v>1012</v>
      </c>
    </row>
    <row r="155" spans="1:4" x14ac:dyDescent="0.25">
      <c r="A155" s="17" t="s">
        <v>1013</v>
      </c>
      <c r="B155" s="16" t="s">
        <v>1014</v>
      </c>
      <c r="C155" s="81">
        <v>7.2214295281670298E-4</v>
      </c>
      <c r="D155" s="18" t="s">
        <v>1015</v>
      </c>
    </row>
    <row r="156" spans="1:4" x14ac:dyDescent="0.25">
      <c r="A156" s="17" t="s">
        <v>1016</v>
      </c>
      <c r="B156" s="16" t="s">
        <v>1017</v>
      </c>
      <c r="C156" s="81">
        <v>7.2620987014596604E-4</v>
      </c>
      <c r="D156" s="18" t="s">
        <v>1018</v>
      </c>
    </row>
    <row r="157" spans="1:4" x14ac:dyDescent="0.25">
      <c r="A157" s="17" t="s">
        <v>1019</v>
      </c>
      <c r="B157" s="16" t="s">
        <v>1020</v>
      </c>
      <c r="C157" s="81">
        <v>7.2710920996091203E-4</v>
      </c>
      <c r="D157" s="18" t="s">
        <v>1021</v>
      </c>
    </row>
    <row r="158" spans="1:4" x14ac:dyDescent="0.25">
      <c r="A158" s="17" t="s">
        <v>1022</v>
      </c>
      <c r="B158" s="16" t="s">
        <v>1023</v>
      </c>
      <c r="C158" s="81">
        <v>7.2710920996091203E-4</v>
      </c>
      <c r="D158" s="18" t="s">
        <v>964</v>
      </c>
    </row>
    <row r="159" spans="1:4" x14ac:dyDescent="0.25">
      <c r="A159" s="17" t="s">
        <v>1024</v>
      </c>
      <c r="B159" s="16" t="s">
        <v>1025</v>
      </c>
      <c r="C159" s="81">
        <v>7.2710920996091203E-4</v>
      </c>
      <c r="D159" s="18" t="s">
        <v>1026</v>
      </c>
    </row>
    <row r="160" spans="1:4" x14ac:dyDescent="0.25">
      <c r="A160" s="17" t="s">
        <v>1027</v>
      </c>
      <c r="B160" s="16" t="s">
        <v>1028</v>
      </c>
      <c r="C160" s="81">
        <v>7.2939784869665604E-4</v>
      </c>
      <c r="D160" s="18" t="s">
        <v>1029</v>
      </c>
    </row>
    <row r="161" spans="1:4" x14ac:dyDescent="0.25">
      <c r="A161" s="17" t="s">
        <v>1030</v>
      </c>
      <c r="B161" s="16" t="s">
        <v>1031</v>
      </c>
      <c r="C161" s="81">
        <v>7.3269906900206303E-4</v>
      </c>
      <c r="D161" s="18" t="s">
        <v>1032</v>
      </c>
    </row>
    <row r="162" spans="1:4" x14ac:dyDescent="0.25">
      <c r="A162" s="17" t="s">
        <v>1033</v>
      </c>
      <c r="B162" s="16" t="s">
        <v>1034</v>
      </c>
      <c r="C162" s="81">
        <v>7.9235338082822397E-4</v>
      </c>
      <c r="D162" s="18" t="s">
        <v>1035</v>
      </c>
    </row>
    <row r="163" spans="1:4" x14ac:dyDescent="0.25">
      <c r="A163" s="17" t="s">
        <v>1036</v>
      </c>
      <c r="B163" s="16" t="s">
        <v>1037</v>
      </c>
      <c r="C163" s="81">
        <v>8.1439533583723398E-4</v>
      </c>
      <c r="D163" s="18" t="s">
        <v>852</v>
      </c>
    </row>
    <row r="164" spans="1:4" x14ac:dyDescent="0.25">
      <c r="A164" s="17" t="s">
        <v>1038</v>
      </c>
      <c r="B164" s="16" t="s">
        <v>1039</v>
      </c>
      <c r="C164" s="81">
        <v>8.2722401547680798E-4</v>
      </c>
      <c r="D164" s="18" t="s">
        <v>1040</v>
      </c>
    </row>
    <row r="165" spans="1:4" x14ac:dyDescent="0.25">
      <c r="A165" s="17" t="s">
        <v>1041</v>
      </c>
      <c r="B165" s="16" t="s">
        <v>1042</v>
      </c>
      <c r="C165" s="81">
        <v>8.9665406739059396E-4</v>
      </c>
      <c r="D165" s="18" t="s">
        <v>970</v>
      </c>
    </row>
    <row r="166" spans="1:4" x14ac:dyDescent="0.25">
      <c r="A166" s="17" t="s">
        <v>1043</v>
      </c>
      <c r="B166" s="16" t="s">
        <v>1044</v>
      </c>
      <c r="C166" s="81">
        <v>8.9665406739059396E-4</v>
      </c>
      <c r="D166" s="18" t="s">
        <v>1045</v>
      </c>
    </row>
    <row r="167" spans="1:4" x14ac:dyDescent="0.25">
      <c r="A167" s="17" t="s">
        <v>1046</v>
      </c>
      <c r="B167" s="16" t="s">
        <v>1047</v>
      </c>
      <c r="C167" s="81">
        <v>8.9784981203627301E-4</v>
      </c>
      <c r="D167" s="18" t="s">
        <v>1048</v>
      </c>
    </row>
    <row r="168" spans="1:4" x14ac:dyDescent="0.25">
      <c r="A168" s="17" t="s">
        <v>1049</v>
      </c>
      <c r="B168" s="16" t="s">
        <v>1050</v>
      </c>
      <c r="C168" s="81">
        <v>9.1060558726872799E-4</v>
      </c>
      <c r="D168" s="18" t="s">
        <v>1051</v>
      </c>
    </row>
    <row r="169" spans="1:4" x14ac:dyDescent="0.25">
      <c r="A169" s="17" t="s">
        <v>1052</v>
      </c>
      <c r="B169" s="16" t="s">
        <v>1053</v>
      </c>
      <c r="C169" s="81">
        <v>9.7213063323456697E-4</v>
      </c>
      <c r="D169" s="18" t="s">
        <v>1054</v>
      </c>
    </row>
    <row r="170" spans="1:4" x14ac:dyDescent="0.25">
      <c r="A170" s="17" t="s">
        <v>1055</v>
      </c>
      <c r="B170" s="16" t="s">
        <v>1056</v>
      </c>
      <c r="C170" s="81">
        <v>1.0307136813494299E-3</v>
      </c>
      <c r="D170" s="18" t="s">
        <v>1057</v>
      </c>
    </row>
    <row r="171" spans="1:4" x14ac:dyDescent="0.25">
      <c r="A171" s="17" t="s">
        <v>1058</v>
      </c>
      <c r="B171" s="16" t="s">
        <v>1059</v>
      </c>
      <c r="C171" s="81">
        <v>1.0341585033570801E-3</v>
      </c>
      <c r="D171" s="18" t="s">
        <v>1060</v>
      </c>
    </row>
    <row r="172" spans="1:4" x14ac:dyDescent="0.25">
      <c r="A172" s="17" t="s">
        <v>1061</v>
      </c>
      <c r="B172" s="16" t="s">
        <v>1062</v>
      </c>
      <c r="C172" s="81">
        <v>1.1380992753150399E-3</v>
      </c>
      <c r="D172" s="18" t="s">
        <v>1063</v>
      </c>
    </row>
    <row r="173" spans="1:4" x14ac:dyDescent="0.25">
      <c r="A173" s="17" t="s">
        <v>1064</v>
      </c>
      <c r="B173" s="16" t="s">
        <v>1065</v>
      </c>
      <c r="C173" s="81">
        <v>1.1534944857777101E-3</v>
      </c>
      <c r="D173" s="18" t="s">
        <v>1066</v>
      </c>
    </row>
    <row r="174" spans="1:4" x14ac:dyDescent="0.25">
      <c r="A174" s="17" t="s">
        <v>1067</v>
      </c>
      <c r="B174" s="16" t="s">
        <v>1068</v>
      </c>
      <c r="C174" s="81">
        <v>1.2482843239979E-3</v>
      </c>
      <c r="D174" s="18" t="s">
        <v>1069</v>
      </c>
    </row>
    <row r="175" spans="1:4" x14ac:dyDescent="0.25">
      <c r="A175" s="17" t="s">
        <v>1070</v>
      </c>
      <c r="B175" s="16" t="s">
        <v>1071</v>
      </c>
      <c r="C175" s="81">
        <v>1.26288131943334E-3</v>
      </c>
      <c r="D175" s="18" t="s">
        <v>1072</v>
      </c>
    </row>
    <row r="176" spans="1:4" x14ac:dyDescent="0.25">
      <c r="A176" s="17" t="s">
        <v>1073</v>
      </c>
      <c r="B176" s="16" t="s">
        <v>1074</v>
      </c>
      <c r="C176" s="81">
        <v>1.28024563668321E-3</v>
      </c>
      <c r="D176" s="18" t="s">
        <v>1075</v>
      </c>
    </row>
    <row r="177" spans="1:4" x14ac:dyDescent="0.25">
      <c r="A177" s="17" t="s">
        <v>1076</v>
      </c>
      <c r="B177" s="16" t="s">
        <v>1077</v>
      </c>
      <c r="C177" s="81">
        <v>1.2968294702666199E-3</v>
      </c>
      <c r="D177" s="18" t="s">
        <v>1078</v>
      </c>
    </row>
    <row r="178" spans="1:4" x14ac:dyDescent="0.25">
      <c r="A178" s="17" t="s">
        <v>1079</v>
      </c>
      <c r="B178" s="16" t="s">
        <v>1080</v>
      </c>
      <c r="C178" s="81">
        <v>1.2968294702666199E-3</v>
      </c>
      <c r="D178" s="18" t="s">
        <v>1081</v>
      </c>
    </row>
    <row r="179" spans="1:4" x14ac:dyDescent="0.25">
      <c r="A179" s="17" t="s">
        <v>1082</v>
      </c>
      <c r="B179" s="16" t="s">
        <v>1083</v>
      </c>
      <c r="C179" s="81">
        <v>1.2968294702666199E-3</v>
      </c>
      <c r="D179" s="18" t="s">
        <v>1078</v>
      </c>
    </row>
    <row r="180" spans="1:4" x14ac:dyDescent="0.25">
      <c r="A180" s="17" t="s">
        <v>1084</v>
      </c>
      <c r="B180" s="16" t="s">
        <v>1085</v>
      </c>
      <c r="C180" s="81">
        <v>1.2968294702666199E-3</v>
      </c>
      <c r="D180" s="18" t="s">
        <v>1078</v>
      </c>
    </row>
    <row r="181" spans="1:4" x14ac:dyDescent="0.25">
      <c r="A181" s="17" t="s">
        <v>1086</v>
      </c>
      <c r="B181" s="16" t="s">
        <v>1087</v>
      </c>
      <c r="C181" s="81">
        <v>1.34513474273141E-3</v>
      </c>
      <c r="D181" s="18" t="s">
        <v>1088</v>
      </c>
    </row>
    <row r="182" spans="1:4" x14ac:dyDescent="0.25">
      <c r="A182" s="17" t="s">
        <v>1089</v>
      </c>
      <c r="B182" s="16" t="s">
        <v>1090</v>
      </c>
      <c r="C182" s="81">
        <v>1.37124848452833E-3</v>
      </c>
      <c r="D182" s="18" t="s">
        <v>1091</v>
      </c>
    </row>
    <row r="183" spans="1:4" x14ac:dyDescent="0.25">
      <c r="A183" s="17" t="s">
        <v>1092</v>
      </c>
      <c r="B183" s="16" t="s">
        <v>1093</v>
      </c>
      <c r="C183" s="81">
        <v>1.37124848452833E-3</v>
      </c>
      <c r="D183" s="18" t="s">
        <v>1094</v>
      </c>
    </row>
    <row r="184" spans="1:4" x14ac:dyDescent="0.25">
      <c r="A184" s="17" t="s">
        <v>1095</v>
      </c>
      <c r="B184" s="16" t="s">
        <v>1096</v>
      </c>
      <c r="C184" s="81">
        <v>1.37124848452833E-3</v>
      </c>
      <c r="D184" s="18" t="s">
        <v>852</v>
      </c>
    </row>
    <row r="185" spans="1:4" x14ac:dyDescent="0.25">
      <c r="A185" s="17" t="s">
        <v>1097</v>
      </c>
      <c r="B185" s="16" t="s">
        <v>1098</v>
      </c>
      <c r="C185" s="81">
        <v>1.37124848452833E-3</v>
      </c>
      <c r="D185" s="18" t="s">
        <v>1099</v>
      </c>
    </row>
    <row r="186" spans="1:4" x14ac:dyDescent="0.25">
      <c r="A186" s="17" t="s">
        <v>1100</v>
      </c>
      <c r="B186" s="16" t="s">
        <v>1101</v>
      </c>
      <c r="C186" s="81">
        <v>1.3712993189425901E-3</v>
      </c>
      <c r="D186" s="18" t="s">
        <v>1102</v>
      </c>
    </row>
    <row r="187" spans="1:4" x14ac:dyDescent="0.25">
      <c r="A187" s="17" t="s">
        <v>1103</v>
      </c>
      <c r="B187" s="16" t="s">
        <v>1104</v>
      </c>
      <c r="C187" s="81">
        <v>1.4328325544056E-3</v>
      </c>
      <c r="D187" s="18" t="s">
        <v>1105</v>
      </c>
    </row>
    <row r="188" spans="1:4" x14ac:dyDescent="0.25">
      <c r="A188" s="17" t="s">
        <v>1106</v>
      </c>
      <c r="B188" s="16" t="s">
        <v>1107</v>
      </c>
      <c r="C188" s="81">
        <v>1.44700842927516E-3</v>
      </c>
      <c r="D188" s="18" t="s">
        <v>1108</v>
      </c>
    </row>
    <row r="189" spans="1:4" x14ac:dyDescent="0.25">
      <c r="A189" s="17" t="s">
        <v>1109</v>
      </c>
      <c r="B189" s="16" t="s">
        <v>1110</v>
      </c>
      <c r="C189" s="81">
        <v>1.44700842927516E-3</v>
      </c>
      <c r="D189" s="18" t="s">
        <v>1111</v>
      </c>
    </row>
    <row r="190" spans="1:4" x14ac:dyDescent="0.25">
      <c r="A190" s="17" t="s">
        <v>1112</v>
      </c>
      <c r="B190" s="16" t="s">
        <v>1113</v>
      </c>
      <c r="C190" s="81">
        <v>1.52343521468827E-3</v>
      </c>
      <c r="D190" s="18" t="s">
        <v>1114</v>
      </c>
    </row>
    <row r="191" spans="1:4" x14ac:dyDescent="0.25">
      <c r="A191" s="17" t="s">
        <v>1115</v>
      </c>
      <c r="B191" s="16" t="s">
        <v>1116</v>
      </c>
      <c r="C191" s="81">
        <v>1.52343521468827E-3</v>
      </c>
      <c r="D191" s="18" t="s">
        <v>1117</v>
      </c>
    </row>
    <row r="192" spans="1:4" x14ac:dyDescent="0.25">
      <c r="A192" s="17" t="s">
        <v>1118</v>
      </c>
      <c r="B192" s="16" t="s">
        <v>1119</v>
      </c>
      <c r="C192" s="81">
        <v>1.69657511182417E-3</v>
      </c>
      <c r="D192" s="18" t="s">
        <v>1120</v>
      </c>
    </row>
    <row r="193" spans="1:4" x14ac:dyDescent="0.25">
      <c r="A193" s="17" t="s">
        <v>1121</v>
      </c>
      <c r="B193" s="16" t="s">
        <v>1122</v>
      </c>
      <c r="C193" s="81">
        <v>1.74047619802515E-3</v>
      </c>
      <c r="D193" s="18" t="s">
        <v>1123</v>
      </c>
    </row>
    <row r="194" spans="1:4" x14ac:dyDescent="0.25">
      <c r="A194" s="17" t="s">
        <v>1124</v>
      </c>
      <c r="B194" s="16" t="s">
        <v>1125</v>
      </c>
      <c r="C194" s="81">
        <v>1.74047619802515E-3</v>
      </c>
      <c r="D194" s="18" t="s">
        <v>1126</v>
      </c>
    </row>
    <row r="195" spans="1:4" x14ac:dyDescent="0.25">
      <c r="A195" s="17" t="s">
        <v>1127</v>
      </c>
      <c r="B195" s="16" t="s">
        <v>1128</v>
      </c>
      <c r="C195" s="81">
        <v>1.7527396040662301E-3</v>
      </c>
      <c r="D195" s="18" t="s">
        <v>1129</v>
      </c>
    </row>
    <row r="196" spans="1:4" x14ac:dyDescent="0.25">
      <c r="A196" s="17" t="s">
        <v>1130</v>
      </c>
      <c r="B196" s="16" t="s">
        <v>1131</v>
      </c>
      <c r="C196" s="81">
        <v>1.7527396040662301E-3</v>
      </c>
      <c r="D196" s="18" t="s">
        <v>1132</v>
      </c>
    </row>
    <row r="197" spans="1:4" x14ac:dyDescent="0.25">
      <c r="A197" s="17" t="s">
        <v>1133</v>
      </c>
      <c r="B197" s="16" t="s">
        <v>1134</v>
      </c>
      <c r="C197" s="81">
        <v>1.7527396040662301E-3</v>
      </c>
      <c r="D197" s="18" t="s">
        <v>1078</v>
      </c>
    </row>
    <row r="198" spans="1:4" x14ac:dyDescent="0.25">
      <c r="A198" s="17" t="s">
        <v>1135</v>
      </c>
      <c r="B198" s="16" t="s">
        <v>1136</v>
      </c>
      <c r="C198" s="81">
        <v>1.7527396040662301E-3</v>
      </c>
      <c r="D198" s="18" t="s">
        <v>1078</v>
      </c>
    </row>
    <row r="199" spans="1:4" x14ac:dyDescent="0.25">
      <c r="A199" s="17" t="s">
        <v>1137</v>
      </c>
      <c r="B199" s="16" t="s">
        <v>1138</v>
      </c>
      <c r="C199" s="81">
        <v>1.7856498673375701E-3</v>
      </c>
      <c r="D199" s="18" t="s">
        <v>1139</v>
      </c>
    </row>
    <row r="200" spans="1:4" x14ac:dyDescent="0.25">
      <c r="A200" s="17" t="s">
        <v>1140</v>
      </c>
      <c r="B200" s="16" t="s">
        <v>1141</v>
      </c>
      <c r="C200" s="81">
        <v>1.85923595865254E-3</v>
      </c>
      <c r="D200" s="18" t="s">
        <v>1142</v>
      </c>
    </row>
    <row r="201" spans="1:4" x14ac:dyDescent="0.25">
      <c r="A201" s="17" t="s">
        <v>1143</v>
      </c>
      <c r="B201" s="16" t="s">
        <v>1144</v>
      </c>
      <c r="C201" s="81">
        <v>1.85923595865254E-3</v>
      </c>
      <c r="D201" s="18" t="s">
        <v>1145</v>
      </c>
    </row>
    <row r="202" spans="1:4" x14ac:dyDescent="0.25">
      <c r="A202" s="17" t="s">
        <v>1146</v>
      </c>
      <c r="B202" s="16" t="s">
        <v>1147</v>
      </c>
      <c r="C202" s="81">
        <v>1.9155777745027199E-3</v>
      </c>
      <c r="D202" s="18" t="s">
        <v>1148</v>
      </c>
    </row>
    <row r="203" spans="1:4" x14ac:dyDescent="0.25">
      <c r="A203" s="17" t="s">
        <v>1149</v>
      </c>
      <c r="B203" s="16" t="s">
        <v>1150</v>
      </c>
      <c r="C203" s="81">
        <v>1.92731837130726E-3</v>
      </c>
      <c r="D203" s="18" t="s">
        <v>1151</v>
      </c>
    </row>
    <row r="204" spans="1:4" x14ac:dyDescent="0.25">
      <c r="A204" s="17" t="s">
        <v>1152</v>
      </c>
      <c r="B204" s="16" t="s">
        <v>1153</v>
      </c>
      <c r="C204" s="81">
        <v>1.94729334916977E-3</v>
      </c>
      <c r="D204" s="18" t="s">
        <v>1154</v>
      </c>
    </row>
    <row r="205" spans="1:4" x14ac:dyDescent="0.25">
      <c r="A205" s="17" t="s">
        <v>1155</v>
      </c>
      <c r="B205" s="16" t="s">
        <v>1156</v>
      </c>
      <c r="C205" s="81">
        <v>1.94729334916977E-3</v>
      </c>
      <c r="D205" s="18" t="s">
        <v>1157</v>
      </c>
    </row>
    <row r="206" spans="1:4" x14ac:dyDescent="0.25">
      <c r="A206" s="17" t="s">
        <v>1158</v>
      </c>
      <c r="B206" s="16" t="s">
        <v>1159</v>
      </c>
      <c r="C206" s="81">
        <v>2.1143047919184601E-3</v>
      </c>
      <c r="D206" s="18" t="s">
        <v>1160</v>
      </c>
    </row>
    <row r="207" spans="1:4" x14ac:dyDescent="0.25">
      <c r="A207" s="17" t="s">
        <v>1161</v>
      </c>
      <c r="B207" s="16" t="s">
        <v>1162</v>
      </c>
      <c r="C207" s="81">
        <v>2.1938966522729998E-3</v>
      </c>
      <c r="D207" s="18" t="s">
        <v>1163</v>
      </c>
    </row>
    <row r="208" spans="1:4" x14ac:dyDescent="0.25">
      <c r="A208" s="17" t="s">
        <v>1164</v>
      </c>
      <c r="B208" s="16" t="s">
        <v>1165</v>
      </c>
      <c r="C208" s="81">
        <v>2.3298249433896202E-3</v>
      </c>
      <c r="D208" s="18" t="s">
        <v>1166</v>
      </c>
    </row>
    <row r="209" spans="1:4" x14ac:dyDescent="0.25">
      <c r="A209" s="17" t="s">
        <v>1167</v>
      </c>
      <c r="B209" s="16" t="s">
        <v>1168</v>
      </c>
      <c r="C209" s="81">
        <v>2.3298249433896202E-3</v>
      </c>
      <c r="D209" s="18" t="s">
        <v>1169</v>
      </c>
    </row>
    <row r="210" spans="1:4" x14ac:dyDescent="0.25">
      <c r="A210" s="17" t="s">
        <v>1170</v>
      </c>
      <c r="B210" s="16" t="s">
        <v>1171</v>
      </c>
      <c r="C210" s="81">
        <v>2.3298249433896202E-3</v>
      </c>
      <c r="D210" s="18" t="s">
        <v>1172</v>
      </c>
    </row>
    <row r="211" spans="1:4" x14ac:dyDescent="0.25">
      <c r="A211" s="17" t="s">
        <v>1173</v>
      </c>
      <c r="B211" s="16" t="s">
        <v>1174</v>
      </c>
      <c r="C211" s="81">
        <v>2.3298249433896202E-3</v>
      </c>
      <c r="D211" s="18" t="s">
        <v>1175</v>
      </c>
    </row>
    <row r="212" spans="1:4" x14ac:dyDescent="0.25">
      <c r="A212" s="17" t="s">
        <v>1176</v>
      </c>
      <c r="B212" s="16" t="s">
        <v>1177</v>
      </c>
      <c r="C212" s="81">
        <v>2.3488416346600302E-3</v>
      </c>
      <c r="D212" s="18" t="s">
        <v>1178</v>
      </c>
    </row>
    <row r="213" spans="1:4" x14ac:dyDescent="0.25">
      <c r="A213" s="17" t="s">
        <v>1179</v>
      </c>
      <c r="B213" s="16" t="s">
        <v>1180</v>
      </c>
      <c r="C213" s="81">
        <v>2.3552435793967302E-3</v>
      </c>
      <c r="D213" s="18" t="s">
        <v>1181</v>
      </c>
    </row>
    <row r="214" spans="1:4" x14ac:dyDescent="0.25">
      <c r="A214" s="17" t="s">
        <v>1182</v>
      </c>
      <c r="B214" s="16" t="s">
        <v>1183</v>
      </c>
      <c r="C214" s="81">
        <v>2.3552435793967302E-3</v>
      </c>
      <c r="D214" s="18" t="s">
        <v>1184</v>
      </c>
    </row>
    <row r="215" spans="1:4" x14ac:dyDescent="0.25">
      <c r="A215" s="17" t="s">
        <v>1185</v>
      </c>
      <c r="B215" s="16" t="s">
        <v>1186</v>
      </c>
      <c r="C215" s="81">
        <v>2.4377860232965899E-3</v>
      </c>
      <c r="D215" s="18" t="s">
        <v>1187</v>
      </c>
    </row>
    <row r="216" spans="1:4" x14ac:dyDescent="0.25">
      <c r="A216" s="17" t="s">
        <v>1188</v>
      </c>
      <c r="B216" s="16" t="s">
        <v>1189</v>
      </c>
      <c r="C216" s="81">
        <v>2.4377860232965899E-3</v>
      </c>
      <c r="D216" s="18" t="s">
        <v>1190</v>
      </c>
    </row>
    <row r="217" spans="1:4" x14ac:dyDescent="0.25">
      <c r="A217" s="17" t="s">
        <v>1191</v>
      </c>
      <c r="B217" s="16" t="s">
        <v>1192</v>
      </c>
      <c r="C217" s="81">
        <v>2.4377860232965899E-3</v>
      </c>
      <c r="D217" s="18" t="s">
        <v>1193</v>
      </c>
    </row>
    <row r="218" spans="1:4" x14ac:dyDescent="0.25">
      <c r="A218" s="17" t="s">
        <v>1194</v>
      </c>
      <c r="B218" s="16" t="s">
        <v>1195</v>
      </c>
      <c r="C218" s="81">
        <v>2.4377860232965899E-3</v>
      </c>
      <c r="D218" s="18" t="s">
        <v>1196</v>
      </c>
    </row>
    <row r="219" spans="1:4" x14ac:dyDescent="0.25">
      <c r="A219" s="17" t="s">
        <v>1197</v>
      </c>
      <c r="B219" s="16" t="s">
        <v>1198</v>
      </c>
      <c r="C219" s="81">
        <v>2.4410051243157899E-3</v>
      </c>
      <c r="D219" s="18" t="s">
        <v>1199</v>
      </c>
    </row>
    <row r="220" spans="1:4" x14ac:dyDescent="0.25">
      <c r="A220" s="17" t="s">
        <v>1200</v>
      </c>
      <c r="B220" s="16" t="s">
        <v>1201</v>
      </c>
      <c r="C220" s="81">
        <v>2.4618601944468E-3</v>
      </c>
      <c r="D220" s="18" t="s">
        <v>1202</v>
      </c>
    </row>
    <row r="221" spans="1:4" x14ac:dyDescent="0.25">
      <c r="A221" s="17" t="s">
        <v>1203</v>
      </c>
      <c r="B221" s="16" t="s">
        <v>1204</v>
      </c>
      <c r="C221" s="81">
        <v>2.4618601944468E-3</v>
      </c>
      <c r="D221" s="18" t="s">
        <v>1151</v>
      </c>
    </row>
    <row r="222" spans="1:4" x14ac:dyDescent="0.25">
      <c r="A222" s="17" t="s">
        <v>1205</v>
      </c>
      <c r="B222" s="16" t="s">
        <v>1206</v>
      </c>
      <c r="C222" s="81">
        <v>2.5327298716697E-3</v>
      </c>
      <c r="D222" s="18" t="s">
        <v>1207</v>
      </c>
    </row>
    <row r="223" spans="1:4" x14ac:dyDescent="0.25">
      <c r="A223" s="17" t="s">
        <v>1208</v>
      </c>
      <c r="B223" s="16" t="s">
        <v>1209</v>
      </c>
      <c r="C223" s="81">
        <v>2.63770051479545E-3</v>
      </c>
      <c r="D223" s="18" t="s">
        <v>1210</v>
      </c>
    </row>
    <row r="224" spans="1:4" x14ac:dyDescent="0.25">
      <c r="A224" s="17" t="s">
        <v>1211</v>
      </c>
      <c r="B224" s="16" t="s">
        <v>1212</v>
      </c>
      <c r="C224" s="81">
        <v>2.67386678472116E-3</v>
      </c>
      <c r="D224" s="18" t="s">
        <v>1213</v>
      </c>
    </row>
    <row r="225" spans="1:4" x14ac:dyDescent="0.25">
      <c r="A225" s="17" t="s">
        <v>1214</v>
      </c>
      <c r="B225" s="16" t="s">
        <v>1215</v>
      </c>
      <c r="C225" s="81">
        <v>2.80674926568188E-3</v>
      </c>
      <c r="D225" s="18" t="s">
        <v>1216</v>
      </c>
    </row>
    <row r="226" spans="1:4" x14ac:dyDescent="0.25">
      <c r="A226" s="17" t="s">
        <v>1217</v>
      </c>
      <c r="B226" s="16" t="s">
        <v>1218</v>
      </c>
      <c r="C226" s="81">
        <v>2.80674926568188E-3</v>
      </c>
      <c r="D226" s="18" t="s">
        <v>1219</v>
      </c>
    </row>
    <row r="227" spans="1:4" x14ac:dyDescent="0.25">
      <c r="A227" s="17" t="s">
        <v>1220</v>
      </c>
      <c r="B227" s="16" t="s">
        <v>1221</v>
      </c>
      <c r="C227" s="81">
        <v>2.8616205351052301E-3</v>
      </c>
      <c r="D227" s="18" t="s">
        <v>1222</v>
      </c>
    </row>
    <row r="228" spans="1:4" x14ac:dyDescent="0.25">
      <c r="A228" s="17" t="s">
        <v>1223</v>
      </c>
      <c r="B228" s="16" t="s">
        <v>1224</v>
      </c>
      <c r="C228" s="81">
        <v>2.9315754892138002E-3</v>
      </c>
      <c r="D228" s="18" t="s">
        <v>1213</v>
      </c>
    </row>
    <row r="229" spans="1:4" x14ac:dyDescent="0.25">
      <c r="A229" s="17" t="s">
        <v>1225</v>
      </c>
      <c r="B229" s="16" t="s">
        <v>1226</v>
      </c>
      <c r="C229" s="81">
        <v>2.9315754892138002E-3</v>
      </c>
      <c r="D229" s="18" t="s">
        <v>1227</v>
      </c>
    </row>
    <row r="230" spans="1:4" x14ac:dyDescent="0.25">
      <c r="A230" s="17" t="s">
        <v>1228</v>
      </c>
      <c r="B230" s="16" t="s">
        <v>1229</v>
      </c>
      <c r="C230" s="81">
        <v>2.9315754892138002E-3</v>
      </c>
      <c r="D230" s="18" t="s">
        <v>1227</v>
      </c>
    </row>
    <row r="231" spans="1:4" x14ac:dyDescent="0.25">
      <c r="A231" s="17" t="s">
        <v>1230</v>
      </c>
      <c r="B231" s="16" t="s">
        <v>1231</v>
      </c>
      <c r="C231" s="81">
        <v>2.9315754892138002E-3</v>
      </c>
      <c r="D231" s="18" t="s">
        <v>1232</v>
      </c>
    </row>
    <row r="232" spans="1:4" x14ac:dyDescent="0.25">
      <c r="A232" s="17" t="s">
        <v>1233</v>
      </c>
      <c r="B232" s="16" t="s">
        <v>1234</v>
      </c>
      <c r="C232" s="81">
        <v>3.0314620422672201E-3</v>
      </c>
      <c r="D232" s="18" t="s">
        <v>1235</v>
      </c>
    </row>
    <row r="233" spans="1:4" x14ac:dyDescent="0.25">
      <c r="A233" s="17" t="s">
        <v>1236</v>
      </c>
      <c r="B233" s="16" t="s">
        <v>1237</v>
      </c>
      <c r="C233" s="81">
        <v>3.0364004524883301E-3</v>
      </c>
      <c r="D233" s="18" t="s">
        <v>1238</v>
      </c>
    </row>
    <row r="234" spans="1:4" x14ac:dyDescent="0.25">
      <c r="A234" s="17" t="s">
        <v>1239</v>
      </c>
      <c r="B234" s="16" t="s">
        <v>1240</v>
      </c>
      <c r="C234" s="81">
        <v>3.0531417649737099E-3</v>
      </c>
      <c r="D234" s="18" t="s">
        <v>1241</v>
      </c>
    </row>
    <row r="235" spans="1:4" x14ac:dyDescent="0.25">
      <c r="A235" s="17" t="s">
        <v>1242</v>
      </c>
      <c r="B235" s="16" t="s">
        <v>1243</v>
      </c>
      <c r="C235" s="81">
        <v>3.0627432244024898E-3</v>
      </c>
      <c r="D235" s="18" t="s">
        <v>1154</v>
      </c>
    </row>
    <row r="236" spans="1:4" x14ac:dyDescent="0.25">
      <c r="A236" s="17" t="s">
        <v>1244</v>
      </c>
      <c r="B236" s="16" t="s">
        <v>1245</v>
      </c>
      <c r="C236" s="81">
        <v>3.0673919103454501E-3</v>
      </c>
      <c r="D236" s="18" t="s">
        <v>1246</v>
      </c>
    </row>
    <row r="237" spans="1:4" x14ac:dyDescent="0.25">
      <c r="A237" s="17" t="s">
        <v>1247</v>
      </c>
      <c r="B237" s="16" t="s">
        <v>1248</v>
      </c>
      <c r="C237" s="81">
        <v>3.1279092038175799E-3</v>
      </c>
      <c r="D237" s="18" t="s">
        <v>1249</v>
      </c>
    </row>
    <row r="238" spans="1:4" x14ac:dyDescent="0.25">
      <c r="A238" s="17" t="s">
        <v>1250</v>
      </c>
      <c r="B238" s="16" t="s">
        <v>1251</v>
      </c>
      <c r="C238" s="81">
        <v>3.12998797155036E-3</v>
      </c>
      <c r="D238" s="18" t="s">
        <v>1252</v>
      </c>
    </row>
    <row r="239" spans="1:4" x14ac:dyDescent="0.25">
      <c r="A239" s="17" t="s">
        <v>1253</v>
      </c>
      <c r="B239" s="16" t="s">
        <v>1254</v>
      </c>
      <c r="C239" s="81">
        <v>3.2101415766209E-3</v>
      </c>
      <c r="D239" s="18" t="s">
        <v>1255</v>
      </c>
    </row>
    <row r="240" spans="1:4" x14ac:dyDescent="0.25">
      <c r="A240" s="17" t="s">
        <v>1256</v>
      </c>
      <c r="B240" s="16" t="s">
        <v>1257</v>
      </c>
      <c r="C240" s="81">
        <v>3.2101415766209E-3</v>
      </c>
      <c r="D240" s="18" t="s">
        <v>1105</v>
      </c>
    </row>
    <row r="241" spans="1:4" x14ac:dyDescent="0.25">
      <c r="A241" s="17" t="s">
        <v>1258</v>
      </c>
      <c r="B241" s="16" t="s">
        <v>1259</v>
      </c>
      <c r="C241" s="81">
        <v>3.2101415766209E-3</v>
      </c>
      <c r="D241" s="18" t="s">
        <v>1260</v>
      </c>
    </row>
    <row r="242" spans="1:4" x14ac:dyDescent="0.25">
      <c r="A242" s="17" t="s">
        <v>1261</v>
      </c>
      <c r="B242" s="16" t="s">
        <v>1262</v>
      </c>
      <c r="C242" s="81">
        <v>3.2845912026392898E-3</v>
      </c>
      <c r="D242" s="18" t="s">
        <v>1263</v>
      </c>
    </row>
    <row r="243" spans="1:4" x14ac:dyDescent="0.25">
      <c r="A243" s="17" t="s">
        <v>1264</v>
      </c>
      <c r="B243" s="16" t="s">
        <v>1265</v>
      </c>
      <c r="C243" s="81">
        <v>3.3989523469748501E-3</v>
      </c>
      <c r="D243" s="18" t="s">
        <v>1266</v>
      </c>
    </row>
    <row r="244" spans="1:4" x14ac:dyDescent="0.25">
      <c r="A244" s="17" t="s">
        <v>1267</v>
      </c>
      <c r="B244" s="16" t="s">
        <v>1268</v>
      </c>
      <c r="C244" s="81">
        <v>3.5231356431044301E-3</v>
      </c>
      <c r="D244" s="18" t="s">
        <v>1269</v>
      </c>
    </row>
    <row r="245" spans="1:4" x14ac:dyDescent="0.25">
      <c r="A245" s="17" t="s">
        <v>1270</v>
      </c>
      <c r="B245" s="16" t="s">
        <v>1271</v>
      </c>
      <c r="C245" s="81">
        <v>3.54270000179691E-3</v>
      </c>
      <c r="D245" s="18" t="s">
        <v>1272</v>
      </c>
    </row>
    <row r="246" spans="1:4" x14ac:dyDescent="0.25">
      <c r="A246" s="17" t="s">
        <v>1273</v>
      </c>
      <c r="B246" s="16" t="s">
        <v>1274</v>
      </c>
      <c r="C246" s="81">
        <v>3.6377143497418598E-3</v>
      </c>
      <c r="D246" s="18" t="s">
        <v>1275</v>
      </c>
    </row>
    <row r="247" spans="1:4" x14ac:dyDescent="0.25">
      <c r="A247" s="17" t="s">
        <v>1276</v>
      </c>
      <c r="B247" s="16" t="s">
        <v>1277</v>
      </c>
      <c r="C247" s="81">
        <v>3.7667647454663498E-3</v>
      </c>
      <c r="D247" s="18" t="s">
        <v>1278</v>
      </c>
    </row>
    <row r="248" spans="1:4" x14ac:dyDescent="0.25">
      <c r="A248" s="17" t="s">
        <v>1279</v>
      </c>
      <c r="B248" s="16" t="s">
        <v>1280</v>
      </c>
      <c r="C248" s="81">
        <v>3.7713363891372798E-3</v>
      </c>
      <c r="D248" s="18" t="s">
        <v>1281</v>
      </c>
    </row>
    <row r="249" spans="1:4" x14ac:dyDescent="0.25">
      <c r="A249" s="17" t="s">
        <v>1282</v>
      </c>
      <c r="B249" s="16" t="s">
        <v>1283</v>
      </c>
      <c r="C249" s="81">
        <v>3.8075002907711798E-3</v>
      </c>
      <c r="D249" s="18" t="s">
        <v>1284</v>
      </c>
    </row>
    <row r="250" spans="1:4" x14ac:dyDescent="0.25">
      <c r="A250" s="17" t="s">
        <v>1285</v>
      </c>
      <c r="B250" s="16" t="s">
        <v>1286</v>
      </c>
      <c r="C250" s="81">
        <v>3.9128809231354601E-3</v>
      </c>
      <c r="D250" s="18" t="s">
        <v>1287</v>
      </c>
    </row>
    <row r="251" spans="1:4" x14ac:dyDescent="0.25">
      <c r="A251" s="17" t="s">
        <v>1288</v>
      </c>
      <c r="B251" s="16" t="s">
        <v>1289</v>
      </c>
      <c r="C251" s="81">
        <v>3.9128809231354601E-3</v>
      </c>
      <c r="D251" s="18" t="s">
        <v>1193</v>
      </c>
    </row>
    <row r="252" spans="1:4" x14ac:dyDescent="0.25">
      <c r="A252" s="17" t="s">
        <v>1290</v>
      </c>
      <c r="B252" s="16" t="s">
        <v>1291</v>
      </c>
      <c r="C252" s="81">
        <v>3.9128809231354601E-3</v>
      </c>
      <c r="D252" s="18" t="s">
        <v>1193</v>
      </c>
    </row>
    <row r="253" spans="1:4" x14ac:dyDescent="0.25">
      <c r="A253" s="17" t="s">
        <v>1292</v>
      </c>
      <c r="B253" s="16" t="s">
        <v>1293</v>
      </c>
      <c r="C253" s="81">
        <v>3.9128809231354601E-3</v>
      </c>
      <c r="D253" s="18" t="s">
        <v>1294</v>
      </c>
    </row>
    <row r="254" spans="1:4" x14ac:dyDescent="0.25">
      <c r="A254" s="17" t="s">
        <v>1295</v>
      </c>
      <c r="B254" s="16" t="s">
        <v>1296</v>
      </c>
      <c r="C254" s="81">
        <v>3.9128809231354601E-3</v>
      </c>
      <c r="D254" s="18" t="s">
        <v>1297</v>
      </c>
    </row>
    <row r="255" spans="1:4" x14ac:dyDescent="0.25">
      <c r="A255" s="17" t="s">
        <v>1298</v>
      </c>
      <c r="B255" s="16" t="s">
        <v>1299</v>
      </c>
      <c r="C255" s="81">
        <v>3.9128809231354601E-3</v>
      </c>
      <c r="D255" s="18" t="s">
        <v>1078</v>
      </c>
    </row>
    <row r="256" spans="1:4" x14ac:dyDescent="0.25">
      <c r="A256" s="17" t="s">
        <v>1300</v>
      </c>
      <c r="B256" s="16" t="s">
        <v>1301</v>
      </c>
      <c r="C256" s="81">
        <v>3.9128809231354601E-3</v>
      </c>
      <c r="D256" s="18" t="s">
        <v>1302</v>
      </c>
    </row>
    <row r="257" spans="1:4" x14ac:dyDescent="0.25">
      <c r="A257" s="17" t="s">
        <v>1303</v>
      </c>
      <c r="B257" s="16" t="s">
        <v>1304</v>
      </c>
      <c r="C257" s="81">
        <v>3.9770575737768602E-3</v>
      </c>
      <c r="D257" s="18" t="s">
        <v>1266</v>
      </c>
    </row>
    <row r="258" spans="1:4" x14ac:dyDescent="0.25">
      <c r="A258" s="17" t="s">
        <v>1305</v>
      </c>
      <c r="B258" s="16" t="s">
        <v>1306</v>
      </c>
      <c r="C258" s="81">
        <v>4.0227789281871802E-3</v>
      </c>
      <c r="D258" s="18" t="s">
        <v>1307</v>
      </c>
    </row>
    <row r="259" spans="1:4" x14ac:dyDescent="0.25">
      <c r="A259" s="17" t="s">
        <v>1308</v>
      </c>
      <c r="B259" s="16" t="s">
        <v>1309</v>
      </c>
      <c r="C259" s="81">
        <v>4.0227789281871802E-3</v>
      </c>
      <c r="D259" s="18" t="s">
        <v>1310</v>
      </c>
    </row>
    <row r="260" spans="1:4" x14ac:dyDescent="0.25">
      <c r="A260" s="17" t="s">
        <v>1311</v>
      </c>
      <c r="B260" s="16" t="s">
        <v>1312</v>
      </c>
      <c r="C260" s="81">
        <v>4.2200252957220004E-3</v>
      </c>
      <c r="D260" s="18" t="s">
        <v>1313</v>
      </c>
    </row>
    <row r="261" spans="1:4" x14ac:dyDescent="0.25">
      <c r="A261" s="17" t="s">
        <v>1314</v>
      </c>
      <c r="B261" s="16" t="s">
        <v>1315</v>
      </c>
      <c r="C261" s="81">
        <v>4.3489325648243798E-3</v>
      </c>
      <c r="D261" s="18" t="s">
        <v>1316</v>
      </c>
    </row>
    <row r="262" spans="1:4" x14ac:dyDescent="0.25">
      <c r="A262" s="17" t="s">
        <v>1317</v>
      </c>
      <c r="B262" s="16" t="s">
        <v>1318</v>
      </c>
      <c r="C262" s="81">
        <v>4.4831711301850496E-3</v>
      </c>
      <c r="D262" s="18" t="s">
        <v>1249</v>
      </c>
    </row>
    <row r="263" spans="1:4" x14ac:dyDescent="0.25">
      <c r="A263" s="17" t="s">
        <v>1319</v>
      </c>
      <c r="B263" s="16" t="s">
        <v>1320</v>
      </c>
      <c r="C263" s="81">
        <v>4.4831711301850496E-3</v>
      </c>
      <c r="D263" s="18" t="s">
        <v>1321</v>
      </c>
    </row>
    <row r="264" spans="1:4" x14ac:dyDescent="0.25">
      <c r="A264" s="17" t="s">
        <v>1322</v>
      </c>
      <c r="B264" s="16" t="s">
        <v>1323</v>
      </c>
      <c r="C264" s="81">
        <v>4.4903679210278298E-3</v>
      </c>
      <c r="D264" s="18" t="s">
        <v>1324</v>
      </c>
    </row>
    <row r="265" spans="1:4" x14ac:dyDescent="0.25">
      <c r="A265" s="17" t="s">
        <v>1325</v>
      </c>
      <c r="B265" s="16" t="s">
        <v>1326</v>
      </c>
      <c r="C265" s="81">
        <v>4.5190059531842203E-3</v>
      </c>
      <c r="D265" s="18" t="s">
        <v>1327</v>
      </c>
    </row>
    <row r="266" spans="1:4" x14ac:dyDescent="0.25">
      <c r="A266" s="17" t="s">
        <v>1328</v>
      </c>
      <c r="B266" s="16" t="s">
        <v>1329</v>
      </c>
      <c r="C266" s="81">
        <v>4.5190059531842203E-3</v>
      </c>
      <c r="D266" s="18" t="s">
        <v>1330</v>
      </c>
    </row>
    <row r="267" spans="1:4" x14ac:dyDescent="0.25">
      <c r="A267" s="17" t="s">
        <v>1331</v>
      </c>
      <c r="B267" s="16" t="s">
        <v>1332</v>
      </c>
      <c r="C267" s="81">
        <v>4.5869318638804097E-3</v>
      </c>
      <c r="D267" s="18" t="s">
        <v>1260</v>
      </c>
    </row>
    <row r="268" spans="1:4" x14ac:dyDescent="0.25">
      <c r="A268" s="17" t="s">
        <v>1333</v>
      </c>
      <c r="B268" s="16" t="s">
        <v>1334</v>
      </c>
      <c r="C268" s="81">
        <v>4.6299746167800301E-3</v>
      </c>
      <c r="D268" s="18" t="s">
        <v>1335</v>
      </c>
    </row>
    <row r="269" spans="1:4" x14ac:dyDescent="0.25">
      <c r="A269" s="17" t="s">
        <v>1336</v>
      </c>
      <c r="B269" s="16" t="s">
        <v>1337</v>
      </c>
      <c r="C269" s="81">
        <v>4.6299746167800301E-3</v>
      </c>
      <c r="D269" s="18" t="s">
        <v>1338</v>
      </c>
    </row>
    <row r="270" spans="1:4" x14ac:dyDescent="0.25">
      <c r="A270" s="17" t="s">
        <v>1339</v>
      </c>
      <c r="B270" s="16" t="s">
        <v>1340</v>
      </c>
      <c r="C270" s="81">
        <v>4.6385714437084799E-3</v>
      </c>
      <c r="D270" s="18" t="s">
        <v>1266</v>
      </c>
    </row>
    <row r="271" spans="1:4" x14ac:dyDescent="0.25">
      <c r="A271" s="17" t="s">
        <v>1341</v>
      </c>
      <c r="B271" s="16" t="s">
        <v>1342</v>
      </c>
      <c r="C271" s="81">
        <v>4.6385714437084799E-3</v>
      </c>
      <c r="D271" s="18" t="s">
        <v>1266</v>
      </c>
    </row>
    <row r="272" spans="1:4" x14ac:dyDescent="0.25">
      <c r="A272" s="17" t="s">
        <v>1343</v>
      </c>
      <c r="B272" s="16" t="s">
        <v>1344</v>
      </c>
      <c r="C272" s="81">
        <v>4.6819078427861602E-3</v>
      </c>
      <c r="D272" s="18" t="s">
        <v>1345</v>
      </c>
    </row>
    <row r="273" spans="1:4" x14ac:dyDescent="0.25">
      <c r="A273" s="17" t="s">
        <v>1346</v>
      </c>
      <c r="B273" s="16" t="s">
        <v>1347</v>
      </c>
      <c r="C273" s="81">
        <v>4.8460297136926397E-3</v>
      </c>
      <c r="D273" s="18" t="s">
        <v>1348</v>
      </c>
    </row>
    <row r="274" spans="1:4" x14ac:dyDescent="0.25">
      <c r="A274" s="17" t="s">
        <v>1349</v>
      </c>
      <c r="B274" s="16" t="s">
        <v>1350</v>
      </c>
      <c r="C274" s="81">
        <v>4.9893579566424404E-3</v>
      </c>
      <c r="D274" s="18" t="s">
        <v>1351</v>
      </c>
    </row>
    <row r="275" spans="1:4" x14ac:dyDescent="0.25">
      <c r="A275" s="17" t="s">
        <v>1352</v>
      </c>
      <c r="B275" s="16" t="s">
        <v>1353</v>
      </c>
      <c r="C275" s="81">
        <v>5.0038517796148598E-3</v>
      </c>
      <c r="D275" s="18" t="s">
        <v>1354</v>
      </c>
    </row>
    <row r="276" spans="1:4" x14ac:dyDescent="0.25">
      <c r="A276" s="17" t="s">
        <v>1355</v>
      </c>
      <c r="B276" s="16" t="s">
        <v>1356</v>
      </c>
      <c r="C276" s="81">
        <v>5.0466046307908897E-3</v>
      </c>
      <c r="D276" s="18" t="s">
        <v>1357</v>
      </c>
    </row>
    <row r="277" spans="1:4" x14ac:dyDescent="0.25">
      <c r="A277" s="17" t="s">
        <v>1358</v>
      </c>
      <c r="B277" s="16" t="s">
        <v>1359</v>
      </c>
      <c r="C277" s="81">
        <v>5.0701436341299196E-3</v>
      </c>
      <c r="D277" s="18" t="s">
        <v>1360</v>
      </c>
    </row>
    <row r="278" spans="1:4" x14ac:dyDescent="0.25">
      <c r="A278" s="17" t="s">
        <v>1361</v>
      </c>
      <c r="B278" s="16" t="s">
        <v>1362</v>
      </c>
      <c r="C278" s="81">
        <v>5.0701436341299196E-3</v>
      </c>
      <c r="D278" s="18" t="s">
        <v>1363</v>
      </c>
    </row>
    <row r="279" spans="1:4" x14ac:dyDescent="0.25">
      <c r="A279" s="17" t="s">
        <v>1364</v>
      </c>
      <c r="B279" s="16" t="s">
        <v>1365</v>
      </c>
      <c r="C279" s="81">
        <v>5.3281820050582298E-3</v>
      </c>
      <c r="D279" s="18" t="s">
        <v>1366</v>
      </c>
    </row>
    <row r="280" spans="1:4" x14ac:dyDescent="0.25">
      <c r="A280" s="17" t="s">
        <v>1367</v>
      </c>
      <c r="B280" s="16" t="s">
        <v>1368</v>
      </c>
      <c r="C280" s="81">
        <v>5.4613781266891698E-3</v>
      </c>
      <c r="D280" s="18" t="s">
        <v>1142</v>
      </c>
    </row>
    <row r="281" spans="1:4" x14ac:dyDescent="0.25">
      <c r="A281" s="17" t="s">
        <v>1369</v>
      </c>
      <c r="B281" s="16" t="s">
        <v>1370</v>
      </c>
      <c r="C281" s="81">
        <v>5.4613781266891698E-3</v>
      </c>
      <c r="D281" s="18" t="s">
        <v>1371</v>
      </c>
    </row>
    <row r="282" spans="1:4" x14ac:dyDescent="0.25">
      <c r="A282" s="17" t="s">
        <v>1372</v>
      </c>
      <c r="B282" s="16" t="s">
        <v>1373</v>
      </c>
      <c r="C282" s="81">
        <v>5.5035732342452199E-3</v>
      </c>
      <c r="D282" s="18" t="s">
        <v>1374</v>
      </c>
    </row>
    <row r="283" spans="1:4" x14ac:dyDescent="0.25">
      <c r="A283" s="17" t="s">
        <v>1375</v>
      </c>
      <c r="B283" s="16" t="s">
        <v>1376</v>
      </c>
      <c r="C283" s="81">
        <v>5.5035732342452199E-3</v>
      </c>
      <c r="D283" s="18" t="s">
        <v>1377</v>
      </c>
    </row>
    <row r="284" spans="1:4" x14ac:dyDescent="0.25">
      <c r="A284" s="17" t="s">
        <v>1378</v>
      </c>
      <c r="B284" s="16" t="s">
        <v>1379</v>
      </c>
      <c r="C284" s="81">
        <v>5.7651338120780996E-3</v>
      </c>
      <c r="D284" s="18" t="s">
        <v>1380</v>
      </c>
    </row>
    <row r="285" spans="1:4" x14ac:dyDescent="0.25">
      <c r="A285" s="17" t="s">
        <v>1381</v>
      </c>
      <c r="B285" s="16" t="s">
        <v>1382</v>
      </c>
      <c r="C285" s="81">
        <v>5.7651338120780996E-3</v>
      </c>
      <c r="D285" s="18" t="s">
        <v>1383</v>
      </c>
    </row>
    <row r="286" spans="1:4" x14ac:dyDescent="0.25">
      <c r="A286" s="17" t="s">
        <v>1384</v>
      </c>
      <c r="B286" s="16" t="s">
        <v>1385</v>
      </c>
      <c r="C286" s="81">
        <v>5.9964524167744502E-3</v>
      </c>
      <c r="D286" s="18" t="s">
        <v>1193</v>
      </c>
    </row>
    <row r="287" spans="1:4" x14ac:dyDescent="0.25">
      <c r="A287" s="17" t="s">
        <v>1386</v>
      </c>
      <c r="B287" s="16" t="s">
        <v>1387</v>
      </c>
      <c r="C287" s="81">
        <v>6.1002929781326497E-3</v>
      </c>
      <c r="D287" s="18" t="s">
        <v>1383</v>
      </c>
    </row>
    <row r="288" spans="1:4" x14ac:dyDescent="0.25">
      <c r="A288" s="17" t="s">
        <v>1388</v>
      </c>
      <c r="B288" s="16" t="s">
        <v>1389</v>
      </c>
      <c r="C288" s="81">
        <v>6.2657891718442098E-3</v>
      </c>
      <c r="D288" s="18" t="s">
        <v>1060</v>
      </c>
    </row>
    <row r="289" spans="1:4" x14ac:dyDescent="0.25">
      <c r="A289" s="17" t="s">
        <v>1390</v>
      </c>
      <c r="B289" s="16" t="s">
        <v>1391</v>
      </c>
      <c r="C289" s="81">
        <v>6.2832446167121097E-3</v>
      </c>
      <c r="D289" s="18" t="s">
        <v>1392</v>
      </c>
    </row>
    <row r="290" spans="1:4" x14ac:dyDescent="0.25">
      <c r="A290" s="17" t="s">
        <v>1393</v>
      </c>
      <c r="B290" s="16" t="s">
        <v>1394</v>
      </c>
      <c r="C290" s="81">
        <v>6.3761430877464897E-3</v>
      </c>
      <c r="D290" s="18" t="s">
        <v>1395</v>
      </c>
    </row>
    <row r="291" spans="1:4" x14ac:dyDescent="0.25">
      <c r="A291" s="17" t="s">
        <v>1396</v>
      </c>
      <c r="B291" s="16" t="s">
        <v>1397</v>
      </c>
      <c r="C291" s="81">
        <v>7.1987246789457799E-3</v>
      </c>
      <c r="D291" s="18" t="s">
        <v>1398</v>
      </c>
    </row>
    <row r="292" spans="1:4" x14ac:dyDescent="0.25">
      <c r="A292" s="17" t="s">
        <v>1399</v>
      </c>
      <c r="B292" s="16" t="s">
        <v>1400</v>
      </c>
      <c r="C292" s="81">
        <v>7.1987246789457799E-3</v>
      </c>
      <c r="D292" s="18" t="s">
        <v>1401</v>
      </c>
    </row>
    <row r="293" spans="1:4" x14ac:dyDescent="0.25">
      <c r="A293" s="17" t="s">
        <v>1402</v>
      </c>
      <c r="B293" s="16" t="s">
        <v>1403</v>
      </c>
      <c r="C293" s="81">
        <v>7.5393129150441397E-3</v>
      </c>
      <c r="D293" s="18" t="s">
        <v>1404</v>
      </c>
    </row>
    <row r="294" spans="1:4" x14ac:dyDescent="0.25">
      <c r="A294" s="17" t="s">
        <v>1405</v>
      </c>
      <c r="B294" s="16" t="s">
        <v>1406</v>
      </c>
      <c r="C294" s="81">
        <v>8.1824026561554998E-3</v>
      </c>
      <c r="D294" s="18" t="s">
        <v>1407</v>
      </c>
    </row>
    <row r="295" spans="1:4" x14ac:dyDescent="0.25">
      <c r="A295" s="17" t="s">
        <v>1408</v>
      </c>
      <c r="B295" s="16" t="s">
        <v>1409</v>
      </c>
      <c r="C295" s="81">
        <v>8.2820203595739099E-3</v>
      </c>
      <c r="D295" s="18" t="s">
        <v>1410</v>
      </c>
    </row>
    <row r="296" spans="1:4" x14ac:dyDescent="0.25">
      <c r="A296" s="17" t="s">
        <v>1411</v>
      </c>
      <c r="B296" s="16" t="s">
        <v>1412</v>
      </c>
      <c r="C296" s="81">
        <v>8.3731314005613105E-3</v>
      </c>
      <c r="D296" s="18" t="s">
        <v>1413</v>
      </c>
    </row>
    <row r="297" spans="1:4" x14ac:dyDescent="0.25">
      <c r="A297" s="17" t="s">
        <v>1414</v>
      </c>
      <c r="B297" s="16" t="s">
        <v>1415</v>
      </c>
      <c r="C297" s="81">
        <v>8.5948167387305697E-3</v>
      </c>
      <c r="D297" s="18" t="s">
        <v>1416</v>
      </c>
    </row>
    <row r="298" spans="1:4" x14ac:dyDescent="0.25">
      <c r="A298" s="17" t="s">
        <v>1417</v>
      </c>
      <c r="B298" s="16" t="s">
        <v>1418</v>
      </c>
      <c r="C298" s="81">
        <v>8.6973009668168903E-3</v>
      </c>
      <c r="D298" s="18" t="s">
        <v>1419</v>
      </c>
    </row>
    <row r="299" spans="1:4" x14ac:dyDescent="0.25">
      <c r="A299" s="17" t="s">
        <v>1420</v>
      </c>
      <c r="B299" s="16" t="s">
        <v>1421</v>
      </c>
      <c r="C299" s="81">
        <v>8.6973009668168903E-3</v>
      </c>
      <c r="D299" s="18" t="s">
        <v>1422</v>
      </c>
    </row>
    <row r="300" spans="1:4" x14ac:dyDescent="0.25">
      <c r="A300" s="17" t="s">
        <v>1423</v>
      </c>
      <c r="B300" s="16" t="s">
        <v>1424</v>
      </c>
      <c r="C300" s="81">
        <v>8.6973009668168903E-3</v>
      </c>
      <c r="D300" s="18" t="s">
        <v>1422</v>
      </c>
    </row>
    <row r="301" spans="1:4" x14ac:dyDescent="0.25">
      <c r="A301" s="17" t="s">
        <v>1425</v>
      </c>
      <c r="B301" s="16" t="s">
        <v>1426</v>
      </c>
      <c r="C301" s="81">
        <v>8.8123585323433701E-3</v>
      </c>
      <c r="D301" s="18" t="s">
        <v>1427</v>
      </c>
    </row>
    <row r="302" spans="1:4" x14ac:dyDescent="0.25">
      <c r="A302" s="17" t="s">
        <v>1428</v>
      </c>
      <c r="B302" s="16" t="s">
        <v>1429</v>
      </c>
      <c r="C302" s="81">
        <v>9.0414657464328602E-3</v>
      </c>
      <c r="D302" s="18" t="s">
        <v>1430</v>
      </c>
    </row>
    <row r="303" spans="1:4" x14ac:dyDescent="0.25">
      <c r="A303" s="17" t="s">
        <v>1431</v>
      </c>
      <c r="B303" s="16" t="s">
        <v>1432</v>
      </c>
      <c r="C303" s="81">
        <v>9.0414657464328602E-3</v>
      </c>
      <c r="D303" s="18" t="s">
        <v>1433</v>
      </c>
    </row>
    <row r="304" spans="1:4" x14ac:dyDescent="0.25">
      <c r="A304" s="17" t="s">
        <v>1434</v>
      </c>
      <c r="B304" s="16" t="s">
        <v>1435</v>
      </c>
      <c r="C304" s="81">
        <v>9.0414657464328602E-3</v>
      </c>
      <c r="D304" s="18" t="s">
        <v>1436</v>
      </c>
    </row>
    <row r="305" spans="1:4" x14ac:dyDescent="0.25">
      <c r="A305" s="17" t="s">
        <v>1437</v>
      </c>
      <c r="B305" s="16" t="s">
        <v>1438</v>
      </c>
      <c r="C305" s="81">
        <v>9.1979479353948203E-3</v>
      </c>
      <c r="D305" s="18" t="s">
        <v>1439</v>
      </c>
    </row>
    <row r="306" spans="1:4" x14ac:dyDescent="0.25">
      <c r="A306" s="17" t="s">
        <v>1440</v>
      </c>
      <c r="B306" s="16" t="s">
        <v>1441</v>
      </c>
      <c r="C306" s="81">
        <v>9.5892805505153195E-3</v>
      </c>
      <c r="D306" s="18" t="s">
        <v>1442</v>
      </c>
    </row>
    <row r="307" spans="1:4" x14ac:dyDescent="0.25">
      <c r="A307" s="17" t="s">
        <v>1443</v>
      </c>
      <c r="B307" s="16" t="s">
        <v>1444</v>
      </c>
      <c r="C307" s="81">
        <v>9.6701462422596907E-3</v>
      </c>
      <c r="D307" s="18" t="s">
        <v>1445</v>
      </c>
    </row>
    <row r="308" spans="1:4" x14ac:dyDescent="0.25">
      <c r="A308" s="17" t="s">
        <v>1446</v>
      </c>
      <c r="B308" s="16" t="s">
        <v>1447</v>
      </c>
      <c r="C308" s="81">
        <v>9.6701462422596907E-3</v>
      </c>
      <c r="D308" s="18" t="s">
        <v>1448</v>
      </c>
    </row>
    <row r="309" spans="1:4" x14ac:dyDescent="0.25">
      <c r="A309" s="17" t="s">
        <v>1449</v>
      </c>
      <c r="B309" s="16" t="s">
        <v>1450</v>
      </c>
      <c r="C309" s="81">
        <v>9.7726336797496101E-3</v>
      </c>
      <c r="D309" s="18" t="s">
        <v>1451</v>
      </c>
    </row>
    <row r="310" spans="1:4" x14ac:dyDescent="0.25">
      <c r="A310" s="17" t="s">
        <v>1452</v>
      </c>
      <c r="B310" s="16" t="s">
        <v>1453</v>
      </c>
      <c r="C310" s="81">
        <v>9.8111801046935898E-3</v>
      </c>
      <c r="D310" s="18" t="s">
        <v>1454</v>
      </c>
    </row>
    <row r="311" spans="1:4" x14ac:dyDescent="0.25">
      <c r="A311" s="17" t="s">
        <v>1455</v>
      </c>
      <c r="B311" s="16" t="s">
        <v>1456</v>
      </c>
      <c r="C311" s="81">
        <v>9.8490949365644103E-3</v>
      </c>
      <c r="D311" s="18" t="s">
        <v>1457</v>
      </c>
    </row>
    <row r="312" spans="1:4" x14ac:dyDescent="0.25">
      <c r="A312" s="17" t="s">
        <v>1458</v>
      </c>
      <c r="B312" s="16" t="s">
        <v>1459</v>
      </c>
      <c r="C312" s="81">
        <v>1.00620493295929E-2</v>
      </c>
      <c r="D312" s="18" t="s">
        <v>1460</v>
      </c>
    </row>
    <row r="313" spans="1:4" x14ac:dyDescent="0.25">
      <c r="A313" s="17" t="s">
        <v>1461</v>
      </c>
      <c r="B313" s="16" t="s">
        <v>1462</v>
      </c>
      <c r="C313" s="81">
        <v>1.02107438099032E-2</v>
      </c>
      <c r="D313" s="18" t="s">
        <v>1035</v>
      </c>
    </row>
    <row r="314" spans="1:4" x14ac:dyDescent="0.25">
      <c r="A314" s="17" t="s">
        <v>1463</v>
      </c>
      <c r="B314" s="16" t="s">
        <v>1464</v>
      </c>
      <c r="C314" s="81">
        <v>1.02107438099032E-2</v>
      </c>
      <c r="D314" s="18" t="s">
        <v>1465</v>
      </c>
    </row>
    <row r="315" spans="1:4" x14ac:dyDescent="0.25">
      <c r="A315" s="17" t="s">
        <v>1466</v>
      </c>
      <c r="B315" s="16" t="s">
        <v>1467</v>
      </c>
      <c r="C315" s="81">
        <v>1.0212320044365199E-2</v>
      </c>
      <c r="D315" s="18" t="s">
        <v>1468</v>
      </c>
    </row>
    <row r="316" spans="1:4" x14ac:dyDescent="0.25">
      <c r="A316" s="17" t="s">
        <v>1469</v>
      </c>
      <c r="B316" s="16" t="s">
        <v>1470</v>
      </c>
      <c r="C316" s="81">
        <v>1.0463269762525399E-2</v>
      </c>
      <c r="D316" s="18" t="s">
        <v>1471</v>
      </c>
    </row>
    <row r="317" spans="1:4" x14ac:dyDescent="0.25">
      <c r="A317" s="17" t="s">
        <v>1472</v>
      </c>
      <c r="B317" s="16" t="s">
        <v>1473</v>
      </c>
      <c r="C317" s="81">
        <v>1.05508765717827E-2</v>
      </c>
      <c r="D317" s="18" t="s">
        <v>1474</v>
      </c>
    </row>
    <row r="318" spans="1:4" x14ac:dyDescent="0.25">
      <c r="A318" s="17" t="s">
        <v>1475</v>
      </c>
      <c r="B318" s="16" t="s">
        <v>1476</v>
      </c>
      <c r="C318" s="81">
        <v>1.0808345488684701E-2</v>
      </c>
      <c r="D318" s="18" t="s">
        <v>1477</v>
      </c>
    </row>
    <row r="319" spans="1:4" x14ac:dyDescent="0.25">
      <c r="A319" s="17" t="s">
        <v>1478</v>
      </c>
      <c r="B319" s="16" t="s">
        <v>1479</v>
      </c>
      <c r="C319" s="81">
        <v>1.08122709628966E-2</v>
      </c>
      <c r="D319" s="18" t="s">
        <v>1480</v>
      </c>
    </row>
    <row r="320" spans="1:4" x14ac:dyDescent="0.25">
      <c r="A320" s="17" t="s">
        <v>1481</v>
      </c>
      <c r="B320" s="16" t="s">
        <v>1482</v>
      </c>
      <c r="C320" s="81">
        <v>1.12745686134537E-2</v>
      </c>
      <c r="D320" s="18" t="s">
        <v>1483</v>
      </c>
    </row>
    <row r="321" spans="1:4" x14ac:dyDescent="0.25">
      <c r="A321" s="17" t="s">
        <v>1484</v>
      </c>
      <c r="B321" s="16" t="s">
        <v>1485</v>
      </c>
      <c r="C321" s="81">
        <v>1.1552885107890799E-2</v>
      </c>
      <c r="D321" s="18" t="s">
        <v>1486</v>
      </c>
    </row>
    <row r="322" spans="1:4" x14ac:dyDescent="0.25">
      <c r="A322" s="17" t="s">
        <v>1487</v>
      </c>
      <c r="B322" s="16" t="s">
        <v>1488</v>
      </c>
      <c r="C322" s="81">
        <v>1.2035086052819499E-2</v>
      </c>
      <c r="D322" s="18" t="s">
        <v>1489</v>
      </c>
    </row>
    <row r="323" spans="1:4" x14ac:dyDescent="0.25">
      <c r="A323" s="17" t="s">
        <v>1490</v>
      </c>
      <c r="B323" s="16" t="s">
        <v>1491</v>
      </c>
      <c r="C323" s="81">
        <v>1.23088039789835E-2</v>
      </c>
      <c r="D323" s="18" t="s">
        <v>1492</v>
      </c>
    </row>
    <row r="324" spans="1:4" x14ac:dyDescent="0.25">
      <c r="A324" s="17" t="s">
        <v>1493</v>
      </c>
      <c r="B324" s="16" t="s">
        <v>1494</v>
      </c>
      <c r="C324" s="81">
        <v>1.23088039789835E-2</v>
      </c>
      <c r="D324" s="18" t="s">
        <v>1495</v>
      </c>
    </row>
    <row r="325" spans="1:4" x14ac:dyDescent="0.25">
      <c r="A325" s="17" t="s">
        <v>1496</v>
      </c>
      <c r="B325" s="16" t="s">
        <v>1497</v>
      </c>
      <c r="C325" s="81">
        <v>1.23088039789835E-2</v>
      </c>
      <c r="D325" s="18" t="s">
        <v>1498</v>
      </c>
    </row>
    <row r="326" spans="1:4" x14ac:dyDescent="0.25">
      <c r="A326" s="17" t="s">
        <v>1499</v>
      </c>
      <c r="B326" s="16" t="s">
        <v>1500</v>
      </c>
      <c r="C326" s="81">
        <v>1.23088039789835E-2</v>
      </c>
      <c r="D326" s="18" t="s">
        <v>1501</v>
      </c>
    </row>
    <row r="327" spans="1:4" x14ac:dyDescent="0.25">
      <c r="A327" s="17" t="s">
        <v>1502</v>
      </c>
      <c r="B327" s="16" t="s">
        <v>1503</v>
      </c>
      <c r="C327" s="81">
        <v>1.23088039789835E-2</v>
      </c>
      <c r="D327" s="18" t="s">
        <v>1504</v>
      </c>
    </row>
    <row r="328" spans="1:4" x14ac:dyDescent="0.25">
      <c r="A328" s="17" t="s">
        <v>1505</v>
      </c>
      <c r="B328" s="16" t="s">
        <v>1506</v>
      </c>
      <c r="C328" s="81">
        <v>1.23088039789835E-2</v>
      </c>
      <c r="D328" s="18" t="s">
        <v>1507</v>
      </c>
    </row>
    <row r="329" spans="1:4" x14ac:dyDescent="0.25">
      <c r="A329" s="17" t="s">
        <v>1508</v>
      </c>
      <c r="B329" s="16" t="s">
        <v>1509</v>
      </c>
      <c r="C329" s="81">
        <v>1.26568116695467E-2</v>
      </c>
      <c r="D329" s="18" t="s">
        <v>1510</v>
      </c>
    </row>
    <row r="330" spans="1:4" x14ac:dyDescent="0.25">
      <c r="A330" s="17" t="s">
        <v>1511</v>
      </c>
      <c r="B330" s="16" t="s">
        <v>1512</v>
      </c>
      <c r="C330" s="81">
        <v>1.3004288274994299E-2</v>
      </c>
      <c r="D330" s="18" t="s">
        <v>1513</v>
      </c>
    </row>
    <row r="331" spans="1:4" x14ac:dyDescent="0.25">
      <c r="A331" s="17" t="s">
        <v>1514</v>
      </c>
      <c r="B331" s="16" t="s">
        <v>1515</v>
      </c>
      <c r="C331" s="81">
        <v>1.3004288274994299E-2</v>
      </c>
      <c r="D331" s="18" t="s">
        <v>1516</v>
      </c>
    </row>
    <row r="332" spans="1:4" x14ac:dyDescent="0.25">
      <c r="A332" s="17" t="s">
        <v>1517</v>
      </c>
      <c r="B332" s="16" t="s">
        <v>1518</v>
      </c>
      <c r="C332" s="81">
        <v>1.3004288274994299E-2</v>
      </c>
      <c r="D332" s="18" t="s">
        <v>1519</v>
      </c>
    </row>
    <row r="333" spans="1:4" x14ac:dyDescent="0.25">
      <c r="A333" s="17" t="s">
        <v>1520</v>
      </c>
      <c r="B333" s="16" t="s">
        <v>1521</v>
      </c>
      <c r="C333" s="81">
        <v>1.3011170757249E-2</v>
      </c>
      <c r="D333" s="18" t="s">
        <v>1522</v>
      </c>
    </row>
    <row r="334" spans="1:4" x14ac:dyDescent="0.25">
      <c r="A334" s="17" t="s">
        <v>1523</v>
      </c>
      <c r="B334" s="16" t="s">
        <v>1524</v>
      </c>
      <c r="C334" s="81">
        <v>1.3033062835198801E-2</v>
      </c>
      <c r="D334" s="18" t="s">
        <v>1525</v>
      </c>
    </row>
    <row r="335" spans="1:4" x14ac:dyDescent="0.25">
      <c r="A335" s="17" t="s">
        <v>1526</v>
      </c>
      <c r="B335" s="16" t="s">
        <v>1527</v>
      </c>
      <c r="C335" s="81">
        <v>1.3853666818876601E-2</v>
      </c>
      <c r="D335" s="18" t="s">
        <v>1528</v>
      </c>
    </row>
    <row r="336" spans="1:4" x14ac:dyDescent="0.25">
      <c r="A336" s="17" t="s">
        <v>1529</v>
      </c>
      <c r="B336" s="16" t="s">
        <v>1530</v>
      </c>
      <c r="C336" s="81">
        <v>1.39878190714764E-2</v>
      </c>
      <c r="D336" s="18" t="s">
        <v>1531</v>
      </c>
    </row>
    <row r="337" spans="1:4" x14ac:dyDescent="0.25">
      <c r="A337" s="17" t="s">
        <v>1532</v>
      </c>
      <c r="B337" s="16" t="s">
        <v>1533</v>
      </c>
      <c r="C337" s="81">
        <v>1.43967041113872E-2</v>
      </c>
      <c r="D337" s="18" t="s">
        <v>1534</v>
      </c>
    </row>
    <row r="338" spans="1:4" x14ac:dyDescent="0.25">
      <c r="A338" s="17" t="s">
        <v>1535</v>
      </c>
      <c r="B338" s="16" t="s">
        <v>1536</v>
      </c>
      <c r="C338" s="81">
        <v>1.49277777178662E-2</v>
      </c>
      <c r="D338" s="18" t="s">
        <v>1537</v>
      </c>
    </row>
    <row r="339" spans="1:4" x14ac:dyDescent="0.25">
      <c r="A339" s="17" t="s">
        <v>1538</v>
      </c>
      <c r="B339" s="16" t="s">
        <v>1539</v>
      </c>
      <c r="C339" s="81">
        <v>1.54091712080556E-2</v>
      </c>
      <c r="D339" s="18" t="s">
        <v>1272</v>
      </c>
    </row>
    <row r="340" spans="1:4" x14ac:dyDescent="0.25">
      <c r="A340" s="17" t="s">
        <v>1540</v>
      </c>
      <c r="B340" s="16" t="s">
        <v>1541</v>
      </c>
      <c r="C340" s="81">
        <v>1.6627874323304599E-2</v>
      </c>
      <c r="D340" s="18" t="s">
        <v>1542</v>
      </c>
    </row>
    <row r="341" spans="1:4" x14ac:dyDescent="0.25">
      <c r="A341" s="17" t="s">
        <v>1543</v>
      </c>
      <c r="B341" s="16" t="s">
        <v>1544</v>
      </c>
      <c r="C341" s="81">
        <v>1.67258569145439E-2</v>
      </c>
      <c r="D341" s="18" t="s">
        <v>1035</v>
      </c>
    </row>
    <row r="342" spans="1:4" x14ac:dyDescent="0.25">
      <c r="A342" s="17" t="s">
        <v>1545</v>
      </c>
      <c r="B342" s="16" t="s">
        <v>1546</v>
      </c>
      <c r="C342" s="81">
        <v>1.6891589185890999E-2</v>
      </c>
      <c r="D342" s="18" t="s">
        <v>1547</v>
      </c>
    </row>
    <row r="343" spans="1:4" x14ac:dyDescent="0.25">
      <c r="A343" s="17" t="s">
        <v>1548</v>
      </c>
      <c r="B343" s="16" t="s">
        <v>1549</v>
      </c>
      <c r="C343" s="81">
        <v>1.6891589185890999E-2</v>
      </c>
      <c r="D343" s="18" t="s">
        <v>1547</v>
      </c>
    </row>
    <row r="344" spans="1:4" x14ac:dyDescent="0.25">
      <c r="A344" s="17" t="s">
        <v>1550</v>
      </c>
      <c r="B344" s="16" t="s">
        <v>1551</v>
      </c>
      <c r="C344" s="81">
        <v>1.6891589185890999E-2</v>
      </c>
      <c r="D344" s="18" t="s">
        <v>1552</v>
      </c>
    </row>
    <row r="345" spans="1:4" x14ac:dyDescent="0.25">
      <c r="A345" s="17" t="s">
        <v>1553</v>
      </c>
      <c r="B345" s="16" t="s">
        <v>1554</v>
      </c>
      <c r="C345" s="81">
        <v>1.6891589185890999E-2</v>
      </c>
      <c r="D345" s="18" t="s">
        <v>1552</v>
      </c>
    </row>
    <row r="346" spans="1:4" x14ac:dyDescent="0.25">
      <c r="A346" s="17" t="s">
        <v>1555</v>
      </c>
      <c r="B346" s="16" t="s">
        <v>1556</v>
      </c>
      <c r="C346" s="81">
        <v>1.74044446407292E-2</v>
      </c>
      <c r="D346" s="18" t="s">
        <v>1557</v>
      </c>
    </row>
    <row r="347" spans="1:4" x14ac:dyDescent="0.25">
      <c r="A347" s="17" t="s">
        <v>1558</v>
      </c>
      <c r="B347" s="16" t="s">
        <v>1559</v>
      </c>
      <c r="C347" s="81">
        <v>1.75274186070664E-2</v>
      </c>
      <c r="D347" s="18" t="s">
        <v>1560</v>
      </c>
    </row>
    <row r="348" spans="1:4" x14ac:dyDescent="0.25">
      <c r="A348" s="17" t="s">
        <v>1561</v>
      </c>
      <c r="B348" s="16" t="s">
        <v>1562</v>
      </c>
      <c r="C348" s="81">
        <v>1.81543414456075E-2</v>
      </c>
      <c r="D348" s="18" t="s">
        <v>1563</v>
      </c>
    </row>
    <row r="349" spans="1:4" x14ac:dyDescent="0.25">
      <c r="A349" s="17" t="s">
        <v>1564</v>
      </c>
      <c r="B349" s="16" t="s">
        <v>1565</v>
      </c>
      <c r="C349" s="81">
        <v>1.81543414456075E-2</v>
      </c>
      <c r="D349" s="18" t="s">
        <v>1566</v>
      </c>
    </row>
    <row r="350" spans="1:4" x14ac:dyDescent="0.25">
      <c r="A350" s="17" t="s">
        <v>1567</v>
      </c>
      <c r="B350" s="16" t="s">
        <v>1568</v>
      </c>
      <c r="C350" s="81">
        <v>1.81543414456075E-2</v>
      </c>
      <c r="D350" s="18" t="s">
        <v>1569</v>
      </c>
    </row>
    <row r="351" spans="1:4" x14ac:dyDescent="0.25">
      <c r="A351" s="17" t="s">
        <v>1570</v>
      </c>
      <c r="B351" s="16" t="s">
        <v>1571</v>
      </c>
      <c r="C351" s="81">
        <v>1.8518133742034901E-2</v>
      </c>
      <c r="D351" s="18" t="s">
        <v>1572</v>
      </c>
    </row>
    <row r="352" spans="1:4" x14ac:dyDescent="0.25">
      <c r="A352" s="17" t="s">
        <v>1573</v>
      </c>
      <c r="B352" s="16" t="s">
        <v>1574</v>
      </c>
      <c r="C352" s="81">
        <v>1.8970365288041E-2</v>
      </c>
      <c r="D352" s="18" t="s">
        <v>1575</v>
      </c>
    </row>
    <row r="353" spans="1:4" x14ac:dyDescent="0.25">
      <c r="A353" s="17" t="s">
        <v>1576</v>
      </c>
      <c r="B353" s="16" t="s">
        <v>1577</v>
      </c>
      <c r="C353" s="81">
        <v>1.8970365288041E-2</v>
      </c>
      <c r="D353" s="18" t="s">
        <v>1578</v>
      </c>
    </row>
    <row r="354" spans="1:4" x14ac:dyDescent="0.25">
      <c r="A354" s="17" t="s">
        <v>1579</v>
      </c>
      <c r="B354" s="16" t="s">
        <v>1580</v>
      </c>
      <c r="C354" s="81">
        <v>1.9058314214424901E-2</v>
      </c>
      <c r="D354" s="18" t="s">
        <v>1581</v>
      </c>
    </row>
    <row r="355" spans="1:4" x14ac:dyDescent="0.25">
      <c r="A355" s="17" t="s">
        <v>1582</v>
      </c>
      <c r="B355" s="16" t="s">
        <v>1583</v>
      </c>
      <c r="C355" s="81">
        <v>1.9222689998456E-2</v>
      </c>
      <c r="D355" s="18" t="s">
        <v>1584</v>
      </c>
    </row>
    <row r="356" spans="1:4" x14ac:dyDescent="0.25">
      <c r="A356" s="17" t="s">
        <v>1585</v>
      </c>
      <c r="B356" s="16" t="s">
        <v>1586</v>
      </c>
      <c r="C356" s="81">
        <v>2.0079563456780501E-2</v>
      </c>
      <c r="D356" s="18" t="s">
        <v>1587</v>
      </c>
    </row>
    <row r="357" spans="1:4" x14ac:dyDescent="0.25">
      <c r="A357" s="17" t="s">
        <v>1588</v>
      </c>
      <c r="B357" s="16" t="s">
        <v>1589</v>
      </c>
      <c r="C357" s="81">
        <v>2.0079563456780501E-2</v>
      </c>
      <c r="D357" s="18" t="s">
        <v>1590</v>
      </c>
    </row>
    <row r="358" spans="1:4" x14ac:dyDescent="0.25">
      <c r="A358" s="17" t="s">
        <v>1591</v>
      </c>
      <c r="B358" s="16" t="s">
        <v>1592</v>
      </c>
      <c r="C358" s="81">
        <v>2.0770777284847799E-2</v>
      </c>
      <c r="D358" s="18" t="s">
        <v>1593</v>
      </c>
    </row>
    <row r="359" spans="1:4" x14ac:dyDescent="0.25">
      <c r="A359" s="17" t="s">
        <v>1594</v>
      </c>
      <c r="B359" s="16" t="s">
        <v>1595</v>
      </c>
      <c r="C359" s="81">
        <v>2.09976851893411E-2</v>
      </c>
      <c r="D359" s="18" t="s">
        <v>1596</v>
      </c>
    </row>
    <row r="360" spans="1:4" x14ac:dyDescent="0.25">
      <c r="A360" s="17" t="s">
        <v>1597</v>
      </c>
      <c r="B360" s="16" t="s">
        <v>1598</v>
      </c>
      <c r="C360" s="81">
        <v>2.14222020620831E-2</v>
      </c>
      <c r="D360" s="18" t="s">
        <v>1584</v>
      </c>
    </row>
    <row r="361" spans="1:4" x14ac:dyDescent="0.25">
      <c r="A361" s="17" t="s">
        <v>1599</v>
      </c>
      <c r="B361" s="16" t="s">
        <v>1600</v>
      </c>
      <c r="C361" s="81">
        <v>2.1723909038621599E-2</v>
      </c>
      <c r="D361" s="18" t="s">
        <v>1601</v>
      </c>
    </row>
    <row r="362" spans="1:4" x14ac:dyDescent="0.25">
      <c r="A362" s="17" t="s">
        <v>1602</v>
      </c>
      <c r="B362" s="16" t="s">
        <v>1603</v>
      </c>
      <c r="C362" s="81">
        <v>2.1723909038621599E-2</v>
      </c>
      <c r="D362" s="18" t="s">
        <v>1604</v>
      </c>
    </row>
    <row r="363" spans="1:4" x14ac:dyDescent="0.25">
      <c r="A363" s="17" t="s">
        <v>1605</v>
      </c>
      <c r="B363" s="16" t="s">
        <v>1606</v>
      </c>
      <c r="C363" s="81">
        <v>2.1723909038621599E-2</v>
      </c>
      <c r="D363" s="18" t="s">
        <v>1604</v>
      </c>
    </row>
    <row r="364" spans="1:4" x14ac:dyDescent="0.25">
      <c r="A364" s="17" t="s">
        <v>1607</v>
      </c>
      <c r="B364" s="16" t="s">
        <v>1608</v>
      </c>
      <c r="C364" s="81">
        <v>2.1757932843458599E-2</v>
      </c>
      <c r="D364" s="18" t="s">
        <v>1557</v>
      </c>
    </row>
    <row r="365" spans="1:4" x14ac:dyDescent="0.25">
      <c r="A365" s="17" t="s">
        <v>1609</v>
      </c>
      <c r="B365" s="16" t="s">
        <v>1610</v>
      </c>
      <c r="C365" s="81">
        <v>2.1757932843458599E-2</v>
      </c>
      <c r="D365" s="18" t="s">
        <v>1433</v>
      </c>
    </row>
    <row r="366" spans="1:4" x14ac:dyDescent="0.25">
      <c r="A366" s="17" t="s">
        <v>1611</v>
      </c>
      <c r="B366" s="16" t="s">
        <v>1612</v>
      </c>
      <c r="C366" s="81">
        <v>2.1796548195731999E-2</v>
      </c>
      <c r="D366" s="18" t="s">
        <v>1613</v>
      </c>
    </row>
    <row r="367" spans="1:4" x14ac:dyDescent="0.25">
      <c r="A367" s="17" t="s">
        <v>1614</v>
      </c>
      <c r="B367" s="16" t="s">
        <v>1615</v>
      </c>
      <c r="C367" s="81">
        <v>2.1941853314313399E-2</v>
      </c>
      <c r="D367" s="18" t="s">
        <v>1616</v>
      </c>
    </row>
    <row r="368" spans="1:4" x14ac:dyDescent="0.25">
      <c r="A368" s="17" t="s">
        <v>1617</v>
      </c>
      <c r="B368" s="16" t="s">
        <v>1618</v>
      </c>
      <c r="C368" s="81">
        <v>2.1941853314313399E-2</v>
      </c>
      <c r="D368" s="18" t="s">
        <v>1619</v>
      </c>
    </row>
    <row r="369" spans="1:4" x14ac:dyDescent="0.25">
      <c r="A369" s="17" t="s">
        <v>1620</v>
      </c>
      <c r="B369" s="16" t="s">
        <v>1621</v>
      </c>
      <c r="C369" s="81">
        <v>2.1941853314313399E-2</v>
      </c>
      <c r="D369" s="18" t="s">
        <v>1622</v>
      </c>
    </row>
    <row r="370" spans="1:4" x14ac:dyDescent="0.25">
      <c r="A370" s="17" t="s">
        <v>1623</v>
      </c>
      <c r="B370" s="16" t="s">
        <v>1624</v>
      </c>
      <c r="C370" s="81">
        <v>2.20251496726118E-2</v>
      </c>
      <c r="D370" s="18" t="s">
        <v>1625</v>
      </c>
    </row>
    <row r="371" spans="1:4" x14ac:dyDescent="0.25">
      <c r="A371" s="17" t="s">
        <v>1626</v>
      </c>
      <c r="B371" s="16" t="s">
        <v>1627</v>
      </c>
      <c r="C371" s="81">
        <v>2.2767213696333301E-2</v>
      </c>
      <c r="D371" s="18" t="s">
        <v>1628</v>
      </c>
    </row>
    <row r="372" spans="1:4" x14ac:dyDescent="0.25">
      <c r="A372" s="17" t="s">
        <v>1629</v>
      </c>
      <c r="B372" s="16" t="s">
        <v>1630</v>
      </c>
      <c r="C372" s="81">
        <v>2.3368868914945801E-2</v>
      </c>
      <c r="D372" s="18" t="s">
        <v>1631</v>
      </c>
    </row>
    <row r="373" spans="1:4" x14ac:dyDescent="0.25">
      <c r="A373" s="17" t="s">
        <v>1632</v>
      </c>
      <c r="B373" s="16" t="s">
        <v>1633</v>
      </c>
      <c r="C373" s="81">
        <v>2.33954339062287E-2</v>
      </c>
      <c r="D373" s="18" t="s">
        <v>1634</v>
      </c>
    </row>
    <row r="374" spans="1:4" x14ac:dyDescent="0.25">
      <c r="A374" s="17" t="s">
        <v>1635</v>
      </c>
      <c r="B374" s="16" t="s">
        <v>1636</v>
      </c>
      <c r="C374" s="81">
        <v>2.33954339062287E-2</v>
      </c>
      <c r="D374" s="18" t="s">
        <v>1637</v>
      </c>
    </row>
    <row r="375" spans="1:4" x14ac:dyDescent="0.25">
      <c r="A375" s="17" t="s">
        <v>1638</v>
      </c>
      <c r="B375" s="16" t="s">
        <v>1639</v>
      </c>
      <c r="C375" s="81">
        <v>2.3852418631163299E-2</v>
      </c>
      <c r="D375" s="18" t="s">
        <v>1640</v>
      </c>
    </row>
    <row r="376" spans="1:4" x14ac:dyDescent="0.25">
      <c r="A376" s="17" t="s">
        <v>1641</v>
      </c>
      <c r="B376" s="16" t="s">
        <v>1642</v>
      </c>
      <c r="C376" s="81">
        <v>2.4209267063744301E-2</v>
      </c>
      <c r="D376" s="18" t="s">
        <v>1643</v>
      </c>
    </row>
    <row r="377" spans="1:4" x14ac:dyDescent="0.25">
      <c r="A377" s="17" t="s">
        <v>1644</v>
      </c>
      <c r="B377" s="16" t="s">
        <v>1645</v>
      </c>
      <c r="C377" s="81">
        <v>2.4464929038070599E-2</v>
      </c>
      <c r="D377" s="18" t="s">
        <v>1646</v>
      </c>
    </row>
    <row r="378" spans="1:4" x14ac:dyDescent="0.25">
      <c r="A378" s="17" t="s">
        <v>1647</v>
      </c>
      <c r="B378" s="16" t="s">
        <v>1648</v>
      </c>
      <c r="C378" s="81">
        <v>2.4464929038070599E-2</v>
      </c>
      <c r="D378" s="18" t="s">
        <v>1649</v>
      </c>
    </row>
    <row r="379" spans="1:4" x14ac:dyDescent="0.25">
      <c r="A379" s="17" t="s">
        <v>1650</v>
      </c>
      <c r="B379" s="16" t="s">
        <v>1651</v>
      </c>
      <c r="C379" s="81">
        <v>2.4464929038070599E-2</v>
      </c>
      <c r="D379" s="18" t="s">
        <v>1652</v>
      </c>
    </row>
    <row r="380" spans="1:4" x14ac:dyDescent="0.25">
      <c r="A380" s="17" t="s">
        <v>1653</v>
      </c>
      <c r="B380" s="16" t="s">
        <v>1654</v>
      </c>
      <c r="C380" s="81">
        <v>2.4539441585627601E-2</v>
      </c>
      <c r="D380" s="18" t="s">
        <v>1655</v>
      </c>
    </row>
    <row r="381" spans="1:4" x14ac:dyDescent="0.25">
      <c r="A381" s="17" t="s">
        <v>1656</v>
      </c>
      <c r="B381" s="16" t="s">
        <v>1657</v>
      </c>
      <c r="C381" s="81">
        <v>2.4539441585627601E-2</v>
      </c>
      <c r="D381" s="18" t="s">
        <v>1658</v>
      </c>
    </row>
    <row r="382" spans="1:4" x14ac:dyDescent="0.25">
      <c r="A382" s="17" t="s">
        <v>1659</v>
      </c>
      <c r="B382" s="16" t="s">
        <v>1660</v>
      </c>
      <c r="C382" s="81">
        <v>2.4539441585627601E-2</v>
      </c>
      <c r="D382" s="18" t="s">
        <v>1661</v>
      </c>
    </row>
    <row r="383" spans="1:4" x14ac:dyDescent="0.25">
      <c r="A383" s="17" t="s">
        <v>1662</v>
      </c>
      <c r="B383" s="16" t="s">
        <v>1663</v>
      </c>
      <c r="C383" s="81">
        <v>2.4881185073164998E-2</v>
      </c>
      <c r="D383" s="18" t="s">
        <v>1664</v>
      </c>
    </row>
    <row r="384" spans="1:4" x14ac:dyDescent="0.25">
      <c r="A384" s="17" t="s">
        <v>1665</v>
      </c>
      <c r="B384" s="16" t="s">
        <v>1666</v>
      </c>
      <c r="C384" s="81">
        <v>2.4902392269118102E-2</v>
      </c>
      <c r="D384" s="18" t="s">
        <v>1513</v>
      </c>
    </row>
    <row r="385" spans="1:4" x14ac:dyDescent="0.25">
      <c r="A385" s="17" t="s">
        <v>1667</v>
      </c>
      <c r="B385" s="16" t="s">
        <v>1668</v>
      </c>
      <c r="C385" s="81">
        <v>2.51382306086597E-2</v>
      </c>
      <c r="D385" s="18" t="s">
        <v>1669</v>
      </c>
    </row>
    <row r="386" spans="1:4" x14ac:dyDescent="0.25">
      <c r="A386" s="17" t="s">
        <v>1670</v>
      </c>
      <c r="B386" s="16" t="s">
        <v>1671</v>
      </c>
      <c r="C386" s="81">
        <v>2.5342067287509599E-2</v>
      </c>
      <c r="D386" s="18" t="s">
        <v>1672</v>
      </c>
    </row>
    <row r="387" spans="1:4" x14ac:dyDescent="0.25">
      <c r="A387" s="17" t="s">
        <v>1673</v>
      </c>
      <c r="B387" s="16" t="s">
        <v>1674</v>
      </c>
      <c r="C387" s="81">
        <v>2.5746736119384599E-2</v>
      </c>
      <c r="D387" s="18" t="s">
        <v>1675</v>
      </c>
    </row>
    <row r="388" spans="1:4" x14ac:dyDescent="0.25">
      <c r="A388" s="17" t="s">
        <v>1676</v>
      </c>
      <c r="B388" s="16" t="s">
        <v>1677</v>
      </c>
      <c r="C388" s="81">
        <v>2.6013897284923301E-2</v>
      </c>
      <c r="D388" s="18" t="s">
        <v>1678</v>
      </c>
    </row>
    <row r="389" spans="1:4" x14ac:dyDescent="0.25">
      <c r="A389" s="17" t="s">
        <v>1679</v>
      </c>
      <c r="B389" s="16" t="s">
        <v>1680</v>
      </c>
      <c r="C389" s="81">
        <v>2.6017079921822901E-2</v>
      </c>
      <c r="D389" s="18" t="s">
        <v>1302</v>
      </c>
    </row>
    <row r="390" spans="1:4" x14ac:dyDescent="0.25">
      <c r="A390" s="17" t="s">
        <v>1681</v>
      </c>
      <c r="B390" s="16" t="s">
        <v>1682</v>
      </c>
      <c r="C390" s="81">
        <v>2.61091829335591E-2</v>
      </c>
      <c r="D390" s="18" t="s">
        <v>1683</v>
      </c>
    </row>
    <row r="391" spans="1:4" x14ac:dyDescent="0.25">
      <c r="A391" s="17" t="s">
        <v>1684</v>
      </c>
      <c r="B391" s="16" t="s">
        <v>1685</v>
      </c>
      <c r="C391" s="81">
        <v>2.61269730610377E-2</v>
      </c>
      <c r="D391" s="18" t="s">
        <v>1686</v>
      </c>
    </row>
    <row r="392" spans="1:4" x14ac:dyDescent="0.25">
      <c r="A392" s="17" t="s">
        <v>1687</v>
      </c>
      <c r="B392" s="16" t="s">
        <v>1688</v>
      </c>
      <c r="C392" s="81">
        <v>2.6418297595102301E-2</v>
      </c>
      <c r="D392" s="18" t="s">
        <v>1689</v>
      </c>
    </row>
    <row r="393" spans="1:4" x14ac:dyDescent="0.25">
      <c r="A393" s="17" t="s">
        <v>1690</v>
      </c>
      <c r="B393" s="16" t="s">
        <v>1691</v>
      </c>
      <c r="C393" s="81">
        <v>2.6982817340790801E-2</v>
      </c>
      <c r="D393" s="18" t="s">
        <v>1692</v>
      </c>
    </row>
    <row r="394" spans="1:4" x14ac:dyDescent="0.25">
      <c r="A394" s="17" t="s">
        <v>1693</v>
      </c>
      <c r="B394" s="16" t="s">
        <v>1694</v>
      </c>
      <c r="C394" s="81">
        <v>2.75834626296672E-2</v>
      </c>
      <c r="D394" s="18" t="s">
        <v>1695</v>
      </c>
    </row>
    <row r="395" spans="1:4" x14ac:dyDescent="0.25">
      <c r="A395" s="17" t="s">
        <v>1696</v>
      </c>
      <c r="B395" s="16" t="s">
        <v>1697</v>
      </c>
      <c r="C395" s="81">
        <v>2.75834626296672E-2</v>
      </c>
      <c r="D395" s="18" t="s">
        <v>1695</v>
      </c>
    </row>
    <row r="396" spans="1:4" x14ac:dyDescent="0.25">
      <c r="A396" s="17" t="s">
        <v>1698</v>
      </c>
      <c r="B396" s="16" t="s">
        <v>1699</v>
      </c>
      <c r="C396" s="81">
        <v>2.75834626296672E-2</v>
      </c>
      <c r="D396" s="18" t="s">
        <v>1695</v>
      </c>
    </row>
    <row r="397" spans="1:4" x14ac:dyDescent="0.25">
      <c r="A397" s="17" t="s">
        <v>1700</v>
      </c>
      <c r="B397" s="16" t="s">
        <v>1701</v>
      </c>
      <c r="C397" s="81">
        <v>2.75834626296672E-2</v>
      </c>
      <c r="D397" s="18" t="s">
        <v>1695</v>
      </c>
    </row>
    <row r="398" spans="1:4" x14ac:dyDescent="0.25">
      <c r="A398" s="17" t="s">
        <v>1702</v>
      </c>
      <c r="B398" s="16" t="s">
        <v>1703</v>
      </c>
      <c r="C398" s="81">
        <v>2.8705268353207199E-2</v>
      </c>
      <c r="D398" s="18" t="s">
        <v>1604</v>
      </c>
    </row>
    <row r="399" spans="1:4" x14ac:dyDescent="0.25">
      <c r="A399" s="17" t="s">
        <v>1704</v>
      </c>
      <c r="B399" s="16" t="s">
        <v>1705</v>
      </c>
      <c r="C399" s="81">
        <v>3.02136235349393E-2</v>
      </c>
      <c r="D399" s="18" t="s">
        <v>1706</v>
      </c>
    </row>
    <row r="400" spans="1:4" x14ac:dyDescent="0.25">
      <c r="A400" s="17" t="s">
        <v>1707</v>
      </c>
      <c r="B400" s="16" t="s">
        <v>1708</v>
      </c>
      <c r="C400" s="81">
        <v>3.02136235349393E-2</v>
      </c>
      <c r="D400" s="18" t="s">
        <v>1709</v>
      </c>
    </row>
    <row r="401" spans="1:4" x14ac:dyDescent="0.25">
      <c r="A401" s="17" t="s">
        <v>1710</v>
      </c>
      <c r="B401" s="16" t="s">
        <v>1711</v>
      </c>
      <c r="C401" s="81">
        <v>3.02136235349393E-2</v>
      </c>
      <c r="D401" s="18" t="s">
        <v>1712</v>
      </c>
    </row>
    <row r="402" spans="1:4" x14ac:dyDescent="0.25">
      <c r="A402" s="17" t="s">
        <v>1713</v>
      </c>
      <c r="B402" s="16" t="s">
        <v>1714</v>
      </c>
      <c r="C402" s="81">
        <v>3.02136235349393E-2</v>
      </c>
      <c r="D402" s="18" t="s">
        <v>1715</v>
      </c>
    </row>
    <row r="403" spans="1:4" x14ac:dyDescent="0.25">
      <c r="A403" s="17" t="s">
        <v>1716</v>
      </c>
      <c r="B403" s="16" t="s">
        <v>1717</v>
      </c>
      <c r="C403" s="81">
        <v>3.0982508833017501E-2</v>
      </c>
      <c r="D403" s="18" t="s">
        <v>1718</v>
      </c>
    </row>
    <row r="404" spans="1:4" x14ac:dyDescent="0.25">
      <c r="A404" s="17" t="s">
        <v>1719</v>
      </c>
      <c r="B404" s="16" t="s">
        <v>1720</v>
      </c>
      <c r="C404" s="81">
        <v>3.1541604604510699E-2</v>
      </c>
      <c r="D404" s="18" t="s">
        <v>1721</v>
      </c>
    </row>
    <row r="405" spans="1:4" x14ac:dyDescent="0.25">
      <c r="A405" s="17" t="s">
        <v>1722</v>
      </c>
      <c r="B405" s="16" t="s">
        <v>1723</v>
      </c>
      <c r="C405" s="81">
        <v>3.1831447447813299E-2</v>
      </c>
      <c r="D405" s="18" t="s">
        <v>1724</v>
      </c>
    </row>
    <row r="406" spans="1:4" x14ac:dyDescent="0.25">
      <c r="A406" s="17" t="s">
        <v>1725</v>
      </c>
      <c r="B406" s="16" t="s">
        <v>1726</v>
      </c>
      <c r="C406" s="81">
        <v>3.2248232140360301E-2</v>
      </c>
      <c r="D406" s="18" t="s">
        <v>1727</v>
      </c>
    </row>
    <row r="407" spans="1:4" x14ac:dyDescent="0.25">
      <c r="A407" s="17" t="s">
        <v>1728</v>
      </c>
      <c r="B407" s="16" t="s">
        <v>1729</v>
      </c>
      <c r="C407" s="81">
        <v>3.2248232140360301E-2</v>
      </c>
      <c r="D407" s="18" t="s">
        <v>1727</v>
      </c>
    </row>
    <row r="408" spans="1:4" x14ac:dyDescent="0.25">
      <c r="A408" s="17" t="s">
        <v>1730</v>
      </c>
      <c r="B408" s="16" t="s">
        <v>1731</v>
      </c>
      <c r="C408" s="81">
        <v>3.2303452874402103E-2</v>
      </c>
      <c r="D408" s="18" t="s">
        <v>1732</v>
      </c>
    </row>
    <row r="409" spans="1:4" x14ac:dyDescent="0.25">
      <c r="A409" s="17" t="s">
        <v>1733</v>
      </c>
      <c r="B409" s="16" t="s">
        <v>1734</v>
      </c>
      <c r="C409" s="81">
        <v>3.2303452874402103E-2</v>
      </c>
      <c r="D409" s="18" t="s">
        <v>1474</v>
      </c>
    </row>
    <row r="410" spans="1:4" x14ac:dyDescent="0.25">
      <c r="A410" s="17" t="s">
        <v>1735</v>
      </c>
      <c r="B410" s="16" t="s">
        <v>1736</v>
      </c>
      <c r="C410" s="81">
        <v>3.2303452874402103E-2</v>
      </c>
      <c r="D410" s="18" t="s">
        <v>1474</v>
      </c>
    </row>
    <row r="411" spans="1:4" x14ac:dyDescent="0.25">
      <c r="A411" s="17" t="s">
        <v>1737</v>
      </c>
      <c r="B411" s="16" t="s">
        <v>1738</v>
      </c>
      <c r="C411" s="81">
        <v>3.2303452874402103E-2</v>
      </c>
      <c r="D411" s="18" t="s">
        <v>1739</v>
      </c>
    </row>
    <row r="412" spans="1:4" x14ac:dyDescent="0.25">
      <c r="A412" s="17" t="s">
        <v>1740</v>
      </c>
      <c r="B412" s="16" t="s">
        <v>1741</v>
      </c>
      <c r="C412" s="81">
        <v>3.2303452874402103E-2</v>
      </c>
      <c r="D412" s="18" t="s">
        <v>1742</v>
      </c>
    </row>
    <row r="413" spans="1:4" x14ac:dyDescent="0.25">
      <c r="A413" s="17" t="s">
        <v>1743</v>
      </c>
      <c r="B413" s="16" t="s">
        <v>1744</v>
      </c>
      <c r="C413" s="81">
        <v>3.3290368673060101E-2</v>
      </c>
      <c r="D413" s="18" t="s">
        <v>1745</v>
      </c>
    </row>
    <row r="414" spans="1:4" x14ac:dyDescent="0.25">
      <c r="A414" s="17" t="s">
        <v>1746</v>
      </c>
      <c r="B414" s="16" t="s">
        <v>1747</v>
      </c>
      <c r="C414" s="81">
        <v>3.3583665572332E-2</v>
      </c>
      <c r="D414" s="18" t="s">
        <v>1748</v>
      </c>
    </row>
    <row r="415" spans="1:4" x14ac:dyDescent="0.25">
      <c r="A415" s="17" t="s">
        <v>1749</v>
      </c>
      <c r="B415" s="16" t="s">
        <v>1750</v>
      </c>
      <c r="C415" s="81">
        <v>3.3786674118891899E-2</v>
      </c>
      <c r="D415" s="18" t="s">
        <v>1751</v>
      </c>
    </row>
    <row r="416" spans="1:4" x14ac:dyDescent="0.25">
      <c r="A416" s="17" t="s">
        <v>1752</v>
      </c>
      <c r="B416" s="16" t="s">
        <v>1753</v>
      </c>
      <c r="C416" s="81">
        <v>3.3786674118891899E-2</v>
      </c>
      <c r="D416" s="18" t="s">
        <v>1754</v>
      </c>
    </row>
    <row r="417" spans="1:4" x14ac:dyDescent="0.25">
      <c r="A417" s="17" t="s">
        <v>1755</v>
      </c>
      <c r="B417" s="16" t="s">
        <v>1756</v>
      </c>
      <c r="C417" s="81">
        <v>3.3786674118891899E-2</v>
      </c>
      <c r="D417" s="18" t="s">
        <v>1757</v>
      </c>
    </row>
    <row r="418" spans="1:4" x14ac:dyDescent="0.25">
      <c r="A418" s="17" t="s">
        <v>1758</v>
      </c>
      <c r="B418" s="16" t="s">
        <v>1759</v>
      </c>
      <c r="C418" s="81">
        <v>3.3786674118891899E-2</v>
      </c>
      <c r="D418" s="18" t="s">
        <v>1760</v>
      </c>
    </row>
    <row r="419" spans="1:4" x14ac:dyDescent="0.25">
      <c r="A419" s="17" t="s">
        <v>1761</v>
      </c>
      <c r="B419" s="16" t="s">
        <v>1762</v>
      </c>
      <c r="C419" s="81">
        <v>3.5856838616223803E-2</v>
      </c>
      <c r="D419" s="18" t="s">
        <v>1474</v>
      </c>
    </row>
    <row r="420" spans="1:4" x14ac:dyDescent="0.25">
      <c r="A420" s="17" t="s">
        <v>1763</v>
      </c>
      <c r="B420" s="16" t="s">
        <v>1764</v>
      </c>
      <c r="C420" s="81">
        <v>3.6081722176773197E-2</v>
      </c>
      <c r="D420" s="18" t="s">
        <v>1646</v>
      </c>
    </row>
    <row r="421" spans="1:4" x14ac:dyDescent="0.25">
      <c r="A421" s="17" t="s">
        <v>1765</v>
      </c>
      <c r="B421" s="16" t="s">
        <v>1766</v>
      </c>
      <c r="C421" s="81">
        <v>3.61363646420454E-2</v>
      </c>
      <c r="D421" s="18" t="s">
        <v>1767</v>
      </c>
    </row>
    <row r="422" spans="1:4" x14ac:dyDescent="0.25">
      <c r="A422" s="17" t="s">
        <v>1768</v>
      </c>
      <c r="B422" s="16" t="s">
        <v>1769</v>
      </c>
      <c r="C422" s="81">
        <v>3.61363646420454E-2</v>
      </c>
      <c r="D422" s="18" t="s">
        <v>1770</v>
      </c>
    </row>
    <row r="423" spans="1:4" x14ac:dyDescent="0.25">
      <c r="A423" s="17" t="s">
        <v>1771</v>
      </c>
      <c r="B423" s="16" t="s">
        <v>1772</v>
      </c>
      <c r="C423" s="81">
        <v>3.6479598291650601E-2</v>
      </c>
      <c r="D423" s="18" t="s">
        <v>1773</v>
      </c>
    </row>
    <row r="424" spans="1:4" x14ac:dyDescent="0.25">
      <c r="A424" s="17" t="s">
        <v>1774</v>
      </c>
      <c r="B424" s="16" t="s">
        <v>1775</v>
      </c>
      <c r="C424" s="81">
        <v>3.6479598291650601E-2</v>
      </c>
      <c r="D424" s="18" t="s">
        <v>1776</v>
      </c>
    </row>
    <row r="425" spans="1:4" x14ac:dyDescent="0.25">
      <c r="A425" s="17" t="s">
        <v>1777</v>
      </c>
      <c r="B425" s="16" t="s">
        <v>1778</v>
      </c>
      <c r="C425" s="81">
        <v>3.81405025382738E-2</v>
      </c>
      <c r="D425" s="18" t="s">
        <v>1779</v>
      </c>
    </row>
    <row r="426" spans="1:4" x14ac:dyDescent="0.25">
      <c r="A426" s="17" t="s">
        <v>1780</v>
      </c>
      <c r="B426" s="16" t="s">
        <v>1781</v>
      </c>
      <c r="C426" s="81">
        <v>3.8752067689965301E-2</v>
      </c>
      <c r="D426" s="18" t="s">
        <v>1782</v>
      </c>
    </row>
    <row r="427" spans="1:4" x14ac:dyDescent="0.25">
      <c r="A427" s="17" t="s">
        <v>1783</v>
      </c>
      <c r="B427" s="16" t="s">
        <v>1784</v>
      </c>
      <c r="C427" s="81">
        <v>3.90155344413902E-2</v>
      </c>
      <c r="D427" s="18" t="s">
        <v>1785</v>
      </c>
    </row>
    <row r="428" spans="1:4" x14ac:dyDescent="0.25">
      <c r="A428" s="17" t="s">
        <v>1786</v>
      </c>
      <c r="B428" s="16" t="s">
        <v>1787</v>
      </c>
      <c r="C428" s="81">
        <v>3.9059541240486301E-2</v>
      </c>
      <c r="D428" s="18" t="s">
        <v>1788</v>
      </c>
    </row>
    <row r="429" spans="1:4" x14ac:dyDescent="0.25">
      <c r="A429" s="17" t="s">
        <v>1789</v>
      </c>
      <c r="B429" s="16" t="s">
        <v>1790</v>
      </c>
      <c r="C429" s="81">
        <v>3.9059541240486301E-2</v>
      </c>
      <c r="D429" s="18" t="s">
        <v>1791</v>
      </c>
    </row>
    <row r="430" spans="1:4" x14ac:dyDescent="0.25">
      <c r="A430" s="17" t="s">
        <v>1792</v>
      </c>
      <c r="B430" s="16" t="s">
        <v>1793</v>
      </c>
      <c r="C430" s="81">
        <v>3.9222986134722797E-2</v>
      </c>
      <c r="D430" s="18" t="s">
        <v>1794</v>
      </c>
    </row>
    <row r="431" spans="1:4" x14ac:dyDescent="0.25">
      <c r="A431" s="17" t="s">
        <v>1795</v>
      </c>
      <c r="B431" s="16" t="s">
        <v>1796</v>
      </c>
      <c r="C431" s="81">
        <v>3.9302073042307199E-2</v>
      </c>
      <c r="D431" s="18" t="s">
        <v>1557</v>
      </c>
    </row>
    <row r="432" spans="1:4" x14ac:dyDescent="0.25">
      <c r="A432" s="17" t="s">
        <v>1797</v>
      </c>
      <c r="B432" s="16" t="s">
        <v>1798</v>
      </c>
      <c r="C432" s="81">
        <v>3.9531547007555901E-2</v>
      </c>
      <c r="D432" s="18" t="s">
        <v>1799</v>
      </c>
    </row>
    <row r="433" spans="1:4" x14ac:dyDescent="0.25">
      <c r="A433" s="17" t="s">
        <v>1800</v>
      </c>
      <c r="B433" s="16" t="s">
        <v>1801</v>
      </c>
      <c r="C433" s="81">
        <v>3.9531547007555901E-2</v>
      </c>
      <c r="D433" s="18" t="s">
        <v>1802</v>
      </c>
    </row>
    <row r="434" spans="1:4" x14ac:dyDescent="0.25">
      <c r="A434" s="17" t="s">
        <v>1803</v>
      </c>
      <c r="B434" s="16" t="s">
        <v>1804</v>
      </c>
      <c r="C434" s="81">
        <v>3.9531547007555901E-2</v>
      </c>
      <c r="D434" s="18" t="s">
        <v>1805</v>
      </c>
    </row>
    <row r="435" spans="1:4" x14ac:dyDescent="0.25">
      <c r="A435" s="17" t="s">
        <v>1806</v>
      </c>
      <c r="B435" s="16" t="s">
        <v>1807</v>
      </c>
      <c r="C435" s="81">
        <v>3.9531547007555901E-2</v>
      </c>
      <c r="D435" s="18" t="s">
        <v>1739</v>
      </c>
    </row>
    <row r="436" spans="1:4" x14ac:dyDescent="0.25">
      <c r="A436" s="17" t="s">
        <v>1808</v>
      </c>
      <c r="B436" s="16" t="s">
        <v>1809</v>
      </c>
      <c r="C436" s="81">
        <v>3.9531547007555901E-2</v>
      </c>
      <c r="D436" s="18" t="s">
        <v>1810</v>
      </c>
    </row>
    <row r="437" spans="1:4" x14ac:dyDescent="0.25">
      <c r="A437" s="17" t="s">
        <v>1811</v>
      </c>
      <c r="B437" s="16" t="s">
        <v>1812</v>
      </c>
      <c r="C437" s="81">
        <v>4.0189874032047997E-2</v>
      </c>
      <c r="D437" s="18" t="s">
        <v>1813</v>
      </c>
    </row>
    <row r="438" spans="1:4" x14ac:dyDescent="0.25">
      <c r="A438" s="17" t="s">
        <v>1814</v>
      </c>
      <c r="B438" s="16" t="s">
        <v>1815</v>
      </c>
      <c r="C438" s="81">
        <v>4.0332823010597998E-2</v>
      </c>
      <c r="D438" s="18" t="s">
        <v>1816</v>
      </c>
    </row>
    <row r="439" spans="1:4" x14ac:dyDescent="0.25">
      <c r="A439" s="17" t="s">
        <v>1817</v>
      </c>
      <c r="B439" s="16" t="s">
        <v>1818</v>
      </c>
      <c r="C439" s="81">
        <v>4.0605119189036101E-2</v>
      </c>
      <c r="D439" s="18" t="s">
        <v>1819</v>
      </c>
    </row>
    <row r="440" spans="1:4" x14ac:dyDescent="0.25">
      <c r="A440" s="17" t="s">
        <v>1820</v>
      </c>
      <c r="B440" s="16" t="s">
        <v>1821</v>
      </c>
      <c r="C440" s="81">
        <v>4.0605119189036101E-2</v>
      </c>
      <c r="D440" s="18" t="s">
        <v>1822</v>
      </c>
    </row>
    <row r="441" spans="1:4" x14ac:dyDescent="0.25">
      <c r="A441" s="17" t="s">
        <v>1823</v>
      </c>
      <c r="B441" s="16" t="s">
        <v>1824</v>
      </c>
      <c r="C441" s="81">
        <v>4.0605119189036101E-2</v>
      </c>
      <c r="D441" s="18" t="s">
        <v>1825</v>
      </c>
    </row>
    <row r="442" spans="1:4" x14ac:dyDescent="0.25">
      <c r="A442" s="17" t="s">
        <v>1826</v>
      </c>
      <c r="B442" s="16" t="s">
        <v>1827</v>
      </c>
      <c r="C442" s="81">
        <v>4.08782190884978E-2</v>
      </c>
      <c r="D442" s="18" t="s">
        <v>1779</v>
      </c>
    </row>
    <row r="443" spans="1:4" x14ac:dyDescent="0.25">
      <c r="A443" s="17" t="s">
        <v>1828</v>
      </c>
      <c r="B443" s="16" t="s">
        <v>1829</v>
      </c>
      <c r="C443" s="81">
        <v>4.08782190884978E-2</v>
      </c>
      <c r="D443" s="18" t="s">
        <v>1830</v>
      </c>
    </row>
    <row r="444" spans="1:4" x14ac:dyDescent="0.25">
      <c r="A444" s="17" t="s">
        <v>1831</v>
      </c>
      <c r="B444" s="16" t="s">
        <v>1832</v>
      </c>
      <c r="C444" s="81">
        <v>4.08782190884978E-2</v>
      </c>
      <c r="D444" s="18" t="s">
        <v>1833</v>
      </c>
    </row>
    <row r="445" spans="1:4" x14ac:dyDescent="0.25">
      <c r="A445" s="17" t="s">
        <v>1834</v>
      </c>
      <c r="B445" s="16" t="s">
        <v>1835</v>
      </c>
      <c r="C445" s="81">
        <v>4.27160614606144E-2</v>
      </c>
      <c r="D445" s="18" t="s">
        <v>1836</v>
      </c>
    </row>
    <row r="446" spans="1:4" x14ac:dyDescent="0.25">
      <c r="A446" s="17" t="s">
        <v>1837</v>
      </c>
      <c r="B446" s="16" t="s">
        <v>1838</v>
      </c>
      <c r="C446" s="81">
        <v>4.27160614606144E-2</v>
      </c>
      <c r="D446" s="18" t="s">
        <v>1557</v>
      </c>
    </row>
    <row r="447" spans="1:4" x14ac:dyDescent="0.25">
      <c r="A447" s="17" t="s">
        <v>1839</v>
      </c>
      <c r="B447" s="16" t="s">
        <v>1840</v>
      </c>
      <c r="C447" s="81">
        <v>4.3774870204542397E-2</v>
      </c>
      <c r="D447" s="18" t="s">
        <v>1841</v>
      </c>
    </row>
    <row r="448" spans="1:4" x14ac:dyDescent="0.25">
      <c r="A448" s="17" t="s">
        <v>1842</v>
      </c>
      <c r="B448" s="16" t="s">
        <v>1843</v>
      </c>
      <c r="C448" s="81">
        <v>4.41360734692045E-2</v>
      </c>
      <c r="D448" s="18" t="s">
        <v>1422</v>
      </c>
    </row>
    <row r="449" spans="1:4" x14ac:dyDescent="0.25">
      <c r="A449" s="17" t="s">
        <v>1844</v>
      </c>
      <c r="B449" s="16" t="s">
        <v>1845</v>
      </c>
      <c r="C449" s="81">
        <v>4.4876332813602503E-2</v>
      </c>
      <c r="D449" s="18" t="s">
        <v>1846</v>
      </c>
    </row>
    <row r="450" spans="1:4" x14ac:dyDescent="0.25">
      <c r="A450" s="17" t="s">
        <v>1847</v>
      </c>
      <c r="B450" s="16" t="s">
        <v>1848</v>
      </c>
      <c r="C450" s="81">
        <v>4.4876332813602503E-2</v>
      </c>
      <c r="D450" s="18" t="s">
        <v>1849</v>
      </c>
    </row>
    <row r="451" spans="1:4" x14ac:dyDescent="0.25">
      <c r="A451" s="17" t="s">
        <v>1850</v>
      </c>
      <c r="B451" s="16" t="s">
        <v>1851</v>
      </c>
      <c r="C451" s="81">
        <v>4.5113287631292902E-2</v>
      </c>
      <c r="D451" s="18" t="s">
        <v>1852</v>
      </c>
    </row>
    <row r="452" spans="1:4" x14ac:dyDescent="0.25">
      <c r="A452" s="17" t="s">
        <v>1853</v>
      </c>
      <c r="B452" s="16" t="s">
        <v>1854</v>
      </c>
      <c r="C452" s="81">
        <v>4.53422775976106E-2</v>
      </c>
      <c r="D452" s="18" t="s">
        <v>1855</v>
      </c>
    </row>
    <row r="453" spans="1:4" x14ac:dyDescent="0.25">
      <c r="A453" s="17" t="s">
        <v>1856</v>
      </c>
      <c r="B453" s="16" t="s">
        <v>1857</v>
      </c>
      <c r="C453" s="81">
        <v>4.53422775976106E-2</v>
      </c>
      <c r="D453" s="18" t="s">
        <v>1858</v>
      </c>
    </row>
    <row r="454" spans="1:4" x14ac:dyDescent="0.25">
      <c r="A454" s="17" t="s">
        <v>1859</v>
      </c>
      <c r="B454" s="16" t="s">
        <v>1860</v>
      </c>
      <c r="C454" s="81">
        <v>4.5600316961227502E-2</v>
      </c>
      <c r="D454" s="18" t="s">
        <v>1861</v>
      </c>
    </row>
    <row r="455" spans="1:4" x14ac:dyDescent="0.25">
      <c r="A455" s="17" t="s">
        <v>1862</v>
      </c>
      <c r="B455" s="16" t="s">
        <v>1863</v>
      </c>
      <c r="C455" s="81">
        <v>4.6284975951344301E-2</v>
      </c>
      <c r="D455" s="18" t="s">
        <v>1864</v>
      </c>
    </row>
    <row r="456" spans="1:4" x14ac:dyDescent="0.25">
      <c r="A456" s="17" t="s">
        <v>1865</v>
      </c>
      <c r="B456" s="16" t="s">
        <v>1866</v>
      </c>
      <c r="C456" s="81">
        <v>4.6284975951344301E-2</v>
      </c>
      <c r="D456" s="18" t="s">
        <v>1867</v>
      </c>
    </row>
    <row r="457" spans="1:4" x14ac:dyDescent="0.25">
      <c r="A457" s="17" t="s">
        <v>1868</v>
      </c>
      <c r="B457" s="16" t="s">
        <v>1869</v>
      </c>
      <c r="C457" s="81">
        <v>4.7145538751905698E-2</v>
      </c>
      <c r="D457" s="18" t="s">
        <v>1870</v>
      </c>
    </row>
    <row r="458" spans="1:4" x14ac:dyDescent="0.25">
      <c r="A458" s="17" t="s">
        <v>1871</v>
      </c>
      <c r="B458" s="16" t="s">
        <v>1872</v>
      </c>
      <c r="C458" s="81">
        <v>4.7509310528743701E-2</v>
      </c>
      <c r="D458" s="18" t="s">
        <v>1873</v>
      </c>
    </row>
    <row r="459" spans="1:4" x14ac:dyDescent="0.25">
      <c r="A459" s="17" t="s">
        <v>1874</v>
      </c>
      <c r="B459" s="16" t="s">
        <v>1875</v>
      </c>
      <c r="C459" s="81">
        <v>4.7919787672772399E-2</v>
      </c>
      <c r="D459" s="18" t="s">
        <v>1876</v>
      </c>
    </row>
    <row r="460" spans="1:4" x14ac:dyDescent="0.25">
      <c r="A460" s="17" t="s">
        <v>1877</v>
      </c>
      <c r="B460" s="16" t="s">
        <v>1878</v>
      </c>
      <c r="C460" s="81">
        <v>4.9027544681037899E-2</v>
      </c>
      <c r="D460" s="18" t="s">
        <v>1879</v>
      </c>
    </row>
    <row r="461" spans="1:4" x14ac:dyDescent="0.25">
      <c r="A461" s="17" t="s">
        <v>1880</v>
      </c>
      <c r="B461" s="16" t="s">
        <v>1881</v>
      </c>
      <c r="C461" s="81">
        <v>4.9588884482238499E-2</v>
      </c>
      <c r="D461" s="18" t="s">
        <v>1882</v>
      </c>
    </row>
    <row r="462" spans="1:4" x14ac:dyDescent="0.25">
      <c r="A462" s="17" t="s">
        <v>1883</v>
      </c>
      <c r="B462" s="16" t="s">
        <v>1884</v>
      </c>
      <c r="C462" s="81">
        <v>4.9612643316669897E-2</v>
      </c>
      <c r="D462" s="18" t="s">
        <v>1678</v>
      </c>
    </row>
    <row r="463" spans="1:4" ht="15.75" thickBot="1" x14ac:dyDescent="0.3">
      <c r="A463" s="19" t="s">
        <v>1885</v>
      </c>
      <c r="B463" s="20" t="s">
        <v>1886</v>
      </c>
      <c r="C463" s="86">
        <v>4.9612643316669897E-2</v>
      </c>
      <c r="D463" s="21" t="s">
        <v>1678</v>
      </c>
    </row>
    <row r="464" spans="1:4" x14ac:dyDescent="0.25">
      <c r="A464" s="78"/>
      <c r="B464" s="78"/>
      <c r="C464" s="79"/>
      <c r="D464" s="78"/>
    </row>
    <row r="465" spans="1:4" x14ac:dyDescent="0.25">
      <c r="A465" s="78"/>
      <c r="B465" s="78"/>
      <c r="C465" s="79"/>
      <c r="D465" s="78"/>
    </row>
    <row r="466" spans="1:4" x14ac:dyDescent="0.25">
      <c r="A466" s="78"/>
      <c r="B466" s="78"/>
      <c r="C466" s="79"/>
      <c r="D466" s="78"/>
    </row>
    <row r="467" spans="1:4" x14ac:dyDescent="0.25">
      <c r="A467" s="78"/>
      <c r="B467" s="78"/>
      <c r="C467" s="79"/>
      <c r="D467" s="78"/>
    </row>
    <row r="468" spans="1:4" x14ac:dyDescent="0.25">
      <c r="A468" s="78"/>
      <c r="B468" s="78"/>
      <c r="C468" s="79"/>
      <c r="D468" s="78"/>
    </row>
    <row r="469" spans="1:4" x14ac:dyDescent="0.25">
      <c r="A469" s="78"/>
      <c r="B469" s="78"/>
      <c r="C469" s="79"/>
      <c r="D469" s="78"/>
    </row>
    <row r="470" spans="1:4" x14ac:dyDescent="0.25">
      <c r="A470" s="78"/>
      <c r="B470" s="78"/>
      <c r="C470" s="79"/>
      <c r="D470" s="78"/>
    </row>
    <row r="471" spans="1:4" x14ac:dyDescent="0.25">
      <c r="A471" s="78"/>
      <c r="B471" s="78"/>
      <c r="C471" s="79"/>
      <c r="D471" s="78"/>
    </row>
    <row r="472" spans="1:4" x14ac:dyDescent="0.25">
      <c r="A472" s="78"/>
      <c r="B472" s="78"/>
      <c r="C472" s="79"/>
      <c r="D472" s="78"/>
    </row>
    <row r="473" spans="1:4" x14ac:dyDescent="0.25">
      <c r="A473" s="78"/>
      <c r="B473" s="78"/>
      <c r="C473" s="79"/>
      <c r="D473" s="78"/>
    </row>
    <row r="474" spans="1:4" x14ac:dyDescent="0.25">
      <c r="A474" s="78"/>
      <c r="B474" s="78"/>
      <c r="C474" s="79"/>
      <c r="D474" s="78"/>
    </row>
    <row r="475" spans="1:4" x14ac:dyDescent="0.25">
      <c r="A475" s="78"/>
      <c r="B475" s="78"/>
      <c r="C475" s="79"/>
      <c r="D475" s="78"/>
    </row>
    <row r="476" spans="1:4" x14ac:dyDescent="0.25">
      <c r="A476" s="78"/>
      <c r="B476" s="78"/>
      <c r="C476" s="79"/>
      <c r="D476" s="78"/>
    </row>
    <row r="477" spans="1:4" x14ac:dyDescent="0.25">
      <c r="A477" s="78"/>
      <c r="B477" s="78"/>
      <c r="C477" s="79"/>
      <c r="D477" s="78"/>
    </row>
    <row r="478" spans="1:4" x14ac:dyDescent="0.25">
      <c r="A478" s="78"/>
      <c r="B478" s="78"/>
      <c r="C478" s="79"/>
      <c r="D478" s="78"/>
    </row>
    <row r="479" spans="1:4" x14ac:dyDescent="0.25">
      <c r="A479" s="78"/>
      <c r="B479" s="78"/>
      <c r="C479" s="79"/>
      <c r="D479" s="78"/>
    </row>
    <row r="480" spans="1:4" x14ac:dyDescent="0.25">
      <c r="A480" s="78"/>
      <c r="B480" s="78"/>
      <c r="C480" s="79"/>
      <c r="D480" s="78"/>
    </row>
    <row r="481" spans="1:4" x14ac:dyDescent="0.25">
      <c r="A481" s="78"/>
      <c r="B481" s="78"/>
      <c r="C481" s="79"/>
      <c r="D481" s="78"/>
    </row>
    <row r="482" spans="1:4" x14ac:dyDescent="0.25">
      <c r="A482" s="78"/>
      <c r="B482" s="78"/>
      <c r="C482" s="79"/>
      <c r="D482" s="78"/>
    </row>
    <row r="483" spans="1:4" x14ac:dyDescent="0.25">
      <c r="A483" s="78"/>
      <c r="B483" s="78"/>
      <c r="C483" s="79"/>
      <c r="D483" s="78"/>
    </row>
    <row r="484" spans="1:4" x14ac:dyDescent="0.25">
      <c r="A484" s="78"/>
      <c r="B484" s="78"/>
      <c r="C484" s="79"/>
      <c r="D484" s="78"/>
    </row>
    <row r="485" spans="1:4" x14ac:dyDescent="0.25">
      <c r="A485" s="78"/>
      <c r="B485" s="78"/>
      <c r="C485" s="79"/>
      <c r="D485" s="78"/>
    </row>
    <row r="486" spans="1:4" x14ac:dyDescent="0.25">
      <c r="A486" s="78"/>
      <c r="B486" s="78"/>
      <c r="C486" s="79"/>
      <c r="D486" s="78"/>
    </row>
    <row r="487" spans="1:4" x14ac:dyDescent="0.25">
      <c r="A487" s="78"/>
      <c r="B487" s="78"/>
      <c r="C487" s="79"/>
      <c r="D487" s="78"/>
    </row>
    <row r="488" spans="1:4" x14ac:dyDescent="0.25">
      <c r="A488" s="78"/>
      <c r="B488" s="78"/>
      <c r="C488" s="79"/>
      <c r="D488" s="78"/>
    </row>
    <row r="489" spans="1:4" x14ac:dyDescent="0.25">
      <c r="A489" s="78"/>
      <c r="B489" s="78"/>
      <c r="C489" s="79"/>
      <c r="D489" s="78"/>
    </row>
    <row r="490" spans="1:4" x14ac:dyDescent="0.25">
      <c r="A490" s="78"/>
      <c r="B490" s="78"/>
      <c r="C490" s="79"/>
      <c r="D490" s="78"/>
    </row>
    <row r="491" spans="1:4" x14ac:dyDescent="0.25">
      <c r="A491" s="78"/>
      <c r="B491" s="78"/>
      <c r="C491" s="79"/>
      <c r="D491" s="78"/>
    </row>
    <row r="492" spans="1:4" x14ac:dyDescent="0.25">
      <c r="A492" s="78"/>
      <c r="B492" s="78"/>
      <c r="C492" s="79"/>
      <c r="D492" s="78"/>
    </row>
    <row r="493" spans="1:4" x14ac:dyDescent="0.25">
      <c r="A493" s="78"/>
      <c r="B493" s="78"/>
      <c r="C493" s="79"/>
      <c r="D493" s="78"/>
    </row>
    <row r="494" spans="1:4" x14ac:dyDescent="0.25">
      <c r="A494" s="78"/>
      <c r="B494" s="78"/>
      <c r="C494" s="79"/>
      <c r="D494" s="78"/>
    </row>
    <row r="495" spans="1:4" x14ac:dyDescent="0.25">
      <c r="A495" s="78"/>
      <c r="B495" s="78"/>
      <c r="C495" s="79"/>
      <c r="D495" s="78"/>
    </row>
    <row r="496" spans="1:4" x14ac:dyDescent="0.25">
      <c r="A496" s="78"/>
      <c r="B496" s="78"/>
      <c r="C496" s="79"/>
      <c r="D496" s="78"/>
    </row>
    <row r="497" spans="1:4" x14ac:dyDescent="0.25">
      <c r="A497" s="78"/>
      <c r="B497" s="78"/>
      <c r="C497" s="79"/>
      <c r="D497" s="78"/>
    </row>
    <row r="498" spans="1:4" x14ac:dyDescent="0.25">
      <c r="A498" s="78"/>
      <c r="B498" s="78"/>
      <c r="C498" s="79"/>
      <c r="D498" s="78"/>
    </row>
    <row r="499" spans="1:4" x14ac:dyDescent="0.25">
      <c r="A499" s="78"/>
      <c r="B499" s="78"/>
      <c r="C499" s="79"/>
      <c r="D499" s="78"/>
    </row>
    <row r="500" spans="1:4" x14ac:dyDescent="0.25">
      <c r="A500" s="78"/>
      <c r="B500" s="78"/>
      <c r="C500" s="79"/>
      <c r="D500" s="78"/>
    </row>
    <row r="501" spans="1:4" x14ac:dyDescent="0.25">
      <c r="A501" s="78"/>
      <c r="B501" s="78"/>
      <c r="C501" s="79"/>
      <c r="D501" s="78"/>
    </row>
    <row r="502" spans="1:4" x14ac:dyDescent="0.25">
      <c r="A502" s="78"/>
      <c r="B502" s="78"/>
      <c r="C502" s="79"/>
      <c r="D502" s="78"/>
    </row>
    <row r="503" spans="1:4" x14ac:dyDescent="0.25">
      <c r="A503" s="78"/>
      <c r="B503" s="78"/>
      <c r="C503" s="79"/>
      <c r="D503" s="78"/>
    </row>
    <row r="504" spans="1:4" x14ac:dyDescent="0.25">
      <c r="A504" s="78"/>
      <c r="B504" s="78"/>
      <c r="C504" s="79"/>
      <c r="D504" s="78"/>
    </row>
    <row r="505" spans="1:4" x14ac:dyDescent="0.25">
      <c r="A505" s="78"/>
      <c r="B505" s="78"/>
      <c r="C505" s="79"/>
      <c r="D505" s="78"/>
    </row>
    <row r="506" spans="1:4" x14ac:dyDescent="0.25">
      <c r="A506" s="78"/>
      <c r="B506" s="78"/>
      <c r="C506" s="79"/>
      <c r="D506" s="78"/>
    </row>
    <row r="507" spans="1:4" x14ac:dyDescent="0.25">
      <c r="A507" s="78"/>
      <c r="B507" s="78"/>
      <c r="C507" s="79"/>
      <c r="D507" s="78"/>
    </row>
    <row r="508" spans="1:4" x14ac:dyDescent="0.25">
      <c r="A508" s="78"/>
      <c r="B508" s="78"/>
      <c r="C508" s="79"/>
      <c r="D508" s="78"/>
    </row>
    <row r="509" spans="1:4" x14ac:dyDescent="0.25">
      <c r="A509" s="78"/>
      <c r="B509" s="78"/>
      <c r="C509" s="79"/>
      <c r="D509" s="78"/>
    </row>
    <row r="510" spans="1:4" x14ac:dyDescent="0.25">
      <c r="A510" s="78"/>
      <c r="B510" s="78"/>
      <c r="C510" s="79"/>
      <c r="D510" s="78"/>
    </row>
    <row r="511" spans="1:4" x14ac:dyDescent="0.25">
      <c r="A511" s="78"/>
      <c r="B511" s="78"/>
      <c r="C511" s="79"/>
      <c r="D511" s="78"/>
    </row>
    <row r="512" spans="1:4" x14ac:dyDescent="0.25">
      <c r="A512" s="78"/>
      <c r="B512" s="78"/>
      <c r="C512" s="79"/>
      <c r="D512" s="78"/>
    </row>
    <row r="513" spans="1:4" x14ac:dyDescent="0.25">
      <c r="A513" s="78"/>
      <c r="B513" s="78"/>
      <c r="C513" s="79"/>
      <c r="D513" s="78"/>
    </row>
    <row r="514" spans="1:4" x14ac:dyDescent="0.25">
      <c r="A514" s="78"/>
      <c r="B514" s="78"/>
      <c r="C514" s="79"/>
      <c r="D514" s="78"/>
    </row>
    <row r="515" spans="1:4" x14ac:dyDescent="0.25">
      <c r="A515" s="78"/>
      <c r="B515" s="78"/>
      <c r="C515" s="79"/>
      <c r="D515" s="78"/>
    </row>
    <row r="516" spans="1:4" x14ac:dyDescent="0.25">
      <c r="A516" s="78"/>
      <c r="B516" s="78"/>
      <c r="C516" s="79"/>
      <c r="D516" s="78"/>
    </row>
    <row r="517" spans="1:4" x14ac:dyDescent="0.25">
      <c r="A517" s="78"/>
      <c r="B517" s="78"/>
      <c r="C517" s="79"/>
      <c r="D517" s="78"/>
    </row>
    <row r="518" spans="1:4" x14ac:dyDescent="0.25">
      <c r="A518" s="78"/>
      <c r="B518" s="78"/>
      <c r="C518" s="79"/>
      <c r="D518" s="78"/>
    </row>
    <row r="519" spans="1:4" x14ac:dyDescent="0.25">
      <c r="A519" s="78"/>
      <c r="B519" s="78"/>
      <c r="C519" s="79"/>
      <c r="D519" s="78"/>
    </row>
    <row r="520" spans="1:4" x14ac:dyDescent="0.25">
      <c r="A520" s="78"/>
      <c r="B520" s="78"/>
      <c r="C520" s="79"/>
      <c r="D520" s="78"/>
    </row>
    <row r="521" spans="1:4" x14ac:dyDescent="0.25">
      <c r="A521" s="78"/>
      <c r="B521" s="78"/>
      <c r="C521" s="79"/>
      <c r="D521" s="78"/>
    </row>
    <row r="522" spans="1:4" x14ac:dyDescent="0.25">
      <c r="A522" s="78"/>
      <c r="B522" s="78"/>
      <c r="C522" s="79"/>
      <c r="D522" s="78"/>
    </row>
    <row r="523" spans="1:4" x14ac:dyDescent="0.25">
      <c r="A523" s="78"/>
      <c r="B523" s="78"/>
      <c r="C523" s="79"/>
      <c r="D523" s="78"/>
    </row>
    <row r="524" spans="1:4" x14ac:dyDescent="0.25">
      <c r="A524" s="78"/>
      <c r="B524" s="78"/>
      <c r="C524" s="79"/>
      <c r="D524" s="78"/>
    </row>
    <row r="525" spans="1:4" x14ac:dyDescent="0.25">
      <c r="A525" s="78"/>
      <c r="B525" s="78"/>
      <c r="C525" s="79"/>
      <c r="D525" s="78"/>
    </row>
    <row r="526" spans="1:4" x14ac:dyDescent="0.25">
      <c r="A526" s="78"/>
      <c r="B526" s="78"/>
      <c r="C526" s="79"/>
      <c r="D526" s="78"/>
    </row>
    <row r="527" spans="1:4" x14ac:dyDescent="0.25">
      <c r="A527" s="78"/>
      <c r="B527" s="78"/>
      <c r="C527" s="79"/>
      <c r="D527" s="78"/>
    </row>
    <row r="528" spans="1:4" x14ac:dyDescent="0.25">
      <c r="A528" s="78"/>
      <c r="B528" s="78"/>
      <c r="C528" s="79"/>
      <c r="D528" s="78"/>
    </row>
    <row r="529" spans="1:4" x14ac:dyDescent="0.25">
      <c r="A529" s="78"/>
      <c r="B529" s="78"/>
      <c r="C529" s="79"/>
      <c r="D529" s="78"/>
    </row>
    <row r="530" spans="1:4" x14ac:dyDescent="0.25">
      <c r="A530" s="78"/>
      <c r="B530" s="78"/>
      <c r="C530" s="79"/>
      <c r="D530" s="78"/>
    </row>
    <row r="531" spans="1:4" x14ac:dyDescent="0.25">
      <c r="A531" s="78"/>
      <c r="B531" s="78"/>
      <c r="C531" s="79"/>
      <c r="D531" s="78"/>
    </row>
    <row r="532" spans="1:4" x14ac:dyDescent="0.25">
      <c r="A532" s="78"/>
      <c r="B532" s="78"/>
      <c r="C532" s="79"/>
      <c r="D532" s="78"/>
    </row>
    <row r="533" spans="1:4" x14ac:dyDescent="0.25">
      <c r="A533" s="78"/>
      <c r="B533" s="78"/>
      <c r="C533" s="79"/>
      <c r="D533" s="78"/>
    </row>
    <row r="534" spans="1:4" x14ac:dyDescent="0.25">
      <c r="A534" s="78"/>
      <c r="B534" s="78"/>
      <c r="C534" s="79"/>
      <c r="D534" s="78"/>
    </row>
    <row r="535" spans="1:4" x14ac:dyDescent="0.25">
      <c r="A535" s="78"/>
      <c r="B535" s="78"/>
      <c r="C535" s="79"/>
      <c r="D535" s="78"/>
    </row>
    <row r="536" spans="1:4" x14ac:dyDescent="0.25">
      <c r="A536" s="78"/>
      <c r="B536" s="78"/>
      <c r="C536" s="79"/>
      <c r="D536" s="78"/>
    </row>
    <row r="537" spans="1:4" x14ac:dyDescent="0.25">
      <c r="A537" s="78"/>
      <c r="B537" s="78"/>
      <c r="C537" s="79"/>
      <c r="D537" s="78"/>
    </row>
    <row r="538" spans="1:4" x14ac:dyDescent="0.25">
      <c r="A538" s="78"/>
      <c r="B538" s="78"/>
      <c r="C538" s="79"/>
      <c r="D538" s="78"/>
    </row>
    <row r="539" spans="1:4" x14ac:dyDescent="0.25">
      <c r="A539" s="78"/>
      <c r="B539" s="78"/>
      <c r="C539" s="79"/>
      <c r="D539" s="78"/>
    </row>
    <row r="540" spans="1:4" x14ac:dyDescent="0.25">
      <c r="A540" s="78"/>
      <c r="B540" s="78"/>
      <c r="C540" s="79"/>
      <c r="D540" s="78"/>
    </row>
    <row r="541" spans="1:4" x14ac:dyDescent="0.25">
      <c r="A541" s="78"/>
      <c r="B541" s="78"/>
      <c r="C541" s="79"/>
      <c r="D541" s="78"/>
    </row>
    <row r="542" spans="1:4" x14ac:dyDescent="0.25">
      <c r="A542" s="78"/>
      <c r="B542" s="78"/>
      <c r="C542" s="79"/>
      <c r="D542" s="78"/>
    </row>
    <row r="543" spans="1:4" x14ac:dyDescent="0.25">
      <c r="A543" s="78"/>
      <c r="B543" s="78"/>
      <c r="C543" s="79"/>
      <c r="D543" s="78"/>
    </row>
    <row r="544" spans="1:4" x14ac:dyDescent="0.25">
      <c r="A544" s="78"/>
      <c r="B544" s="78"/>
      <c r="C544" s="79"/>
      <c r="D544" s="78"/>
    </row>
    <row r="545" spans="1:4" x14ac:dyDescent="0.25">
      <c r="A545" s="78"/>
      <c r="B545" s="78"/>
      <c r="C545" s="79"/>
      <c r="D545" s="78"/>
    </row>
    <row r="546" spans="1:4" x14ac:dyDescent="0.25">
      <c r="A546" s="78"/>
      <c r="B546" s="78"/>
      <c r="C546" s="79"/>
      <c r="D546" s="78"/>
    </row>
    <row r="547" spans="1:4" x14ac:dyDescent="0.25">
      <c r="A547" s="78"/>
      <c r="B547" s="78"/>
      <c r="C547" s="79"/>
      <c r="D547" s="78"/>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F10D-9DA8-472C-B54F-D345BFF7C839}">
  <dimension ref="A1:D1034"/>
  <sheetViews>
    <sheetView workbookViewId="0">
      <selection sqref="A1:D1"/>
    </sheetView>
  </sheetViews>
  <sheetFormatPr defaultRowHeight="15" x14ac:dyDescent="0.25"/>
  <cols>
    <col min="1" max="1" width="15.85546875" bestFit="1" customWidth="1"/>
    <col min="2" max="2" width="102.140625" bestFit="1" customWidth="1"/>
    <col min="3" max="3" width="13.85546875" bestFit="1" customWidth="1"/>
    <col min="4" max="4" width="255.7109375" bestFit="1" customWidth="1"/>
  </cols>
  <sheetData>
    <row r="1" spans="1:4" ht="15.75" thickBot="1" x14ac:dyDescent="0.3">
      <c r="A1" s="175" t="s">
        <v>7121</v>
      </c>
      <c r="B1" s="176"/>
      <c r="C1" s="176"/>
      <c r="D1" s="177"/>
    </row>
    <row r="2" spans="1:4" s="80" customFormat="1" ht="15.75" thickBot="1" x14ac:dyDescent="0.3">
      <c r="A2" s="25" t="s">
        <v>1887</v>
      </c>
      <c r="B2" s="26" t="s">
        <v>1888</v>
      </c>
      <c r="C2" s="94" t="s">
        <v>569</v>
      </c>
      <c r="D2" s="27" t="s">
        <v>570</v>
      </c>
    </row>
    <row r="3" spans="1:4" x14ac:dyDescent="0.25">
      <c r="A3" s="22" t="s">
        <v>1889</v>
      </c>
      <c r="B3" s="23" t="s">
        <v>1890</v>
      </c>
      <c r="C3" s="91">
        <v>4.9843212826924002E-28</v>
      </c>
      <c r="D3" s="98" t="s">
        <v>1891</v>
      </c>
    </row>
    <row r="4" spans="1:4" x14ac:dyDescent="0.25">
      <c r="A4" s="17" t="s">
        <v>1892</v>
      </c>
      <c r="B4" s="16" t="s">
        <v>1893</v>
      </c>
      <c r="C4" s="82">
        <v>5.5870733540357E-23</v>
      </c>
      <c r="D4" s="97" t="s">
        <v>1894</v>
      </c>
    </row>
    <row r="5" spans="1:4" x14ac:dyDescent="0.25">
      <c r="A5" s="17" t="s">
        <v>1895</v>
      </c>
      <c r="B5" s="16" t="s">
        <v>1896</v>
      </c>
      <c r="C5" s="82">
        <v>6.0261967208520601E-21</v>
      </c>
      <c r="D5" s="97" t="s">
        <v>1897</v>
      </c>
    </row>
    <row r="6" spans="1:4" x14ac:dyDescent="0.25">
      <c r="A6" s="17" t="s">
        <v>1898</v>
      </c>
      <c r="B6" s="16" t="s">
        <v>1899</v>
      </c>
      <c r="C6" s="82">
        <v>4.0267699200990401E-19</v>
      </c>
      <c r="D6" s="97" t="s">
        <v>1900</v>
      </c>
    </row>
    <row r="7" spans="1:4" x14ac:dyDescent="0.25">
      <c r="A7" s="17" t="s">
        <v>1901</v>
      </c>
      <c r="B7" s="16" t="s">
        <v>1902</v>
      </c>
      <c r="C7" s="82">
        <v>1.3990606773803199E-17</v>
      </c>
      <c r="D7" s="97" t="s">
        <v>1903</v>
      </c>
    </row>
    <row r="8" spans="1:4" x14ac:dyDescent="0.25">
      <c r="A8" s="17" t="s">
        <v>1904</v>
      </c>
      <c r="B8" s="16" t="s">
        <v>1905</v>
      </c>
      <c r="C8" s="82">
        <v>1.3990606773803199E-17</v>
      </c>
      <c r="D8" s="97" t="s">
        <v>1906</v>
      </c>
    </row>
    <row r="9" spans="1:4" x14ac:dyDescent="0.25">
      <c r="A9" s="17" t="s">
        <v>1907</v>
      </c>
      <c r="B9" s="16" t="s">
        <v>1908</v>
      </c>
      <c r="C9" s="82">
        <v>1.7581132525089201E-16</v>
      </c>
      <c r="D9" s="97" t="s">
        <v>1909</v>
      </c>
    </row>
    <row r="10" spans="1:4" x14ac:dyDescent="0.25">
      <c r="A10" s="17" t="s">
        <v>1910</v>
      </c>
      <c r="B10" s="16" t="s">
        <v>1911</v>
      </c>
      <c r="C10" s="82">
        <v>3.29681225811828E-15</v>
      </c>
      <c r="D10" s="97" t="s">
        <v>1912</v>
      </c>
    </row>
    <row r="11" spans="1:4" x14ac:dyDescent="0.25">
      <c r="A11" s="17" t="s">
        <v>1913</v>
      </c>
      <c r="B11" s="16" t="s">
        <v>1914</v>
      </c>
      <c r="C11" s="82">
        <v>5.6362970483844502E-15</v>
      </c>
      <c r="D11" s="97" t="s">
        <v>1915</v>
      </c>
    </row>
    <row r="12" spans="1:4" x14ac:dyDescent="0.25">
      <c r="A12" s="17" t="s">
        <v>1916</v>
      </c>
      <c r="B12" s="16" t="s">
        <v>1917</v>
      </c>
      <c r="C12" s="82">
        <v>8.3291217784350006E-15</v>
      </c>
      <c r="D12" s="97" t="s">
        <v>1918</v>
      </c>
    </row>
    <row r="13" spans="1:4" x14ac:dyDescent="0.25">
      <c r="A13" s="17" t="s">
        <v>1919</v>
      </c>
      <c r="B13" s="16" t="s">
        <v>1920</v>
      </c>
      <c r="C13" s="82">
        <v>8.7253458617665195E-15</v>
      </c>
      <c r="D13" s="97" t="s">
        <v>1921</v>
      </c>
    </row>
    <row r="14" spans="1:4" x14ac:dyDescent="0.25">
      <c r="A14" s="17" t="s">
        <v>1922</v>
      </c>
      <c r="B14" s="16" t="s">
        <v>1923</v>
      </c>
      <c r="C14" s="82">
        <v>8.8508235164656206E-15</v>
      </c>
      <c r="D14" s="97" t="s">
        <v>1924</v>
      </c>
    </row>
    <row r="15" spans="1:4" x14ac:dyDescent="0.25">
      <c r="A15" s="17" t="s">
        <v>1925</v>
      </c>
      <c r="B15" s="16" t="s">
        <v>1926</v>
      </c>
      <c r="C15" s="82">
        <v>1.26910498618079E-14</v>
      </c>
      <c r="D15" s="97" t="s">
        <v>1927</v>
      </c>
    </row>
    <row r="16" spans="1:4" x14ac:dyDescent="0.25">
      <c r="A16" s="17" t="s">
        <v>1928</v>
      </c>
      <c r="B16" s="16" t="s">
        <v>1929</v>
      </c>
      <c r="C16" s="82">
        <v>1.7320550020455401E-14</v>
      </c>
      <c r="D16" s="97" t="s">
        <v>1930</v>
      </c>
    </row>
    <row r="17" spans="1:4" x14ac:dyDescent="0.25">
      <c r="A17" s="17" t="s">
        <v>1931</v>
      </c>
      <c r="B17" s="16" t="s">
        <v>1932</v>
      </c>
      <c r="C17" s="82">
        <v>5.4374883646472399E-14</v>
      </c>
      <c r="D17" s="97" t="s">
        <v>1933</v>
      </c>
    </row>
    <row r="18" spans="1:4" x14ac:dyDescent="0.25">
      <c r="A18" s="17" t="s">
        <v>1934</v>
      </c>
      <c r="B18" s="16" t="s">
        <v>1935</v>
      </c>
      <c r="C18" s="82">
        <v>1.7574378819276599E-13</v>
      </c>
      <c r="D18" s="18" t="s">
        <v>1936</v>
      </c>
    </row>
    <row r="19" spans="1:4" x14ac:dyDescent="0.25">
      <c r="A19" s="17" t="s">
        <v>1937</v>
      </c>
      <c r="B19" s="16" t="s">
        <v>1938</v>
      </c>
      <c r="C19" s="82">
        <v>3.0756833188086902E-13</v>
      </c>
      <c r="D19" s="97" t="s">
        <v>1939</v>
      </c>
    </row>
    <row r="20" spans="1:4" x14ac:dyDescent="0.25">
      <c r="A20" s="17" t="s">
        <v>1940</v>
      </c>
      <c r="B20" s="16" t="s">
        <v>1941</v>
      </c>
      <c r="C20" s="82">
        <v>4.8195814161754296E-13</v>
      </c>
      <c r="D20" s="97" t="s">
        <v>1942</v>
      </c>
    </row>
    <row r="21" spans="1:4" x14ac:dyDescent="0.25">
      <c r="A21" s="17" t="s">
        <v>1943</v>
      </c>
      <c r="B21" s="16" t="s">
        <v>1944</v>
      </c>
      <c r="C21" s="82">
        <v>1.6919570095058999E-12</v>
      </c>
      <c r="D21" s="97" t="s">
        <v>1945</v>
      </c>
    </row>
    <row r="22" spans="1:4" x14ac:dyDescent="0.25">
      <c r="A22" s="17" t="s">
        <v>1946</v>
      </c>
      <c r="B22" s="16" t="s">
        <v>1947</v>
      </c>
      <c r="C22" s="82">
        <v>1.6919570095058999E-12</v>
      </c>
      <c r="D22" s="97" t="s">
        <v>1948</v>
      </c>
    </row>
    <row r="23" spans="1:4" x14ac:dyDescent="0.25">
      <c r="A23" s="17" t="s">
        <v>1949</v>
      </c>
      <c r="B23" s="16" t="s">
        <v>1950</v>
      </c>
      <c r="C23" s="82">
        <v>1.9078227287013099E-12</v>
      </c>
      <c r="D23" s="97" t="s">
        <v>1951</v>
      </c>
    </row>
    <row r="24" spans="1:4" x14ac:dyDescent="0.25">
      <c r="A24" s="17" t="s">
        <v>1952</v>
      </c>
      <c r="B24" s="16" t="s">
        <v>1953</v>
      </c>
      <c r="C24" s="82">
        <v>1.9078227287013099E-12</v>
      </c>
      <c r="D24" s="97" t="s">
        <v>1954</v>
      </c>
    </row>
    <row r="25" spans="1:4" x14ac:dyDescent="0.25">
      <c r="A25" s="17" t="s">
        <v>1955</v>
      </c>
      <c r="B25" s="16" t="s">
        <v>1956</v>
      </c>
      <c r="C25" s="82">
        <v>1.99531758437662E-12</v>
      </c>
      <c r="D25" s="97" t="s">
        <v>1957</v>
      </c>
    </row>
    <row r="26" spans="1:4" x14ac:dyDescent="0.25">
      <c r="A26" s="17" t="s">
        <v>1958</v>
      </c>
      <c r="B26" s="16" t="s">
        <v>1959</v>
      </c>
      <c r="C26" s="82">
        <v>2.4457193250948198E-12</v>
      </c>
      <c r="D26" s="97" t="s">
        <v>1960</v>
      </c>
    </row>
    <row r="27" spans="1:4" x14ac:dyDescent="0.25">
      <c r="A27" s="17" t="s">
        <v>1961</v>
      </c>
      <c r="B27" s="16" t="s">
        <v>1962</v>
      </c>
      <c r="C27" s="82">
        <v>4.0900511950111302E-12</v>
      </c>
      <c r="D27" s="97" t="s">
        <v>1963</v>
      </c>
    </row>
    <row r="28" spans="1:4" x14ac:dyDescent="0.25">
      <c r="A28" s="17" t="s">
        <v>1964</v>
      </c>
      <c r="B28" s="16" t="s">
        <v>1965</v>
      </c>
      <c r="C28" s="82">
        <v>4.1209557166954704E-12</v>
      </c>
      <c r="D28" s="97" t="s">
        <v>1966</v>
      </c>
    </row>
    <row r="29" spans="1:4" x14ac:dyDescent="0.25">
      <c r="A29" s="17" t="s">
        <v>1967</v>
      </c>
      <c r="B29" s="16" t="s">
        <v>1968</v>
      </c>
      <c r="C29" s="82">
        <v>4.1209557166954704E-12</v>
      </c>
      <c r="D29" s="97" t="s">
        <v>1969</v>
      </c>
    </row>
    <row r="30" spans="1:4" x14ac:dyDescent="0.25">
      <c r="A30" s="17" t="s">
        <v>1970</v>
      </c>
      <c r="B30" s="16" t="s">
        <v>1971</v>
      </c>
      <c r="C30" s="82">
        <v>5.9370500330149601E-12</v>
      </c>
      <c r="D30" s="97" t="s">
        <v>1972</v>
      </c>
    </row>
    <row r="31" spans="1:4" x14ac:dyDescent="0.25">
      <c r="A31" s="17" t="s">
        <v>1973</v>
      </c>
      <c r="B31" s="16" t="s">
        <v>1974</v>
      </c>
      <c r="C31" s="82">
        <v>6.1571471508544499E-12</v>
      </c>
      <c r="D31" s="97" t="s">
        <v>1975</v>
      </c>
    </row>
    <row r="32" spans="1:4" x14ac:dyDescent="0.25">
      <c r="A32" s="17" t="s">
        <v>1976</v>
      </c>
      <c r="B32" s="16" t="s">
        <v>1977</v>
      </c>
      <c r="C32" s="82">
        <v>1.1329077206361E-11</v>
      </c>
      <c r="D32" s="97" t="s">
        <v>1978</v>
      </c>
    </row>
    <row r="33" spans="1:4" x14ac:dyDescent="0.25">
      <c r="A33" s="17" t="s">
        <v>1979</v>
      </c>
      <c r="B33" s="16" t="s">
        <v>1980</v>
      </c>
      <c r="C33" s="82">
        <v>1.5535361515220301E-11</v>
      </c>
      <c r="D33" s="97" t="s">
        <v>1981</v>
      </c>
    </row>
    <row r="34" spans="1:4" x14ac:dyDescent="0.25">
      <c r="A34" s="17" t="s">
        <v>1982</v>
      </c>
      <c r="B34" s="16" t="s">
        <v>1983</v>
      </c>
      <c r="C34" s="82">
        <v>3.3683255844488099E-11</v>
      </c>
      <c r="D34" s="97" t="s">
        <v>1984</v>
      </c>
    </row>
    <row r="35" spans="1:4" x14ac:dyDescent="0.25">
      <c r="A35" s="17" t="s">
        <v>1985</v>
      </c>
      <c r="B35" s="16" t="s">
        <v>1986</v>
      </c>
      <c r="C35" s="82">
        <v>5.2286093002990201E-11</v>
      </c>
      <c r="D35" s="97" t="s">
        <v>1987</v>
      </c>
    </row>
    <row r="36" spans="1:4" x14ac:dyDescent="0.25">
      <c r="A36" s="17" t="s">
        <v>1988</v>
      </c>
      <c r="B36" s="16" t="s">
        <v>1989</v>
      </c>
      <c r="C36" s="82">
        <v>9.1575219933618603E-11</v>
      </c>
      <c r="D36" s="97" t="s">
        <v>1990</v>
      </c>
    </row>
    <row r="37" spans="1:4" x14ac:dyDescent="0.25">
      <c r="A37" s="17" t="s">
        <v>1991</v>
      </c>
      <c r="B37" s="16" t="s">
        <v>1992</v>
      </c>
      <c r="C37" s="82">
        <v>1.72466985344563E-10</v>
      </c>
      <c r="D37" s="97" t="s">
        <v>1993</v>
      </c>
    </row>
    <row r="38" spans="1:4" x14ac:dyDescent="0.25">
      <c r="A38" s="17" t="s">
        <v>1994</v>
      </c>
      <c r="B38" s="16" t="s">
        <v>1995</v>
      </c>
      <c r="C38" s="82">
        <v>1.9795547248315E-10</v>
      </c>
      <c r="D38" s="97" t="s">
        <v>1996</v>
      </c>
    </row>
    <row r="39" spans="1:4" x14ac:dyDescent="0.25">
      <c r="A39" s="17" t="s">
        <v>1997</v>
      </c>
      <c r="B39" s="16" t="s">
        <v>1998</v>
      </c>
      <c r="C39" s="82">
        <v>2.1984503857929701E-10</v>
      </c>
      <c r="D39" s="97" t="s">
        <v>1999</v>
      </c>
    </row>
    <row r="40" spans="1:4" x14ac:dyDescent="0.25">
      <c r="A40" s="17" t="s">
        <v>2000</v>
      </c>
      <c r="B40" s="16" t="s">
        <v>2001</v>
      </c>
      <c r="C40" s="82">
        <v>2.7249523925927799E-10</v>
      </c>
      <c r="D40" s="97" t="s">
        <v>2002</v>
      </c>
    </row>
    <row r="41" spans="1:4" x14ac:dyDescent="0.25">
      <c r="A41" s="17" t="s">
        <v>2003</v>
      </c>
      <c r="B41" s="16" t="s">
        <v>2004</v>
      </c>
      <c r="C41" s="82">
        <v>2.7818388717783198E-10</v>
      </c>
      <c r="D41" s="97" t="s">
        <v>2005</v>
      </c>
    </row>
    <row r="42" spans="1:4" x14ac:dyDescent="0.25">
      <c r="A42" s="17" t="s">
        <v>2006</v>
      </c>
      <c r="B42" s="16" t="s">
        <v>2007</v>
      </c>
      <c r="C42" s="82">
        <v>3.0968709062040899E-10</v>
      </c>
      <c r="D42" s="97" t="s">
        <v>2008</v>
      </c>
    </row>
    <row r="43" spans="1:4" x14ac:dyDescent="0.25">
      <c r="A43" s="17" t="s">
        <v>2009</v>
      </c>
      <c r="B43" s="16" t="s">
        <v>2010</v>
      </c>
      <c r="C43" s="82">
        <v>3.50699620212413E-10</v>
      </c>
      <c r="D43" s="97" t="s">
        <v>2011</v>
      </c>
    </row>
    <row r="44" spans="1:4" x14ac:dyDescent="0.25">
      <c r="A44" s="17" t="s">
        <v>2012</v>
      </c>
      <c r="B44" s="16" t="s">
        <v>2013</v>
      </c>
      <c r="C44" s="82">
        <v>3.5589393202708698E-10</v>
      </c>
      <c r="D44" s="97" t="s">
        <v>2014</v>
      </c>
    </row>
    <row r="45" spans="1:4" x14ac:dyDescent="0.25">
      <c r="A45" s="17" t="s">
        <v>2015</v>
      </c>
      <c r="B45" s="16" t="s">
        <v>2016</v>
      </c>
      <c r="C45" s="82">
        <v>4.3147083654561898E-10</v>
      </c>
      <c r="D45" s="97" t="s">
        <v>2017</v>
      </c>
    </row>
    <row r="46" spans="1:4" x14ac:dyDescent="0.25">
      <c r="A46" s="17" t="s">
        <v>2018</v>
      </c>
      <c r="B46" s="16" t="s">
        <v>2019</v>
      </c>
      <c r="C46" s="82">
        <v>4.3569640267795602E-10</v>
      </c>
      <c r="D46" s="97" t="s">
        <v>2020</v>
      </c>
    </row>
    <row r="47" spans="1:4" x14ac:dyDescent="0.25">
      <c r="A47" s="17" t="s">
        <v>2021</v>
      </c>
      <c r="B47" s="16" t="s">
        <v>2022</v>
      </c>
      <c r="C47" s="82">
        <v>4.7183378290666397E-10</v>
      </c>
      <c r="D47" s="97" t="s">
        <v>2023</v>
      </c>
    </row>
    <row r="48" spans="1:4" x14ac:dyDescent="0.25">
      <c r="A48" s="17" t="s">
        <v>2024</v>
      </c>
      <c r="B48" s="16" t="s">
        <v>2025</v>
      </c>
      <c r="C48" s="82">
        <v>5.4707663771377501E-10</v>
      </c>
      <c r="D48" s="97" t="s">
        <v>2026</v>
      </c>
    </row>
    <row r="49" spans="1:4" x14ac:dyDescent="0.25">
      <c r="A49" s="17" t="s">
        <v>2027</v>
      </c>
      <c r="B49" s="16" t="s">
        <v>2028</v>
      </c>
      <c r="C49" s="82">
        <v>5.4707663771377501E-10</v>
      </c>
      <c r="D49" s="97" t="s">
        <v>2029</v>
      </c>
    </row>
    <row r="50" spans="1:4" x14ac:dyDescent="0.25">
      <c r="A50" s="17" t="s">
        <v>2030</v>
      </c>
      <c r="B50" s="16" t="s">
        <v>2031</v>
      </c>
      <c r="C50" s="82">
        <v>5.7408890930089996E-10</v>
      </c>
      <c r="D50" s="97" t="s">
        <v>2032</v>
      </c>
    </row>
    <row r="51" spans="1:4" x14ac:dyDescent="0.25">
      <c r="A51" s="17" t="s">
        <v>2033</v>
      </c>
      <c r="B51" s="16" t="s">
        <v>2034</v>
      </c>
      <c r="C51" s="82">
        <v>6.5772068351641397E-10</v>
      </c>
      <c r="D51" s="97" t="s">
        <v>2035</v>
      </c>
    </row>
    <row r="52" spans="1:4" x14ac:dyDescent="0.25">
      <c r="A52" s="17" t="s">
        <v>2036</v>
      </c>
      <c r="B52" s="16" t="s">
        <v>2037</v>
      </c>
      <c r="C52" s="82">
        <v>6.5772068351641397E-10</v>
      </c>
      <c r="D52" s="97" t="s">
        <v>2038</v>
      </c>
    </row>
    <row r="53" spans="1:4" x14ac:dyDescent="0.25">
      <c r="A53" s="17" t="s">
        <v>2039</v>
      </c>
      <c r="B53" s="16" t="s">
        <v>2040</v>
      </c>
      <c r="C53" s="82">
        <v>1.05999957184882E-9</v>
      </c>
      <c r="D53" s="97" t="s">
        <v>2041</v>
      </c>
    </row>
    <row r="54" spans="1:4" x14ac:dyDescent="0.25">
      <c r="A54" s="17" t="s">
        <v>2042</v>
      </c>
      <c r="B54" s="16" t="s">
        <v>2043</v>
      </c>
      <c r="C54" s="82">
        <v>1.1150247933035399E-9</v>
      </c>
      <c r="D54" s="97" t="s">
        <v>2044</v>
      </c>
    </row>
    <row r="55" spans="1:4" x14ac:dyDescent="0.25">
      <c r="A55" s="17" t="s">
        <v>2045</v>
      </c>
      <c r="B55" s="16" t="s">
        <v>2046</v>
      </c>
      <c r="C55" s="82">
        <v>1.3451528878599399E-9</v>
      </c>
      <c r="D55" s="97" t="s">
        <v>2047</v>
      </c>
    </row>
    <row r="56" spans="1:4" x14ac:dyDescent="0.25">
      <c r="A56" s="17" t="s">
        <v>2048</v>
      </c>
      <c r="B56" s="16" t="s">
        <v>2049</v>
      </c>
      <c r="C56" s="82">
        <v>1.42931594601307E-9</v>
      </c>
      <c r="D56" s="97" t="s">
        <v>2050</v>
      </c>
    </row>
    <row r="57" spans="1:4" x14ac:dyDescent="0.25">
      <c r="A57" s="17" t="s">
        <v>2051</v>
      </c>
      <c r="B57" s="16" t="s">
        <v>2052</v>
      </c>
      <c r="C57" s="82">
        <v>1.4297556593568099E-9</v>
      </c>
      <c r="D57" s="18" t="s">
        <v>2053</v>
      </c>
    </row>
    <row r="58" spans="1:4" x14ac:dyDescent="0.25">
      <c r="A58" s="17" t="s">
        <v>2054</v>
      </c>
      <c r="B58" s="16" t="s">
        <v>2055</v>
      </c>
      <c r="C58" s="82">
        <v>1.79792906675806E-9</v>
      </c>
      <c r="D58" s="97" t="s">
        <v>2056</v>
      </c>
    </row>
    <row r="59" spans="1:4" x14ac:dyDescent="0.25">
      <c r="A59" s="17" t="s">
        <v>2057</v>
      </c>
      <c r="B59" s="16" t="s">
        <v>2058</v>
      </c>
      <c r="C59" s="82">
        <v>2.2460616262037501E-9</v>
      </c>
      <c r="D59" s="97" t="s">
        <v>2059</v>
      </c>
    </row>
    <row r="60" spans="1:4" x14ac:dyDescent="0.25">
      <c r="A60" s="17" t="s">
        <v>2060</v>
      </c>
      <c r="B60" s="16" t="s">
        <v>2061</v>
      </c>
      <c r="C60" s="82">
        <v>3.0384124698871301E-9</v>
      </c>
      <c r="D60" s="97" t="s">
        <v>2062</v>
      </c>
    </row>
    <row r="61" spans="1:4" x14ac:dyDescent="0.25">
      <c r="A61" s="17" t="s">
        <v>2063</v>
      </c>
      <c r="B61" s="16" t="s">
        <v>2064</v>
      </c>
      <c r="C61" s="82">
        <v>3.3571401260571901E-9</v>
      </c>
      <c r="D61" s="18" t="s">
        <v>2065</v>
      </c>
    </row>
    <row r="62" spans="1:4" x14ac:dyDescent="0.25">
      <c r="A62" s="17" t="s">
        <v>2066</v>
      </c>
      <c r="B62" s="16" t="s">
        <v>2067</v>
      </c>
      <c r="C62" s="82">
        <v>3.52388460602559E-9</v>
      </c>
      <c r="D62" s="97" t="s">
        <v>2068</v>
      </c>
    </row>
    <row r="63" spans="1:4" x14ac:dyDescent="0.25">
      <c r="A63" s="17" t="s">
        <v>2069</v>
      </c>
      <c r="B63" s="16" t="s">
        <v>2070</v>
      </c>
      <c r="C63" s="82">
        <v>3.67849112491235E-9</v>
      </c>
      <c r="D63" s="97" t="s">
        <v>2071</v>
      </c>
    </row>
    <row r="64" spans="1:4" x14ac:dyDescent="0.25">
      <c r="A64" s="17" t="s">
        <v>2072</v>
      </c>
      <c r="B64" s="16" t="s">
        <v>2073</v>
      </c>
      <c r="C64" s="82">
        <v>4.7646246946518897E-9</v>
      </c>
      <c r="D64" s="97" t="s">
        <v>2074</v>
      </c>
    </row>
    <row r="65" spans="1:4" x14ac:dyDescent="0.25">
      <c r="A65" s="17" t="s">
        <v>2075</v>
      </c>
      <c r="B65" s="16" t="s">
        <v>2076</v>
      </c>
      <c r="C65" s="82">
        <v>5.3155320812247396E-9</v>
      </c>
      <c r="D65" s="97" t="s">
        <v>2077</v>
      </c>
    </row>
    <row r="66" spans="1:4" x14ac:dyDescent="0.25">
      <c r="A66" s="17" t="s">
        <v>2078</v>
      </c>
      <c r="B66" s="16" t="s">
        <v>2079</v>
      </c>
      <c r="C66" s="82">
        <v>5.4934755870767796E-9</v>
      </c>
      <c r="D66" s="97" t="s">
        <v>2080</v>
      </c>
    </row>
    <row r="67" spans="1:4" x14ac:dyDescent="0.25">
      <c r="A67" s="17" t="s">
        <v>2081</v>
      </c>
      <c r="B67" s="16" t="s">
        <v>2082</v>
      </c>
      <c r="C67" s="82">
        <v>5.96029045625938E-9</v>
      </c>
      <c r="D67" s="97" t="s">
        <v>2083</v>
      </c>
    </row>
    <row r="68" spans="1:4" x14ac:dyDescent="0.25">
      <c r="A68" s="17" t="s">
        <v>2084</v>
      </c>
      <c r="B68" s="16" t="s">
        <v>2085</v>
      </c>
      <c r="C68" s="82">
        <v>6.4550044417534704E-9</v>
      </c>
      <c r="D68" s="97" t="s">
        <v>2086</v>
      </c>
    </row>
    <row r="69" spans="1:4" x14ac:dyDescent="0.25">
      <c r="A69" s="17" t="s">
        <v>2087</v>
      </c>
      <c r="B69" s="16" t="s">
        <v>2088</v>
      </c>
      <c r="C69" s="82">
        <v>7.4442661208491303E-9</v>
      </c>
      <c r="D69" s="97" t="s">
        <v>2089</v>
      </c>
    </row>
    <row r="70" spans="1:4" x14ac:dyDescent="0.25">
      <c r="A70" s="17" t="s">
        <v>2090</v>
      </c>
      <c r="B70" s="16" t="s">
        <v>2091</v>
      </c>
      <c r="C70" s="82">
        <v>7.4442661208491303E-9</v>
      </c>
      <c r="D70" s="97" t="s">
        <v>2092</v>
      </c>
    </row>
    <row r="71" spans="1:4" x14ac:dyDescent="0.25">
      <c r="A71" s="17" t="s">
        <v>2093</v>
      </c>
      <c r="B71" s="16" t="s">
        <v>2094</v>
      </c>
      <c r="C71" s="82">
        <v>7.6857410765347707E-9</v>
      </c>
      <c r="D71" s="97" t="s">
        <v>2095</v>
      </c>
    </row>
    <row r="72" spans="1:4" x14ac:dyDescent="0.25">
      <c r="A72" s="17" t="s">
        <v>2096</v>
      </c>
      <c r="B72" s="16" t="s">
        <v>2097</v>
      </c>
      <c r="C72" s="82">
        <v>7.6857410765347707E-9</v>
      </c>
      <c r="D72" s="18" t="s">
        <v>2098</v>
      </c>
    </row>
    <row r="73" spans="1:4" x14ac:dyDescent="0.25">
      <c r="A73" s="17" t="s">
        <v>2099</v>
      </c>
      <c r="B73" s="16" t="s">
        <v>2100</v>
      </c>
      <c r="C73" s="82">
        <v>7.6857410765347707E-9</v>
      </c>
      <c r="D73" s="18" t="s">
        <v>2101</v>
      </c>
    </row>
    <row r="74" spans="1:4" x14ac:dyDescent="0.25">
      <c r="A74" s="17" t="s">
        <v>2102</v>
      </c>
      <c r="B74" s="16" t="s">
        <v>2103</v>
      </c>
      <c r="C74" s="82">
        <v>7.6857410765347707E-9</v>
      </c>
      <c r="D74" s="97" t="s">
        <v>2104</v>
      </c>
    </row>
    <row r="75" spans="1:4" x14ac:dyDescent="0.25">
      <c r="A75" s="17" t="s">
        <v>2105</v>
      </c>
      <c r="B75" s="16" t="s">
        <v>2106</v>
      </c>
      <c r="C75" s="82">
        <v>7.6857410765347707E-9</v>
      </c>
      <c r="D75" s="97" t="s">
        <v>2107</v>
      </c>
    </row>
    <row r="76" spans="1:4" x14ac:dyDescent="0.25">
      <c r="A76" s="17" t="s">
        <v>2108</v>
      </c>
      <c r="B76" s="16" t="s">
        <v>2109</v>
      </c>
      <c r="C76" s="82">
        <v>8.9415302487531393E-9</v>
      </c>
      <c r="D76" s="97" t="s">
        <v>2110</v>
      </c>
    </row>
    <row r="77" spans="1:4" x14ac:dyDescent="0.25">
      <c r="A77" s="17" t="s">
        <v>2111</v>
      </c>
      <c r="B77" s="16" t="s">
        <v>2112</v>
      </c>
      <c r="C77" s="82">
        <v>1.1793652495568901E-8</v>
      </c>
      <c r="D77" s="97" t="s">
        <v>2113</v>
      </c>
    </row>
    <row r="78" spans="1:4" x14ac:dyDescent="0.25">
      <c r="A78" s="17" t="s">
        <v>2114</v>
      </c>
      <c r="B78" s="16" t="s">
        <v>2115</v>
      </c>
      <c r="C78" s="82">
        <v>1.1793652495568901E-8</v>
      </c>
      <c r="D78" s="97" t="s">
        <v>2116</v>
      </c>
    </row>
    <row r="79" spans="1:4" x14ac:dyDescent="0.25">
      <c r="A79" s="17" t="s">
        <v>2117</v>
      </c>
      <c r="B79" s="16" t="s">
        <v>2118</v>
      </c>
      <c r="C79" s="82">
        <v>1.1793652495568901E-8</v>
      </c>
      <c r="D79" s="97" t="s">
        <v>2119</v>
      </c>
    </row>
    <row r="80" spans="1:4" x14ac:dyDescent="0.25">
      <c r="A80" s="17" t="s">
        <v>2120</v>
      </c>
      <c r="B80" s="16" t="s">
        <v>2121</v>
      </c>
      <c r="C80" s="82">
        <v>1.39639595816584E-8</v>
      </c>
      <c r="D80" s="97" t="s">
        <v>2122</v>
      </c>
    </row>
    <row r="81" spans="1:4" x14ac:dyDescent="0.25">
      <c r="A81" s="17" t="s">
        <v>2123</v>
      </c>
      <c r="B81" s="16" t="s">
        <v>2124</v>
      </c>
      <c r="C81" s="82">
        <v>1.9835673733988901E-8</v>
      </c>
      <c r="D81" s="18" t="s">
        <v>2125</v>
      </c>
    </row>
    <row r="82" spans="1:4" x14ac:dyDescent="0.25">
      <c r="A82" s="17" t="s">
        <v>2126</v>
      </c>
      <c r="B82" s="16" t="s">
        <v>2127</v>
      </c>
      <c r="C82" s="82">
        <v>2.0892891292406301E-8</v>
      </c>
      <c r="D82" s="97" t="s">
        <v>2128</v>
      </c>
    </row>
    <row r="83" spans="1:4" x14ac:dyDescent="0.25">
      <c r="A83" s="17" t="s">
        <v>2129</v>
      </c>
      <c r="B83" s="16" t="s">
        <v>2130</v>
      </c>
      <c r="C83" s="82">
        <v>2.20260798292258E-8</v>
      </c>
      <c r="D83" s="97" t="s">
        <v>2131</v>
      </c>
    </row>
    <row r="84" spans="1:4" x14ac:dyDescent="0.25">
      <c r="A84" s="17" t="s">
        <v>2132</v>
      </c>
      <c r="B84" s="16" t="s">
        <v>2133</v>
      </c>
      <c r="C84" s="82">
        <v>2.2811467405376298E-8</v>
      </c>
      <c r="D84" s="97" t="s">
        <v>2134</v>
      </c>
    </row>
    <row r="85" spans="1:4" x14ac:dyDescent="0.25">
      <c r="A85" s="17" t="s">
        <v>2135</v>
      </c>
      <c r="B85" s="16" t="s">
        <v>2136</v>
      </c>
      <c r="C85" s="82">
        <v>2.46581512842809E-8</v>
      </c>
      <c r="D85" s="97" t="s">
        <v>2137</v>
      </c>
    </row>
    <row r="86" spans="1:4" x14ac:dyDescent="0.25">
      <c r="A86" s="17" t="s">
        <v>2138</v>
      </c>
      <c r="B86" s="16" t="s">
        <v>2139</v>
      </c>
      <c r="C86" s="82">
        <v>2.6409943477941101E-8</v>
      </c>
      <c r="D86" s="18" t="s">
        <v>2140</v>
      </c>
    </row>
    <row r="87" spans="1:4" x14ac:dyDescent="0.25">
      <c r="A87" s="17" t="s">
        <v>2141</v>
      </c>
      <c r="B87" s="16" t="s">
        <v>2142</v>
      </c>
      <c r="C87" s="82">
        <v>2.6572235037816401E-8</v>
      </c>
      <c r="D87" s="97" t="s">
        <v>2143</v>
      </c>
    </row>
    <row r="88" spans="1:4" x14ac:dyDescent="0.25">
      <c r="A88" s="17" t="s">
        <v>2144</v>
      </c>
      <c r="B88" s="16" t="s">
        <v>2145</v>
      </c>
      <c r="C88" s="82">
        <v>2.73491893665707E-8</v>
      </c>
      <c r="D88" s="97" t="s">
        <v>2146</v>
      </c>
    </row>
    <row r="89" spans="1:4" x14ac:dyDescent="0.25">
      <c r="A89" s="17" t="s">
        <v>2147</v>
      </c>
      <c r="B89" s="16" t="s">
        <v>2148</v>
      </c>
      <c r="C89" s="82">
        <v>3.1995106859771201E-8</v>
      </c>
      <c r="D89" s="18" t="s">
        <v>2149</v>
      </c>
    </row>
    <row r="90" spans="1:4" x14ac:dyDescent="0.25">
      <c r="A90" s="17" t="s">
        <v>2150</v>
      </c>
      <c r="B90" s="16" t="s">
        <v>2151</v>
      </c>
      <c r="C90" s="82">
        <v>3.1995106859771201E-8</v>
      </c>
      <c r="D90" s="97" t="s">
        <v>2152</v>
      </c>
    </row>
    <row r="91" spans="1:4" x14ac:dyDescent="0.25">
      <c r="A91" s="17" t="s">
        <v>2153</v>
      </c>
      <c r="B91" s="16" t="s">
        <v>2154</v>
      </c>
      <c r="C91" s="82">
        <v>3.2748590917956498E-8</v>
      </c>
      <c r="D91" s="18" t="s">
        <v>2155</v>
      </c>
    </row>
    <row r="92" spans="1:4" x14ac:dyDescent="0.25">
      <c r="A92" s="17" t="s">
        <v>2156</v>
      </c>
      <c r="B92" s="16" t="s">
        <v>2157</v>
      </c>
      <c r="C92" s="82">
        <v>3.8276137444122799E-8</v>
      </c>
      <c r="D92" s="97" t="s">
        <v>2158</v>
      </c>
    </row>
    <row r="93" spans="1:4" x14ac:dyDescent="0.25">
      <c r="A93" s="17" t="s">
        <v>2159</v>
      </c>
      <c r="B93" s="16" t="s">
        <v>2160</v>
      </c>
      <c r="C93" s="82">
        <v>4.4786428625110698E-8</v>
      </c>
      <c r="D93" s="97" t="s">
        <v>2161</v>
      </c>
    </row>
    <row r="94" spans="1:4" x14ac:dyDescent="0.25">
      <c r="A94" s="17" t="s">
        <v>2162</v>
      </c>
      <c r="B94" s="16" t="s">
        <v>2163</v>
      </c>
      <c r="C94" s="82">
        <v>4.6478313876481402E-8</v>
      </c>
      <c r="D94" s="97" t="s">
        <v>2164</v>
      </c>
    </row>
    <row r="95" spans="1:4" x14ac:dyDescent="0.25">
      <c r="A95" s="17" t="s">
        <v>2165</v>
      </c>
      <c r="B95" s="16" t="s">
        <v>2166</v>
      </c>
      <c r="C95" s="82">
        <v>5.2651621468384301E-8</v>
      </c>
      <c r="D95" s="18" t="s">
        <v>2167</v>
      </c>
    </row>
    <row r="96" spans="1:4" x14ac:dyDescent="0.25">
      <c r="A96" s="17" t="s">
        <v>2168</v>
      </c>
      <c r="B96" s="16" t="s">
        <v>2169</v>
      </c>
      <c r="C96" s="82">
        <v>5.2666046848700303E-8</v>
      </c>
      <c r="D96" s="97" t="s">
        <v>2170</v>
      </c>
    </row>
    <row r="97" spans="1:4" x14ac:dyDescent="0.25">
      <c r="A97" s="17" t="s">
        <v>2171</v>
      </c>
      <c r="B97" s="16" t="s">
        <v>2172</v>
      </c>
      <c r="C97" s="82">
        <v>5.6502173410279298E-8</v>
      </c>
      <c r="D97" s="18" t="s">
        <v>2173</v>
      </c>
    </row>
    <row r="98" spans="1:4" x14ac:dyDescent="0.25">
      <c r="A98" s="17" t="s">
        <v>2174</v>
      </c>
      <c r="B98" s="16" t="s">
        <v>2175</v>
      </c>
      <c r="C98" s="82">
        <v>5.78723167698876E-8</v>
      </c>
      <c r="D98" s="97" t="s">
        <v>2176</v>
      </c>
    </row>
    <row r="99" spans="1:4" x14ac:dyDescent="0.25">
      <c r="A99" s="17" t="s">
        <v>2177</v>
      </c>
      <c r="B99" s="16" t="s">
        <v>2178</v>
      </c>
      <c r="C99" s="82">
        <v>5.9543482921605702E-8</v>
      </c>
      <c r="D99" s="18" t="s">
        <v>2179</v>
      </c>
    </row>
    <row r="100" spans="1:4" x14ac:dyDescent="0.25">
      <c r="A100" s="17" t="s">
        <v>2180</v>
      </c>
      <c r="B100" s="16" t="s">
        <v>2181</v>
      </c>
      <c r="C100" s="82">
        <v>6.3834476492776194E-8</v>
      </c>
      <c r="D100" s="97" t="s">
        <v>2182</v>
      </c>
    </row>
    <row r="101" spans="1:4" x14ac:dyDescent="0.25">
      <c r="A101" s="17" t="s">
        <v>2183</v>
      </c>
      <c r="B101" s="16" t="s">
        <v>2184</v>
      </c>
      <c r="C101" s="82">
        <v>7.0716856789811005E-8</v>
      </c>
      <c r="D101" s="97" t="s">
        <v>2185</v>
      </c>
    </row>
    <row r="102" spans="1:4" x14ac:dyDescent="0.25">
      <c r="A102" s="17" t="s">
        <v>2186</v>
      </c>
      <c r="B102" s="16" t="s">
        <v>2187</v>
      </c>
      <c r="C102" s="82">
        <v>7.0835065681458596E-8</v>
      </c>
      <c r="D102" s="18" t="s">
        <v>2188</v>
      </c>
    </row>
    <row r="103" spans="1:4" x14ac:dyDescent="0.25">
      <c r="A103" s="17" t="s">
        <v>2189</v>
      </c>
      <c r="B103" s="16" t="s">
        <v>2190</v>
      </c>
      <c r="C103" s="82">
        <v>7.1551010445095895E-8</v>
      </c>
      <c r="D103" s="97" t="s">
        <v>2191</v>
      </c>
    </row>
    <row r="104" spans="1:4" x14ac:dyDescent="0.25">
      <c r="A104" s="17" t="s">
        <v>2192</v>
      </c>
      <c r="B104" s="16" t="s">
        <v>2193</v>
      </c>
      <c r="C104" s="82">
        <v>7.1551010445095895E-8</v>
      </c>
      <c r="D104" s="97" t="s">
        <v>2194</v>
      </c>
    </row>
    <row r="105" spans="1:4" x14ac:dyDescent="0.25">
      <c r="A105" s="17" t="s">
        <v>2195</v>
      </c>
      <c r="B105" s="16" t="s">
        <v>2196</v>
      </c>
      <c r="C105" s="82">
        <v>8.4307423942864099E-8</v>
      </c>
      <c r="D105" s="18" t="s">
        <v>2197</v>
      </c>
    </row>
    <row r="106" spans="1:4" x14ac:dyDescent="0.25">
      <c r="A106" s="17" t="s">
        <v>2198</v>
      </c>
      <c r="B106" s="16" t="s">
        <v>2199</v>
      </c>
      <c r="C106" s="82">
        <v>1.03966596205866E-7</v>
      </c>
      <c r="D106" s="97" t="s">
        <v>2200</v>
      </c>
    </row>
    <row r="107" spans="1:4" x14ac:dyDescent="0.25">
      <c r="A107" s="17" t="s">
        <v>2201</v>
      </c>
      <c r="B107" s="16" t="s">
        <v>2202</v>
      </c>
      <c r="C107" s="82">
        <v>1.08377880110903E-7</v>
      </c>
      <c r="D107" s="18" t="s">
        <v>2203</v>
      </c>
    </row>
    <row r="108" spans="1:4" x14ac:dyDescent="0.25">
      <c r="A108" s="17" t="s">
        <v>2204</v>
      </c>
      <c r="B108" s="16" t="s">
        <v>2205</v>
      </c>
      <c r="C108" s="82">
        <v>1.12499608586672E-7</v>
      </c>
      <c r="D108" s="18" t="s">
        <v>2206</v>
      </c>
    </row>
    <row r="109" spans="1:4" x14ac:dyDescent="0.25">
      <c r="A109" s="17" t="s">
        <v>2207</v>
      </c>
      <c r="B109" s="16" t="s">
        <v>2208</v>
      </c>
      <c r="C109" s="82">
        <v>1.12499608586672E-7</v>
      </c>
      <c r="D109" s="97" t="s">
        <v>2209</v>
      </c>
    </row>
    <row r="110" spans="1:4" x14ac:dyDescent="0.25">
      <c r="A110" s="17" t="s">
        <v>2210</v>
      </c>
      <c r="B110" s="16" t="s">
        <v>2211</v>
      </c>
      <c r="C110" s="82">
        <v>1.1291392835145999E-7</v>
      </c>
      <c r="D110" s="97" t="s">
        <v>2212</v>
      </c>
    </row>
    <row r="111" spans="1:4" x14ac:dyDescent="0.25">
      <c r="A111" s="17" t="s">
        <v>2213</v>
      </c>
      <c r="B111" s="16" t="s">
        <v>2214</v>
      </c>
      <c r="C111" s="82">
        <v>1.14910461167249E-7</v>
      </c>
      <c r="D111" s="18" t="s">
        <v>2215</v>
      </c>
    </row>
    <row r="112" spans="1:4" x14ac:dyDescent="0.25">
      <c r="A112" s="17" t="s">
        <v>2216</v>
      </c>
      <c r="B112" s="16" t="s">
        <v>2217</v>
      </c>
      <c r="C112" s="82">
        <v>1.15829930866514E-7</v>
      </c>
      <c r="D112" s="97" t="s">
        <v>2218</v>
      </c>
    </row>
    <row r="113" spans="1:4" x14ac:dyDescent="0.25">
      <c r="A113" s="17" t="s">
        <v>2219</v>
      </c>
      <c r="B113" s="16" t="s">
        <v>2220</v>
      </c>
      <c r="C113" s="82">
        <v>1.3884729766162301E-7</v>
      </c>
      <c r="D113" s="18" t="s">
        <v>2221</v>
      </c>
    </row>
    <row r="114" spans="1:4" x14ac:dyDescent="0.25">
      <c r="A114" s="17" t="s">
        <v>2222</v>
      </c>
      <c r="B114" s="16" t="s">
        <v>2223</v>
      </c>
      <c r="C114" s="82">
        <v>1.48256913954466E-7</v>
      </c>
      <c r="D114" s="97" t="s">
        <v>2224</v>
      </c>
    </row>
    <row r="115" spans="1:4" x14ac:dyDescent="0.25">
      <c r="A115" s="17" t="s">
        <v>2225</v>
      </c>
      <c r="B115" s="16" t="s">
        <v>2226</v>
      </c>
      <c r="C115" s="82">
        <v>1.54566842872859E-7</v>
      </c>
      <c r="D115" s="97" t="s">
        <v>2227</v>
      </c>
    </row>
    <row r="116" spans="1:4" x14ac:dyDescent="0.25">
      <c r="A116" s="17" t="s">
        <v>2228</v>
      </c>
      <c r="B116" s="16" t="s">
        <v>2229</v>
      </c>
      <c r="C116" s="82">
        <v>1.5559983501362201E-7</v>
      </c>
      <c r="D116" s="18" t="s">
        <v>2230</v>
      </c>
    </row>
    <row r="117" spans="1:4" x14ac:dyDescent="0.25">
      <c r="A117" s="17" t="s">
        <v>2231</v>
      </c>
      <c r="B117" s="16" t="s">
        <v>2232</v>
      </c>
      <c r="C117" s="82">
        <v>1.6168906179243E-7</v>
      </c>
      <c r="D117" s="18" t="s">
        <v>2233</v>
      </c>
    </row>
    <row r="118" spans="1:4" x14ac:dyDescent="0.25">
      <c r="A118" s="17" t="s">
        <v>2234</v>
      </c>
      <c r="B118" s="16" t="s">
        <v>2235</v>
      </c>
      <c r="C118" s="82">
        <v>1.7069245170605299E-7</v>
      </c>
      <c r="D118" s="97" t="s">
        <v>2236</v>
      </c>
    </row>
    <row r="119" spans="1:4" x14ac:dyDescent="0.25">
      <c r="A119" s="17" t="s">
        <v>2237</v>
      </c>
      <c r="B119" s="16" t="s">
        <v>2238</v>
      </c>
      <c r="C119" s="82">
        <v>1.7069245170605299E-7</v>
      </c>
      <c r="D119" s="97" t="s">
        <v>2239</v>
      </c>
    </row>
    <row r="120" spans="1:4" x14ac:dyDescent="0.25">
      <c r="A120" s="17" t="s">
        <v>2240</v>
      </c>
      <c r="B120" s="16" t="s">
        <v>2241</v>
      </c>
      <c r="C120" s="82">
        <v>3.2798681374458399E-7</v>
      </c>
      <c r="D120" s="18" t="s">
        <v>2242</v>
      </c>
    </row>
    <row r="121" spans="1:4" x14ac:dyDescent="0.25">
      <c r="A121" s="17" t="s">
        <v>2243</v>
      </c>
      <c r="B121" s="16" t="s">
        <v>2244</v>
      </c>
      <c r="C121" s="82">
        <v>3.2891288243032998E-7</v>
      </c>
      <c r="D121" s="97" t="s">
        <v>2245</v>
      </c>
    </row>
    <row r="122" spans="1:4" x14ac:dyDescent="0.25">
      <c r="A122" s="17" t="s">
        <v>2246</v>
      </c>
      <c r="B122" s="16" t="s">
        <v>2247</v>
      </c>
      <c r="C122" s="82">
        <v>4.7490790518839202E-7</v>
      </c>
      <c r="D122" s="97" t="s">
        <v>2248</v>
      </c>
    </row>
    <row r="123" spans="1:4" x14ac:dyDescent="0.25">
      <c r="A123" s="17" t="s">
        <v>2249</v>
      </c>
      <c r="B123" s="16" t="s">
        <v>2250</v>
      </c>
      <c r="C123" s="82">
        <v>5.6379356986406696E-7</v>
      </c>
      <c r="D123" s="18" t="s">
        <v>2251</v>
      </c>
    </row>
    <row r="124" spans="1:4" x14ac:dyDescent="0.25">
      <c r="A124" s="17" t="s">
        <v>2252</v>
      </c>
      <c r="B124" s="16" t="s">
        <v>2253</v>
      </c>
      <c r="C124" s="82">
        <v>5.8136576509762601E-7</v>
      </c>
      <c r="D124" s="18" t="s">
        <v>2254</v>
      </c>
    </row>
    <row r="125" spans="1:4" x14ac:dyDescent="0.25">
      <c r="A125" s="17" t="s">
        <v>2255</v>
      </c>
      <c r="B125" s="16" t="s">
        <v>2256</v>
      </c>
      <c r="C125" s="82">
        <v>5.98215384808945E-7</v>
      </c>
      <c r="D125" s="97" t="s">
        <v>2257</v>
      </c>
    </row>
    <row r="126" spans="1:4" x14ac:dyDescent="0.25">
      <c r="A126" s="17" t="s">
        <v>2258</v>
      </c>
      <c r="B126" s="16" t="s">
        <v>2259</v>
      </c>
      <c r="C126" s="82">
        <v>6.2967530080065298E-7</v>
      </c>
      <c r="D126" s="97" t="s">
        <v>2260</v>
      </c>
    </row>
    <row r="127" spans="1:4" x14ac:dyDescent="0.25">
      <c r="A127" s="17" t="s">
        <v>2261</v>
      </c>
      <c r="B127" s="16" t="s">
        <v>2262</v>
      </c>
      <c r="C127" s="82">
        <v>6.2985148737842498E-7</v>
      </c>
      <c r="D127" s="18" t="s">
        <v>2263</v>
      </c>
    </row>
    <row r="128" spans="1:4" x14ac:dyDescent="0.25">
      <c r="A128" s="17" t="s">
        <v>2264</v>
      </c>
      <c r="B128" s="16" t="s">
        <v>2265</v>
      </c>
      <c r="C128" s="82">
        <v>6.45445497655957E-7</v>
      </c>
      <c r="D128" s="97" t="s">
        <v>2266</v>
      </c>
    </row>
    <row r="129" spans="1:4" x14ac:dyDescent="0.25">
      <c r="A129" s="17" t="s">
        <v>2267</v>
      </c>
      <c r="B129" s="16" t="s">
        <v>2268</v>
      </c>
      <c r="C129" s="82">
        <v>6.70977801158602E-7</v>
      </c>
      <c r="D129" s="18" t="s">
        <v>2269</v>
      </c>
    </row>
    <row r="130" spans="1:4" x14ac:dyDescent="0.25">
      <c r="A130" s="17" t="s">
        <v>2270</v>
      </c>
      <c r="B130" s="16" t="s">
        <v>2271</v>
      </c>
      <c r="C130" s="82">
        <v>6.78398317439987E-7</v>
      </c>
      <c r="D130" s="97" t="s">
        <v>2272</v>
      </c>
    </row>
    <row r="131" spans="1:4" x14ac:dyDescent="0.25">
      <c r="A131" s="17" t="s">
        <v>2273</v>
      </c>
      <c r="B131" s="16" t="s">
        <v>2274</v>
      </c>
      <c r="C131" s="82">
        <v>6.78398317439987E-7</v>
      </c>
      <c r="D131" s="97" t="s">
        <v>2275</v>
      </c>
    </row>
    <row r="132" spans="1:4" x14ac:dyDescent="0.25">
      <c r="A132" s="17" t="s">
        <v>2276</v>
      </c>
      <c r="B132" s="16" t="s">
        <v>2277</v>
      </c>
      <c r="C132" s="82">
        <v>6.9179619438280696E-7</v>
      </c>
      <c r="D132" s="97" t="s">
        <v>2278</v>
      </c>
    </row>
    <row r="133" spans="1:4" x14ac:dyDescent="0.25">
      <c r="A133" s="17" t="s">
        <v>2279</v>
      </c>
      <c r="B133" s="16" t="s">
        <v>2280</v>
      </c>
      <c r="C133" s="82">
        <v>7.5835906665007203E-7</v>
      </c>
      <c r="D133" s="18" t="s">
        <v>2281</v>
      </c>
    </row>
    <row r="134" spans="1:4" x14ac:dyDescent="0.25">
      <c r="A134" s="17" t="s">
        <v>2282</v>
      </c>
      <c r="B134" s="16" t="s">
        <v>2283</v>
      </c>
      <c r="C134" s="82">
        <v>7.7918510964322398E-7</v>
      </c>
      <c r="D134" s="18" t="s">
        <v>2284</v>
      </c>
    </row>
    <row r="135" spans="1:4" x14ac:dyDescent="0.25">
      <c r="A135" s="17" t="s">
        <v>2285</v>
      </c>
      <c r="B135" s="16" t="s">
        <v>2286</v>
      </c>
      <c r="C135" s="82">
        <v>7.7918510964322398E-7</v>
      </c>
      <c r="D135" s="97" t="s">
        <v>2287</v>
      </c>
    </row>
    <row r="136" spans="1:4" x14ac:dyDescent="0.25">
      <c r="A136" s="17" t="s">
        <v>2288</v>
      </c>
      <c r="B136" s="16" t="s">
        <v>2289</v>
      </c>
      <c r="C136" s="82">
        <v>8.22682940269441E-7</v>
      </c>
      <c r="D136" s="97" t="s">
        <v>2290</v>
      </c>
    </row>
    <row r="137" spans="1:4" x14ac:dyDescent="0.25">
      <c r="A137" s="17" t="s">
        <v>2291</v>
      </c>
      <c r="B137" s="16" t="s">
        <v>2292</v>
      </c>
      <c r="C137" s="82">
        <v>8.7467319682773704E-7</v>
      </c>
      <c r="D137" s="18" t="s">
        <v>2293</v>
      </c>
    </row>
    <row r="138" spans="1:4" x14ac:dyDescent="0.25">
      <c r="A138" s="17" t="s">
        <v>2294</v>
      </c>
      <c r="B138" s="16" t="s">
        <v>2295</v>
      </c>
      <c r="C138" s="82">
        <v>8.7467319682773704E-7</v>
      </c>
      <c r="D138" s="18" t="s">
        <v>2296</v>
      </c>
    </row>
    <row r="139" spans="1:4" x14ac:dyDescent="0.25">
      <c r="A139" s="17" t="s">
        <v>2297</v>
      </c>
      <c r="B139" s="16" t="s">
        <v>2298</v>
      </c>
      <c r="C139" s="82">
        <v>8.8088526290320903E-7</v>
      </c>
      <c r="D139" s="97" t="s">
        <v>2299</v>
      </c>
    </row>
    <row r="140" spans="1:4" x14ac:dyDescent="0.25">
      <c r="A140" s="17" t="s">
        <v>2300</v>
      </c>
      <c r="B140" s="16" t="s">
        <v>2301</v>
      </c>
      <c r="C140" s="82">
        <v>8.8831228396854196E-7</v>
      </c>
      <c r="D140" s="97" t="s">
        <v>2302</v>
      </c>
    </row>
    <row r="141" spans="1:4" x14ac:dyDescent="0.25">
      <c r="A141" s="17" t="s">
        <v>2303</v>
      </c>
      <c r="B141" s="16" t="s">
        <v>2304</v>
      </c>
      <c r="C141" s="82">
        <v>8.9764513831396805E-7</v>
      </c>
      <c r="D141" s="97" t="s">
        <v>2305</v>
      </c>
    </row>
    <row r="142" spans="1:4" x14ac:dyDescent="0.25">
      <c r="A142" s="17" t="s">
        <v>2306</v>
      </c>
      <c r="B142" s="16" t="s">
        <v>2307</v>
      </c>
      <c r="C142" s="82">
        <v>9.4344652256254902E-7</v>
      </c>
      <c r="D142" s="97" t="s">
        <v>2308</v>
      </c>
    </row>
    <row r="143" spans="1:4" x14ac:dyDescent="0.25">
      <c r="A143" s="17" t="s">
        <v>2309</v>
      </c>
      <c r="B143" s="16" t="s">
        <v>2310</v>
      </c>
      <c r="C143" s="82">
        <v>9.8569117162295101E-7</v>
      </c>
      <c r="D143" s="97" t="s">
        <v>2311</v>
      </c>
    </row>
    <row r="144" spans="1:4" x14ac:dyDescent="0.25">
      <c r="A144" s="17" t="s">
        <v>2312</v>
      </c>
      <c r="B144" s="16" t="s">
        <v>2313</v>
      </c>
      <c r="C144" s="82">
        <v>1.00587117995789E-6</v>
      </c>
      <c r="D144" s="18" t="s">
        <v>2314</v>
      </c>
    </row>
    <row r="145" spans="1:4" x14ac:dyDescent="0.25">
      <c r="A145" s="17" t="s">
        <v>2315</v>
      </c>
      <c r="B145" s="16" t="s">
        <v>2316</v>
      </c>
      <c r="C145" s="82">
        <v>1.00623762335549E-6</v>
      </c>
      <c r="D145" s="18" t="s">
        <v>2317</v>
      </c>
    </row>
    <row r="146" spans="1:4" x14ac:dyDescent="0.25">
      <c r="A146" s="17" t="s">
        <v>2318</v>
      </c>
      <c r="B146" s="16" t="s">
        <v>2319</v>
      </c>
      <c r="C146" s="82">
        <v>1.00864427948598E-6</v>
      </c>
      <c r="D146" s="18" t="s">
        <v>2320</v>
      </c>
    </row>
    <row r="147" spans="1:4" x14ac:dyDescent="0.25">
      <c r="A147" s="17" t="s">
        <v>2321</v>
      </c>
      <c r="B147" s="16" t="s">
        <v>2322</v>
      </c>
      <c r="C147" s="82">
        <v>1.0130890977120299E-6</v>
      </c>
      <c r="D147" s="97" t="s">
        <v>2323</v>
      </c>
    </row>
    <row r="148" spans="1:4" x14ac:dyDescent="0.25">
      <c r="A148" s="17" t="s">
        <v>2324</v>
      </c>
      <c r="B148" s="16" t="s">
        <v>2325</v>
      </c>
      <c r="C148" s="82">
        <v>1.24217210854314E-6</v>
      </c>
      <c r="D148" s="97" t="s">
        <v>2326</v>
      </c>
    </row>
    <row r="149" spans="1:4" x14ac:dyDescent="0.25">
      <c r="A149" s="17" t="s">
        <v>2327</v>
      </c>
      <c r="B149" s="16" t="s">
        <v>2328</v>
      </c>
      <c r="C149" s="82">
        <v>1.27137240084195E-6</v>
      </c>
      <c r="D149" s="97" t="s">
        <v>2329</v>
      </c>
    </row>
    <row r="150" spans="1:4" x14ac:dyDescent="0.25">
      <c r="A150" s="17" t="s">
        <v>2330</v>
      </c>
      <c r="B150" s="16" t="s">
        <v>2331</v>
      </c>
      <c r="C150" s="82">
        <v>1.3878864612316E-6</v>
      </c>
      <c r="D150" s="18" t="s">
        <v>2332</v>
      </c>
    </row>
    <row r="151" spans="1:4" x14ac:dyDescent="0.25">
      <c r="A151" s="17" t="s">
        <v>2333</v>
      </c>
      <c r="B151" s="16" t="s">
        <v>2334</v>
      </c>
      <c r="C151" s="82">
        <v>1.46336608414058E-6</v>
      </c>
      <c r="D151" s="18" t="s">
        <v>2335</v>
      </c>
    </row>
    <row r="152" spans="1:4" x14ac:dyDescent="0.25">
      <c r="A152" s="17" t="s">
        <v>2336</v>
      </c>
      <c r="B152" s="16" t="s">
        <v>2337</v>
      </c>
      <c r="C152" s="82">
        <v>1.7110299539872001E-6</v>
      </c>
      <c r="D152" s="97" t="s">
        <v>2338</v>
      </c>
    </row>
    <row r="153" spans="1:4" x14ac:dyDescent="0.25">
      <c r="A153" s="17" t="s">
        <v>2339</v>
      </c>
      <c r="B153" s="16" t="s">
        <v>2340</v>
      </c>
      <c r="C153" s="82">
        <v>1.86305894553183E-6</v>
      </c>
      <c r="D153" s="97" t="s">
        <v>2341</v>
      </c>
    </row>
    <row r="154" spans="1:4" x14ac:dyDescent="0.25">
      <c r="A154" s="17" t="s">
        <v>2342</v>
      </c>
      <c r="B154" s="16" t="s">
        <v>2343</v>
      </c>
      <c r="C154" s="82">
        <v>2.27621962082475E-6</v>
      </c>
      <c r="D154" s="18" t="s">
        <v>2344</v>
      </c>
    </row>
    <row r="155" spans="1:4" x14ac:dyDescent="0.25">
      <c r="A155" s="17" t="s">
        <v>2345</v>
      </c>
      <c r="B155" s="16" t="s">
        <v>2346</v>
      </c>
      <c r="C155" s="82">
        <v>2.4286840233117902E-6</v>
      </c>
      <c r="D155" s="18" t="s">
        <v>2347</v>
      </c>
    </row>
    <row r="156" spans="1:4" x14ac:dyDescent="0.25">
      <c r="A156" s="17" t="s">
        <v>2348</v>
      </c>
      <c r="B156" s="16" t="s">
        <v>2349</v>
      </c>
      <c r="C156" s="82">
        <v>2.5625335619990899E-6</v>
      </c>
      <c r="D156" s="97" t="s">
        <v>2350</v>
      </c>
    </row>
    <row r="157" spans="1:4" x14ac:dyDescent="0.25">
      <c r="A157" s="17" t="s">
        <v>2351</v>
      </c>
      <c r="B157" s="16" t="s">
        <v>2352</v>
      </c>
      <c r="C157" s="82">
        <v>2.5826197665627001E-6</v>
      </c>
      <c r="D157" s="18" t="s">
        <v>2353</v>
      </c>
    </row>
    <row r="158" spans="1:4" x14ac:dyDescent="0.25">
      <c r="A158" s="17" t="s">
        <v>2354</v>
      </c>
      <c r="B158" s="16" t="s">
        <v>2355</v>
      </c>
      <c r="C158" s="82">
        <v>2.8406898699359398E-6</v>
      </c>
      <c r="D158" s="18" t="s">
        <v>2356</v>
      </c>
    </row>
    <row r="159" spans="1:4" x14ac:dyDescent="0.25">
      <c r="A159" s="17" t="s">
        <v>2357</v>
      </c>
      <c r="B159" s="16" t="s">
        <v>2358</v>
      </c>
      <c r="C159" s="82">
        <v>2.9011241310252598E-6</v>
      </c>
      <c r="D159" s="97" t="s">
        <v>2359</v>
      </c>
    </row>
    <row r="160" spans="1:4" x14ac:dyDescent="0.25">
      <c r="A160" s="17" t="s">
        <v>2360</v>
      </c>
      <c r="B160" s="16" t="s">
        <v>2361</v>
      </c>
      <c r="C160" s="82">
        <v>2.9092135322189601E-6</v>
      </c>
      <c r="D160" s="97" t="s">
        <v>2362</v>
      </c>
    </row>
    <row r="161" spans="1:4" x14ac:dyDescent="0.25">
      <c r="A161" s="17" t="s">
        <v>2363</v>
      </c>
      <c r="B161" s="16" t="s">
        <v>2364</v>
      </c>
      <c r="C161" s="82">
        <v>2.9783387855579998E-6</v>
      </c>
      <c r="D161" s="97" t="s">
        <v>2365</v>
      </c>
    </row>
    <row r="162" spans="1:4" x14ac:dyDescent="0.25">
      <c r="A162" s="17" t="s">
        <v>2366</v>
      </c>
      <c r="B162" s="16" t="s">
        <v>2367</v>
      </c>
      <c r="C162" s="82">
        <v>3.0645862705991498E-6</v>
      </c>
      <c r="D162" s="18" t="s">
        <v>2368</v>
      </c>
    </row>
    <row r="163" spans="1:4" x14ac:dyDescent="0.25">
      <c r="A163" s="17" t="s">
        <v>2369</v>
      </c>
      <c r="B163" s="16" t="s">
        <v>2370</v>
      </c>
      <c r="C163" s="82">
        <v>3.0757284535023899E-6</v>
      </c>
      <c r="D163" s="18" t="s">
        <v>2371</v>
      </c>
    </row>
    <row r="164" spans="1:4" x14ac:dyDescent="0.25">
      <c r="A164" s="17" t="s">
        <v>2372</v>
      </c>
      <c r="B164" s="16" t="s">
        <v>2373</v>
      </c>
      <c r="C164" s="82">
        <v>3.3065755309899301E-6</v>
      </c>
      <c r="D164" s="18" t="s">
        <v>2374</v>
      </c>
    </row>
    <row r="165" spans="1:4" x14ac:dyDescent="0.25">
      <c r="A165" s="17" t="s">
        <v>2375</v>
      </c>
      <c r="B165" s="16" t="s">
        <v>2376</v>
      </c>
      <c r="C165" s="82">
        <v>3.3434093735522799E-6</v>
      </c>
      <c r="D165" s="97" t="s">
        <v>2377</v>
      </c>
    </row>
    <row r="166" spans="1:4" x14ac:dyDescent="0.25">
      <c r="A166" s="17" t="s">
        <v>2378</v>
      </c>
      <c r="B166" s="16" t="s">
        <v>2379</v>
      </c>
      <c r="C166" s="82">
        <v>3.34894270442442E-6</v>
      </c>
      <c r="D166" s="18" t="s">
        <v>2380</v>
      </c>
    </row>
    <row r="167" spans="1:4" x14ac:dyDescent="0.25">
      <c r="A167" s="17" t="s">
        <v>2381</v>
      </c>
      <c r="B167" s="16" t="s">
        <v>2382</v>
      </c>
      <c r="C167" s="82">
        <v>3.8111022660282E-6</v>
      </c>
      <c r="D167" s="18" t="s">
        <v>2383</v>
      </c>
    </row>
    <row r="168" spans="1:4" x14ac:dyDescent="0.25">
      <c r="A168" s="17" t="s">
        <v>2384</v>
      </c>
      <c r="B168" s="16" t="s">
        <v>2385</v>
      </c>
      <c r="C168" s="82">
        <v>3.8111022660282E-6</v>
      </c>
      <c r="D168" s="18" t="s">
        <v>2386</v>
      </c>
    </row>
    <row r="169" spans="1:4" x14ac:dyDescent="0.25">
      <c r="A169" s="17" t="s">
        <v>2387</v>
      </c>
      <c r="B169" s="16" t="s">
        <v>2388</v>
      </c>
      <c r="C169" s="82">
        <v>3.9763339264795299E-6</v>
      </c>
      <c r="D169" s="18" t="s">
        <v>2389</v>
      </c>
    </row>
    <row r="170" spans="1:4" x14ac:dyDescent="0.25">
      <c r="A170" s="17" t="s">
        <v>2390</v>
      </c>
      <c r="B170" s="16" t="s">
        <v>2391</v>
      </c>
      <c r="C170" s="82">
        <v>4.0119926524668802E-6</v>
      </c>
      <c r="D170" s="97" t="s">
        <v>2392</v>
      </c>
    </row>
    <row r="171" spans="1:4" x14ac:dyDescent="0.25">
      <c r="A171" s="17" t="s">
        <v>2393</v>
      </c>
      <c r="B171" s="16" t="s">
        <v>2394</v>
      </c>
      <c r="C171" s="82">
        <v>4.0119926524668802E-6</v>
      </c>
      <c r="D171" s="97" t="s">
        <v>2395</v>
      </c>
    </row>
    <row r="172" spans="1:4" x14ac:dyDescent="0.25">
      <c r="A172" s="17" t="s">
        <v>2396</v>
      </c>
      <c r="B172" s="16" t="s">
        <v>2397</v>
      </c>
      <c r="C172" s="82">
        <v>6.0562121346898498E-6</v>
      </c>
      <c r="D172" s="18" t="s">
        <v>2398</v>
      </c>
    </row>
    <row r="173" spans="1:4" x14ac:dyDescent="0.25">
      <c r="A173" s="17" t="s">
        <v>2399</v>
      </c>
      <c r="B173" s="16" t="s">
        <v>2400</v>
      </c>
      <c r="C173" s="82">
        <v>6.4233421728878498E-6</v>
      </c>
      <c r="D173" s="18" t="s">
        <v>2401</v>
      </c>
    </row>
    <row r="174" spans="1:4" x14ac:dyDescent="0.25">
      <c r="A174" s="17" t="s">
        <v>2402</v>
      </c>
      <c r="B174" s="16" t="s">
        <v>2403</v>
      </c>
      <c r="C174" s="82">
        <v>6.6420397685951503E-6</v>
      </c>
      <c r="D174" s="18" t="s">
        <v>2404</v>
      </c>
    </row>
    <row r="175" spans="1:4" x14ac:dyDescent="0.25">
      <c r="A175" s="17" t="s">
        <v>2405</v>
      </c>
      <c r="B175" s="16" t="s">
        <v>2406</v>
      </c>
      <c r="C175" s="82">
        <v>6.6819763644675901E-6</v>
      </c>
      <c r="D175" s="18" t="s">
        <v>2407</v>
      </c>
    </row>
    <row r="176" spans="1:4" x14ac:dyDescent="0.25">
      <c r="A176" s="17" t="s">
        <v>2408</v>
      </c>
      <c r="B176" s="16" t="s">
        <v>2409</v>
      </c>
      <c r="C176" s="82">
        <v>7.0088592198882999E-6</v>
      </c>
      <c r="D176" s="97" t="s">
        <v>2410</v>
      </c>
    </row>
    <row r="177" spans="1:4" x14ac:dyDescent="0.25">
      <c r="A177" s="17" t="s">
        <v>2411</v>
      </c>
      <c r="B177" s="16" t="s">
        <v>2412</v>
      </c>
      <c r="C177" s="82">
        <v>7.1804766077297897E-6</v>
      </c>
      <c r="D177" s="18" t="s">
        <v>2413</v>
      </c>
    </row>
    <row r="178" spans="1:4" x14ac:dyDescent="0.25">
      <c r="A178" s="17" t="s">
        <v>2414</v>
      </c>
      <c r="B178" s="16" t="s">
        <v>2415</v>
      </c>
      <c r="C178" s="82">
        <v>7.4565593178792596E-6</v>
      </c>
      <c r="D178" s="97" t="s">
        <v>2416</v>
      </c>
    </row>
    <row r="179" spans="1:4" x14ac:dyDescent="0.25">
      <c r="A179" s="17" t="s">
        <v>2417</v>
      </c>
      <c r="B179" s="16" t="s">
        <v>2418</v>
      </c>
      <c r="C179" s="82">
        <v>7.4788265396370697E-6</v>
      </c>
      <c r="D179" s="18" t="s">
        <v>2419</v>
      </c>
    </row>
    <row r="180" spans="1:4" x14ac:dyDescent="0.25">
      <c r="A180" s="17" t="s">
        <v>2420</v>
      </c>
      <c r="B180" s="16" t="s">
        <v>2421</v>
      </c>
      <c r="C180" s="82">
        <v>7.4788265396370697E-6</v>
      </c>
      <c r="D180" s="18" t="s">
        <v>2422</v>
      </c>
    </row>
    <row r="181" spans="1:4" x14ac:dyDescent="0.25">
      <c r="A181" s="17" t="s">
        <v>2423</v>
      </c>
      <c r="B181" s="16" t="s">
        <v>2424</v>
      </c>
      <c r="C181" s="82">
        <v>8.0488975356651896E-6</v>
      </c>
      <c r="D181" s="18" t="s">
        <v>2425</v>
      </c>
    </row>
    <row r="182" spans="1:4" x14ac:dyDescent="0.25">
      <c r="A182" s="17" t="s">
        <v>2426</v>
      </c>
      <c r="B182" s="16" t="s">
        <v>2427</v>
      </c>
      <c r="C182" s="82">
        <v>9.1924599022636103E-6</v>
      </c>
      <c r="D182" s="97" t="s">
        <v>2428</v>
      </c>
    </row>
    <row r="183" spans="1:4" x14ac:dyDescent="0.25">
      <c r="A183" s="17" t="s">
        <v>2429</v>
      </c>
      <c r="B183" s="16" t="s">
        <v>2430</v>
      </c>
      <c r="C183" s="82">
        <v>1.04098545867127E-5</v>
      </c>
      <c r="D183" s="97" t="s">
        <v>2431</v>
      </c>
    </row>
    <row r="184" spans="1:4" x14ac:dyDescent="0.25">
      <c r="A184" s="17" t="s">
        <v>2432</v>
      </c>
      <c r="B184" s="16" t="s">
        <v>2433</v>
      </c>
      <c r="C184" s="82">
        <v>1.0697745873687699E-5</v>
      </c>
      <c r="D184" s="18" t="s">
        <v>2434</v>
      </c>
    </row>
    <row r="185" spans="1:4" x14ac:dyDescent="0.25">
      <c r="A185" s="17" t="s">
        <v>2435</v>
      </c>
      <c r="B185" s="16" t="s">
        <v>2436</v>
      </c>
      <c r="C185" s="82">
        <v>1.1836447264318099E-5</v>
      </c>
      <c r="D185" s="18" t="s">
        <v>2437</v>
      </c>
    </row>
    <row r="186" spans="1:4" x14ac:dyDescent="0.25">
      <c r="A186" s="17" t="s">
        <v>2438</v>
      </c>
      <c r="B186" s="16" t="s">
        <v>2439</v>
      </c>
      <c r="C186" s="82">
        <v>1.19697525113888E-5</v>
      </c>
      <c r="D186" s="97" t="s">
        <v>2440</v>
      </c>
    </row>
    <row r="187" spans="1:4" x14ac:dyDescent="0.25">
      <c r="A187" s="17" t="s">
        <v>2441</v>
      </c>
      <c r="B187" s="16" t="s">
        <v>2442</v>
      </c>
      <c r="C187" s="82">
        <v>1.2162493435239799E-5</v>
      </c>
      <c r="D187" s="18" t="s">
        <v>2443</v>
      </c>
    </row>
    <row r="188" spans="1:4" x14ac:dyDescent="0.25">
      <c r="A188" s="17" t="s">
        <v>2444</v>
      </c>
      <c r="B188" s="16" t="s">
        <v>2445</v>
      </c>
      <c r="C188" s="82">
        <v>1.2326535553586901E-5</v>
      </c>
      <c r="D188" s="18" t="s">
        <v>2446</v>
      </c>
    </row>
    <row r="189" spans="1:4" x14ac:dyDescent="0.25">
      <c r="A189" s="17" t="s">
        <v>2447</v>
      </c>
      <c r="B189" s="16" t="s">
        <v>2448</v>
      </c>
      <c r="C189" s="82">
        <v>1.23522866935502E-5</v>
      </c>
      <c r="D189" s="18" t="s">
        <v>2449</v>
      </c>
    </row>
    <row r="190" spans="1:4" x14ac:dyDescent="0.25">
      <c r="A190" s="17" t="s">
        <v>2450</v>
      </c>
      <c r="B190" s="16" t="s">
        <v>2451</v>
      </c>
      <c r="C190" s="82">
        <v>1.3671168005385799E-5</v>
      </c>
      <c r="D190" s="97" t="s">
        <v>2452</v>
      </c>
    </row>
    <row r="191" spans="1:4" x14ac:dyDescent="0.25">
      <c r="A191" s="17" t="s">
        <v>2453</v>
      </c>
      <c r="B191" s="16" t="s">
        <v>2454</v>
      </c>
      <c r="C191" s="82">
        <v>1.41042145579788E-5</v>
      </c>
      <c r="D191" s="18" t="s">
        <v>2455</v>
      </c>
    </row>
    <row r="192" spans="1:4" x14ac:dyDescent="0.25">
      <c r="A192" s="17" t="s">
        <v>2456</v>
      </c>
      <c r="B192" s="16" t="s">
        <v>2457</v>
      </c>
      <c r="C192" s="82">
        <v>1.51490905616389E-5</v>
      </c>
      <c r="D192" s="18" t="s">
        <v>2458</v>
      </c>
    </row>
    <row r="193" spans="1:4" x14ac:dyDescent="0.25">
      <c r="A193" s="17" t="s">
        <v>2459</v>
      </c>
      <c r="B193" s="16" t="s">
        <v>2460</v>
      </c>
      <c r="C193" s="82">
        <v>1.5891192891189899E-5</v>
      </c>
      <c r="D193" s="18" t="s">
        <v>2461</v>
      </c>
    </row>
    <row r="194" spans="1:4" x14ac:dyDescent="0.25">
      <c r="A194" s="17" t="s">
        <v>2462</v>
      </c>
      <c r="B194" s="16" t="s">
        <v>2463</v>
      </c>
      <c r="C194" s="82">
        <v>1.5891192891189899E-5</v>
      </c>
      <c r="D194" s="18" t="s">
        <v>2464</v>
      </c>
    </row>
    <row r="195" spans="1:4" x14ac:dyDescent="0.25">
      <c r="A195" s="17" t="s">
        <v>2465</v>
      </c>
      <c r="B195" s="16" t="s">
        <v>2466</v>
      </c>
      <c r="C195" s="82">
        <v>1.6490225244631499E-5</v>
      </c>
      <c r="D195" s="97" t="s">
        <v>2467</v>
      </c>
    </row>
    <row r="196" spans="1:4" x14ac:dyDescent="0.25">
      <c r="A196" s="17" t="s">
        <v>2468</v>
      </c>
      <c r="B196" s="16" t="s">
        <v>2469</v>
      </c>
      <c r="C196" s="82">
        <v>1.6490225244631499E-5</v>
      </c>
      <c r="D196" s="97" t="s">
        <v>2467</v>
      </c>
    </row>
    <row r="197" spans="1:4" x14ac:dyDescent="0.25">
      <c r="A197" s="17" t="s">
        <v>2470</v>
      </c>
      <c r="B197" s="16" t="s">
        <v>2471</v>
      </c>
      <c r="C197" s="82">
        <v>1.7403816358274999E-5</v>
      </c>
      <c r="D197" s="18" t="s">
        <v>2472</v>
      </c>
    </row>
    <row r="198" spans="1:4" x14ac:dyDescent="0.25">
      <c r="A198" s="17" t="s">
        <v>2473</v>
      </c>
      <c r="B198" s="16" t="s">
        <v>2474</v>
      </c>
      <c r="C198" s="82">
        <v>1.74660292569479E-5</v>
      </c>
      <c r="D198" s="18" t="s">
        <v>2475</v>
      </c>
    </row>
    <row r="199" spans="1:4" x14ac:dyDescent="0.25">
      <c r="A199" s="17" t="s">
        <v>2476</v>
      </c>
      <c r="B199" s="16" t="s">
        <v>2477</v>
      </c>
      <c r="C199" s="82">
        <v>1.7743639234015499E-5</v>
      </c>
      <c r="D199" s="18" t="s">
        <v>2478</v>
      </c>
    </row>
    <row r="200" spans="1:4" x14ac:dyDescent="0.25">
      <c r="A200" s="17" t="s">
        <v>2479</v>
      </c>
      <c r="B200" s="16" t="s">
        <v>2480</v>
      </c>
      <c r="C200" s="82">
        <v>1.7787583268913702E-5</v>
      </c>
      <c r="D200" s="18" t="s">
        <v>2481</v>
      </c>
    </row>
    <row r="201" spans="1:4" x14ac:dyDescent="0.25">
      <c r="A201" s="17" t="s">
        <v>2482</v>
      </c>
      <c r="B201" s="16" t="s">
        <v>2483</v>
      </c>
      <c r="C201" s="82">
        <v>2.0117353235836801E-5</v>
      </c>
      <c r="D201" s="18" t="s">
        <v>2484</v>
      </c>
    </row>
    <row r="202" spans="1:4" x14ac:dyDescent="0.25">
      <c r="A202" s="17" t="s">
        <v>2485</v>
      </c>
      <c r="B202" s="16" t="s">
        <v>2486</v>
      </c>
      <c r="C202" s="82">
        <v>2.1375721188737399E-5</v>
      </c>
      <c r="D202" s="97" t="s">
        <v>2487</v>
      </c>
    </row>
    <row r="203" spans="1:4" x14ac:dyDescent="0.25">
      <c r="A203" s="17" t="s">
        <v>2488</v>
      </c>
      <c r="B203" s="16" t="s">
        <v>2489</v>
      </c>
      <c r="C203" s="82">
        <v>2.1512746327256499E-5</v>
      </c>
      <c r="D203" s="18" t="s">
        <v>2490</v>
      </c>
    </row>
    <row r="204" spans="1:4" x14ac:dyDescent="0.25">
      <c r="A204" s="17" t="s">
        <v>2491</v>
      </c>
      <c r="B204" s="16" t="s">
        <v>2492</v>
      </c>
      <c r="C204" s="82">
        <v>2.2028851661020901E-5</v>
      </c>
      <c r="D204" s="97" t="s">
        <v>2493</v>
      </c>
    </row>
    <row r="205" spans="1:4" x14ac:dyDescent="0.25">
      <c r="A205" s="17" t="s">
        <v>2494</v>
      </c>
      <c r="B205" s="16" t="s">
        <v>2495</v>
      </c>
      <c r="C205" s="82">
        <v>2.2028851661020901E-5</v>
      </c>
      <c r="D205" s="97" t="s">
        <v>2496</v>
      </c>
    </row>
    <row r="206" spans="1:4" x14ac:dyDescent="0.25">
      <c r="A206" s="17" t="s">
        <v>2497</v>
      </c>
      <c r="B206" s="16" t="s">
        <v>2498</v>
      </c>
      <c r="C206" s="82">
        <v>2.2395368272279999E-5</v>
      </c>
      <c r="D206" s="18" t="s">
        <v>2499</v>
      </c>
    </row>
    <row r="207" spans="1:4" x14ac:dyDescent="0.25">
      <c r="A207" s="17" t="s">
        <v>2500</v>
      </c>
      <c r="B207" s="16" t="s">
        <v>2501</v>
      </c>
      <c r="C207" s="82">
        <v>2.2846217243044301E-5</v>
      </c>
      <c r="D207" s="18" t="s">
        <v>2502</v>
      </c>
    </row>
    <row r="208" spans="1:4" x14ac:dyDescent="0.25">
      <c r="A208" s="17" t="s">
        <v>2503</v>
      </c>
      <c r="B208" s="16" t="s">
        <v>2504</v>
      </c>
      <c r="C208" s="82">
        <v>2.2879208248991099E-5</v>
      </c>
      <c r="D208" s="18" t="s">
        <v>2505</v>
      </c>
    </row>
    <row r="209" spans="1:4" x14ac:dyDescent="0.25">
      <c r="A209" s="17" t="s">
        <v>2506</v>
      </c>
      <c r="B209" s="16" t="s">
        <v>2507</v>
      </c>
      <c r="C209" s="82">
        <v>2.29282867366049E-5</v>
      </c>
      <c r="D209" s="18" t="s">
        <v>2508</v>
      </c>
    </row>
    <row r="210" spans="1:4" x14ac:dyDescent="0.25">
      <c r="A210" s="17" t="s">
        <v>2509</v>
      </c>
      <c r="B210" s="16" t="s">
        <v>2510</v>
      </c>
      <c r="C210" s="82">
        <v>2.3152540515837398E-5</v>
      </c>
      <c r="D210" s="18" t="s">
        <v>2511</v>
      </c>
    </row>
    <row r="211" spans="1:4" x14ac:dyDescent="0.25">
      <c r="A211" s="17" t="s">
        <v>2512</v>
      </c>
      <c r="B211" s="16" t="s">
        <v>2513</v>
      </c>
      <c r="C211" s="82">
        <v>2.3576528504427799E-5</v>
      </c>
      <c r="D211" s="97" t="s">
        <v>2514</v>
      </c>
    </row>
    <row r="212" spans="1:4" x14ac:dyDescent="0.25">
      <c r="A212" s="17" t="s">
        <v>2515</v>
      </c>
      <c r="B212" s="16" t="s">
        <v>2516</v>
      </c>
      <c r="C212" s="82">
        <v>2.3576528504427799E-5</v>
      </c>
      <c r="D212" s="18" t="s">
        <v>2517</v>
      </c>
    </row>
    <row r="213" spans="1:4" x14ac:dyDescent="0.25">
      <c r="A213" s="17" t="s">
        <v>2518</v>
      </c>
      <c r="B213" s="16" t="s">
        <v>2519</v>
      </c>
      <c r="C213" s="82">
        <v>2.61306474790074E-5</v>
      </c>
      <c r="D213" s="18" t="s">
        <v>2520</v>
      </c>
    </row>
    <row r="214" spans="1:4" x14ac:dyDescent="0.25">
      <c r="A214" s="17" t="s">
        <v>2521</v>
      </c>
      <c r="B214" s="16" t="s">
        <v>2522</v>
      </c>
      <c r="C214" s="82">
        <v>2.63244601552555E-5</v>
      </c>
      <c r="D214" s="18" t="s">
        <v>2523</v>
      </c>
    </row>
    <row r="215" spans="1:4" x14ac:dyDescent="0.25">
      <c r="A215" s="17" t="s">
        <v>2524</v>
      </c>
      <c r="B215" s="16" t="s">
        <v>2525</v>
      </c>
      <c r="C215" s="82">
        <v>2.63244601552555E-5</v>
      </c>
      <c r="D215" s="18" t="s">
        <v>2526</v>
      </c>
    </row>
    <row r="216" spans="1:4" x14ac:dyDescent="0.25">
      <c r="A216" s="17" t="s">
        <v>2527</v>
      </c>
      <c r="B216" s="16" t="s">
        <v>2528</v>
      </c>
      <c r="C216" s="82">
        <v>2.6360974627534401E-5</v>
      </c>
      <c r="D216" s="97" t="s">
        <v>2529</v>
      </c>
    </row>
    <row r="217" spans="1:4" x14ac:dyDescent="0.25">
      <c r="A217" s="17" t="s">
        <v>2530</v>
      </c>
      <c r="B217" s="16" t="s">
        <v>2531</v>
      </c>
      <c r="C217" s="82">
        <v>2.6360974627534401E-5</v>
      </c>
      <c r="D217" s="18" t="s">
        <v>2532</v>
      </c>
    </row>
    <row r="218" spans="1:4" x14ac:dyDescent="0.25">
      <c r="A218" s="17" t="s">
        <v>2533</v>
      </c>
      <c r="B218" s="16" t="s">
        <v>2534</v>
      </c>
      <c r="C218" s="82">
        <v>2.6360974627534401E-5</v>
      </c>
      <c r="D218" s="18" t="s">
        <v>2535</v>
      </c>
    </row>
    <row r="219" spans="1:4" x14ac:dyDescent="0.25">
      <c r="A219" s="17" t="s">
        <v>2536</v>
      </c>
      <c r="B219" s="16" t="s">
        <v>2537</v>
      </c>
      <c r="C219" s="82">
        <v>2.7613580672932601E-5</v>
      </c>
      <c r="D219" s="18" t="s">
        <v>2538</v>
      </c>
    </row>
    <row r="220" spans="1:4" x14ac:dyDescent="0.25">
      <c r="A220" s="17" t="s">
        <v>2539</v>
      </c>
      <c r="B220" s="16" t="s">
        <v>2540</v>
      </c>
      <c r="C220" s="82">
        <v>2.85320121183023E-5</v>
      </c>
      <c r="D220" s="18" t="s">
        <v>2541</v>
      </c>
    </row>
    <row r="221" spans="1:4" x14ac:dyDescent="0.25">
      <c r="A221" s="17" t="s">
        <v>2542</v>
      </c>
      <c r="B221" s="16" t="s">
        <v>2543</v>
      </c>
      <c r="C221" s="82">
        <v>3.05862859311083E-5</v>
      </c>
      <c r="D221" s="97" t="s">
        <v>2544</v>
      </c>
    </row>
    <row r="222" spans="1:4" x14ac:dyDescent="0.25">
      <c r="A222" s="17" t="s">
        <v>2545</v>
      </c>
      <c r="B222" s="16" t="s">
        <v>2546</v>
      </c>
      <c r="C222" s="82">
        <v>3.1185876044623E-5</v>
      </c>
      <c r="D222" s="18" t="s">
        <v>2547</v>
      </c>
    </row>
    <row r="223" spans="1:4" x14ac:dyDescent="0.25">
      <c r="A223" s="17" t="s">
        <v>2548</v>
      </c>
      <c r="B223" s="16" t="s">
        <v>2549</v>
      </c>
      <c r="C223" s="82">
        <v>3.1943976716742602E-5</v>
      </c>
      <c r="D223" s="97" t="s">
        <v>2550</v>
      </c>
    </row>
    <row r="224" spans="1:4" x14ac:dyDescent="0.25">
      <c r="A224" s="17" t="s">
        <v>2551</v>
      </c>
      <c r="B224" s="16" t="s">
        <v>2552</v>
      </c>
      <c r="C224" s="82">
        <v>3.2983061663502001E-5</v>
      </c>
      <c r="D224" s="18" t="s">
        <v>2553</v>
      </c>
    </row>
    <row r="225" spans="1:4" x14ac:dyDescent="0.25">
      <c r="A225" s="17" t="s">
        <v>2554</v>
      </c>
      <c r="B225" s="16" t="s">
        <v>2555</v>
      </c>
      <c r="C225" s="82">
        <v>3.2983061663502001E-5</v>
      </c>
      <c r="D225" s="18" t="s">
        <v>2556</v>
      </c>
    </row>
    <row r="226" spans="1:4" x14ac:dyDescent="0.25">
      <c r="A226" s="17" t="s">
        <v>2557</v>
      </c>
      <c r="B226" s="16" t="s">
        <v>2558</v>
      </c>
      <c r="C226" s="82">
        <v>3.4474561561545599E-5</v>
      </c>
      <c r="D226" s="18" t="s">
        <v>2559</v>
      </c>
    </row>
    <row r="227" spans="1:4" x14ac:dyDescent="0.25">
      <c r="A227" s="17" t="s">
        <v>2560</v>
      </c>
      <c r="B227" s="16" t="s">
        <v>2561</v>
      </c>
      <c r="C227" s="82">
        <v>3.5353461205001502E-5</v>
      </c>
      <c r="D227" s="18" t="s">
        <v>2562</v>
      </c>
    </row>
    <row r="228" spans="1:4" x14ac:dyDescent="0.25">
      <c r="A228" s="17" t="s">
        <v>2563</v>
      </c>
      <c r="B228" s="16" t="s">
        <v>2564</v>
      </c>
      <c r="C228" s="82">
        <v>3.8025716531799602E-5</v>
      </c>
      <c r="D228" s="18" t="s">
        <v>2565</v>
      </c>
    </row>
    <row r="229" spans="1:4" x14ac:dyDescent="0.25">
      <c r="A229" s="17" t="s">
        <v>2566</v>
      </c>
      <c r="B229" s="16" t="s">
        <v>2567</v>
      </c>
      <c r="C229" s="82">
        <v>3.8025716531799602E-5</v>
      </c>
      <c r="D229" s="18" t="s">
        <v>2568</v>
      </c>
    </row>
    <row r="230" spans="1:4" x14ac:dyDescent="0.25">
      <c r="A230" s="17" t="s">
        <v>2569</v>
      </c>
      <c r="B230" s="16" t="s">
        <v>2570</v>
      </c>
      <c r="C230" s="82">
        <v>3.8134357146279203E-5</v>
      </c>
      <c r="D230" s="18" t="s">
        <v>2571</v>
      </c>
    </row>
    <row r="231" spans="1:4" x14ac:dyDescent="0.25">
      <c r="A231" s="17" t="s">
        <v>2572</v>
      </c>
      <c r="B231" s="16" t="s">
        <v>2573</v>
      </c>
      <c r="C231" s="82">
        <v>3.8744035248917202E-5</v>
      </c>
      <c r="D231" s="18" t="s">
        <v>2574</v>
      </c>
    </row>
    <row r="232" spans="1:4" x14ac:dyDescent="0.25">
      <c r="A232" s="17" t="s">
        <v>2575</v>
      </c>
      <c r="B232" s="16" t="s">
        <v>2576</v>
      </c>
      <c r="C232" s="82">
        <v>3.8893411694162602E-5</v>
      </c>
      <c r="D232" s="18" t="s">
        <v>2577</v>
      </c>
    </row>
    <row r="233" spans="1:4" x14ac:dyDescent="0.25">
      <c r="A233" s="17" t="s">
        <v>2578</v>
      </c>
      <c r="B233" s="16" t="s">
        <v>2579</v>
      </c>
      <c r="C233" s="82">
        <v>3.9158064648133797E-5</v>
      </c>
      <c r="D233" s="18" t="s">
        <v>2580</v>
      </c>
    </row>
    <row r="234" spans="1:4" x14ac:dyDescent="0.25">
      <c r="A234" s="17" t="s">
        <v>2581</v>
      </c>
      <c r="B234" s="16" t="s">
        <v>2582</v>
      </c>
      <c r="C234" s="82">
        <v>4.3520052141731501E-5</v>
      </c>
      <c r="D234" s="18" t="s">
        <v>2583</v>
      </c>
    </row>
    <row r="235" spans="1:4" x14ac:dyDescent="0.25">
      <c r="A235" s="17" t="s">
        <v>2584</v>
      </c>
      <c r="B235" s="16" t="s">
        <v>2585</v>
      </c>
      <c r="C235" s="82">
        <v>4.37726627739941E-5</v>
      </c>
      <c r="D235" s="97" t="s">
        <v>2586</v>
      </c>
    </row>
    <row r="236" spans="1:4" x14ac:dyDescent="0.25">
      <c r="A236" s="17" t="s">
        <v>2587</v>
      </c>
      <c r="B236" s="16" t="s">
        <v>2588</v>
      </c>
      <c r="C236" s="82">
        <v>4.46503087135011E-5</v>
      </c>
      <c r="D236" s="97" t="s">
        <v>2589</v>
      </c>
    </row>
    <row r="237" spans="1:4" x14ac:dyDescent="0.25">
      <c r="A237" s="17" t="s">
        <v>2590</v>
      </c>
      <c r="B237" s="16" t="s">
        <v>2591</v>
      </c>
      <c r="C237" s="82">
        <v>4.5800405569576602E-5</v>
      </c>
      <c r="D237" s="18" t="s">
        <v>2592</v>
      </c>
    </row>
    <row r="238" spans="1:4" x14ac:dyDescent="0.25">
      <c r="A238" s="17" t="s">
        <v>2593</v>
      </c>
      <c r="B238" s="16" t="s">
        <v>2594</v>
      </c>
      <c r="C238" s="82">
        <v>4.7028429581652102E-5</v>
      </c>
      <c r="D238" s="18" t="s">
        <v>2595</v>
      </c>
    </row>
    <row r="239" spans="1:4" x14ac:dyDescent="0.25">
      <c r="A239" s="17" t="s">
        <v>2596</v>
      </c>
      <c r="B239" s="16" t="s">
        <v>2597</v>
      </c>
      <c r="C239" s="82">
        <v>4.7914089598722602E-5</v>
      </c>
      <c r="D239" s="18" t="s">
        <v>2598</v>
      </c>
    </row>
    <row r="240" spans="1:4" x14ac:dyDescent="0.25">
      <c r="A240" s="17" t="s">
        <v>2599</v>
      </c>
      <c r="B240" s="16" t="s">
        <v>2600</v>
      </c>
      <c r="C240" s="82">
        <v>4.8005163224000002E-5</v>
      </c>
      <c r="D240" s="18" t="s">
        <v>2601</v>
      </c>
    </row>
    <row r="241" spans="1:4" x14ac:dyDescent="0.25">
      <c r="A241" s="17" t="s">
        <v>2602</v>
      </c>
      <c r="B241" s="16" t="s">
        <v>2603</v>
      </c>
      <c r="C241" s="82">
        <v>5.0042013127835298E-5</v>
      </c>
      <c r="D241" s="97" t="s">
        <v>2604</v>
      </c>
    </row>
    <row r="242" spans="1:4" x14ac:dyDescent="0.25">
      <c r="A242" s="17" t="s">
        <v>2605</v>
      </c>
      <c r="B242" s="16" t="s">
        <v>2606</v>
      </c>
      <c r="C242" s="82">
        <v>5.0414658152855297E-5</v>
      </c>
      <c r="D242" s="18" t="s">
        <v>2607</v>
      </c>
    </row>
    <row r="243" spans="1:4" x14ac:dyDescent="0.25">
      <c r="A243" s="17" t="s">
        <v>2608</v>
      </c>
      <c r="B243" s="16" t="s">
        <v>2609</v>
      </c>
      <c r="C243" s="82">
        <v>5.0610173320543103E-5</v>
      </c>
      <c r="D243" s="97" t="s">
        <v>2610</v>
      </c>
    </row>
    <row r="244" spans="1:4" x14ac:dyDescent="0.25">
      <c r="A244" s="17" t="s">
        <v>2611</v>
      </c>
      <c r="B244" s="16" t="s">
        <v>2612</v>
      </c>
      <c r="C244" s="82">
        <v>5.7980968783724002E-5</v>
      </c>
      <c r="D244" s="97" t="s">
        <v>2613</v>
      </c>
    </row>
    <row r="245" spans="1:4" x14ac:dyDescent="0.25">
      <c r="A245" s="17" t="s">
        <v>2614</v>
      </c>
      <c r="B245" s="16" t="s">
        <v>2615</v>
      </c>
      <c r="C245" s="82">
        <v>6.3131403827082196E-5</v>
      </c>
      <c r="D245" s="18" t="s">
        <v>2616</v>
      </c>
    </row>
    <row r="246" spans="1:4" x14ac:dyDescent="0.25">
      <c r="A246" s="17" t="s">
        <v>2617</v>
      </c>
      <c r="B246" s="16" t="s">
        <v>2618</v>
      </c>
      <c r="C246" s="82">
        <v>6.3514085892817099E-5</v>
      </c>
      <c r="D246" s="18" t="s">
        <v>2619</v>
      </c>
    </row>
    <row r="247" spans="1:4" x14ac:dyDescent="0.25">
      <c r="A247" s="17" t="s">
        <v>2620</v>
      </c>
      <c r="B247" s="16" t="s">
        <v>2621</v>
      </c>
      <c r="C247" s="82">
        <v>6.4098360255723902E-5</v>
      </c>
      <c r="D247" s="97" t="s">
        <v>2622</v>
      </c>
    </row>
    <row r="248" spans="1:4" x14ac:dyDescent="0.25">
      <c r="A248" s="17" t="s">
        <v>2623</v>
      </c>
      <c r="B248" s="16" t="s">
        <v>2624</v>
      </c>
      <c r="C248" s="82">
        <v>6.5265343209168706E-5</v>
      </c>
      <c r="D248" s="18" t="s">
        <v>2625</v>
      </c>
    </row>
    <row r="249" spans="1:4" x14ac:dyDescent="0.25">
      <c r="A249" s="17" t="s">
        <v>2626</v>
      </c>
      <c r="B249" s="16" t="s">
        <v>2627</v>
      </c>
      <c r="C249" s="82">
        <v>6.5820821054669406E-5</v>
      </c>
      <c r="D249" s="18" t="s">
        <v>2628</v>
      </c>
    </row>
    <row r="250" spans="1:4" x14ac:dyDescent="0.25">
      <c r="A250" s="17" t="s">
        <v>2629</v>
      </c>
      <c r="B250" s="16" t="s">
        <v>2630</v>
      </c>
      <c r="C250" s="82">
        <v>6.6313595390463697E-5</v>
      </c>
      <c r="D250" s="18" t="s">
        <v>2631</v>
      </c>
    </row>
    <row r="251" spans="1:4" x14ac:dyDescent="0.25">
      <c r="A251" s="17" t="s">
        <v>2632</v>
      </c>
      <c r="B251" s="16" t="s">
        <v>2633</v>
      </c>
      <c r="C251" s="82">
        <v>7.0237325656713197E-5</v>
      </c>
      <c r="D251" s="18" t="s">
        <v>2634</v>
      </c>
    </row>
    <row r="252" spans="1:4" x14ac:dyDescent="0.25">
      <c r="A252" s="17" t="s">
        <v>2635</v>
      </c>
      <c r="B252" s="16" t="s">
        <v>2636</v>
      </c>
      <c r="C252" s="82">
        <v>7.2167359214090794E-5</v>
      </c>
      <c r="D252" s="97" t="s">
        <v>2637</v>
      </c>
    </row>
    <row r="253" spans="1:4" x14ac:dyDescent="0.25">
      <c r="A253" s="17" t="s">
        <v>2638</v>
      </c>
      <c r="B253" s="16" t="s">
        <v>2639</v>
      </c>
      <c r="C253" s="82">
        <v>7.3491146522873104E-5</v>
      </c>
      <c r="D253" s="97" t="s">
        <v>2640</v>
      </c>
    </row>
    <row r="254" spans="1:4" x14ac:dyDescent="0.25">
      <c r="A254" s="17" t="s">
        <v>2641</v>
      </c>
      <c r="B254" s="16" t="s">
        <v>2642</v>
      </c>
      <c r="C254" s="82">
        <v>7.3491146522873104E-5</v>
      </c>
      <c r="D254" s="18" t="s">
        <v>2643</v>
      </c>
    </row>
    <row r="255" spans="1:4" x14ac:dyDescent="0.25">
      <c r="A255" s="17" t="s">
        <v>2644</v>
      </c>
      <c r="B255" s="16" t="s">
        <v>2645</v>
      </c>
      <c r="C255" s="82">
        <v>7.4340753522549502E-5</v>
      </c>
      <c r="D255" s="18" t="s">
        <v>2646</v>
      </c>
    </row>
    <row r="256" spans="1:4" x14ac:dyDescent="0.25">
      <c r="A256" s="17" t="s">
        <v>2647</v>
      </c>
      <c r="B256" s="16" t="s">
        <v>2648</v>
      </c>
      <c r="C256" s="82">
        <v>8.1790771545070496E-5</v>
      </c>
      <c r="D256" s="97" t="s">
        <v>2649</v>
      </c>
    </row>
    <row r="257" spans="1:4" x14ac:dyDescent="0.25">
      <c r="A257" s="17" t="s">
        <v>2650</v>
      </c>
      <c r="B257" s="16" t="s">
        <v>2651</v>
      </c>
      <c r="C257" s="82">
        <v>8.3501806223212904E-5</v>
      </c>
      <c r="D257" s="97" t="s">
        <v>2652</v>
      </c>
    </row>
    <row r="258" spans="1:4" x14ac:dyDescent="0.25">
      <c r="A258" s="17" t="s">
        <v>2653</v>
      </c>
      <c r="B258" s="16" t="s">
        <v>2654</v>
      </c>
      <c r="C258" s="82">
        <v>8.3877195711796904E-5</v>
      </c>
      <c r="D258" s="18" t="s">
        <v>2655</v>
      </c>
    </row>
    <row r="259" spans="1:4" x14ac:dyDescent="0.25">
      <c r="A259" s="17" t="s">
        <v>2656</v>
      </c>
      <c r="B259" s="16" t="s">
        <v>2657</v>
      </c>
      <c r="C259" s="82">
        <v>8.8871143891011597E-5</v>
      </c>
      <c r="D259" s="97" t="s">
        <v>2658</v>
      </c>
    </row>
    <row r="260" spans="1:4" x14ac:dyDescent="0.25">
      <c r="A260" s="17" t="s">
        <v>2659</v>
      </c>
      <c r="B260" s="16" t="s">
        <v>2660</v>
      </c>
      <c r="C260" s="82">
        <v>9.6397342526944707E-5</v>
      </c>
      <c r="D260" s="18" t="s">
        <v>2661</v>
      </c>
    </row>
    <row r="261" spans="1:4" x14ac:dyDescent="0.25">
      <c r="A261" s="17" t="s">
        <v>2662</v>
      </c>
      <c r="B261" s="16" t="s">
        <v>2663</v>
      </c>
      <c r="C261" s="82">
        <v>9.77580357788069E-5</v>
      </c>
      <c r="D261" s="18" t="s">
        <v>2664</v>
      </c>
    </row>
    <row r="262" spans="1:4" x14ac:dyDescent="0.25">
      <c r="A262" s="17" t="s">
        <v>2665</v>
      </c>
      <c r="B262" s="16" t="s">
        <v>2666</v>
      </c>
      <c r="C262" s="82">
        <v>9.77580357788069E-5</v>
      </c>
      <c r="D262" s="18" t="s">
        <v>2667</v>
      </c>
    </row>
    <row r="263" spans="1:4" x14ac:dyDescent="0.25">
      <c r="A263" s="17" t="s">
        <v>2668</v>
      </c>
      <c r="B263" s="16" t="s">
        <v>2669</v>
      </c>
      <c r="C263" s="81">
        <v>1.05071850068342E-4</v>
      </c>
      <c r="D263" s="18" t="s">
        <v>2670</v>
      </c>
    </row>
    <row r="264" spans="1:4" x14ac:dyDescent="0.25">
      <c r="A264" s="17" t="s">
        <v>2671</v>
      </c>
      <c r="B264" s="16" t="s">
        <v>2672</v>
      </c>
      <c r="C264" s="81">
        <v>1.05735644508069E-4</v>
      </c>
      <c r="D264" s="97" t="s">
        <v>2673</v>
      </c>
    </row>
    <row r="265" spans="1:4" x14ac:dyDescent="0.25">
      <c r="A265" s="17" t="s">
        <v>2674</v>
      </c>
      <c r="B265" s="16" t="s">
        <v>2675</v>
      </c>
      <c r="C265" s="81">
        <v>1.08202969728809E-4</v>
      </c>
      <c r="D265" s="97" t="s">
        <v>2676</v>
      </c>
    </row>
    <row r="266" spans="1:4" x14ac:dyDescent="0.25">
      <c r="A266" s="17" t="s">
        <v>2677</v>
      </c>
      <c r="B266" s="16" t="s">
        <v>2678</v>
      </c>
      <c r="C266" s="81">
        <v>1.08202969728809E-4</v>
      </c>
      <c r="D266" s="18" t="s">
        <v>2679</v>
      </c>
    </row>
    <row r="267" spans="1:4" x14ac:dyDescent="0.25">
      <c r="A267" s="17" t="s">
        <v>2680</v>
      </c>
      <c r="B267" s="16" t="s">
        <v>2681</v>
      </c>
      <c r="C267" s="81">
        <v>1.10184690365817E-4</v>
      </c>
      <c r="D267" s="18" t="s">
        <v>2682</v>
      </c>
    </row>
    <row r="268" spans="1:4" x14ac:dyDescent="0.25">
      <c r="A268" s="17" t="s">
        <v>2683</v>
      </c>
      <c r="B268" s="16" t="s">
        <v>2684</v>
      </c>
      <c r="C268" s="81">
        <v>1.1248935944122901E-4</v>
      </c>
      <c r="D268" s="18" t="s">
        <v>2685</v>
      </c>
    </row>
    <row r="269" spans="1:4" x14ac:dyDescent="0.25">
      <c r="A269" s="17" t="s">
        <v>2686</v>
      </c>
      <c r="B269" s="16" t="s">
        <v>2687</v>
      </c>
      <c r="C269" s="81">
        <v>1.1248935944122901E-4</v>
      </c>
      <c r="D269" s="18" t="s">
        <v>2688</v>
      </c>
    </row>
    <row r="270" spans="1:4" x14ac:dyDescent="0.25">
      <c r="A270" s="17" t="s">
        <v>2689</v>
      </c>
      <c r="B270" s="16" t="s">
        <v>2690</v>
      </c>
      <c r="C270" s="81">
        <v>1.1354737057326699E-4</v>
      </c>
      <c r="D270" s="18" t="s">
        <v>2691</v>
      </c>
    </row>
    <row r="271" spans="1:4" x14ac:dyDescent="0.25">
      <c r="A271" s="17" t="s">
        <v>2692</v>
      </c>
      <c r="B271" s="16" t="s">
        <v>2693</v>
      </c>
      <c r="C271" s="81">
        <v>1.1354737057326699E-4</v>
      </c>
      <c r="D271" s="18" t="s">
        <v>2694</v>
      </c>
    </row>
    <row r="272" spans="1:4" x14ac:dyDescent="0.25">
      <c r="A272" s="17" t="s">
        <v>2695</v>
      </c>
      <c r="B272" s="16" t="s">
        <v>2696</v>
      </c>
      <c r="C272" s="81">
        <v>1.1480186178026699E-4</v>
      </c>
      <c r="D272" s="18" t="s">
        <v>2697</v>
      </c>
    </row>
    <row r="273" spans="1:4" x14ac:dyDescent="0.25">
      <c r="A273" s="17" t="s">
        <v>2698</v>
      </c>
      <c r="B273" s="16" t="s">
        <v>2699</v>
      </c>
      <c r="C273" s="81">
        <v>1.27381244153475E-4</v>
      </c>
      <c r="D273" s="18" t="s">
        <v>2700</v>
      </c>
    </row>
    <row r="274" spans="1:4" x14ac:dyDescent="0.25">
      <c r="A274" s="17" t="s">
        <v>2701</v>
      </c>
      <c r="B274" s="16" t="s">
        <v>2702</v>
      </c>
      <c r="C274" s="81">
        <v>1.3215282215676001E-4</v>
      </c>
      <c r="D274" s="18" t="s">
        <v>2703</v>
      </c>
    </row>
    <row r="275" spans="1:4" x14ac:dyDescent="0.25">
      <c r="A275" s="17" t="s">
        <v>2704</v>
      </c>
      <c r="B275" s="16" t="s">
        <v>2705</v>
      </c>
      <c r="C275" s="81">
        <v>1.33792826894985E-4</v>
      </c>
      <c r="D275" s="18" t="s">
        <v>2706</v>
      </c>
    </row>
    <row r="276" spans="1:4" x14ac:dyDescent="0.25">
      <c r="A276" s="17" t="s">
        <v>2707</v>
      </c>
      <c r="B276" s="16" t="s">
        <v>2708</v>
      </c>
      <c r="C276" s="81">
        <v>1.34229764287166E-4</v>
      </c>
      <c r="D276" s="97" t="s">
        <v>2709</v>
      </c>
    </row>
    <row r="277" spans="1:4" x14ac:dyDescent="0.25">
      <c r="A277" s="17" t="s">
        <v>2710</v>
      </c>
      <c r="B277" s="16" t="s">
        <v>2711</v>
      </c>
      <c r="C277" s="81">
        <v>1.3765873872339699E-4</v>
      </c>
      <c r="D277" s="18" t="s">
        <v>2712</v>
      </c>
    </row>
    <row r="278" spans="1:4" x14ac:dyDescent="0.25">
      <c r="A278" s="17" t="s">
        <v>2713</v>
      </c>
      <c r="B278" s="16" t="s">
        <v>2714</v>
      </c>
      <c r="C278" s="81">
        <v>1.3954389096607401E-4</v>
      </c>
      <c r="D278" s="18" t="s">
        <v>2715</v>
      </c>
    </row>
    <row r="279" spans="1:4" x14ac:dyDescent="0.25">
      <c r="A279" s="17" t="s">
        <v>2716</v>
      </c>
      <c r="B279" s="16" t="s">
        <v>2717</v>
      </c>
      <c r="C279" s="81">
        <v>1.48907342796915E-4</v>
      </c>
      <c r="D279" s="18" t="s">
        <v>2718</v>
      </c>
    </row>
    <row r="280" spans="1:4" x14ac:dyDescent="0.25">
      <c r="A280" s="17" t="s">
        <v>2719</v>
      </c>
      <c r="B280" s="16" t="s">
        <v>2720</v>
      </c>
      <c r="C280" s="81">
        <v>1.4963760694795299E-4</v>
      </c>
      <c r="D280" s="18" t="s">
        <v>2721</v>
      </c>
    </row>
    <row r="281" spans="1:4" x14ac:dyDescent="0.25">
      <c r="A281" s="17" t="s">
        <v>2722</v>
      </c>
      <c r="B281" s="16" t="s">
        <v>2723</v>
      </c>
      <c r="C281" s="81">
        <v>1.5330973703064801E-4</v>
      </c>
      <c r="D281" s="18" t="s">
        <v>2724</v>
      </c>
    </row>
    <row r="282" spans="1:4" x14ac:dyDescent="0.25">
      <c r="A282" s="17" t="s">
        <v>2725</v>
      </c>
      <c r="B282" s="16" t="s">
        <v>2726</v>
      </c>
      <c r="C282" s="81">
        <v>1.61791012769397E-4</v>
      </c>
      <c r="D282" s="18" t="s">
        <v>2727</v>
      </c>
    </row>
    <row r="283" spans="1:4" x14ac:dyDescent="0.25">
      <c r="A283" s="17" t="s">
        <v>2728</v>
      </c>
      <c r="B283" s="16" t="s">
        <v>2729</v>
      </c>
      <c r="C283" s="81">
        <v>1.6888452826103301E-4</v>
      </c>
      <c r="D283" s="18" t="s">
        <v>2730</v>
      </c>
    </row>
    <row r="284" spans="1:4" x14ac:dyDescent="0.25">
      <c r="A284" s="17" t="s">
        <v>2731</v>
      </c>
      <c r="B284" s="16" t="s">
        <v>2732</v>
      </c>
      <c r="C284" s="81">
        <v>1.8757688772516601E-4</v>
      </c>
      <c r="D284" s="18" t="s">
        <v>2733</v>
      </c>
    </row>
    <row r="285" spans="1:4" x14ac:dyDescent="0.25">
      <c r="A285" s="17" t="s">
        <v>2734</v>
      </c>
      <c r="B285" s="16" t="s">
        <v>2735</v>
      </c>
      <c r="C285" s="81">
        <v>1.8798963029651599E-4</v>
      </c>
      <c r="D285" s="18" t="s">
        <v>2736</v>
      </c>
    </row>
    <row r="286" spans="1:4" x14ac:dyDescent="0.25">
      <c r="A286" s="17" t="s">
        <v>2737</v>
      </c>
      <c r="B286" s="16" t="s">
        <v>2738</v>
      </c>
      <c r="C286" s="81">
        <v>1.9456095874612099E-4</v>
      </c>
      <c r="D286" s="18" t="s">
        <v>2739</v>
      </c>
    </row>
    <row r="287" spans="1:4" x14ac:dyDescent="0.25">
      <c r="A287" s="17" t="s">
        <v>2740</v>
      </c>
      <c r="B287" s="16" t="s">
        <v>2741</v>
      </c>
      <c r="C287" s="81">
        <v>2.07251821690426E-4</v>
      </c>
      <c r="D287" s="18" t="s">
        <v>2742</v>
      </c>
    </row>
    <row r="288" spans="1:4" x14ac:dyDescent="0.25">
      <c r="A288" s="17" t="s">
        <v>2743</v>
      </c>
      <c r="B288" s="16" t="s">
        <v>2744</v>
      </c>
      <c r="C288" s="81">
        <v>2.13176810478164E-4</v>
      </c>
      <c r="D288" s="18" t="s">
        <v>2745</v>
      </c>
    </row>
    <row r="289" spans="1:4" x14ac:dyDescent="0.25">
      <c r="A289" s="17" t="s">
        <v>2746</v>
      </c>
      <c r="B289" s="16" t="s">
        <v>2747</v>
      </c>
      <c r="C289" s="81">
        <v>2.13176810478164E-4</v>
      </c>
      <c r="D289" s="18" t="s">
        <v>2748</v>
      </c>
    </row>
    <row r="290" spans="1:4" x14ac:dyDescent="0.25">
      <c r="A290" s="17" t="s">
        <v>2749</v>
      </c>
      <c r="B290" s="16" t="s">
        <v>2750</v>
      </c>
      <c r="C290" s="81">
        <v>2.13176810478164E-4</v>
      </c>
      <c r="D290" s="18" t="s">
        <v>2751</v>
      </c>
    </row>
    <row r="291" spans="1:4" x14ac:dyDescent="0.25">
      <c r="A291" s="17" t="s">
        <v>2752</v>
      </c>
      <c r="B291" s="16" t="s">
        <v>2753</v>
      </c>
      <c r="C291" s="81">
        <v>2.2191184487302699E-4</v>
      </c>
      <c r="D291" s="18" t="s">
        <v>2754</v>
      </c>
    </row>
    <row r="292" spans="1:4" x14ac:dyDescent="0.25">
      <c r="A292" s="17" t="s">
        <v>2755</v>
      </c>
      <c r="B292" s="16" t="s">
        <v>2756</v>
      </c>
      <c r="C292" s="81">
        <v>2.2191184487302699E-4</v>
      </c>
      <c r="D292" s="18" t="s">
        <v>2757</v>
      </c>
    </row>
    <row r="293" spans="1:4" x14ac:dyDescent="0.25">
      <c r="A293" s="17" t="s">
        <v>2758</v>
      </c>
      <c r="B293" s="16" t="s">
        <v>2759</v>
      </c>
      <c r="C293" s="81">
        <v>2.26762460370743E-4</v>
      </c>
      <c r="D293" s="18" t="s">
        <v>2760</v>
      </c>
    </row>
    <row r="294" spans="1:4" x14ac:dyDescent="0.25">
      <c r="A294" s="17" t="s">
        <v>2761</v>
      </c>
      <c r="B294" s="16" t="s">
        <v>2762</v>
      </c>
      <c r="C294" s="81">
        <v>2.26762460370743E-4</v>
      </c>
      <c r="D294" s="18" t="s">
        <v>2763</v>
      </c>
    </row>
    <row r="295" spans="1:4" x14ac:dyDescent="0.25">
      <c r="A295" s="17" t="s">
        <v>2764</v>
      </c>
      <c r="B295" s="16" t="s">
        <v>2765</v>
      </c>
      <c r="C295" s="81">
        <v>2.26762460370743E-4</v>
      </c>
      <c r="D295" s="18" t="s">
        <v>2766</v>
      </c>
    </row>
    <row r="296" spans="1:4" x14ac:dyDescent="0.25">
      <c r="A296" s="17" t="s">
        <v>2767</v>
      </c>
      <c r="B296" s="16" t="s">
        <v>2768</v>
      </c>
      <c r="C296" s="81">
        <v>2.26762460370743E-4</v>
      </c>
      <c r="D296" s="18" t="s">
        <v>2769</v>
      </c>
    </row>
    <row r="297" spans="1:4" x14ac:dyDescent="0.25">
      <c r="A297" s="17" t="s">
        <v>2770</v>
      </c>
      <c r="B297" s="16" t="s">
        <v>2771</v>
      </c>
      <c r="C297" s="81">
        <v>2.3124744049780901E-4</v>
      </c>
      <c r="D297" s="18" t="s">
        <v>2772</v>
      </c>
    </row>
    <row r="298" spans="1:4" x14ac:dyDescent="0.25">
      <c r="A298" s="17" t="s">
        <v>2773</v>
      </c>
      <c r="B298" s="16" t="s">
        <v>2774</v>
      </c>
      <c r="C298" s="81">
        <v>2.3316717899026201E-4</v>
      </c>
      <c r="D298" s="18" t="s">
        <v>2775</v>
      </c>
    </row>
    <row r="299" spans="1:4" x14ac:dyDescent="0.25">
      <c r="A299" s="17" t="s">
        <v>2776</v>
      </c>
      <c r="B299" s="16" t="s">
        <v>2777</v>
      </c>
      <c r="C299" s="81">
        <v>2.52131328028741E-4</v>
      </c>
      <c r="D299" s="18" t="s">
        <v>2778</v>
      </c>
    </row>
    <row r="300" spans="1:4" x14ac:dyDescent="0.25">
      <c r="A300" s="17" t="s">
        <v>2779</v>
      </c>
      <c r="B300" s="16" t="s">
        <v>2780</v>
      </c>
      <c r="C300" s="81">
        <v>2.52131328028741E-4</v>
      </c>
      <c r="D300" s="18" t="s">
        <v>2781</v>
      </c>
    </row>
    <row r="301" spans="1:4" x14ac:dyDescent="0.25">
      <c r="A301" s="17" t="s">
        <v>2782</v>
      </c>
      <c r="B301" s="16" t="s">
        <v>2783</v>
      </c>
      <c r="C301" s="81">
        <v>2.61379731273513E-4</v>
      </c>
      <c r="D301" s="18" t="s">
        <v>2784</v>
      </c>
    </row>
    <row r="302" spans="1:4" x14ac:dyDescent="0.25">
      <c r="A302" s="17" t="s">
        <v>2785</v>
      </c>
      <c r="B302" s="16" t="s">
        <v>2786</v>
      </c>
      <c r="C302" s="81">
        <v>2.61379731273513E-4</v>
      </c>
      <c r="D302" s="18" t="s">
        <v>2787</v>
      </c>
    </row>
    <row r="303" spans="1:4" x14ac:dyDescent="0.25">
      <c r="A303" s="17" t="s">
        <v>2788</v>
      </c>
      <c r="B303" s="16" t="s">
        <v>2789</v>
      </c>
      <c r="C303" s="81">
        <v>2.61379731273513E-4</v>
      </c>
      <c r="D303" s="18" t="s">
        <v>2790</v>
      </c>
    </row>
    <row r="304" spans="1:4" x14ac:dyDescent="0.25">
      <c r="A304" s="17" t="s">
        <v>2791</v>
      </c>
      <c r="B304" s="16" t="s">
        <v>2792</v>
      </c>
      <c r="C304" s="81">
        <v>2.7749618850819399E-4</v>
      </c>
      <c r="D304" s="18" t="s">
        <v>2793</v>
      </c>
    </row>
    <row r="305" spans="1:4" x14ac:dyDescent="0.25">
      <c r="A305" s="17" t="s">
        <v>2794</v>
      </c>
      <c r="B305" s="16" t="s">
        <v>2795</v>
      </c>
      <c r="C305" s="81">
        <v>2.8251404666207599E-4</v>
      </c>
      <c r="D305" s="18" t="s">
        <v>2796</v>
      </c>
    </row>
    <row r="306" spans="1:4" x14ac:dyDescent="0.25">
      <c r="A306" s="17" t="s">
        <v>2797</v>
      </c>
      <c r="B306" s="16" t="s">
        <v>2798</v>
      </c>
      <c r="C306" s="81">
        <v>2.8794141472333797E-4</v>
      </c>
      <c r="D306" s="18" t="s">
        <v>2799</v>
      </c>
    </row>
    <row r="307" spans="1:4" x14ac:dyDescent="0.25">
      <c r="A307" s="17" t="s">
        <v>2800</v>
      </c>
      <c r="B307" s="16" t="s">
        <v>2801</v>
      </c>
      <c r="C307" s="81">
        <v>2.9187525277191498E-4</v>
      </c>
      <c r="D307" s="18" t="s">
        <v>2802</v>
      </c>
    </row>
    <row r="308" spans="1:4" x14ac:dyDescent="0.25">
      <c r="A308" s="17" t="s">
        <v>2803</v>
      </c>
      <c r="B308" s="16" t="s">
        <v>2804</v>
      </c>
      <c r="C308" s="81">
        <v>2.9446077152107399E-4</v>
      </c>
      <c r="D308" s="18" t="s">
        <v>2805</v>
      </c>
    </row>
    <row r="309" spans="1:4" x14ac:dyDescent="0.25">
      <c r="A309" s="17" t="s">
        <v>2806</v>
      </c>
      <c r="B309" s="16" t="s">
        <v>2807</v>
      </c>
      <c r="C309" s="81">
        <v>3.1291090733903503E-4</v>
      </c>
      <c r="D309" s="18" t="s">
        <v>2808</v>
      </c>
    </row>
    <row r="310" spans="1:4" x14ac:dyDescent="0.25">
      <c r="A310" s="17" t="s">
        <v>2809</v>
      </c>
      <c r="B310" s="16" t="s">
        <v>2810</v>
      </c>
      <c r="C310" s="81">
        <v>3.1653519003697401E-4</v>
      </c>
      <c r="D310" s="18" t="s">
        <v>2811</v>
      </c>
    </row>
    <row r="311" spans="1:4" x14ac:dyDescent="0.25">
      <c r="A311" s="17" t="s">
        <v>2812</v>
      </c>
      <c r="B311" s="16" t="s">
        <v>2813</v>
      </c>
      <c r="C311" s="81">
        <v>3.3468058008629097E-4</v>
      </c>
      <c r="D311" s="18" t="s">
        <v>2814</v>
      </c>
    </row>
    <row r="312" spans="1:4" x14ac:dyDescent="0.25">
      <c r="A312" s="17" t="s">
        <v>2815</v>
      </c>
      <c r="B312" s="16" t="s">
        <v>2816</v>
      </c>
      <c r="C312" s="81">
        <v>3.3468058008629097E-4</v>
      </c>
      <c r="D312" s="18" t="s">
        <v>2817</v>
      </c>
    </row>
    <row r="313" spans="1:4" x14ac:dyDescent="0.25">
      <c r="A313" s="17" t="s">
        <v>2818</v>
      </c>
      <c r="B313" s="16" t="s">
        <v>2819</v>
      </c>
      <c r="C313" s="81">
        <v>3.3468058008629097E-4</v>
      </c>
      <c r="D313" s="18" t="s">
        <v>2820</v>
      </c>
    </row>
    <row r="314" spans="1:4" x14ac:dyDescent="0.25">
      <c r="A314" s="17" t="s">
        <v>2821</v>
      </c>
      <c r="B314" s="16" t="s">
        <v>2822</v>
      </c>
      <c r="C314" s="81">
        <v>3.3468058008629097E-4</v>
      </c>
      <c r="D314" s="18" t="s">
        <v>2823</v>
      </c>
    </row>
    <row r="315" spans="1:4" x14ac:dyDescent="0.25">
      <c r="A315" s="17" t="s">
        <v>2824</v>
      </c>
      <c r="B315" s="16" t="s">
        <v>2825</v>
      </c>
      <c r="C315" s="81">
        <v>3.3468058008629097E-4</v>
      </c>
      <c r="D315" s="18" t="s">
        <v>2826</v>
      </c>
    </row>
    <row r="316" spans="1:4" x14ac:dyDescent="0.25">
      <c r="A316" s="17" t="s">
        <v>2827</v>
      </c>
      <c r="B316" s="16" t="s">
        <v>2828</v>
      </c>
      <c r="C316" s="81">
        <v>3.3468058008629097E-4</v>
      </c>
      <c r="D316" s="18" t="s">
        <v>2829</v>
      </c>
    </row>
    <row r="317" spans="1:4" x14ac:dyDescent="0.25">
      <c r="A317" s="17" t="s">
        <v>2830</v>
      </c>
      <c r="B317" s="16" t="s">
        <v>2831</v>
      </c>
      <c r="C317" s="81">
        <v>3.4202947585470198E-4</v>
      </c>
      <c r="D317" s="18" t="s">
        <v>2832</v>
      </c>
    </row>
    <row r="318" spans="1:4" x14ac:dyDescent="0.25">
      <c r="A318" s="17" t="s">
        <v>2833</v>
      </c>
      <c r="B318" s="16" t="s">
        <v>2834</v>
      </c>
      <c r="C318" s="81">
        <v>3.4202947585470198E-4</v>
      </c>
      <c r="D318" s="18" t="s">
        <v>2835</v>
      </c>
    </row>
    <row r="319" spans="1:4" x14ac:dyDescent="0.25">
      <c r="A319" s="17" t="s">
        <v>2836</v>
      </c>
      <c r="B319" s="16" t="s">
        <v>2837</v>
      </c>
      <c r="C319" s="81">
        <v>3.4766633679345099E-4</v>
      </c>
      <c r="D319" s="18" t="s">
        <v>2838</v>
      </c>
    </row>
    <row r="320" spans="1:4" x14ac:dyDescent="0.25">
      <c r="A320" s="17" t="s">
        <v>2839</v>
      </c>
      <c r="B320" s="16" t="s">
        <v>2840</v>
      </c>
      <c r="C320" s="81">
        <v>3.4766633679345099E-4</v>
      </c>
      <c r="D320" s="18" t="s">
        <v>2841</v>
      </c>
    </row>
    <row r="321" spans="1:4" x14ac:dyDescent="0.25">
      <c r="A321" s="17" t="s">
        <v>2842</v>
      </c>
      <c r="B321" s="16" t="s">
        <v>2843</v>
      </c>
      <c r="C321" s="81">
        <v>3.6346120233877798E-4</v>
      </c>
      <c r="D321" s="18" t="s">
        <v>2844</v>
      </c>
    </row>
    <row r="322" spans="1:4" x14ac:dyDescent="0.25">
      <c r="A322" s="17" t="s">
        <v>2845</v>
      </c>
      <c r="B322" s="16" t="s">
        <v>2846</v>
      </c>
      <c r="C322" s="81">
        <v>3.6640861908792099E-4</v>
      </c>
      <c r="D322" s="18" t="s">
        <v>2847</v>
      </c>
    </row>
    <row r="323" spans="1:4" x14ac:dyDescent="0.25">
      <c r="A323" s="17" t="s">
        <v>2848</v>
      </c>
      <c r="B323" s="16" t="s">
        <v>2849</v>
      </c>
      <c r="C323" s="81">
        <v>3.66771091018752E-4</v>
      </c>
      <c r="D323" s="18" t="s">
        <v>2850</v>
      </c>
    </row>
    <row r="324" spans="1:4" x14ac:dyDescent="0.25">
      <c r="A324" s="17" t="s">
        <v>2851</v>
      </c>
      <c r="B324" s="16" t="s">
        <v>2852</v>
      </c>
      <c r="C324" s="81">
        <v>3.7247262360422901E-4</v>
      </c>
      <c r="D324" s="18" t="s">
        <v>2853</v>
      </c>
    </row>
    <row r="325" spans="1:4" x14ac:dyDescent="0.25">
      <c r="A325" s="17" t="s">
        <v>2854</v>
      </c>
      <c r="B325" s="16" t="s">
        <v>2855</v>
      </c>
      <c r="C325" s="81">
        <v>3.7437084616517998E-4</v>
      </c>
      <c r="D325" s="18" t="s">
        <v>2856</v>
      </c>
    </row>
    <row r="326" spans="1:4" x14ac:dyDescent="0.25">
      <c r="A326" s="17" t="s">
        <v>2857</v>
      </c>
      <c r="B326" s="16" t="s">
        <v>2858</v>
      </c>
      <c r="C326" s="81">
        <v>3.92587143362023E-4</v>
      </c>
      <c r="D326" s="18" t="s">
        <v>2859</v>
      </c>
    </row>
    <row r="327" spans="1:4" x14ac:dyDescent="0.25">
      <c r="A327" s="17" t="s">
        <v>2860</v>
      </c>
      <c r="B327" s="16" t="s">
        <v>2861</v>
      </c>
      <c r="C327" s="81">
        <v>4.0078307005638001E-4</v>
      </c>
      <c r="D327" s="18" t="s">
        <v>2862</v>
      </c>
    </row>
    <row r="328" spans="1:4" x14ac:dyDescent="0.25">
      <c r="A328" s="17" t="s">
        <v>2863</v>
      </c>
      <c r="B328" s="16" t="s">
        <v>2864</v>
      </c>
      <c r="C328" s="81">
        <v>4.0078307005638001E-4</v>
      </c>
      <c r="D328" s="18" t="s">
        <v>2826</v>
      </c>
    </row>
    <row r="329" spans="1:4" x14ac:dyDescent="0.25">
      <c r="A329" s="17" t="s">
        <v>2865</v>
      </c>
      <c r="B329" s="16" t="s">
        <v>2866</v>
      </c>
      <c r="C329" s="81">
        <v>4.0556552079594298E-4</v>
      </c>
      <c r="D329" s="18" t="s">
        <v>2867</v>
      </c>
    </row>
    <row r="330" spans="1:4" x14ac:dyDescent="0.25">
      <c r="A330" s="17" t="s">
        <v>2868</v>
      </c>
      <c r="B330" s="16" t="s">
        <v>2869</v>
      </c>
      <c r="C330" s="81">
        <v>4.0783198023310101E-4</v>
      </c>
      <c r="D330" s="18" t="s">
        <v>2870</v>
      </c>
    </row>
    <row r="331" spans="1:4" x14ac:dyDescent="0.25">
      <c r="A331" s="17" t="s">
        <v>2871</v>
      </c>
      <c r="B331" s="16" t="s">
        <v>2872</v>
      </c>
      <c r="C331" s="81">
        <v>4.0877572270753499E-4</v>
      </c>
      <c r="D331" s="18" t="s">
        <v>2873</v>
      </c>
    </row>
    <row r="332" spans="1:4" x14ac:dyDescent="0.25">
      <c r="A332" s="17" t="s">
        <v>2874</v>
      </c>
      <c r="B332" s="16" t="s">
        <v>2875</v>
      </c>
      <c r="C332" s="81">
        <v>4.1629123416656602E-4</v>
      </c>
      <c r="D332" s="18" t="s">
        <v>2876</v>
      </c>
    </row>
    <row r="333" spans="1:4" x14ac:dyDescent="0.25">
      <c r="A333" s="17" t="s">
        <v>2877</v>
      </c>
      <c r="B333" s="16" t="s">
        <v>2878</v>
      </c>
      <c r="C333" s="81">
        <v>4.1688464869921301E-4</v>
      </c>
      <c r="D333" s="18" t="s">
        <v>2879</v>
      </c>
    </row>
    <row r="334" spans="1:4" x14ac:dyDescent="0.25">
      <c r="A334" s="17" t="s">
        <v>2880</v>
      </c>
      <c r="B334" s="16" t="s">
        <v>2881</v>
      </c>
      <c r="C334" s="81">
        <v>4.3367991394517602E-4</v>
      </c>
      <c r="D334" s="18" t="s">
        <v>2781</v>
      </c>
    </row>
    <row r="335" spans="1:4" x14ac:dyDescent="0.25">
      <c r="A335" s="17" t="s">
        <v>2882</v>
      </c>
      <c r="B335" s="16" t="s">
        <v>2883</v>
      </c>
      <c r="C335" s="81">
        <v>4.3538404225483698E-4</v>
      </c>
      <c r="D335" s="18" t="s">
        <v>2884</v>
      </c>
    </row>
    <row r="336" spans="1:4" x14ac:dyDescent="0.25">
      <c r="A336" s="17" t="s">
        <v>2885</v>
      </c>
      <c r="B336" s="16" t="s">
        <v>2886</v>
      </c>
      <c r="C336" s="81">
        <v>4.5014878970210502E-4</v>
      </c>
      <c r="D336" s="18" t="s">
        <v>2887</v>
      </c>
    </row>
    <row r="337" spans="1:4" x14ac:dyDescent="0.25">
      <c r="A337" s="17" t="s">
        <v>2888</v>
      </c>
      <c r="B337" s="16" t="s">
        <v>2889</v>
      </c>
      <c r="C337" s="81">
        <v>4.5014878970210502E-4</v>
      </c>
      <c r="D337" s="18" t="s">
        <v>2890</v>
      </c>
    </row>
    <row r="338" spans="1:4" x14ac:dyDescent="0.25">
      <c r="A338" s="17" t="s">
        <v>2891</v>
      </c>
      <c r="B338" s="16" t="s">
        <v>2892</v>
      </c>
      <c r="C338" s="81">
        <v>4.7200495265519701E-4</v>
      </c>
      <c r="D338" s="18" t="s">
        <v>2893</v>
      </c>
    </row>
    <row r="339" spans="1:4" x14ac:dyDescent="0.25">
      <c r="A339" s="17" t="s">
        <v>2894</v>
      </c>
      <c r="B339" s="16" t="s">
        <v>2895</v>
      </c>
      <c r="C339" s="81">
        <v>4.7312310989135702E-4</v>
      </c>
      <c r="D339" s="18" t="s">
        <v>2896</v>
      </c>
    </row>
    <row r="340" spans="1:4" x14ac:dyDescent="0.25">
      <c r="A340" s="17" t="s">
        <v>2897</v>
      </c>
      <c r="B340" s="16" t="s">
        <v>2898</v>
      </c>
      <c r="C340" s="81">
        <v>4.8252556806241599E-4</v>
      </c>
      <c r="D340" s="18" t="s">
        <v>2899</v>
      </c>
    </row>
    <row r="341" spans="1:4" x14ac:dyDescent="0.25">
      <c r="A341" s="17" t="s">
        <v>2900</v>
      </c>
      <c r="B341" s="16" t="s">
        <v>2901</v>
      </c>
      <c r="C341" s="81">
        <v>4.8846982575502605E-4</v>
      </c>
      <c r="D341" s="18" t="s">
        <v>2902</v>
      </c>
    </row>
    <row r="342" spans="1:4" x14ac:dyDescent="0.25">
      <c r="A342" s="17" t="s">
        <v>2903</v>
      </c>
      <c r="B342" s="16" t="s">
        <v>2904</v>
      </c>
      <c r="C342" s="81">
        <v>4.9421357859148198E-4</v>
      </c>
      <c r="D342" s="18" t="s">
        <v>2905</v>
      </c>
    </row>
    <row r="343" spans="1:4" x14ac:dyDescent="0.25">
      <c r="A343" s="17" t="s">
        <v>2906</v>
      </c>
      <c r="B343" s="16" t="s">
        <v>2907</v>
      </c>
      <c r="C343" s="81">
        <v>4.9453544180502696E-4</v>
      </c>
      <c r="D343" s="18" t="s">
        <v>2908</v>
      </c>
    </row>
    <row r="344" spans="1:4" x14ac:dyDescent="0.25">
      <c r="A344" s="17" t="s">
        <v>2909</v>
      </c>
      <c r="B344" s="16" t="s">
        <v>2910</v>
      </c>
      <c r="C344" s="81">
        <v>5.0935135306665004E-4</v>
      </c>
      <c r="D344" s="18" t="s">
        <v>2911</v>
      </c>
    </row>
    <row r="345" spans="1:4" x14ac:dyDescent="0.25">
      <c r="A345" s="17" t="s">
        <v>2912</v>
      </c>
      <c r="B345" s="16" t="s">
        <v>2913</v>
      </c>
      <c r="C345" s="81">
        <v>5.3600402872264598E-4</v>
      </c>
      <c r="D345" s="18" t="s">
        <v>2914</v>
      </c>
    </row>
    <row r="346" spans="1:4" x14ac:dyDescent="0.25">
      <c r="A346" s="17" t="s">
        <v>2915</v>
      </c>
      <c r="B346" s="16" t="s">
        <v>2916</v>
      </c>
      <c r="C346" s="81">
        <v>5.3600402872264598E-4</v>
      </c>
      <c r="D346" s="18" t="s">
        <v>2917</v>
      </c>
    </row>
    <row r="347" spans="1:4" x14ac:dyDescent="0.25">
      <c r="A347" s="17" t="s">
        <v>2918</v>
      </c>
      <c r="B347" s="16" t="s">
        <v>2919</v>
      </c>
      <c r="C347" s="81">
        <v>5.3600402872264598E-4</v>
      </c>
      <c r="D347" s="18" t="s">
        <v>2920</v>
      </c>
    </row>
    <row r="348" spans="1:4" x14ac:dyDescent="0.25">
      <c r="A348" s="17" t="s">
        <v>2921</v>
      </c>
      <c r="B348" s="16" t="s">
        <v>2922</v>
      </c>
      <c r="C348" s="81">
        <v>5.3600402872264598E-4</v>
      </c>
      <c r="D348" s="18" t="s">
        <v>2923</v>
      </c>
    </row>
    <row r="349" spans="1:4" x14ac:dyDescent="0.25">
      <c r="A349" s="17" t="s">
        <v>2924</v>
      </c>
      <c r="B349" s="16" t="s">
        <v>2925</v>
      </c>
      <c r="C349" s="81">
        <v>5.3600402872264598E-4</v>
      </c>
      <c r="D349" s="18" t="s">
        <v>2926</v>
      </c>
    </row>
    <row r="350" spans="1:4" x14ac:dyDescent="0.25">
      <c r="A350" s="17" t="s">
        <v>2927</v>
      </c>
      <c r="B350" s="16" t="s">
        <v>2928</v>
      </c>
      <c r="C350" s="81">
        <v>5.3892726437779095E-4</v>
      </c>
      <c r="D350" s="18" t="s">
        <v>2887</v>
      </c>
    </row>
    <row r="351" spans="1:4" x14ac:dyDescent="0.25">
      <c r="A351" s="17" t="s">
        <v>2929</v>
      </c>
      <c r="B351" s="16" t="s">
        <v>2930</v>
      </c>
      <c r="C351" s="81">
        <v>5.4721578460163495E-4</v>
      </c>
      <c r="D351" s="18" t="s">
        <v>2931</v>
      </c>
    </row>
    <row r="352" spans="1:4" x14ac:dyDescent="0.25">
      <c r="A352" s="17" t="s">
        <v>2932</v>
      </c>
      <c r="B352" s="16" t="s">
        <v>2933</v>
      </c>
      <c r="C352" s="81">
        <v>5.5567028301327403E-4</v>
      </c>
      <c r="D352" s="18" t="s">
        <v>2934</v>
      </c>
    </row>
    <row r="353" spans="1:4" x14ac:dyDescent="0.25">
      <c r="A353" s="17" t="s">
        <v>2935</v>
      </c>
      <c r="B353" s="16" t="s">
        <v>2936</v>
      </c>
      <c r="C353" s="81">
        <v>5.5567028301327403E-4</v>
      </c>
      <c r="D353" s="18" t="s">
        <v>2937</v>
      </c>
    </row>
    <row r="354" spans="1:4" x14ac:dyDescent="0.25">
      <c r="A354" s="17" t="s">
        <v>2938</v>
      </c>
      <c r="B354" s="16" t="s">
        <v>2939</v>
      </c>
      <c r="C354" s="81">
        <v>5.5959983738073597E-4</v>
      </c>
      <c r="D354" s="18" t="s">
        <v>2940</v>
      </c>
    </row>
    <row r="355" spans="1:4" x14ac:dyDescent="0.25">
      <c r="A355" s="17" t="s">
        <v>2941</v>
      </c>
      <c r="B355" s="16" t="s">
        <v>2942</v>
      </c>
      <c r="C355" s="81">
        <v>5.5959983738073597E-4</v>
      </c>
      <c r="D355" s="18" t="s">
        <v>2943</v>
      </c>
    </row>
    <row r="356" spans="1:4" x14ac:dyDescent="0.25">
      <c r="A356" s="17" t="s">
        <v>2944</v>
      </c>
      <c r="B356" s="16" t="s">
        <v>2945</v>
      </c>
      <c r="C356" s="81">
        <v>5.6142967297142697E-4</v>
      </c>
      <c r="D356" s="18" t="s">
        <v>2946</v>
      </c>
    </row>
    <row r="357" spans="1:4" x14ac:dyDescent="0.25">
      <c r="A357" s="17" t="s">
        <v>2947</v>
      </c>
      <c r="B357" s="16" t="s">
        <v>2948</v>
      </c>
      <c r="C357" s="81">
        <v>5.6614576313107298E-4</v>
      </c>
      <c r="D357" s="18" t="s">
        <v>2949</v>
      </c>
    </row>
    <row r="358" spans="1:4" x14ac:dyDescent="0.25">
      <c r="A358" s="17" t="s">
        <v>2950</v>
      </c>
      <c r="B358" s="16" t="s">
        <v>2951</v>
      </c>
      <c r="C358" s="81">
        <v>5.9365407336084799E-4</v>
      </c>
      <c r="D358" s="18" t="s">
        <v>2952</v>
      </c>
    </row>
    <row r="359" spans="1:4" x14ac:dyDescent="0.25">
      <c r="A359" s="17" t="s">
        <v>2953</v>
      </c>
      <c r="B359" s="16" t="s">
        <v>2954</v>
      </c>
      <c r="C359" s="81">
        <v>5.9810101396607805E-4</v>
      </c>
      <c r="D359" s="18" t="s">
        <v>2955</v>
      </c>
    </row>
    <row r="360" spans="1:4" x14ac:dyDescent="0.25">
      <c r="A360" s="17" t="s">
        <v>2956</v>
      </c>
      <c r="B360" s="16" t="s">
        <v>2957</v>
      </c>
      <c r="C360" s="81">
        <v>5.9810101396607805E-4</v>
      </c>
      <c r="D360" s="18" t="s">
        <v>2958</v>
      </c>
    </row>
    <row r="361" spans="1:4" x14ac:dyDescent="0.25">
      <c r="A361" s="17" t="s">
        <v>2959</v>
      </c>
      <c r="B361" s="16" t="s">
        <v>2960</v>
      </c>
      <c r="C361" s="81">
        <v>6.60274385375645E-4</v>
      </c>
      <c r="D361" s="18" t="s">
        <v>2961</v>
      </c>
    </row>
    <row r="362" spans="1:4" x14ac:dyDescent="0.25">
      <c r="A362" s="17" t="s">
        <v>2962</v>
      </c>
      <c r="B362" s="16" t="s">
        <v>2963</v>
      </c>
      <c r="C362" s="81">
        <v>6.6584715490319998E-4</v>
      </c>
      <c r="D362" s="18" t="s">
        <v>2964</v>
      </c>
    </row>
    <row r="363" spans="1:4" x14ac:dyDescent="0.25">
      <c r="A363" s="17" t="s">
        <v>2965</v>
      </c>
      <c r="B363" s="16" t="s">
        <v>2966</v>
      </c>
      <c r="C363" s="81">
        <v>6.6584715490319998E-4</v>
      </c>
      <c r="D363" s="18" t="s">
        <v>2967</v>
      </c>
    </row>
    <row r="364" spans="1:4" x14ac:dyDescent="0.25">
      <c r="A364" s="17" t="s">
        <v>2968</v>
      </c>
      <c r="B364" s="16" t="s">
        <v>2969</v>
      </c>
      <c r="C364" s="81">
        <v>6.6584715490319998E-4</v>
      </c>
      <c r="D364" s="18" t="s">
        <v>2970</v>
      </c>
    </row>
    <row r="365" spans="1:4" x14ac:dyDescent="0.25">
      <c r="A365" s="17" t="s">
        <v>2971</v>
      </c>
      <c r="B365" s="16" t="s">
        <v>2972</v>
      </c>
      <c r="C365" s="81">
        <v>6.6584715490319998E-4</v>
      </c>
      <c r="D365" s="18" t="s">
        <v>2973</v>
      </c>
    </row>
    <row r="366" spans="1:4" x14ac:dyDescent="0.25">
      <c r="A366" s="17" t="s">
        <v>2974</v>
      </c>
      <c r="B366" s="16" t="s">
        <v>2975</v>
      </c>
      <c r="C366" s="81">
        <v>6.6584715490319998E-4</v>
      </c>
      <c r="D366" s="18" t="s">
        <v>2976</v>
      </c>
    </row>
    <row r="367" spans="1:4" x14ac:dyDescent="0.25">
      <c r="A367" s="17" t="s">
        <v>2977</v>
      </c>
      <c r="B367" s="16" t="s">
        <v>2978</v>
      </c>
      <c r="C367" s="81">
        <v>6.6584715490319998E-4</v>
      </c>
      <c r="D367" s="18" t="s">
        <v>2979</v>
      </c>
    </row>
    <row r="368" spans="1:4" x14ac:dyDescent="0.25">
      <c r="A368" s="17" t="s">
        <v>2980</v>
      </c>
      <c r="B368" s="16" t="s">
        <v>2981</v>
      </c>
      <c r="C368" s="81">
        <v>7.2594284930748299E-4</v>
      </c>
      <c r="D368" s="18" t="s">
        <v>2982</v>
      </c>
    </row>
    <row r="369" spans="1:4" x14ac:dyDescent="0.25">
      <c r="A369" s="17" t="s">
        <v>2983</v>
      </c>
      <c r="B369" s="16" t="s">
        <v>2984</v>
      </c>
      <c r="C369" s="81">
        <v>7.3263424601046397E-4</v>
      </c>
      <c r="D369" s="18" t="s">
        <v>2985</v>
      </c>
    </row>
    <row r="370" spans="1:4" x14ac:dyDescent="0.25">
      <c r="A370" s="17" t="s">
        <v>2986</v>
      </c>
      <c r="B370" s="16" t="s">
        <v>2987</v>
      </c>
      <c r="C370" s="81">
        <v>7.3429997249452902E-4</v>
      </c>
      <c r="D370" s="18" t="s">
        <v>2988</v>
      </c>
    </row>
    <row r="371" spans="1:4" x14ac:dyDescent="0.25">
      <c r="A371" s="17" t="s">
        <v>2989</v>
      </c>
      <c r="B371" s="16" t="s">
        <v>2990</v>
      </c>
      <c r="C371" s="81">
        <v>7.7248732236870604E-4</v>
      </c>
      <c r="D371" s="18" t="s">
        <v>2991</v>
      </c>
    </row>
    <row r="372" spans="1:4" x14ac:dyDescent="0.25">
      <c r="A372" s="17" t="s">
        <v>2992</v>
      </c>
      <c r="B372" s="16" t="s">
        <v>2993</v>
      </c>
      <c r="C372" s="81">
        <v>7.8568830338744298E-4</v>
      </c>
      <c r="D372" s="18" t="s">
        <v>2994</v>
      </c>
    </row>
    <row r="373" spans="1:4" x14ac:dyDescent="0.25">
      <c r="A373" s="17" t="s">
        <v>2995</v>
      </c>
      <c r="B373" s="16" t="s">
        <v>2996</v>
      </c>
      <c r="C373" s="81">
        <v>7.9461381163343397E-4</v>
      </c>
      <c r="D373" s="18" t="s">
        <v>2997</v>
      </c>
    </row>
    <row r="374" spans="1:4" x14ac:dyDescent="0.25">
      <c r="A374" s="17" t="s">
        <v>2998</v>
      </c>
      <c r="B374" s="16" t="s">
        <v>2999</v>
      </c>
      <c r="C374" s="81">
        <v>7.9461381163343397E-4</v>
      </c>
      <c r="D374" s="18" t="s">
        <v>3000</v>
      </c>
    </row>
    <row r="375" spans="1:4" x14ac:dyDescent="0.25">
      <c r="A375" s="17" t="s">
        <v>3001</v>
      </c>
      <c r="B375" s="16" t="s">
        <v>3002</v>
      </c>
      <c r="C375" s="81">
        <v>8.2748210469054903E-4</v>
      </c>
      <c r="D375" s="18" t="s">
        <v>3003</v>
      </c>
    </row>
    <row r="376" spans="1:4" x14ac:dyDescent="0.25">
      <c r="A376" s="17" t="s">
        <v>3004</v>
      </c>
      <c r="B376" s="16" t="s">
        <v>3005</v>
      </c>
      <c r="C376" s="81">
        <v>8.3699088536462799E-4</v>
      </c>
      <c r="D376" s="18" t="s">
        <v>3006</v>
      </c>
    </row>
    <row r="377" spans="1:4" x14ac:dyDescent="0.25">
      <c r="A377" s="17" t="s">
        <v>3007</v>
      </c>
      <c r="B377" s="16" t="s">
        <v>3008</v>
      </c>
      <c r="C377" s="81">
        <v>8.3699088536462799E-4</v>
      </c>
      <c r="D377" s="18" t="s">
        <v>3009</v>
      </c>
    </row>
    <row r="378" spans="1:4" x14ac:dyDescent="0.25">
      <c r="A378" s="17" t="s">
        <v>3010</v>
      </c>
      <c r="B378" s="16" t="s">
        <v>3011</v>
      </c>
      <c r="C378" s="81">
        <v>8.4113603015378705E-4</v>
      </c>
      <c r="D378" s="18" t="s">
        <v>3012</v>
      </c>
    </row>
    <row r="379" spans="1:4" x14ac:dyDescent="0.25">
      <c r="A379" s="17" t="s">
        <v>3013</v>
      </c>
      <c r="B379" s="16" t="s">
        <v>3014</v>
      </c>
      <c r="C379" s="81">
        <v>8.6674678023809998E-4</v>
      </c>
      <c r="D379" s="18" t="s">
        <v>3015</v>
      </c>
    </row>
    <row r="380" spans="1:4" x14ac:dyDescent="0.25">
      <c r="A380" s="17" t="s">
        <v>3016</v>
      </c>
      <c r="B380" s="16" t="s">
        <v>3017</v>
      </c>
      <c r="C380" s="81">
        <v>8.9285110860155901E-4</v>
      </c>
      <c r="D380" s="18" t="s">
        <v>3018</v>
      </c>
    </row>
    <row r="381" spans="1:4" x14ac:dyDescent="0.25">
      <c r="A381" s="17" t="s">
        <v>3019</v>
      </c>
      <c r="B381" s="16" t="s">
        <v>3020</v>
      </c>
      <c r="C381" s="81">
        <v>8.9476438344043396E-4</v>
      </c>
      <c r="D381" s="18" t="s">
        <v>3021</v>
      </c>
    </row>
    <row r="382" spans="1:4" x14ac:dyDescent="0.25">
      <c r="A382" s="17" t="s">
        <v>3022</v>
      </c>
      <c r="B382" s="16" t="s">
        <v>3023</v>
      </c>
      <c r="C382" s="81">
        <v>8.9672632012414305E-4</v>
      </c>
      <c r="D382" s="18" t="s">
        <v>3024</v>
      </c>
    </row>
    <row r="383" spans="1:4" x14ac:dyDescent="0.25">
      <c r="A383" s="17" t="s">
        <v>3025</v>
      </c>
      <c r="B383" s="16" t="s">
        <v>3026</v>
      </c>
      <c r="C383" s="81">
        <v>8.9672632012414305E-4</v>
      </c>
      <c r="D383" s="18" t="s">
        <v>3027</v>
      </c>
    </row>
    <row r="384" spans="1:4" x14ac:dyDescent="0.25">
      <c r="A384" s="17" t="s">
        <v>3028</v>
      </c>
      <c r="B384" s="16" t="s">
        <v>3029</v>
      </c>
      <c r="C384" s="81">
        <v>8.9672632012414305E-4</v>
      </c>
      <c r="D384" s="18" t="s">
        <v>3030</v>
      </c>
    </row>
    <row r="385" spans="1:4" x14ac:dyDescent="0.25">
      <c r="A385" s="17" t="s">
        <v>3031</v>
      </c>
      <c r="B385" s="16" t="s">
        <v>3032</v>
      </c>
      <c r="C385" s="81">
        <v>9.0826338148343498E-4</v>
      </c>
      <c r="D385" s="18" t="s">
        <v>3033</v>
      </c>
    </row>
    <row r="386" spans="1:4" x14ac:dyDescent="0.25">
      <c r="A386" s="17" t="s">
        <v>3034</v>
      </c>
      <c r="B386" s="16" t="s">
        <v>3035</v>
      </c>
      <c r="C386" s="81">
        <v>9.0826338148343498E-4</v>
      </c>
      <c r="D386" s="18" t="s">
        <v>3036</v>
      </c>
    </row>
    <row r="387" spans="1:4" x14ac:dyDescent="0.25">
      <c r="A387" s="17" t="s">
        <v>3037</v>
      </c>
      <c r="B387" s="16" t="s">
        <v>3038</v>
      </c>
      <c r="C387" s="81">
        <v>9.2110958601226804E-4</v>
      </c>
      <c r="D387" s="18" t="s">
        <v>3039</v>
      </c>
    </row>
    <row r="388" spans="1:4" x14ac:dyDescent="0.25">
      <c r="A388" s="17" t="s">
        <v>3040</v>
      </c>
      <c r="B388" s="16" t="s">
        <v>3041</v>
      </c>
      <c r="C388" s="81">
        <v>9.6632838176764595E-4</v>
      </c>
      <c r="D388" s="18" t="s">
        <v>3042</v>
      </c>
    </row>
    <row r="389" spans="1:4" x14ac:dyDescent="0.25">
      <c r="A389" s="17" t="s">
        <v>3043</v>
      </c>
      <c r="B389" s="16" t="s">
        <v>3044</v>
      </c>
      <c r="C389" s="81">
        <v>1.0325781256017199E-3</v>
      </c>
      <c r="D389" s="18" t="s">
        <v>3045</v>
      </c>
    </row>
    <row r="390" spans="1:4" x14ac:dyDescent="0.25">
      <c r="A390" s="17" t="s">
        <v>3046</v>
      </c>
      <c r="B390" s="16" t="s">
        <v>3047</v>
      </c>
      <c r="C390" s="81">
        <v>1.0325781256017199E-3</v>
      </c>
      <c r="D390" s="18" t="s">
        <v>3048</v>
      </c>
    </row>
    <row r="391" spans="1:4" x14ac:dyDescent="0.25">
      <c r="A391" s="17" t="s">
        <v>3049</v>
      </c>
      <c r="B391" s="16" t="s">
        <v>3050</v>
      </c>
      <c r="C391" s="81">
        <v>1.03822151767734E-3</v>
      </c>
      <c r="D391" s="18" t="s">
        <v>3051</v>
      </c>
    </row>
    <row r="392" spans="1:4" x14ac:dyDescent="0.25">
      <c r="A392" s="17" t="s">
        <v>3052</v>
      </c>
      <c r="B392" s="16" t="s">
        <v>3053</v>
      </c>
      <c r="C392" s="81">
        <v>1.0617492701548699E-3</v>
      </c>
      <c r="D392" s="18" t="s">
        <v>3054</v>
      </c>
    </row>
    <row r="393" spans="1:4" x14ac:dyDescent="0.25">
      <c r="A393" s="17" t="s">
        <v>3055</v>
      </c>
      <c r="B393" s="16" t="s">
        <v>3056</v>
      </c>
      <c r="C393" s="81">
        <v>1.08344439581935E-3</v>
      </c>
      <c r="D393" s="18" t="s">
        <v>3057</v>
      </c>
    </row>
    <row r="394" spans="1:4" x14ac:dyDescent="0.25">
      <c r="A394" s="17" t="s">
        <v>3058</v>
      </c>
      <c r="B394" s="16" t="s">
        <v>3059</v>
      </c>
      <c r="C394" s="81">
        <v>1.08344439581935E-3</v>
      </c>
      <c r="D394" s="18" t="s">
        <v>3060</v>
      </c>
    </row>
    <row r="395" spans="1:4" x14ac:dyDescent="0.25">
      <c r="A395" s="17" t="s">
        <v>3061</v>
      </c>
      <c r="B395" s="16" t="s">
        <v>3062</v>
      </c>
      <c r="C395" s="81">
        <v>1.08344439581935E-3</v>
      </c>
      <c r="D395" s="18" t="s">
        <v>3063</v>
      </c>
    </row>
    <row r="396" spans="1:4" x14ac:dyDescent="0.25">
      <c r="A396" s="17" t="s">
        <v>3064</v>
      </c>
      <c r="B396" s="16" t="s">
        <v>3065</v>
      </c>
      <c r="C396" s="81">
        <v>1.09478645444704E-3</v>
      </c>
      <c r="D396" s="18" t="s">
        <v>3066</v>
      </c>
    </row>
    <row r="397" spans="1:4" x14ac:dyDescent="0.25">
      <c r="A397" s="17" t="s">
        <v>3067</v>
      </c>
      <c r="B397" s="16" t="s">
        <v>3068</v>
      </c>
      <c r="C397" s="81">
        <v>1.09478645444704E-3</v>
      </c>
      <c r="D397" s="18" t="s">
        <v>3069</v>
      </c>
    </row>
    <row r="398" spans="1:4" x14ac:dyDescent="0.25">
      <c r="A398" s="17" t="s">
        <v>3070</v>
      </c>
      <c r="B398" s="16" t="s">
        <v>3071</v>
      </c>
      <c r="C398" s="81">
        <v>1.10964516792102E-3</v>
      </c>
      <c r="D398" s="18" t="s">
        <v>3072</v>
      </c>
    </row>
    <row r="399" spans="1:4" x14ac:dyDescent="0.25">
      <c r="A399" s="17" t="s">
        <v>3073</v>
      </c>
      <c r="B399" s="16" t="s">
        <v>3074</v>
      </c>
      <c r="C399" s="81">
        <v>1.1237015093548599E-3</v>
      </c>
      <c r="D399" s="18" t="s">
        <v>3075</v>
      </c>
    </row>
    <row r="400" spans="1:4" x14ac:dyDescent="0.25">
      <c r="A400" s="17" t="s">
        <v>3076</v>
      </c>
      <c r="B400" s="16" t="s">
        <v>3077</v>
      </c>
      <c r="C400" s="81">
        <v>1.1276074800223501E-3</v>
      </c>
      <c r="D400" s="18" t="s">
        <v>3078</v>
      </c>
    </row>
    <row r="401" spans="1:4" x14ac:dyDescent="0.25">
      <c r="A401" s="17" t="s">
        <v>3079</v>
      </c>
      <c r="B401" s="16" t="s">
        <v>3080</v>
      </c>
      <c r="C401" s="81">
        <v>1.14633897951437E-3</v>
      </c>
      <c r="D401" s="18" t="s">
        <v>3081</v>
      </c>
    </row>
    <row r="402" spans="1:4" x14ac:dyDescent="0.25">
      <c r="A402" s="17" t="s">
        <v>3082</v>
      </c>
      <c r="B402" s="16" t="s">
        <v>3083</v>
      </c>
      <c r="C402" s="81">
        <v>1.16978326908523E-3</v>
      </c>
      <c r="D402" s="18" t="s">
        <v>3084</v>
      </c>
    </row>
    <row r="403" spans="1:4" x14ac:dyDescent="0.25">
      <c r="A403" s="17" t="s">
        <v>3085</v>
      </c>
      <c r="B403" s="16" t="s">
        <v>3086</v>
      </c>
      <c r="C403" s="81">
        <v>1.16978326908523E-3</v>
      </c>
      <c r="D403" s="18" t="s">
        <v>3087</v>
      </c>
    </row>
    <row r="404" spans="1:4" x14ac:dyDescent="0.25">
      <c r="A404" s="17" t="s">
        <v>3088</v>
      </c>
      <c r="B404" s="16" t="s">
        <v>3089</v>
      </c>
      <c r="C404" s="81">
        <v>1.17799909259009E-3</v>
      </c>
      <c r="D404" s="18" t="s">
        <v>3090</v>
      </c>
    </row>
    <row r="405" spans="1:4" x14ac:dyDescent="0.25">
      <c r="A405" s="17" t="s">
        <v>3091</v>
      </c>
      <c r="B405" s="16" t="s">
        <v>3092</v>
      </c>
      <c r="C405" s="81">
        <v>1.19413311119503E-3</v>
      </c>
      <c r="D405" s="18" t="s">
        <v>2961</v>
      </c>
    </row>
    <row r="406" spans="1:4" x14ac:dyDescent="0.25">
      <c r="A406" s="17" t="s">
        <v>3093</v>
      </c>
      <c r="B406" s="16" t="s">
        <v>3094</v>
      </c>
      <c r="C406" s="81">
        <v>1.20043001463412E-3</v>
      </c>
      <c r="D406" s="18" t="s">
        <v>3095</v>
      </c>
    </row>
    <row r="407" spans="1:4" x14ac:dyDescent="0.25">
      <c r="A407" s="17" t="s">
        <v>3096</v>
      </c>
      <c r="B407" s="16" t="s">
        <v>3097</v>
      </c>
      <c r="C407" s="81">
        <v>1.20043001463412E-3</v>
      </c>
      <c r="D407" s="18" t="s">
        <v>3098</v>
      </c>
    </row>
    <row r="408" spans="1:4" x14ac:dyDescent="0.25">
      <c r="A408" s="17" t="s">
        <v>3099</v>
      </c>
      <c r="B408" s="16" t="s">
        <v>3100</v>
      </c>
      <c r="C408" s="81">
        <v>1.2072896414834901E-3</v>
      </c>
      <c r="D408" s="18" t="s">
        <v>3101</v>
      </c>
    </row>
    <row r="409" spans="1:4" x14ac:dyDescent="0.25">
      <c r="A409" s="17" t="s">
        <v>3102</v>
      </c>
      <c r="B409" s="16" t="s">
        <v>3103</v>
      </c>
      <c r="C409" s="81">
        <v>1.2072896414834901E-3</v>
      </c>
      <c r="D409" s="18" t="s">
        <v>3104</v>
      </c>
    </row>
    <row r="410" spans="1:4" x14ac:dyDescent="0.25">
      <c r="A410" s="17" t="s">
        <v>3105</v>
      </c>
      <c r="B410" s="16" t="s">
        <v>3106</v>
      </c>
      <c r="C410" s="81">
        <v>1.21118255338303E-3</v>
      </c>
      <c r="D410" s="18" t="s">
        <v>3107</v>
      </c>
    </row>
    <row r="411" spans="1:4" x14ac:dyDescent="0.25">
      <c r="A411" s="17" t="s">
        <v>3108</v>
      </c>
      <c r="B411" s="16" t="s">
        <v>3109</v>
      </c>
      <c r="C411" s="81">
        <v>1.2165339980549699E-3</v>
      </c>
      <c r="D411" s="18" t="s">
        <v>3110</v>
      </c>
    </row>
    <row r="412" spans="1:4" x14ac:dyDescent="0.25">
      <c r="A412" s="17" t="s">
        <v>3111</v>
      </c>
      <c r="B412" s="16" t="s">
        <v>3112</v>
      </c>
      <c r="C412" s="81">
        <v>1.2188841927561599E-3</v>
      </c>
      <c r="D412" s="18" t="s">
        <v>3113</v>
      </c>
    </row>
    <row r="413" spans="1:4" x14ac:dyDescent="0.25">
      <c r="A413" s="17" t="s">
        <v>3114</v>
      </c>
      <c r="B413" s="16" t="s">
        <v>3115</v>
      </c>
      <c r="C413" s="81">
        <v>1.2404688966836501E-3</v>
      </c>
      <c r="D413" s="18" t="s">
        <v>3116</v>
      </c>
    </row>
    <row r="414" spans="1:4" x14ac:dyDescent="0.25">
      <c r="A414" s="17" t="s">
        <v>3117</v>
      </c>
      <c r="B414" s="16" t="s">
        <v>3118</v>
      </c>
      <c r="C414" s="81">
        <v>1.2404688966836501E-3</v>
      </c>
      <c r="D414" s="18" t="s">
        <v>3119</v>
      </c>
    </row>
    <row r="415" spans="1:4" x14ac:dyDescent="0.25">
      <c r="A415" s="17" t="s">
        <v>3120</v>
      </c>
      <c r="B415" s="16" t="s">
        <v>3121</v>
      </c>
      <c r="C415" s="81">
        <v>1.2493528979755401E-3</v>
      </c>
      <c r="D415" s="18" t="s">
        <v>3122</v>
      </c>
    </row>
    <row r="416" spans="1:4" x14ac:dyDescent="0.25">
      <c r="A416" s="17" t="s">
        <v>3123</v>
      </c>
      <c r="B416" s="16" t="s">
        <v>3124</v>
      </c>
      <c r="C416" s="81">
        <v>1.2493528979755401E-3</v>
      </c>
      <c r="D416" s="18" t="s">
        <v>3125</v>
      </c>
    </row>
    <row r="417" spans="1:4" x14ac:dyDescent="0.25">
      <c r="A417" s="17" t="s">
        <v>3126</v>
      </c>
      <c r="B417" s="16" t="s">
        <v>3127</v>
      </c>
      <c r="C417" s="81">
        <v>1.2493528979755401E-3</v>
      </c>
      <c r="D417" s="18" t="s">
        <v>3128</v>
      </c>
    </row>
    <row r="418" spans="1:4" x14ac:dyDescent="0.25">
      <c r="A418" s="17" t="s">
        <v>3129</v>
      </c>
      <c r="B418" s="16" t="s">
        <v>3130</v>
      </c>
      <c r="C418" s="81">
        <v>1.28901866988919E-3</v>
      </c>
      <c r="D418" s="18" t="s">
        <v>3131</v>
      </c>
    </row>
    <row r="419" spans="1:4" x14ac:dyDescent="0.25">
      <c r="A419" s="17" t="s">
        <v>3132</v>
      </c>
      <c r="B419" s="16" t="s">
        <v>3133</v>
      </c>
      <c r="C419" s="81">
        <v>1.30115152774131E-3</v>
      </c>
      <c r="D419" s="18" t="s">
        <v>3134</v>
      </c>
    </row>
    <row r="420" spans="1:4" x14ac:dyDescent="0.25">
      <c r="A420" s="17" t="s">
        <v>3135</v>
      </c>
      <c r="B420" s="16" t="s">
        <v>3136</v>
      </c>
      <c r="C420" s="81">
        <v>1.34411600516833E-3</v>
      </c>
      <c r="D420" s="18" t="s">
        <v>3137</v>
      </c>
    </row>
    <row r="421" spans="1:4" x14ac:dyDescent="0.25">
      <c r="A421" s="17" t="s">
        <v>3138</v>
      </c>
      <c r="B421" s="16" t="s">
        <v>3139</v>
      </c>
      <c r="C421" s="81">
        <v>1.34411600516833E-3</v>
      </c>
      <c r="D421" s="18" t="s">
        <v>3140</v>
      </c>
    </row>
    <row r="422" spans="1:4" x14ac:dyDescent="0.25">
      <c r="A422" s="17" t="s">
        <v>3141</v>
      </c>
      <c r="B422" s="16" t="s">
        <v>3142</v>
      </c>
      <c r="C422" s="81">
        <v>1.36824051470601E-3</v>
      </c>
      <c r="D422" s="18" t="s">
        <v>3143</v>
      </c>
    </row>
    <row r="423" spans="1:4" x14ac:dyDescent="0.25">
      <c r="A423" s="17" t="s">
        <v>3144</v>
      </c>
      <c r="B423" s="16" t="s">
        <v>3145</v>
      </c>
      <c r="C423" s="81">
        <v>1.4622898145554601E-3</v>
      </c>
      <c r="D423" s="18" t="s">
        <v>3146</v>
      </c>
    </row>
    <row r="424" spans="1:4" x14ac:dyDescent="0.25">
      <c r="A424" s="17" t="s">
        <v>3147</v>
      </c>
      <c r="B424" s="16" t="s">
        <v>3148</v>
      </c>
      <c r="C424" s="81">
        <v>1.5231072529737801E-3</v>
      </c>
      <c r="D424" s="18" t="s">
        <v>3149</v>
      </c>
    </row>
    <row r="425" spans="1:4" x14ac:dyDescent="0.25">
      <c r="A425" s="17" t="s">
        <v>3150</v>
      </c>
      <c r="B425" s="16" t="s">
        <v>3151</v>
      </c>
      <c r="C425" s="81">
        <v>1.5231072529737801E-3</v>
      </c>
      <c r="D425" s="18" t="s">
        <v>3152</v>
      </c>
    </row>
    <row r="426" spans="1:4" x14ac:dyDescent="0.25">
      <c r="A426" s="17" t="s">
        <v>3153</v>
      </c>
      <c r="B426" s="16" t="s">
        <v>3154</v>
      </c>
      <c r="C426" s="81">
        <v>1.5308826693498001E-3</v>
      </c>
      <c r="D426" s="18" t="s">
        <v>3155</v>
      </c>
    </row>
    <row r="427" spans="1:4" x14ac:dyDescent="0.25">
      <c r="A427" s="17" t="s">
        <v>3156</v>
      </c>
      <c r="B427" s="16" t="s">
        <v>3157</v>
      </c>
      <c r="C427" s="81">
        <v>1.5308826693498001E-3</v>
      </c>
      <c r="D427" s="18" t="s">
        <v>3158</v>
      </c>
    </row>
    <row r="428" spans="1:4" x14ac:dyDescent="0.25">
      <c r="A428" s="17" t="s">
        <v>3159</v>
      </c>
      <c r="B428" s="16" t="s">
        <v>3160</v>
      </c>
      <c r="C428" s="81">
        <v>1.54882446048551E-3</v>
      </c>
      <c r="D428" s="18" t="s">
        <v>3161</v>
      </c>
    </row>
    <row r="429" spans="1:4" x14ac:dyDescent="0.25">
      <c r="A429" s="17" t="s">
        <v>3162</v>
      </c>
      <c r="B429" s="16" t="s">
        <v>3163</v>
      </c>
      <c r="C429" s="81">
        <v>1.61788910426578E-3</v>
      </c>
      <c r="D429" s="18" t="s">
        <v>3164</v>
      </c>
    </row>
    <row r="430" spans="1:4" x14ac:dyDescent="0.25">
      <c r="A430" s="17" t="s">
        <v>3165</v>
      </c>
      <c r="B430" s="16" t="s">
        <v>3166</v>
      </c>
      <c r="C430" s="81">
        <v>1.64438662179343E-3</v>
      </c>
      <c r="D430" s="18" t="s">
        <v>3167</v>
      </c>
    </row>
    <row r="431" spans="1:4" x14ac:dyDescent="0.25">
      <c r="A431" s="17" t="s">
        <v>3168</v>
      </c>
      <c r="B431" s="16" t="s">
        <v>3169</v>
      </c>
      <c r="C431" s="81">
        <v>1.65057602724398E-3</v>
      </c>
      <c r="D431" s="18" t="s">
        <v>3170</v>
      </c>
    </row>
    <row r="432" spans="1:4" x14ac:dyDescent="0.25">
      <c r="A432" s="17" t="s">
        <v>3171</v>
      </c>
      <c r="B432" s="16" t="s">
        <v>3172</v>
      </c>
      <c r="C432" s="81">
        <v>1.66472643528549E-3</v>
      </c>
      <c r="D432" s="18" t="s">
        <v>3173</v>
      </c>
    </row>
    <row r="433" spans="1:4" x14ac:dyDescent="0.25">
      <c r="A433" s="17" t="s">
        <v>3174</v>
      </c>
      <c r="B433" s="16" t="s">
        <v>3175</v>
      </c>
      <c r="C433" s="81">
        <v>1.66472643528549E-3</v>
      </c>
      <c r="D433" s="18" t="s">
        <v>3176</v>
      </c>
    </row>
    <row r="434" spans="1:4" x14ac:dyDescent="0.25">
      <c r="A434" s="17" t="s">
        <v>3177</v>
      </c>
      <c r="B434" s="16" t="s">
        <v>3178</v>
      </c>
      <c r="C434" s="81">
        <v>1.6922553979826099E-3</v>
      </c>
      <c r="D434" s="18" t="s">
        <v>3179</v>
      </c>
    </row>
    <row r="435" spans="1:4" x14ac:dyDescent="0.25">
      <c r="A435" s="17" t="s">
        <v>3180</v>
      </c>
      <c r="B435" s="16" t="s">
        <v>3181</v>
      </c>
      <c r="C435" s="81">
        <v>1.6922553979826099E-3</v>
      </c>
      <c r="D435" s="18" t="s">
        <v>3182</v>
      </c>
    </row>
    <row r="436" spans="1:4" x14ac:dyDescent="0.25">
      <c r="A436" s="17" t="s">
        <v>3183</v>
      </c>
      <c r="B436" s="16" t="s">
        <v>3184</v>
      </c>
      <c r="C436" s="81">
        <v>1.70958078345412E-3</v>
      </c>
      <c r="D436" s="18" t="s">
        <v>3185</v>
      </c>
    </row>
    <row r="437" spans="1:4" x14ac:dyDescent="0.25">
      <c r="A437" s="17" t="s">
        <v>3186</v>
      </c>
      <c r="B437" s="16" t="s">
        <v>3187</v>
      </c>
      <c r="C437" s="81">
        <v>1.7351426249674199E-3</v>
      </c>
      <c r="D437" s="18" t="s">
        <v>3188</v>
      </c>
    </row>
    <row r="438" spans="1:4" x14ac:dyDescent="0.25">
      <c r="A438" s="17" t="s">
        <v>3189</v>
      </c>
      <c r="B438" s="16" t="s">
        <v>3190</v>
      </c>
      <c r="C438" s="81">
        <v>1.7351426249674199E-3</v>
      </c>
      <c r="D438" s="18" t="s">
        <v>3191</v>
      </c>
    </row>
    <row r="439" spans="1:4" x14ac:dyDescent="0.25">
      <c r="A439" s="17" t="s">
        <v>3192</v>
      </c>
      <c r="B439" s="16" t="s">
        <v>3193</v>
      </c>
      <c r="C439" s="81">
        <v>1.7351426249674199E-3</v>
      </c>
      <c r="D439" s="18" t="s">
        <v>3194</v>
      </c>
    </row>
    <row r="440" spans="1:4" x14ac:dyDescent="0.25">
      <c r="A440" s="17" t="s">
        <v>3195</v>
      </c>
      <c r="B440" s="16" t="s">
        <v>3196</v>
      </c>
      <c r="C440" s="81">
        <v>1.7351426249674199E-3</v>
      </c>
      <c r="D440" s="18" t="s">
        <v>3197</v>
      </c>
    </row>
    <row r="441" spans="1:4" x14ac:dyDescent="0.25">
      <c r="A441" s="17" t="s">
        <v>3198</v>
      </c>
      <c r="B441" s="16" t="s">
        <v>3199</v>
      </c>
      <c r="C441" s="81">
        <v>1.7351426249674199E-3</v>
      </c>
      <c r="D441" s="18" t="s">
        <v>3200</v>
      </c>
    </row>
    <row r="442" spans="1:4" x14ac:dyDescent="0.25">
      <c r="A442" s="17" t="s">
        <v>3201</v>
      </c>
      <c r="B442" s="16" t="s">
        <v>3202</v>
      </c>
      <c r="C442" s="81">
        <v>1.7351426249674199E-3</v>
      </c>
      <c r="D442" s="18" t="s">
        <v>3203</v>
      </c>
    </row>
    <row r="443" spans="1:4" x14ac:dyDescent="0.25">
      <c r="A443" s="17" t="s">
        <v>3204</v>
      </c>
      <c r="B443" s="16" t="s">
        <v>3205</v>
      </c>
      <c r="C443" s="81">
        <v>1.7762493022825401E-3</v>
      </c>
      <c r="D443" s="18" t="s">
        <v>3206</v>
      </c>
    </row>
    <row r="444" spans="1:4" x14ac:dyDescent="0.25">
      <c r="A444" s="17" t="s">
        <v>3207</v>
      </c>
      <c r="B444" s="16" t="s">
        <v>3208</v>
      </c>
      <c r="C444" s="81">
        <v>1.7762493022825401E-3</v>
      </c>
      <c r="D444" s="18" t="s">
        <v>3209</v>
      </c>
    </row>
    <row r="445" spans="1:4" x14ac:dyDescent="0.25">
      <c r="A445" s="17" t="s">
        <v>3210</v>
      </c>
      <c r="B445" s="16" t="s">
        <v>3211</v>
      </c>
      <c r="C445" s="81">
        <v>1.7942126675152799E-3</v>
      </c>
      <c r="D445" s="18" t="s">
        <v>3212</v>
      </c>
    </row>
    <row r="446" spans="1:4" x14ac:dyDescent="0.25">
      <c r="A446" s="17" t="s">
        <v>3213</v>
      </c>
      <c r="B446" s="16" t="s">
        <v>3214</v>
      </c>
      <c r="C446" s="81">
        <v>1.7963031744313599E-3</v>
      </c>
      <c r="D446" s="18" t="s">
        <v>3215</v>
      </c>
    </row>
    <row r="447" spans="1:4" x14ac:dyDescent="0.25">
      <c r="A447" s="17" t="s">
        <v>3216</v>
      </c>
      <c r="B447" s="16" t="s">
        <v>3217</v>
      </c>
      <c r="C447" s="81">
        <v>1.7963031744313599E-3</v>
      </c>
      <c r="D447" s="18" t="s">
        <v>3218</v>
      </c>
    </row>
    <row r="448" spans="1:4" x14ac:dyDescent="0.25">
      <c r="A448" s="17" t="s">
        <v>3219</v>
      </c>
      <c r="B448" s="16" t="s">
        <v>3220</v>
      </c>
      <c r="C448" s="81">
        <v>1.8196681316003101E-3</v>
      </c>
      <c r="D448" s="18" t="s">
        <v>3221</v>
      </c>
    </row>
    <row r="449" spans="1:4" x14ac:dyDescent="0.25">
      <c r="A449" s="17" t="s">
        <v>3222</v>
      </c>
      <c r="B449" s="16" t="s">
        <v>3223</v>
      </c>
      <c r="C449" s="81">
        <v>1.9872394604814299E-3</v>
      </c>
      <c r="D449" s="18" t="s">
        <v>3224</v>
      </c>
    </row>
    <row r="450" spans="1:4" x14ac:dyDescent="0.25">
      <c r="A450" s="17" t="s">
        <v>3225</v>
      </c>
      <c r="B450" s="16" t="s">
        <v>3226</v>
      </c>
      <c r="C450" s="81">
        <v>2.06112212314866E-3</v>
      </c>
      <c r="D450" s="18" t="s">
        <v>3227</v>
      </c>
    </row>
    <row r="451" spans="1:4" x14ac:dyDescent="0.25">
      <c r="A451" s="17" t="s">
        <v>3228</v>
      </c>
      <c r="B451" s="16" t="s">
        <v>3229</v>
      </c>
      <c r="C451" s="81">
        <v>2.06112212314866E-3</v>
      </c>
      <c r="D451" s="18" t="s">
        <v>3230</v>
      </c>
    </row>
    <row r="452" spans="1:4" x14ac:dyDescent="0.25">
      <c r="A452" s="17" t="s">
        <v>3231</v>
      </c>
      <c r="B452" s="16" t="s">
        <v>3232</v>
      </c>
      <c r="C452" s="81">
        <v>2.06112212314866E-3</v>
      </c>
      <c r="D452" s="18" t="s">
        <v>3233</v>
      </c>
    </row>
    <row r="453" spans="1:4" x14ac:dyDescent="0.25">
      <c r="A453" s="17" t="s">
        <v>3234</v>
      </c>
      <c r="B453" s="16" t="s">
        <v>3235</v>
      </c>
      <c r="C453" s="81">
        <v>2.06112212314866E-3</v>
      </c>
      <c r="D453" s="18" t="s">
        <v>2961</v>
      </c>
    </row>
    <row r="454" spans="1:4" x14ac:dyDescent="0.25">
      <c r="A454" s="17" t="s">
        <v>3236</v>
      </c>
      <c r="B454" s="16" t="s">
        <v>3237</v>
      </c>
      <c r="C454" s="81">
        <v>2.1104813717755301E-3</v>
      </c>
      <c r="D454" s="18" t="s">
        <v>3238</v>
      </c>
    </row>
    <row r="455" spans="1:4" x14ac:dyDescent="0.25">
      <c r="A455" s="17" t="s">
        <v>3239</v>
      </c>
      <c r="B455" s="16" t="s">
        <v>3240</v>
      </c>
      <c r="C455" s="81">
        <v>2.11150239987114E-3</v>
      </c>
      <c r="D455" s="18" t="s">
        <v>3241</v>
      </c>
    </row>
    <row r="456" spans="1:4" x14ac:dyDescent="0.25">
      <c r="A456" s="17" t="s">
        <v>3242</v>
      </c>
      <c r="B456" s="16" t="s">
        <v>3243</v>
      </c>
      <c r="C456" s="81">
        <v>2.11150239987114E-3</v>
      </c>
      <c r="D456" s="18" t="s">
        <v>3244</v>
      </c>
    </row>
    <row r="457" spans="1:4" x14ac:dyDescent="0.25">
      <c r="A457" s="17" t="s">
        <v>3245</v>
      </c>
      <c r="B457" s="16" t="s">
        <v>3246</v>
      </c>
      <c r="C457" s="81">
        <v>2.11150239987114E-3</v>
      </c>
      <c r="D457" s="18" t="s">
        <v>3247</v>
      </c>
    </row>
    <row r="458" spans="1:4" x14ac:dyDescent="0.25">
      <c r="A458" s="17" t="s">
        <v>3248</v>
      </c>
      <c r="B458" s="16" t="s">
        <v>3249</v>
      </c>
      <c r="C458" s="81">
        <v>2.11150239987114E-3</v>
      </c>
      <c r="D458" s="18" t="s">
        <v>3250</v>
      </c>
    </row>
    <row r="459" spans="1:4" x14ac:dyDescent="0.25">
      <c r="A459" s="17" t="s">
        <v>3251</v>
      </c>
      <c r="B459" s="16" t="s">
        <v>3252</v>
      </c>
      <c r="C459" s="81">
        <v>2.1660489517452502E-3</v>
      </c>
      <c r="D459" s="18" t="s">
        <v>3253</v>
      </c>
    </row>
    <row r="460" spans="1:4" x14ac:dyDescent="0.25">
      <c r="A460" s="17" t="s">
        <v>3254</v>
      </c>
      <c r="B460" s="16" t="s">
        <v>3255</v>
      </c>
      <c r="C460" s="81">
        <v>2.17440989412608E-3</v>
      </c>
      <c r="D460" s="18" t="s">
        <v>3256</v>
      </c>
    </row>
    <row r="461" spans="1:4" x14ac:dyDescent="0.25">
      <c r="A461" s="17" t="s">
        <v>3257</v>
      </c>
      <c r="B461" s="16" t="s">
        <v>3258</v>
      </c>
      <c r="C461" s="81">
        <v>2.1984976604796798E-3</v>
      </c>
      <c r="D461" s="18" t="s">
        <v>3259</v>
      </c>
    </row>
    <row r="462" spans="1:4" x14ac:dyDescent="0.25">
      <c r="A462" s="17" t="s">
        <v>3260</v>
      </c>
      <c r="B462" s="16" t="s">
        <v>3261</v>
      </c>
      <c r="C462" s="81">
        <v>2.1984976604796798E-3</v>
      </c>
      <c r="D462" s="18" t="s">
        <v>3262</v>
      </c>
    </row>
    <row r="463" spans="1:4" x14ac:dyDescent="0.25">
      <c r="A463" s="17" t="s">
        <v>3263</v>
      </c>
      <c r="B463" s="16" t="s">
        <v>3264</v>
      </c>
      <c r="C463" s="81">
        <v>2.24786168356264E-3</v>
      </c>
      <c r="D463" s="18" t="s">
        <v>3265</v>
      </c>
    </row>
    <row r="464" spans="1:4" x14ac:dyDescent="0.25">
      <c r="A464" s="17" t="s">
        <v>3266</v>
      </c>
      <c r="B464" s="16" t="s">
        <v>3267</v>
      </c>
      <c r="C464" s="81">
        <v>2.3209323145716998E-3</v>
      </c>
      <c r="D464" s="18" t="s">
        <v>3268</v>
      </c>
    </row>
    <row r="465" spans="1:4" x14ac:dyDescent="0.25">
      <c r="A465" s="17" t="s">
        <v>3269</v>
      </c>
      <c r="B465" s="16" t="s">
        <v>3270</v>
      </c>
      <c r="C465" s="81">
        <v>2.44055347070979E-3</v>
      </c>
      <c r="D465" s="18" t="s">
        <v>3271</v>
      </c>
    </row>
    <row r="466" spans="1:4" x14ac:dyDescent="0.25">
      <c r="A466" s="17" t="s">
        <v>3272</v>
      </c>
      <c r="B466" s="16" t="s">
        <v>3273</v>
      </c>
      <c r="C466" s="81">
        <v>2.4567344525723901E-3</v>
      </c>
      <c r="D466" s="18" t="s">
        <v>3274</v>
      </c>
    </row>
    <row r="467" spans="1:4" x14ac:dyDescent="0.25">
      <c r="A467" s="17" t="s">
        <v>3275</v>
      </c>
      <c r="B467" s="16" t="s">
        <v>3276</v>
      </c>
      <c r="C467" s="81">
        <v>2.4717487806903199E-3</v>
      </c>
      <c r="D467" s="18" t="s">
        <v>3277</v>
      </c>
    </row>
    <row r="468" spans="1:4" x14ac:dyDescent="0.25">
      <c r="A468" s="17" t="s">
        <v>3278</v>
      </c>
      <c r="B468" s="16" t="s">
        <v>3279</v>
      </c>
      <c r="C468" s="81">
        <v>2.4717487806903199E-3</v>
      </c>
      <c r="D468" s="18" t="s">
        <v>3280</v>
      </c>
    </row>
    <row r="469" spans="1:4" x14ac:dyDescent="0.25">
      <c r="A469" s="17" t="s">
        <v>3281</v>
      </c>
      <c r="B469" s="16" t="s">
        <v>3282</v>
      </c>
      <c r="C469" s="81">
        <v>2.4717487806903199E-3</v>
      </c>
      <c r="D469" s="18" t="s">
        <v>3283</v>
      </c>
    </row>
    <row r="470" spans="1:4" x14ac:dyDescent="0.25">
      <c r="A470" s="17" t="s">
        <v>3284</v>
      </c>
      <c r="B470" s="16" t="s">
        <v>3285</v>
      </c>
      <c r="C470" s="81">
        <v>2.4717487806903199E-3</v>
      </c>
      <c r="D470" s="18" t="s">
        <v>3286</v>
      </c>
    </row>
    <row r="471" spans="1:4" x14ac:dyDescent="0.25">
      <c r="A471" s="17" t="s">
        <v>3287</v>
      </c>
      <c r="B471" s="16" t="s">
        <v>3288</v>
      </c>
      <c r="C471" s="81">
        <v>2.4717487806903199E-3</v>
      </c>
      <c r="D471" s="18" t="s">
        <v>3289</v>
      </c>
    </row>
    <row r="472" spans="1:4" x14ac:dyDescent="0.25">
      <c r="A472" s="17" t="s">
        <v>3290</v>
      </c>
      <c r="B472" s="16" t="s">
        <v>3291</v>
      </c>
      <c r="C472" s="81">
        <v>2.5128302405015399E-3</v>
      </c>
      <c r="D472" s="18" t="s">
        <v>3292</v>
      </c>
    </row>
    <row r="473" spans="1:4" x14ac:dyDescent="0.25">
      <c r="A473" s="17" t="s">
        <v>3293</v>
      </c>
      <c r="B473" s="16" t="s">
        <v>3294</v>
      </c>
      <c r="C473" s="81">
        <v>2.5607277072016601E-3</v>
      </c>
      <c r="D473" s="18" t="s">
        <v>3295</v>
      </c>
    </row>
    <row r="474" spans="1:4" x14ac:dyDescent="0.25">
      <c r="A474" s="17" t="s">
        <v>3296</v>
      </c>
      <c r="B474" s="16" t="s">
        <v>3297</v>
      </c>
      <c r="C474" s="81">
        <v>2.5607277072016601E-3</v>
      </c>
      <c r="D474" s="18" t="s">
        <v>3298</v>
      </c>
    </row>
    <row r="475" spans="1:4" x14ac:dyDescent="0.25">
      <c r="A475" s="17" t="s">
        <v>3299</v>
      </c>
      <c r="B475" s="16" t="s">
        <v>3300</v>
      </c>
      <c r="C475" s="81">
        <v>2.5869654533268202E-3</v>
      </c>
      <c r="D475" s="18" t="s">
        <v>3301</v>
      </c>
    </row>
    <row r="476" spans="1:4" x14ac:dyDescent="0.25">
      <c r="A476" s="17" t="s">
        <v>3302</v>
      </c>
      <c r="B476" s="16" t="s">
        <v>3303</v>
      </c>
      <c r="C476" s="81">
        <v>2.6396011822319098E-3</v>
      </c>
      <c r="D476" s="18" t="s">
        <v>3304</v>
      </c>
    </row>
    <row r="477" spans="1:4" x14ac:dyDescent="0.25">
      <c r="A477" s="17" t="s">
        <v>3305</v>
      </c>
      <c r="B477" s="16" t="s">
        <v>3306</v>
      </c>
      <c r="C477" s="81">
        <v>2.6647327066896798E-3</v>
      </c>
      <c r="D477" s="18" t="s">
        <v>3307</v>
      </c>
    </row>
    <row r="478" spans="1:4" x14ac:dyDescent="0.25">
      <c r="A478" s="17" t="s">
        <v>3308</v>
      </c>
      <c r="B478" s="16" t="s">
        <v>3309</v>
      </c>
      <c r="C478" s="81">
        <v>2.66569319741583E-3</v>
      </c>
      <c r="D478" s="18" t="s">
        <v>3310</v>
      </c>
    </row>
    <row r="479" spans="1:4" x14ac:dyDescent="0.25">
      <c r="A479" s="17" t="s">
        <v>3311</v>
      </c>
      <c r="B479" s="16" t="s">
        <v>3312</v>
      </c>
      <c r="C479" s="81">
        <v>2.67164733836062E-3</v>
      </c>
      <c r="D479" s="18" t="s">
        <v>3313</v>
      </c>
    </row>
    <row r="480" spans="1:4" x14ac:dyDescent="0.25">
      <c r="A480" s="17" t="s">
        <v>3314</v>
      </c>
      <c r="B480" s="16" t="s">
        <v>3315</v>
      </c>
      <c r="C480" s="81">
        <v>2.6816316997554301E-3</v>
      </c>
      <c r="D480" s="18" t="s">
        <v>3316</v>
      </c>
    </row>
    <row r="481" spans="1:4" x14ac:dyDescent="0.25">
      <c r="A481" s="17" t="s">
        <v>3317</v>
      </c>
      <c r="B481" s="16" t="s">
        <v>3318</v>
      </c>
      <c r="C481" s="81">
        <v>2.6816316997554301E-3</v>
      </c>
      <c r="D481" s="18" t="s">
        <v>3319</v>
      </c>
    </row>
    <row r="482" spans="1:4" x14ac:dyDescent="0.25">
      <c r="A482" s="17" t="s">
        <v>3320</v>
      </c>
      <c r="B482" s="16" t="s">
        <v>3321</v>
      </c>
      <c r="C482" s="81">
        <v>2.6816316997554301E-3</v>
      </c>
      <c r="D482" s="18" t="s">
        <v>3322</v>
      </c>
    </row>
    <row r="483" spans="1:4" x14ac:dyDescent="0.25">
      <c r="A483" s="17" t="s">
        <v>3323</v>
      </c>
      <c r="B483" s="16" t="s">
        <v>3324</v>
      </c>
      <c r="C483" s="81">
        <v>2.7554889391636201E-3</v>
      </c>
      <c r="D483" s="18" t="s">
        <v>3325</v>
      </c>
    </row>
    <row r="484" spans="1:4" x14ac:dyDescent="0.25">
      <c r="A484" s="17" t="s">
        <v>3326</v>
      </c>
      <c r="B484" s="16" t="s">
        <v>3327</v>
      </c>
      <c r="C484" s="81">
        <v>2.8906810058517501E-3</v>
      </c>
      <c r="D484" s="18" t="s">
        <v>3328</v>
      </c>
    </row>
    <row r="485" spans="1:4" x14ac:dyDescent="0.25">
      <c r="A485" s="17" t="s">
        <v>3329</v>
      </c>
      <c r="B485" s="16" t="s">
        <v>3330</v>
      </c>
      <c r="C485" s="81">
        <v>2.8918207297740201E-3</v>
      </c>
      <c r="D485" s="18" t="s">
        <v>3331</v>
      </c>
    </row>
    <row r="486" spans="1:4" x14ac:dyDescent="0.25">
      <c r="A486" s="17" t="s">
        <v>3332</v>
      </c>
      <c r="B486" s="16" t="s">
        <v>3333</v>
      </c>
      <c r="C486" s="81">
        <v>2.9129210293316601E-3</v>
      </c>
      <c r="D486" s="18" t="s">
        <v>3334</v>
      </c>
    </row>
    <row r="487" spans="1:4" x14ac:dyDescent="0.25">
      <c r="A487" s="17" t="s">
        <v>3335</v>
      </c>
      <c r="B487" s="16" t="s">
        <v>3336</v>
      </c>
      <c r="C487" s="81">
        <v>2.9129210293316601E-3</v>
      </c>
      <c r="D487" s="18" t="s">
        <v>3337</v>
      </c>
    </row>
    <row r="488" spans="1:4" x14ac:dyDescent="0.25">
      <c r="A488" s="17" t="s">
        <v>3338</v>
      </c>
      <c r="B488" s="16" t="s">
        <v>3339</v>
      </c>
      <c r="C488" s="81">
        <v>2.9407133740594702E-3</v>
      </c>
      <c r="D488" s="18" t="s">
        <v>3340</v>
      </c>
    </row>
    <row r="489" spans="1:4" x14ac:dyDescent="0.25">
      <c r="A489" s="17" t="s">
        <v>3341</v>
      </c>
      <c r="B489" s="16" t="s">
        <v>3342</v>
      </c>
      <c r="C489" s="81">
        <v>2.9407133740594702E-3</v>
      </c>
      <c r="D489" s="18" t="s">
        <v>3343</v>
      </c>
    </row>
    <row r="490" spans="1:4" x14ac:dyDescent="0.25">
      <c r="A490" s="17" t="s">
        <v>3344</v>
      </c>
      <c r="B490" s="16" t="s">
        <v>3345</v>
      </c>
      <c r="C490" s="81">
        <v>2.9407133740594702E-3</v>
      </c>
      <c r="D490" s="18" t="s">
        <v>3346</v>
      </c>
    </row>
    <row r="491" spans="1:4" x14ac:dyDescent="0.25">
      <c r="A491" s="17" t="s">
        <v>3347</v>
      </c>
      <c r="B491" s="16" t="s">
        <v>3348</v>
      </c>
      <c r="C491" s="81">
        <v>2.9407133740594702E-3</v>
      </c>
      <c r="D491" s="18" t="s">
        <v>3349</v>
      </c>
    </row>
    <row r="492" spans="1:4" x14ac:dyDescent="0.25">
      <c r="A492" s="17" t="s">
        <v>3350</v>
      </c>
      <c r="B492" s="16" t="s">
        <v>3351</v>
      </c>
      <c r="C492" s="81">
        <v>2.9556700781079902E-3</v>
      </c>
      <c r="D492" s="18" t="s">
        <v>3352</v>
      </c>
    </row>
    <row r="493" spans="1:4" x14ac:dyDescent="0.25">
      <c r="A493" s="17" t="s">
        <v>3353</v>
      </c>
      <c r="B493" s="16" t="s">
        <v>3354</v>
      </c>
      <c r="C493" s="81">
        <v>3.1284733065737799E-3</v>
      </c>
      <c r="D493" s="18" t="s">
        <v>3355</v>
      </c>
    </row>
    <row r="494" spans="1:4" x14ac:dyDescent="0.25">
      <c r="A494" s="17" t="s">
        <v>3356</v>
      </c>
      <c r="B494" s="16" t="s">
        <v>3357</v>
      </c>
      <c r="C494" s="81">
        <v>3.2402540240685199E-3</v>
      </c>
      <c r="D494" s="18" t="s">
        <v>3358</v>
      </c>
    </row>
    <row r="495" spans="1:4" x14ac:dyDescent="0.25">
      <c r="A495" s="17" t="s">
        <v>3359</v>
      </c>
      <c r="B495" s="16" t="s">
        <v>3360</v>
      </c>
      <c r="C495" s="81">
        <v>3.2972650449121701E-3</v>
      </c>
      <c r="D495" s="18" t="s">
        <v>3361</v>
      </c>
    </row>
    <row r="496" spans="1:4" x14ac:dyDescent="0.25">
      <c r="A496" s="17" t="s">
        <v>3362</v>
      </c>
      <c r="B496" s="16" t="s">
        <v>3363</v>
      </c>
      <c r="C496" s="81">
        <v>3.4312346673641002E-3</v>
      </c>
      <c r="D496" s="18" t="s">
        <v>3364</v>
      </c>
    </row>
    <row r="497" spans="1:4" x14ac:dyDescent="0.25">
      <c r="A497" s="17" t="s">
        <v>3365</v>
      </c>
      <c r="B497" s="16" t="s">
        <v>3366</v>
      </c>
      <c r="C497" s="81">
        <v>3.4508700954450802E-3</v>
      </c>
      <c r="D497" s="18" t="s">
        <v>3367</v>
      </c>
    </row>
    <row r="498" spans="1:4" x14ac:dyDescent="0.25">
      <c r="A498" s="17" t="s">
        <v>3368</v>
      </c>
      <c r="B498" s="16" t="s">
        <v>3369</v>
      </c>
      <c r="C498" s="81">
        <v>3.4508700954450802E-3</v>
      </c>
      <c r="D498" s="18" t="s">
        <v>3370</v>
      </c>
    </row>
    <row r="499" spans="1:4" x14ac:dyDescent="0.25">
      <c r="A499" s="17" t="s">
        <v>3371</v>
      </c>
      <c r="B499" s="16" t="s">
        <v>3372</v>
      </c>
      <c r="C499" s="81">
        <v>3.4508700954450802E-3</v>
      </c>
      <c r="D499" s="18" t="s">
        <v>3373</v>
      </c>
    </row>
    <row r="500" spans="1:4" x14ac:dyDescent="0.25">
      <c r="A500" s="17" t="s">
        <v>3374</v>
      </c>
      <c r="B500" s="16" t="s">
        <v>3375</v>
      </c>
      <c r="C500" s="81">
        <v>3.4508700954450802E-3</v>
      </c>
      <c r="D500" s="18" t="s">
        <v>3376</v>
      </c>
    </row>
    <row r="501" spans="1:4" x14ac:dyDescent="0.25">
      <c r="A501" s="17" t="s">
        <v>3377</v>
      </c>
      <c r="B501" s="16" t="s">
        <v>3378</v>
      </c>
      <c r="C501" s="81">
        <v>3.4508700954450802E-3</v>
      </c>
      <c r="D501" s="18" t="s">
        <v>3379</v>
      </c>
    </row>
    <row r="502" spans="1:4" x14ac:dyDescent="0.25">
      <c r="A502" s="17" t="s">
        <v>3380</v>
      </c>
      <c r="B502" s="16" t="s">
        <v>3381</v>
      </c>
      <c r="C502" s="81">
        <v>3.4508700954450802E-3</v>
      </c>
      <c r="D502" s="18" t="s">
        <v>3382</v>
      </c>
    </row>
    <row r="503" spans="1:4" x14ac:dyDescent="0.25">
      <c r="A503" s="17" t="s">
        <v>3383</v>
      </c>
      <c r="B503" s="16" t="s">
        <v>3384</v>
      </c>
      <c r="C503" s="81">
        <v>3.4716917833440401E-3</v>
      </c>
      <c r="D503" s="18" t="s">
        <v>3385</v>
      </c>
    </row>
    <row r="504" spans="1:4" x14ac:dyDescent="0.25">
      <c r="A504" s="17" t="s">
        <v>3386</v>
      </c>
      <c r="B504" s="16" t="s">
        <v>3387</v>
      </c>
      <c r="C504" s="81">
        <v>3.5131029826023798E-3</v>
      </c>
      <c r="D504" s="18" t="s">
        <v>3388</v>
      </c>
    </row>
    <row r="505" spans="1:4" x14ac:dyDescent="0.25">
      <c r="A505" s="17" t="s">
        <v>3389</v>
      </c>
      <c r="B505" s="16" t="s">
        <v>3390</v>
      </c>
      <c r="C505" s="81">
        <v>3.5131029826023798E-3</v>
      </c>
      <c r="D505" s="18" t="s">
        <v>3391</v>
      </c>
    </row>
    <row r="506" spans="1:4" x14ac:dyDescent="0.25">
      <c r="A506" s="17" t="s">
        <v>3392</v>
      </c>
      <c r="B506" s="16" t="s">
        <v>3393</v>
      </c>
      <c r="C506" s="81">
        <v>3.5131029826023798E-3</v>
      </c>
      <c r="D506" s="18" t="s">
        <v>3394</v>
      </c>
    </row>
    <row r="507" spans="1:4" x14ac:dyDescent="0.25">
      <c r="A507" s="17" t="s">
        <v>3395</v>
      </c>
      <c r="B507" s="16" t="s">
        <v>3396</v>
      </c>
      <c r="C507" s="81">
        <v>3.5131029826023798E-3</v>
      </c>
      <c r="D507" s="18" t="s">
        <v>3397</v>
      </c>
    </row>
    <row r="508" spans="1:4" x14ac:dyDescent="0.25">
      <c r="A508" s="17" t="s">
        <v>3398</v>
      </c>
      <c r="B508" s="16" t="s">
        <v>3399</v>
      </c>
      <c r="C508" s="81">
        <v>3.52142608075744E-3</v>
      </c>
      <c r="D508" s="18" t="s">
        <v>3400</v>
      </c>
    </row>
    <row r="509" spans="1:4" x14ac:dyDescent="0.25">
      <c r="A509" s="17" t="s">
        <v>3401</v>
      </c>
      <c r="B509" s="16" t="s">
        <v>3402</v>
      </c>
      <c r="C509" s="81">
        <v>3.5850301377750599E-3</v>
      </c>
      <c r="D509" s="18" t="s">
        <v>3403</v>
      </c>
    </row>
    <row r="510" spans="1:4" x14ac:dyDescent="0.25">
      <c r="A510" s="17" t="s">
        <v>3404</v>
      </c>
      <c r="B510" s="16" t="s">
        <v>3405</v>
      </c>
      <c r="C510" s="81">
        <v>3.5850301377750599E-3</v>
      </c>
      <c r="D510" s="18" t="s">
        <v>3406</v>
      </c>
    </row>
    <row r="511" spans="1:4" x14ac:dyDescent="0.25">
      <c r="A511" s="17" t="s">
        <v>3407</v>
      </c>
      <c r="B511" s="16" t="s">
        <v>3408</v>
      </c>
      <c r="C511" s="81">
        <v>3.5942839692421099E-3</v>
      </c>
      <c r="D511" s="18" t="s">
        <v>3409</v>
      </c>
    </row>
    <row r="512" spans="1:4" x14ac:dyDescent="0.25">
      <c r="A512" s="17" t="s">
        <v>3410</v>
      </c>
      <c r="B512" s="16" t="s">
        <v>3411</v>
      </c>
      <c r="C512" s="81">
        <v>3.6490172307184002E-3</v>
      </c>
      <c r="D512" s="18" t="s">
        <v>3412</v>
      </c>
    </row>
    <row r="513" spans="1:4" x14ac:dyDescent="0.25">
      <c r="A513" s="17" t="s">
        <v>3413</v>
      </c>
      <c r="B513" s="16" t="s">
        <v>3414</v>
      </c>
      <c r="C513" s="81">
        <v>3.6490172307184002E-3</v>
      </c>
      <c r="D513" s="18" t="s">
        <v>3415</v>
      </c>
    </row>
    <row r="514" spans="1:4" x14ac:dyDescent="0.25">
      <c r="A514" s="17" t="s">
        <v>3416</v>
      </c>
      <c r="B514" s="16" t="s">
        <v>3417</v>
      </c>
      <c r="C514" s="81">
        <v>3.6707632678656698E-3</v>
      </c>
      <c r="D514" s="18" t="s">
        <v>3418</v>
      </c>
    </row>
    <row r="515" spans="1:4" x14ac:dyDescent="0.25">
      <c r="A515" s="17" t="s">
        <v>3419</v>
      </c>
      <c r="B515" s="16" t="s">
        <v>3420</v>
      </c>
      <c r="C515" s="81">
        <v>3.6707632678656698E-3</v>
      </c>
      <c r="D515" s="18" t="s">
        <v>3421</v>
      </c>
    </row>
    <row r="516" spans="1:4" x14ac:dyDescent="0.25">
      <c r="A516" s="17" t="s">
        <v>3422</v>
      </c>
      <c r="B516" s="16" t="s">
        <v>3423</v>
      </c>
      <c r="C516" s="81">
        <v>3.6861031258398598E-3</v>
      </c>
      <c r="D516" s="18" t="s">
        <v>3424</v>
      </c>
    </row>
    <row r="517" spans="1:4" x14ac:dyDescent="0.25">
      <c r="A517" s="17" t="s">
        <v>3425</v>
      </c>
      <c r="B517" s="16" t="s">
        <v>3426</v>
      </c>
      <c r="C517" s="81">
        <v>3.6988158617065601E-3</v>
      </c>
      <c r="D517" s="18" t="s">
        <v>3427</v>
      </c>
    </row>
    <row r="518" spans="1:4" x14ac:dyDescent="0.25">
      <c r="A518" s="17" t="s">
        <v>3428</v>
      </c>
      <c r="B518" s="16" t="s">
        <v>3429</v>
      </c>
      <c r="C518" s="81">
        <v>3.7506459606085701E-3</v>
      </c>
      <c r="D518" s="18" t="s">
        <v>3430</v>
      </c>
    </row>
    <row r="519" spans="1:4" x14ac:dyDescent="0.25">
      <c r="A519" s="17" t="s">
        <v>3431</v>
      </c>
      <c r="B519" s="16" t="s">
        <v>3432</v>
      </c>
      <c r="C519" s="81">
        <v>3.7675021463149799E-3</v>
      </c>
      <c r="D519" s="18" t="s">
        <v>3433</v>
      </c>
    </row>
    <row r="520" spans="1:4" x14ac:dyDescent="0.25">
      <c r="A520" s="17" t="s">
        <v>3434</v>
      </c>
      <c r="B520" s="16" t="s">
        <v>3435</v>
      </c>
      <c r="C520" s="81">
        <v>3.7675021463149799E-3</v>
      </c>
      <c r="D520" s="18" t="s">
        <v>3436</v>
      </c>
    </row>
    <row r="521" spans="1:4" x14ac:dyDescent="0.25">
      <c r="A521" s="17" t="s">
        <v>3437</v>
      </c>
      <c r="B521" s="16" t="s">
        <v>3438</v>
      </c>
      <c r="C521" s="81">
        <v>3.7746474873170499E-3</v>
      </c>
      <c r="D521" s="18" t="s">
        <v>3439</v>
      </c>
    </row>
    <row r="522" spans="1:4" x14ac:dyDescent="0.25">
      <c r="A522" s="17" t="s">
        <v>3440</v>
      </c>
      <c r="B522" s="16" t="s">
        <v>3441</v>
      </c>
      <c r="C522" s="81">
        <v>3.8193828307382101E-3</v>
      </c>
      <c r="D522" s="18" t="s">
        <v>3442</v>
      </c>
    </row>
    <row r="523" spans="1:4" x14ac:dyDescent="0.25">
      <c r="A523" s="17" t="s">
        <v>3443</v>
      </c>
      <c r="B523" s="16" t="s">
        <v>3444</v>
      </c>
      <c r="C523" s="81">
        <v>3.8193828307382101E-3</v>
      </c>
      <c r="D523" s="18" t="s">
        <v>3445</v>
      </c>
    </row>
    <row r="524" spans="1:4" x14ac:dyDescent="0.25">
      <c r="A524" s="17" t="s">
        <v>3446</v>
      </c>
      <c r="B524" s="16" t="s">
        <v>3447</v>
      </c>
      <c r="C524" s="81">
        <v>3.8193828307382101E-3</v>
      </c>
      <c r="D524" s="18" t="s">
        <v>3448</v>
      </c>
    </row>
    <row r="525" spans="1:4" x14ac:dyDescent="0.25">
      <c r="A525" s="17" t="s">
        <v>3449</v>
      </c>
      <c r="B525" s="16" t="s">
        <v>3450</v>
      </c>
      <c r="C525" s="81">
        <v>3.8193828307382101E-3</v>
      </c>
      <c r="D525" s="18" t="s">
        <v>3451</v>
      </c>
    </row>
    <row r="526" spans="1:4" x14ac:dyDescent="0.25">
      <c r="A526" s="17" t="s">
        <v>3452</v>
      </c>
      <c r="B526" s="16" t="s">
        <v>3453</v>
      </c>
      <c r="C526" s="81">
        <v>3.8193828307382101E-3</v>
      </c>
      <c r="D526" s="18" t="s">
        <v>3454</v>
      </c>
    </row>
    <row r="527" spans="1:4" x14ac:dyDescent="0.25">
      <c r="A527" s="17" t="s">
        <v>3455</v>
      </c>
      <c r="B527" s="16" t="s">
        <v>3456</v>
      </c>
      <c r="C527" s="81">
        <v>3.8193828307382101E-3</v>
      </c>
      <c r="D527" s="18" t="s">
        <v>3457</v>
      </c>
    </row>
    <row r="528" spans="1:4" x14ac:dyDescent="0.25">
      <c r="A528" s="17" t="s">
        <v>3458</v>
      </c>
      <c r="B528" s="16" t="s">
        <v>3459</v>
      </c>
      <c r="C528" s="81">
        <v>3.8193828307382101E-3</v>
      </c>
      <c r="D528" s="18" t="s">
        <v>3460</v>
      </c>
    </row>
    <row r="529" spans="1:4" x14ac:dyDescent="0.25">
      <c r="A529" s="17" t="s">
        <v>3461</v>
      </c>
      <c r="B529" s="16" t="s">
        <v>3462</v>
      </c>
      <c r="C529" s="81">
        <v>3.8193828307382101E-3</v>
      </c>
      <c r="D529" s="18" t="s">
        <v>3463</v>
      </c>
    </row>
    <row r="530" spans="1:4" x14ac:dyDescent="0.25">
      <c r="A530" s="17" t="s">
        <v>3464</v>
      </c>
      <c r="B530" s="16" t="s">
        <v>3465</v>
      </c>
      <c r="C530" s="81">
        <v>3.9364695956239596E-3</v>
      </c>
      <c r="D530" s="18" t="s">
        <v>3466</v>
      </c>
    </row>
    <row r="531" spans="1:4" x14ac:dyDescent="0.25">
      <c r="A531" s="17" t="s">
        <v>3467</v>
      </c>
      <c r="B531" s="16" t="s">
        <v>3468</v>
      </c>
      <c r="C531" s="81">
        <v>3.9427540170928399E-3</v>
      </c>
      <c r="D531" s="18" t="s">
        <v>3469</v>
      </c>
    </row>
    <row r="532" spans="1:4" x14ac:dyDescent="0.25">
      <c r="A532" s="17" t="s">
        <v>3470</v>
      </c>
      <c r="B532" s="16" t="s">
        <v>3471</v>
      </c>
      <c r="C532" s="81">
        <v>3.9427540170928399E-3</v>
      </c>
      <c r="D532" s="18" t="s">
        <v>3472</v>
      </c>
    </row>
    <row r="533" spans="1:4" x14ac:dyDescent="0.25">
      <c r="A533" s="17" t="s">
        <v>3473</v>
      </c>
      <c r="B533" s="16" t="s">
        <v>3474</v>
      </c>
      <c r="C533" s="81">
        <v>3.9427540170928399E-3</v>
      </c>
      <c r="D533" s="18" t="s">
        <v>3475</v>
      </c>
    </row>
    <row r="534" spans="1:4" x14ac:dyDescent="0.25">
      <c r="A534" s="17" t="s">
        <v>3476</v>
      </c>
      <c r="B534" s="16" t="s">
        <v>3477</v>
      </c>
      <c r="C534" s="81">
        <v>3.9881023709199903E-3</v>
      </c>
      <c r="D534" s="18" t="s">
        <v>3478</v>
      </c>
    </row>
    <row r="535" spans="1:4" x14ac:dyDescent="0.25">
      <c r="A535" s="17" t="s">
        <v>3479</v>
      </c>
      <c r="B535" s="16" t="s">
        <v>3480</v>
      </c>
      <c r="C535" s="81">
        <v>4.0618015334036401E-3</v>
      </c>
      <c r="D535" s="18" t="s">
        <v>3481</v>
      </c>
    </row>
    <row r="536" spans="1:4" x14ac:dyDescent="0.25">
      <c r="A536" s="17" t="s">
        <v>3482</v>
      </c>
      <c r="B536" s="16" t="s">
        <v>3483</v>
      </c>
      <c r="C536" s="81">
        <v>4.0880967793219701E-3</v>
      </c>
      <c r="D536" s="18" t="s">
        <v>3484</v>
      </c>
    </row>
    <row r="537" spans="1:4" x14ac:dyDescent="0.25">
      <c r="A537" s="17" t="s">
        <v>3485</v>
      </c>
      <c r="B537" s="16" t="s">
        <v>3486</v>
      </c>
      <c r="C537" s="81">
        <v>4.0880967793219701E-3</v>
      </c>
      <c r="D537" s="18" t="s">
        <v>3487</v>
      </c>
    </row>
    <row r="538" spans="1:4" x14ac:dyDescent="0.25">
      <c r="A538" s="17" t="s">
        <v>3488</v>
      </c>
      <c r="B538" s="16" t="s">
        <v>3489</v>
      </c>
      <c r="C538" s="81">
        <v>4.0897840354703098E-3</v>
      </c>
      <c r="D538" s="18" t="s">
        <v>3490</v>
      </c>
    </row>
    <row r="539" spans="1:4" x14ac:dyDescent="0.25">
      <c r="A539" s="17" t="s">
        <v>3491</v>
      </c>
      <c r="B539" s="16" t="s">
        <v>3492</v>
      </c>
      <c r="C539" s="81">
        <v>4.1510073630074704E-3</v>
      </c>
      <c r="D539" s="18" t="s">
        <v>3493</v>
      </c>
    </row>
    <row r="540" spans="1:4" x14ac:dyDescent="0.25">
      <c r="A540" s="17" t="s">
        <v>3494</v>
      </c>
      <c r="B540" s="16" t="s">
        <v>3495</v>
      </c>
      <c r="C540" s="81">
        <v>4.1510073630074704E-3</v>
      </c>
      <c r="D540" s="18" t="s">
        <v>3496</v>
      </c>
    </row>
    <row r="541" spans="1:4" x14ac:dyDescent="0.25">
      <c r="A541" s="17" t="s">
        <v>3497</v>
      </c>
      <c r="B541" s="16" t="s">
        <v>3498</v>
      </c>
      <c r="C541" s="81">
        <v>4.1764926573530101E-3</v>
      </c>
      <c r="D541" s="18" t="s">
        <v>3499</v>
      </c>
    </row>
    <row r="542" spans="1:4" x14ac:dyDescent="0.25">
      <c r="A542" s="17" t="s">
        <v>3500</v>
      </c>
      <c r="B542" s="16" t="s">
        <v>3501</v>
      </c>
      <c r="C542" s="81">
        <v>4.3930465113163402E-3</v>
      </c>
      <c r="D542" s="18" t="s">
        <v>3502</v>
      </c>
    </row>
    <row r="543" spans="1:4" x14ac:dyDescent="0.25">
      <c r="A543" s="17" t="s">
        <v>3503</v>
      </c>
      <c r="B543" s="16" t="s">
        <v>3504</v>
      </c>
      <c r="C543" s="81">
        <v>4.4083173394753802E-3</v>
      </c>
      <c r="D543" s="18" t="s">
        <v>3505</v>
      </c>
    </row>
    <row r="544" spans="1:4" x14ac:dyDescent="0.25">
      <c r="A544" s="17" t="s">
        <v>3506</v>
      </c>
      <c r="B544" s="16" t="s">
        <v>3507</v>
      </c>
      <c r="C544" s="81">
        <v>4.4083173394753802E-3</v>
      </c>
      <c r="D544" s="18" t="s">
        <v>3508</v>
      </c>
    </row>
    <row r="545" spans="1:4" x14ac:dyDescent="0.25">
      <c r="A545" s="17" t="s">
        <v>3509</v>
      </c>
      <c r="B545" s="16" t="s">
        <v>3510</v>
      </c>
      <c r="C545" s="81">
        <v>4.5138966774379901E-3</v>
      </c>
      <c r="D545" s="18" t="s">
        <v>3511</v>
      </c>
    </row>
    <row r="546" spans="1:4" x14ac:dyDescent="0.25">
      <c r="A546" s="17" t="s">
        <v>3512</v>
      </c>
      <c r="B546" s="16" t="s">
        <v>3513</v>
      </c>
      <c r="C546" s="81">
        <v>4.5138966774379901E-3</v>
      </c>
      <c r="D546" s="18" t="s">
        <v>3514</v>
      </c>
    </row>
    <row r="547" spans="1:4" x14ac:dyDescent="0.25">
      <c r="A547" s="17" t="s">
        <v>3515</v>
      </c>
      <c r="B547" s="16" t="s">
        <v>3516</v>
      </c>
      <c r="C547" s="81">
        <v>4.5289475163328699E-3</v>
      </c>
      <c r="D547" s="18" t="s">
        <v>3517</v>
      </c>
    </row>
    <row r="548" spans="1:4" x14ac:dyDescent="0.25">
      <c r="A548" s="17" t="s">
        <v>3518</v>
      </c>
      <c r="B548" s="16" t="s">
        <v>3519</v>
      </c>
      <c r="C548" s="81">
        <v>4.5558725737707001E-3</v>
      </c>
      <c r="D548" s="18" t="s">
        <v>3520</v>
      </c>
    </row>
    <row r="549" spans="1:4" x14ac:dyDescent="0.25">
      <c r="A549" s="17" t="s">
        <v>3521</v>
      </c>
      <c r="B549" s="16" t="s">
        <v>3522</v>
      </c>
      <c r="C549" s="81">
        <v>4.6010975648382501E-3</v>
      </c>
      <c r="D549" s="18" t="s">
        <v>3523</v>
      </c>
    </row>
    <row r="550" spans="1:4" x14ac:dyDescent="0.25">
      <c r="A550" s="17" t="s">
        <v>3524</v>
      </c>
      <c r="B550" s="16" t="s">
        <v>3525</v>
      </c>
      <c r="C550" s="81">
        <v>4.78043960730951E-3</v>
      </c>
      <c r="D550" s="18" t="s">
        <v>3526</v>
      </c>
    </row>
    <row r="551" spans="1:4" x14ac:dyDescent="0.25">
      <c r="A551" s="17" t="s">
        <v>3527</v>
      </c>
      <c r="B551" s="16" t="s">
        <v>3528</v>
      </c>
      <c r="C551" s="81">
        <v>4.78043960730951E-3</v>
      </c>
      <c r="D551" s="18" t="s">
        <v>3529</v>
      </c>
    </row>
    <row r="552" spans="1:4" x14ac:dyDescent="0.25">
      <c r="A552" s="17" t="s">
        <v>3530</v>
      </c>
      <c r="B552" s="16" t="s">
        <v>3531</v>
      </c>
      <c r="C552" s="81">
        <v>4.78043960730951E-3</v>
      </c>
      <c r="D552" s="18" t="s">
        <v>3532</v>
      </c>
    </row>
    <row r="553" spans="1:4" x14ac:dyDescent="0.25">
      <c r="A553" s="17" t="s">
        <v>3533</v>
      </c>
      <c r="B553" s="16" t="s">
        <v>3534</v>
      </c>
      <c r="C553" s="81">
        <v>4.9361794551817202E-3</v>
      </c>
      <c r="D553" s="18" t="s">
        <v>3535</v>
      </c>
    </row>
    <row r="554" spans="1:4" x14ac:dyDescent="0.25">
      <c r="A554" s="17" t="s">
        <v>3536</v>
      </c>
      <c r="B554" s="16" t="s">
        <v>3537</v>
      </c>
      <c r="C554" s="81">
        <v>4.9692607453897296E-3</v>
      </c>
      <c r="D554" s="18" t="s">
        <v>3538</v>
      </c>
    </row>
    <row r="555" spans="1:4" x14ac:dyDescent="0.25">
      <c r="A555" s="17" t="s">
        <v>3539</v>
      </c>
      <c r="B555" s="16" t="s">
        <v>3540</v>
      </c>
      <c r="C555" s="81">
        <v>5.0312805457155196E-3</v>
      </c>
      <c r="D555" s="18" t="s">
        <v>3541</v>
      </c>
    </row>
    <row r="556" spans="1:4" x14ac:dyDescent="0.25">
      <c r="A556" s="17" t="s">
        <v>3542</v>
      </c>
      <c r="B556" s="16" t="s">
        <v>3543</v>
      </c>
      <c r="C556" s="81">
        <v>5.0312805457155196E-3</v>
      </c>
      <c r="D556" s="18" t="s">
        <v>3544</v>
      </c>
    </row>
    <row r="557" spans="1:4" x14ac:dyDescent="0.25">
      <c r="A557" s="17" t="s">
        <v>3545</v>
      </c>
      <c r="B557" s="16" t="s">
        <v>3546</v>
      </c>
      <c r="C557" s="81">
        <v>5.0312805457155196E-3</v>
      </c>
      <c r="D557" s="18" t="s">
        <v>3547</v>
      </c>
    </row>
    <row r="558" spans="1:4" x14ac:dyDescent="0.25">
      <c r="A558" s="17" t="s">
        <v>3548</v>
      </c>
      <c r="B558" s="16" t="s">
        <v>3549</v>
      </c>
      <c r="C558" s="81">
        <v>5.0610455170903802E-3</v>
      </c>
      <c r="D558" s="18" t="s">
        <v>3550</v>
      </c>
    </row>
    <row r="559" spans="1:4" x14ac:dyDescent="0.25">
      <c r="A559" s="17" t="s">
        <v>3551</v>
      </c>
      <c r="B559" s="16" t="s">
        <v>3552</v>
      </c>
      <c r="C559" s="81">
        <v>5.0666501797950398E-3</v>
      </c>
      <c r="D559" s="18" t="s">
        <v>3553</v>
      </c>
    </row>
    <row r="560" spans="1:4" x14ac:dyDescent="0.25">
      <c r="A560" s="17" t="s">
        <v>3554</v>
      </c>
      <c r="B560" s="16" t="s">
        <v>3555</v>
      </c>
      <c r="C560" s="81">
        <v>5.1492083318260898E-3</v>
      </c>
      <c r="D560" s="18" t="s">
        <v>3556</v>
      </c>
    </row>
    <row r="561" spans="1:4" x14ac:dyDescent="0.25">
      <c r="A561" s="17" t="s">
        <v>3557</v>
      </c>
      <c r="B561" s="16" t="s">
        <v>3558</v>
      </c>
      <c r="C561" s="81">
        <v>5.1492083318260898E-3</v>
      </c>
      <c r="D561" s="18" t="s">
        <v>3559</v>
      </c>
    </row>
    <row r="562" spans="1:4" x14ac:dyDescent="0.25">
      <c r="A562" s="17" t="s">
        <v>3560</v>
      </c>
      <c r="B562" s="16" t="s">
        <v>3561</v>
      </c>
      <c r="C562" s="81">
        <v>5.1492083318260898E-3</v>
      </c>
      <c r="D562" s="18" t="s">
        <v>3562</v>
      </c>
    </row>
    <row r="563" spans="1:4" x14ac:dyDescent="0.25">
      <c r="A563" s="17" t="s">
        <v>3563</v>
      </c>
      <c r="B563" s="16" t="s">
        <v>3564</v>
      </c>
      <c r="C563" s="81">
        <v>5.1492083318260898E-3</v>
      </c>
      <c r="D563" s="18" t="s">
        <v>3565</v>
      </c>
    </row>
    <row r="564" spans="1:4" x14ac:dyDescent="0.25">
      <c r="A564" s="17" t="s">
        <v>3566</v>
      </c>
      <c r="B564" s="16" t="s">
        <v>3567</v>
      </c>
      <c r="C564" s="81">
        <v>5.1492083318260898E-3</v>
      </c>
      <c r="D564" s="18" t="s">
        <v>3568</v>
      </c>
    </row>
    <row r="565" spans="1:4" x14ac:dyDescent="0.25">
      <c r="A565" s="17" t="s">
        <v>3569</v>
      </c>
      <c r="B565" s="16" t="s">
        <v>3570</v>
      </c>
      <c r="C565" s="81">
        <v>5.1492083318260898E-3</v>
      </c>
      <c r="D565" s="18" t="s">
        <v>3571</v>
      </c>
    </row>
    <row r="566" spans="1:4" x14ac:dyDescent="0.25">
      <c r="A566" s="17" t="s">
        <v>3572</v>
      </c>
      <c r="B566" s="16" t="s">
        <v>3573</v>
      </c>
      <c r="C566" s="81">
        <v>5.1492083318260898E-3</v>
      </c>
      <c r="D566" s="18" t="s">
        <v>3574</v>
      </c>
    </row>
    <row r="567" spans="1:4" x14ac:dyDescent="0.25">
      <c r="A567" s="17" t="s">
        <v>3575</v>
      </c>
      <c r="B567" s="16" t="s">
        <v>3576</v>
      </c>
      <c r="C567" s="81">
        <v>5.1492083318260898E-3</v>
      </c>
      <c r="D567" s="18" t="s">
        <v>3577</v>
      </c>
    </row>
    <row r="568" spans="1:4" x14ac:dyDescent="0.25">
      <c r="A568" s="17" t="s">
        <v>3578</v>
      </c>
      <c r="B568" s="16" t="s">
        <v>3579</v>
      </c>
      <c r="C568" s="81">
        <v>5.1574775602874004E-3</v>
      </c>
      <c r="D568" s="18" t="s">
        <v>3580</v>
      </c>
    </row>
    <row r="569" spans="1:4" x14ac:dyDescent="0.25">
      <c r="A569" s="17" t="s">
        <v>3581</v>
      </c>
      <c r="B569" s="16" t="s">
        <v>3582</v>
      </c>
      <c r="C569" s="81">
        <v>5.4130391603514297E-3</v>
      </c>
      <c r="D569" s="18" t="s">
        <v>3583</v>
      </c>
    </row>
    <row r="570" spans="1:4" x14ac:dyDescent="0.25">
      <c r="A570" s="17" t="s">
        <v>3584</v>
      </c>
      <c r="B570" s="16" t="s">
        <v>3585</v>
      </c>
      <c r="C570" s="81">
        <v>5.4242064830888996E-3</v>
      </c>
      <c r="D570" s="18" t="s">
        <v>3586</v>
      </c>
    </row>
    <row r="571" spans="1:4" x14ac:dyDescent="0.25">
      <c r="A571" s="17" t="s">
        <v>3587</v>
      </c>
      <c r="B571" s="16" t="s">
        <v>3588</v>
      </c>
      <c r="C571" s="81">
        <v>5.45708685950674E-3</v>
      </c>
      <c r="D571" s="18" t="s">
        <v>3589</v>
      </c>
    </row>
    <row r="572" spans="1:4" x14ac:dyDescent="0.25">
      <c r="A572" s="17" t="s">
        <v>3590</v>
      </c>
      <c r="B572" s="16" t="s">
        <v>3591</v>
      </c>
      <c r="C572" s="81">
        <v>5.5402529122729003E-3</v>
      </c>
      <c r="D572" s="18" t="s">
        <v>3592</v>
      </c>
    </row>
    <row r="573" spans="1:4" x14ac:dyDescent="0.25">
      <c r="A573" s="17" t="s">
        <v>3593</v>
      </c>
      <c r="B573" s="16" t="s">
        <v>3594</v>
      </c>
      <c r="C573" s="81">
        <v>5.5402529122729003E-3</v>
      </c>
      <c r="D573" s="18" t="s">
        <v>3595</v>
      </c>
    </row>
    <row r="574" spans="1:4" x14ac:dyDescent="0.25">
      <c r="A574" s="17" t="s">
        <v>3596</v>
      </c>
      <c r="B574" s="16" t="s">
        <v>3597</v>
      </c>
      <c r="C574" s="81">
        <v>5.5402529122729003E-3</v>
      </c>
      <c r="D574" s="18" t="s">
        <v>3598</v>
      </c>
    </row>
    <row r="575" spans="1:4" x14ac:dyDescent="0.25">
      <c r="A575" s="17" t="s">
        <v>3599</v>
      </c>
      <c r="B575" s="16" t="s">
        <v>3600</v>
      </c>
      <c r="C575" s="81">
        <v>5.5483522925463997E-3</v>
      </c>
      <c r="D575" s="18" t="s">
        <v>3601</v>
      </c>
    </row>
    <row r="576" spans="1:4" x14ac:dyDescent="0.25">
      <c r="A576" s="17" t="s">
        <v>3602</v>
      </c>
      <c r="B576" s="16" t="s">
        <v>3603</v>
      </c>
      <c r="C576" s="81">
        <v>5.5483522925463997E-3</v>
      </c>
      <c r="D576" s="18" t="s">
        <v>3604</v>
      </c>
    </row>
    <row r="577" spans="1:4" x14ac:dyDescent="0.25">
      <c r="A577" s="17" t="s">
        <v>3605</v>
      </c>
      <c r="B577" s="16" t="s">
        <v>3606</v>
      </c>
      <c r="C577" s="81">
        <v>5.5976324384073E-3</v>
      </c>
      <c r="D577" s="18" t="s">
        <v>3607</v>
      </c>
    </row>
    <row r="578" spans="1:4" x14ac:dyDescent="0.25">
      <c r="A578" s="17" t="s">
        <v>3608</v>
      </c>
      <c r="B578" s="16" t="s">
        <v>3609</v>
      </c>
      <c r="C578" s="81">
        <v>5.5976324384073E-3</v>
      </c>
      <c r="D578" s="18" t="s">
        <v>3610</v>
      </c>
    </row>
    <row r="579" spans="1:4" x14ac:dyDescent="0.25">
      <c r="A579" s="17" t="s">
        <v>3611</v>
      </c>
      <c r="B579" s="16" t="s">
        <v>3612</v>
      </c>
      <c r="C579" s="81">
        <v>5.6051787928907797E-3</v>
      </c>
      <c r="D579" s="18" t="s">
        <v>3613</v>
      </c>
    </row>
    <row r="580" spans="1:4" x14ac:dyDescent="0.25">
      <c r="A580" s="17" t="s">
        <v>3614</v>
      </c>
      <c r="B580" s="16" t="s">
        <v>3615</v>
      </c>
      <c r="C580" s="81">
        <v>5.6051787928907797E-3</v>
      </c>
      <c r="D580" s="18" t="s">
        <v>3616</v>
      </c>
    </row>
    <row r="581" spans="1:4" x14ac:dyDescent="0.25">
      <c r="A581" s="17" t="s">
        <v>3617</v>
      </c>
      <c r="B581" s="16" t="s">
        <v>3618</v>
      </c>
      <c r="C581" s="81">
        <v>5.6051787928907797E-3</v>
      </c>
      <c r="D581" s="18" t="s">
        <v>3619</v>
      </c>
    </row>
    <row r="582" spans="1:4" x14ac:dyDescent="0.25">
      <c r="A582" s="17" t="s">
        <v>3620</v>
      </c>
      <c r="B582" s="16" t="s">
        <v>3621</v>
      </c>
      <c r="C582" s="81">
        <v>5.6051787928907797E-3</v>
      </c>
      <c r="D582" s="18" t="s">
        <v>3622</v>
      </c>
    </row>
    <row r="583" spans="1:4" x14ac:dyDescent="0.25">
      <c r="A583" s="17" t="s">
        <v>3623</v>
      </c>
      <c r="B583" s="16" t="s">
        <v>3624</v>
      </c>
      <c r="C583" s="81">
        <v>5.6051787928907797E-3</v>
      </c>
      <c r="D583" s="18" t="s">
        <v>3625</v>
      </c>
    </row>
    <row r="584" spans="1:4" x14ac:dyDescent="0.25">
      <c r="A584" s="17" t="s">
        <v>3626</v>
      </c>
      <c r="B584" s="16" t="s">
        <v>3627</v>
      </c>
      <c r="C584" s="81">
        <v>5.6051787928907797E-3</v>
      </c>
      <c r="D584" s="18" t="s">
        <v>3628</v>
      </c>
    </row>
    <row r="585" spans="1:4" x14ac:dyDescent="0.25">
      <c r="A585" s="17" t="s">
        <v>3629</v>
      </c>
      <c r="B585" s="16" t="s">
        <v>3630</v>
      </c>
      <c r="C585" s="81">
        <v>5.6051787928907797E-3</v>
      </c>
      <c r="D585" s="18" t="s">
        <v>3631</v>
      </c>
    </row>
    <row r="586" spans="1:4" x14ac:dyDescent="0.25">
      <c r="A586" s="17" t="s">
        <v>3632</v>
      </c>
      <c r="B586" s="16" t="s">
        <v>3633</v>
      </c>
      <c r="C586" s="81">
        <v>5.9002838635571399E-3</v>
      </c>
      <c r="D586" s="18" t="s">
        <v>3634</v>
      </c>
    </row>
    <row r="587" spans="1:4" x14ac:dyDescent="0.25">
      <c r="A587" s="17" t="s">
        <v>3635</v>
      </c>
      <c r="B587" s="16" t="s">
        <v>3636</v>
      </c>
      <c r="C587" s="81">
        <v>5.9002838635571399E-3</v>
      </c>
      <c r="D587" s="18" t="s">
        <v>3637</v>
      </c>
    </row>
    <row r="588" spans="1:4" x14ac:dyDescent="0.25">
      <c r="A588" s="17" t="s">
        <v>3638</v>
      </c>
      <c r="B588" s="16" t="s">
        <v>3639</v>
      </c>
      <c r="C588" s="81">
        <v>5.9584661344710202E-3</v>
      </c>
      <c r="D588" s="18" t="s">
        <v>3640</v>
      </c>
    </row>
    <row r="589" spans="1:4" x14ac:dyDescent="0.25">
      <c r="A589" s="17" t="s">
        <v>3641</v>
      </c>
      <c r="B589" s="16" t="s">
        <v>3642</v>
      </c>
      <c r="C589" s="81">
        <v>5.9828557003922204E-3</v>
      </c>
      <c r="D589" s="18" t="s">
        <v>3643</v>
      </c>
    </row>
    <row r="590" spans="1:4" x14ac:dyDescent="0.25">
      <c r="A590" s="17" t="s">
        <v>3644</v>
      </c>
      <c r="B590" s="16" t="s">
        <v>3645</v>
      </c>
      <c r="C590" s="81">
        <v>5.9846359354772801E-3</v>
      </c>
      <c r="D590" s="18" t="s">
        <v>3646</v>
      </c>
    </row>
    <row r="591" spans="1:4" x14ac:dyDescent="0.25">
      <c r="A591" s="17" t="s">
        <v>3647</v>
      </c>
      <c r="B591" s="16" t="s">
        <v>3648</v>
      </c>
      <c r="C591" s="81">
        <v>6.0624951159578E-3</v>
      </c>
      <c r="D591" s="18" t="s">
        <v>3649</v>
      </c>
    </row>
    <row r="592" spans="1:4" x14ac:dyDescent="0.25">
      <c r="A592" s="17" t="s">
        <v>3650</v>
      </c>
      <c r="B592" s="16" t="s">
        <v>3651</v>
      </c>
      <c r="C592" s="81">
        <v>6.0725438171287099E-3</v>
      </c>
      <c r="D592" s="18" t="s">
        <v>3652</v>
      </c>
    </row>
    <row r="593" spans="1:4" x14ac:dyDescent="0.25">
      <c r="A593" s="17" t="s">
        <v>3653</v>
      </c>
      <c r="B593" s="16" t="s">
        <v>3654</v>
      </c>
      <c r="C593" s="81">
        <v>6.1981949382448496E-3</v>
      </c>
      <c r="D593" s="18" t="s">
        <v>3655</v>
      </c>
    </row>
    <row r="594" spans="1:4" x14ac:dyDescent="0.25">
      <c r="A594" s="17" t="s">
        <v>3656</v>
      </c>
      <c r="B594" s="16" t="s">
        <v>3657</v>
      </c>
      <c r="C594" s="81">
        <v>6.2616198884210697E-3</v>
      </c>
      <c r="D594" s="18" t="s">
        <v>3658</v>
      </c>
    </row>
    <row r="595" spans="1:4" x14ac:dyDescent="0.25">
      <c r="A595" s="17" t="s">
        <v>3659</v>
      </c>
      <c r="B595" s="16" t="s">
        <v>3660</v>
      </c>
      <c r="C595" s="81">
        <v>6.2616198884210697E-3</v>
      </c>
      <c r="D595" s="18" t="s">
        <v>3661</v>
      </c>
    </row>
    <row r="596" spans="1:4" x14ac:dyDescent="0.25">
      <c r="A596" s="17" t="s">
        <v>3662</v>
      </c>
      <c r="B596" s="16" t="s">
        <v>3663</v>
      </c>
      <c r="C596" s="81">
        <v>6.3451442345086196E-3</v>
      </c>
      <c r="D596" s="18" t="s">
        <v>3664</v>
      </c>
    </row>
    <row r="597" spans="1:4" x14ac:dyDescent="0.25">
      <c r="A597" s="17" t="s">
        <v>3665</v>
      </c>
      <c r="B597" s="16" t="s">
        <v>3666</v>
      </c>
      <c r="C597" s="81">
        <v>6.3451442345086196E-3</v>
      </c>
      <c r="D597" s="18" t="s">
        <v>3667</v>
      </c>
    </row>
    <row r="598" spans="1:4" x14ac:dyDescent="0.25">
      <c r="A598" s="17" t="s">
        <v>3668</v>
      </c>
      <c r="B598" s="16" t="s">
        <v>3669</v>
      </c>
      <c r="C598" s="81">
        <v>6.3451442345086196E-3</v>
      </c>
      <c r="D598" s="18" t="s">
        <v>3670</v>
      </c>
    </row>
    <row r="599" spans="1:4" x14ac:dyDescent="0.25">
      <c r="A599" s="17" t="s">
        <v>3671</v>
      </c>
      <c r="B599" s="16" t="s">
        <v>3672</v>
      </c>
      <c r="C599" s="81">
        <v>6.3451442345086196E-3</v>
      </c>
      <c r="D599" s="18" t="s">
        <v>3673</v>
      </c>
    </row>
    <row r="600" spans="1:4" x14ac:dyDescent="0.25">
      <c r="A600" s="17" t="s">
        <v>3674</v>
      </c>
      <c r="B600" s="16" t="s">
        <v>3675</v>
      </c>
      <c r="C600" s="81">
        <v>6.4499012726096797E-3</v>
      </c>
      <c r="D600" s="18" t="s">
        <v>3676</v>
      </c>
    </row>
    <row r="601" spans="1:4" x14ac:dyDescent="0.25">
      <c r="A601" s="17" t="s">
        <v>3677</v>
      </c>
      <c r="B601" s="16" t="s">
        <v>3678</v>
      </c>
      <c r="C601" s="81">
        <v>6.5230023222655597E-3</v>
      </c>
      <c r="D601" s="18" t="s">
        <v>3679</v>
      </c>
    </row>
    <row r="602" spans="1:4" x14ac:dyDescent="0.25">
      <c r="A602" s="17" t="s">
        <v>3680</v>
      </c>
      <c r="B602" s="16" t="s">
        <v>3681</v>
      </c>
      <c r="C602" s="81">
        <v>6.58215191704684E-3</v>
      </c>
      <c r="D602" s="18" t="s">
        <v>3682</v>
      </c>
    </row>
    <row r="603" spans="1:4" x14ac:dyDescent="0.25">
      <c r="A603" s="17" t="s">
        <v>3683</v>
      </c>
      <c r="B603" s="16" t="s">
        <v>3684</v>
      </c>
      <c r="C603" s="81">
        <v>6.58215191704684E-3</v>
      </c>
      <c r="D603" s="18" t="s">
        <v>3685</v>
      </c>
    </row>
    <row r="604" spans="1:4" x14ac:dyDescent="0.25">
      <c r="A604" s="17" t="s">
        <v>3686</v>
      </c>
      <c r="B604" s="16" t="s">
        <v>3687</v>
      </c>
      <c r="C604" s="81">
        <v>6.58215191704684E-3</v>
      </c>
      <c r="D604" s="18" t="s">
        <v>3688</v>
      </c>
    </row>
    <row r="605" spans="1:4" x14ac:dyDescent="0.25">
      <c r="A605" s="17" t="s">
        <v>3689</v>
      </c>
      <c r="B605" s="16" t="s">
        <v>3690</v>
      </c>
      <c r="C605" s="81">
        <v>6.6006961114749097E-3</v>
      </c>
      <c r="D605" s="18" t="s">
        <v>3691</v>
      </c>
    </row>
    <row r="606" spans="1:4" x14ac:dyDescent="0.25">
      <c r="A606" s="17" t="s">
        <v>3692</v>
      </c>
      <c r="B606" s="16" t="s">
        <v>3693</v>
      </c>
      <c r="C606" s="81">
        <v>6.6476798504173096E-3</v>
      </c>
      <c r="D606" s="18" t="s">
        <v>3694</v>
      </c>
    </row>
    <row r="607" spans="1:4" x14ac:dyDescent="0.25">
      <c r="A607" s="17" t="s">
        <v>3695</v>
      </c>
      <c r="B607" s="16" t="s">
        <v>3696</v>
      </c>
      <c r="C607" s="81">
        <v>6.87163309254658E-3</v>
      </c>
      <c r="D607" s="18" t="s">
        <v>3697</v>
      </c>
    </row>
    <row r="608" spans="1:4" x14ac:dyDescent="0.25">
      <c r="A608" s="17" t="s">
        <v>3698</v>
      </c>
      <c r="B608" s="16" t="s">
        <v>3699</v>
      </c>
      <c r="C608" s="81">
        <v>6.9358097805688702E-3</v>
      </c>
      <c r="D608" s="18" t="s">
        <v>3700</v>
      </c>
    </row>
    <row r="609" spans="1:4" x14ac:dyDescent="0.25">
      <c r="A609" s="17" t="s">
        <v>3701</v>
      </c>
      <c r="B609" s="16" t="s">
        <v>3702</v>
      </c>
      <c r="C609" s="81">
        <v>6.95351096687012E-3</v>
      </c>
      <c r="D609" s="18" t="s">
        <v>3703</v>
      </c>
    </row>
    <row r="610" spans="1:4" x14ac:dyDescent="0.25">
      <c r="A610" s="17" t="s">
        <v>3704</v>
      </c>
      <c r="B610" s="16" t="s">
        <v>3705</v>
      </c>
      <c r="C610" s="81">
        <v>6.9805678265928697E-3</v>
      </c>
      <c r="D610" s="18" t="s">
        <v>3706</v>
      </c>
    </row>
    <row r="611" spans="1:4" x14ac:dyDescent="0.25">
      <c r="A611" s="17" t="s">
        <v>3707</v>
      </c>
      <c r="B611" s="16" t="s">
        <v>3708</v>
      </c>
      <c r="C611" s="81">
        <v>6.9805678265928697E-3</v>
      </c>
      <c r="D611" s="18" t="s">
        <v>3709</v>
      </c>
    </row>
    <row r="612" spans="1:4" x14ac:dyDescent="0.25">
      <c r="A612" s="17" t="s">
        <v>3710</v>
      </c>
      <c r="B612" s="16" t="s">
        <v>3711</v>
      </c>
      <c r="C612" s="81">
        <v>6.9805678265928697E-3</v>
      </c>
      <c r="D612" s="18" t="s">
        <v>3712</v>
      </c>
    </row>
    <row r="613" spans="1:4" x14ac:dyDescent="0.25">
      <c r="A613" s="17" t="s">
        <v>3713</v>
      </c>
      <c r="B613" s="16" t="s">
        <v>3714</v>
      </c>
      <c r="C613" s="81">
        <v>6.9805678265928697E-3</v>
      </c>
      <c r="D613" s="18" t="s">
        <v>3715</v>
      </c>
    </row>
    <row r="614" spans="1:4" x14ac:dyDescent="0.25">
      <c r="A614" s="17" t="s">
        <v>3716</v>
      </c>
      <c r="B614" s="16" t="s">
        <v>3717</v>
      </c>
      <c r="C614" s="81">
        <v>6.9805678265928697E-3</v>
      </c>
      <c r="D614" s="18" t="s">
        <v>3718</v>
      </c>
    </row>
    <row r="615" spans="1:4" x14ac:dyDescent="0.25">
      <c r="A615" s="17" t="s">
        <v>3719</v>
      </c>
      <c r="B615" s="16" t="s">
        <v>3720</v>
      </c>
      <c r="C615" s="81">
        <v>6.9805678265928697E-3</v>
      </c>
      <c r="D615" s="18" t="s">
        <v>3721</v>
      </c>
    </row>
    <row r="616" spans="1:4" x14ac:dyDescent="0.25">
      <c r="A616" s="17" t="s">
        <v>3722</v>
      </c>
      <c r="B616" s="16" t="s">
        <v>3723</v>
      </c>
      <c r="C616" s="81">
        <v>6.9805678265928697E-3</v>
      </c>
      <c r="D616" s="18" t="s">
        <v>3724</v>
      </c>
    </row>
    <row r="617" spans="1:4" x14ac:dyDescent="0.25">
      <c r="A617" s="17" t="s">
        <v>3725</v>
      </c>
      <c r="B617" s="16" t="s">
        <v>3726</v>
      </c>
      <c r="C617" s="81">
        <v>6.9805678265928697E-3</v>
      </c>
      <c r="D617" s="18" t="s">
        <v>3727</v>
      </c>
    </row>
    <row r="618" spans="1:4" x14ac:dyDescent="0.25">
      <c r="A618" s="17" t="s">
        <v>3728</v>
      </c>
      <c r="B618" s="16" t="s">
        <v>3729</v>
      </c>
      <c r="C618" s="81">
        <v>6.9805678265928697E-3</v>
      </c>
      <c r="D618" s="18" t="s">
        <v>3730</v>
      </c>
    </row>
    <row r="619" spans="1:4" x14ac:dyDescent="0.25">
      <c r="A619" s="17" t="s">
        <v>3731</v>
      </c>
      <c r="B619" s="16" t="s">
        <v>3732</v>
      </c>
      <c r="C619" s="81">
        <v>6.9805678265928697E-3</v>
      </c>
      <c r="D619" s="18" t="s">
        <v>3733</v>
      </c>
    </row>
    <row r="620" spans="1:4" x14ac:dyDescent="0.25">
      <c r="A620" s="17" t="s">
        <v>3734</v>
      </c>
      <c r="B620" s="16" t="s">
        <v>3735</v>
      </c>
      <c r="C620" s="81">
        <v>6.9805678265928697E-3</v>
      </c>
      <c r="D620" s="18" t="s">
        <v>3736</v>
      </c>
    </row>
    <row r="621" spans="1:4" x14ac:dyDescent="0.25">
      <c r="A621" s="17" t="s">
        <v>3737</v>
      </c>
      <c r="B621" s="16" t="s">
        <v>3738</v>
      </c>
      <c r="C621" s="81">
        <v>7.1801069764181697E-3</v>
      </c>
      <c r="D621" s="18" t="s">
        <v>3739</v>
      </c>
    </row>
    <row r="622" spans="1:4" x14ac:dyDescent="0.25">
      <c r="A622" s="17" t="s">
        <v>3740</v>
      </c>
      <c r="B622" s="16" t="s">
        <v>3741</v>
      </c>
      <c r="C622" s="81">
        <v>7.1801069764181697E-3</v>
      </c>
      <c r="D622" s="18" t="s">
        <v>3742</v>
      </c>
    </row>
    <row r="623" spans="1:4" x14ac:dyDescent="0.25">
      <c r="A623" s="17" t="s">
        <v>3743</v>
      </c>
      <c r="B623" s="16" t="s">
        <v>3744</v>
      </c>
      <c r="C623" s="81">
        <v>7.2842985613809303E-3</v>
      </c>
      <c r="D623" s="18" t="s">
        <v>3745</v>
      </c>
    </row>
    <row r="624" spans="1:4" x14ac:dyDescent="0.25">
      <c r="A624" s="17" t="s">
        <v>3746</v>
      </c>
      <c r="B624" s="16" t="s">
        <v>3747</v>
      </c>
      <c r="C624" s="81">
        <v>7.5356927212709103E-3</v>
      </c>
      <c r="D624" s="18" t="s">
        <v>3748</v>
      </c>
    </row>
    <row r="625" spans="1:4" x14ac:dyDescent="0.25">
      <c r="A625" s="17" t="s">
        <v>3749</v>
      </c>
      <c r="B625" s="16" t="s">
        <v>3750</v>
      </c>
      <c r="C625" s="81">
        <v>7.5768923805457199E-3</v>
      </c>
      <c r="D625" s="18" t="s">
        <v>3751</v>
      </c>
    </row>
    <row r="626" spans="1:4" x14ac:dyDescent="0.25">
      <c r="A626" s="17" t="s">
        <v>3752</v>
      </c>
      <c r="B626" s="16" t="s">
        <v>3753</v>
      </c>
      <c r="C626" s="81">
        <v>7.6693917073996799E-3</v>
      </c>
      <c r="D626" s="18" t="s">
        <v>3754</v>
      </c>
    </row>
    <row r="627" spans="1:4" x14ac:dyDescent="0.25">
      <c r="A627" s="17" t="s">
        <v>3755</v>
      </c>
      <c r="B627" s="16" t="s">
        <v>3756</v>
      </c>
      <c r="C627" s="81">
        <v>7.6987201339275904E-3</v>
      </c>
      <c r="D627" s="18" t="s">
        <v>3757</v>
      </c>
    </row>
    <row r="628" spans="1:4" x14ac:dyDescent="0.25">
      <c r="A628" s="17" t="s">
        <v>3758</v>
      </c>
      <c r="B628" s="16" t="s">
        <v>3759</v>
      </c>
      <c r="C628" s="81">
        <v>7.9371800246697405E-3</v>
      </c>
      <c r="D628" s="18" t="s">
        <v>3760</v>
      </c>
    </row>
    <row r="629" spans="1:4" x14ac:dyDescent="0.25">
      <c r="A629" s="17" t="s">
        <v>3761</v>
      </c>
      <c r="B629" s="16" t="s">
        <v>3762</v>
      </c>
      <c r="C629" s="81">
        <v>7.9446286285056802E-3</v>
      </c>
      <c r="D629" s="18" t="s">
        <v>3763</v>
      </c>
    </row>
    <row r="630" spans="1:4" x14ac:dyDescent="0.25">
      <c r="A630" s="17" t="s">
        <v>3764</v>
      </c>
      <c r="B630" s="16" t="s">
        <v>3765</v>
      </c>
      <c r="C630" s="81">
        <v>7.9931010041893492E-3</v>
      </c>
      <c r="D630" s="18" t="s">
        <v>3766</v>
      </c>
    </row>
    <row r="631" spans="1:4" x14ac:dyDescent="0.25">
      <c r="A631" s="17" t="s">
        <v>3767</v>
      </c>
      <c r="B631" s="16" t="s">
        <v>3768</v>
      </c>
      <c r="C631" s="81">
        <v>7.9931010041893492E-3</v>
      </c>
      <c r="D631" s="18" t="s">
        <v>3769</v>
      </c>
    </row>
    <row r="632" spans="1:4" x14ac:dyDescent="0.25">
      <c r="A632" s="17" t="s">
        <v>3770</v>
      </c>
      <c r="B632" s="16" t="s">
        <v>3771</v>
      </c>
      <c r="C632" s="81">
        <v>7.9931010041893492E-3</v>
      </c>
      <c r="D632" s="18" t="s">
        <v>3772</v>
      </c>
    </row>
    <row r="633" spans="1:4" x14ac:dyDescent="0.25">
      <c r="A633" s="17" t="s">
        <v>3773</v>
      </c>
      <c r="B633" s="16" t="s">
        <v>3774</v>
      </c>
      <c r="C633" s="81">
        <v>7.9931010041893492E-3</v>
      </c>
      <c r="D633" s="18" t="s">
        <v>3775</v>
      </c>
    </row>
    <row r="634" spans="1:4" x14ac:dyDescent="0.25">
      <c r="A634" s="17" t="s">
        <v>3776</v>
      </c>
      <c r="B634" s="16" t="s">
        <v>3777</v>
      </c>
      <c r="C634" s="81">
        <v>7.9931010041893492E-3</v>
      </c>
      <c r="D634" s="18" t="s">
        <v>3778</v>
      </c>
    </row>
    <row r="635" spans="1:4" x14ac:dyDescent="0.25">
      <c r="A635" s="17" t="s">
        <v>3779</v>
      </c>
      <c r="B635" s="16" t="s">
        <v>3780</v>
      </c>
      <c r="C635" s="81">
        <v>8.0273187749530205E-3</v>
      </c>
      <c r="D635" s="18" t="s">
        <v>3781</v>
      </c>
    </row>
    <row r="636" spans="1:4" x14ac:dyDescent="0.25">
      <c r="A636" s="17" t="s">
        <v>3782</v>
      </c>
      <c r="B636" s="16" t="s">
        <v>3783</v>
      </c>
      <c r="C636" s="81">
        <v>8.1680092294685695E-3</v>
      </c>
      <c r="D636" s="18" t="s">
        <v>3784</v>
      </c>
    </row>
    <row r="637" spans="1:4" x14ac:dyDescent="0.25">
      <c r="A637" s="17" t="s">
        <v>3785</v>
      </c>
      <c r="B637" s="16" t="s">
        <v>3786</v>
      </c>
      <c r="C637" s="81">
        <v>8.4640756153193993E-3</v>
      </c>
      <c r="D637" s="18" t="s">
        <v>3787</v>
      </c>
    </row>
    <row r="638" spans="1:4" x14ac:dyDescent="0.25">
      <c r="A638" s="17" t="s">
        <v>3788</v>
      </c>
      <c r="B638" s="16" t="s">
        <v>3789</v>
      </c>
      <c r="C638" s="81">
        <v>8.6905275084972408E-3</v>
      </c>
      <c r="D638" s="18" t="s">
        <v>3790</v>
      </c>
    </row>
    <row r="639" spans="1:4" x14ac:dyDescent="0.25">
      <c r="A639" s="17" t="s">
        <v>3791</v>
      </c>
      <c r="B639" s="16" t="s">
        <v>3792</v>
      </c>
      <c r="C639" s="81">
        <v>8.7034243253404902E-3</v>
      </c>
      <c r="D639" s="18" t="s">
        <v>3793</v>
      </c>
    </row>
    <row r="640" spans="1:4" x14ac:dyDescent="0.25">
      <c r="A640" s="17" t="s">
        <v>3794</v>
      </c>
      <c r="B640" s="16" t="s">
        <v>3795</v>
      </c>
      <c r="C640" s="81">
        <v>8.7340690009096895E-3</v>
      </c>
      <c r="D640" s="18" t="s">
        <v>3796</v>
      </c>
    </row>
    <row r="641" spans="1:4" x14ac:dyDescent="0.25">
      <c r="A641" s="17" t="s">
        <v>3797</v>
      </c>
      <c r="B641" s="16" t="s">
        <v>3798</v>
      </c>
      <c r="C641" s="81">
        <v>8.7340690009096895E-3</v>
      </c>
      <c r="D641" s="18" t="s">
        <v>3799</v>
      </c>
    </row>
    <row r="642" spans="1:4" x14ac:dyDescent="0.25">
      <c r="A642" s="17" t="s">
        <v>3800</v>
      </c>
      <c r="B642" s="16" t="s">
        <v>3801</v>
      </c>
      <c r="C642" s="81">
        <v>8.7340690009096895E-3</v>
      </c>
      <c r="D642" s="18" t="s">
        <v>3802</v>
      </c>
    </row>
    <row r="643" spans="1:4" x14ac:dyDescent="0.25">
      <c r="A643" s="17" t="s">
        <v>3803</v>
      </c>
      <c r="B643" s="16" t="s">
        <v>3804</v>
      </c>
      <c r="C643" s="81">
        <v>8.7340690009096895E-3</v>
      </c>
      <c r="D643" s="18" t="s">
        <v>3805</v>
      </c>
    </row>
    <row r="644" spans="1:4" x14ac:dyDescent="0.25">
      <c r="A644" s="17" t="s">
        <v>3806</v>
      </c>
      <c r="B644" s="16" t="s">
        <v>3807</v>
      </c>
      <c r="C644" s="81">
        <v>8.7340690009096895E-3</v>
      </c>
      <c r="D644" s="18" t="s">
        <v>3808</v>
      </c>
    </row>
    <row r="645" spans="1:4" x14ac:dyDescent="0.25">
      <c r="A645" s="17" t="s">
        <v>3809</v>
      </c>
      <c r="B645" s="16" t="s">
        <v>3810</v>
      </c>
      <c r="C645" s="81">
        <v>8.7340690009096895E-3</v>
      </c>
      <c r="D645" s="18" t="s">
        <v>3811</v>
      </c>
    </row>
    <row r="646" spans="1:4" x14ac:dyDescent="0.25">
      <c r="A646" s="17" t="s">
        <v>3812</v>
      </c>
      <c r="B646" s="16" t="s">
        <v>3813</v>
      </c>
      <c r="C646" s="81">
        <v>8.7639335621466606E-3</v>
      </c>
      <c r="D646" s="18" t="s">
        <v>3814</v>
      </c>
    </row>
    <row r="647" spans="1:4" x14ac:dyDescent="0.25">
      <c r="A647" s="17" t="s">
        <v>3815</v>
      </c>
      <c r="B647" s="16" t="s">
        <v>3816</v>
      </c>
      <c r="C647" s="81">
        <v>8.8317667931406205E-3</v>
      </c>
      <c r="D647" s="18" t="s">
        <v>3817</v>
      </c>
    </row>
    <row r="648" spans="1:4" x14ac:dyDescent="0.25">
      <c r="A648" s="17" t="s">
        <v>3818</v>
      </c>
      <c r="B648" s="16" t="s">
        <v>3819</v>
      </c>
      <c r="C648" s="81">
        <v>8.8568904674742998E-3</v>
      </c>
      <c r="D648" s="18" t="s">
        <v>3820</v>
      </c>
    </row>
    <row r="649" spans="1:4" x14ac:dyDescent="0.25">
      <c r="A649" s="17" t="s">
        <v>3821</v>
      </c>
      <c r="B649" s="16" t="s">
        <v>3822</v>
      </c>
      <c r="C649" s="81">
        <v>8.9558040600699797E-3</v>
      </c>
      <c r="D649" s="18" t="s">
        <v>3823</v>
      </c>
    </row>
    <row r="650" spans="1:4" x14ac:dyDescent="0.25">
      <c r="A650" s="17" t="s">
        <v>3824</v>
      </c>
      <c r="B650" s="16" t="s">
        <v>3825</v>
      </c>
      <c r="C650" s="81">
        <v>9.0106317696100995E-3</v>
      </c>
      <c r="D650" s="18" t="s">
        <v>3826</v>
      </c>
    </row>
    <row r="651" spans="1:4" x14ac:dyDescent="0.25">
      <c r="A651" s="17" t="s">
        <v>3827</v>
      </c>
      <c r="B651" s="16" t="s">
        <v>3828</v>
      </c>
      <c r="C651" s="81">
        <v>9.0106317696100995E-3</v>
      </c>
      <c r="D651" s="18" t="s">
        <v>3829</v>
      </c>
    </row>
    <row r="652" spans="1:4" x14ac:dyDescent="0.25">
      <c r="A652" s="17" t="s">
        <v>3830</v>
      </c>
      <c r="B652" s="16" t="s">
        <v>3831</v>
      </c>
      <c r="C652" s="81">
        <v>9.0106317696100995E-3</v>
      </c>
      <c r="D652" s="18" t="s">
        <v>3832</v>
      </c>
    </row>
    <row r="653" spans="1:4" x14ac:dyDescent="0.25">
      <c r="A653" s="17" t="s">
        <v>3833</v>
      </c>
      <c r="B653" s="16" t="s">
        <v>3834</v>
      </c>
      <c r="C653" s="81">
        <v>9.0106317696100995E-3</v>
      </c>
      <c r="D653" s="18" t="s">
        <v>3835</v>
      </c>
    </row>
    <row r="654" spans="1:4" x14ac:dyDescent="0.25">
      <c r="A654" s="17" t="s">
        <v>3836</v>
      </c>
      <c r="B654" s="16" t="s">
        <v>3837</v>
      </c>
      <c r="C654" s="81">
        <v>9.0106317696100995E-3</v>
      </c>
      <c r="D654" s="18" t="s">
        <v>3838</v>
      </c>
    </row>
    <row r="655" spans="1:4" x14ac:dyDescent="0.25">
      <c r="A655" s="17" t="s">
        <v>3839</v>
      </c>
      <c r="B655" s="16" t="s">
        <v>3840</v>
      </c>
      <c r="C655" s="81">
        <v>9.1580038901880895E-3</v>
      </c>
      <c r="D655" s="18" t="s">
        <v>3841</v>
      </c>
    </row>
    <row r="656" spans="1:4" x14ac:dyDescent="0.25">
      <c r="A656" s="17" t="s">
        <v>3842</v>
      </c>
      <c r="B656" s="16" t="s">
        <v>3843</v>
      </c>
      <c r="C656" s="81">
        <v>9.1857775580990904E-3</v>
      </c>
      <c r="D656" s="18" t="s">
        <v>3844</v>
      </c>
    </row>
    <row r="657" spans="1:4" x14ac:dyDescent="0.25">
      <c r="A657" s="17" t="s">
        <v>3845</v>
      </c>
      <c r="B657" s="16" t="s">
        <v>3846</v>
      </c>
      <c r="C657" s="81">
        <v>9.2642217847307001E-3</v>
      </c>
      <c r="D657" s="18" t="s">
        <v>3847</v>
      </c>
    </row>
    <row r="658" spans="1:4" x14ac:dyDescent="0.25">
      <c r="A658" s="17" t="s">
        <v>3848</v>
      </c>
      <c r="B658" s="16" t="s">
        <v>3849</v>
      </c>
      <c r="C658" s="81">
        <v>9.2943976372699705E-3</v>
      </c>
      <c r="D658" s="18" t="s">
        <v>3850</v>
      </c>
    </row>
    <row r="659" spans="1:4" x14ac:dyDescent="0.25">
      <c r="A659" s="17" t="s">
        <v>3851</v>
      </c>
      <c r="B659" s="16" t="s">
        <v>3852</v>
      </c>
      <c r="C659" s="81">
        <v>9.2943976372699705E-3</v>
      </c>
      <c r="D659" s="18" t="s">
        <v>3853</v>
      </c>
    </row>
    <row r="660" spans="1:4" x14ac:dyDescent="0.25">
      <c r="A660" s="17" t="s">
        <v>3854</v>
      </c>
      <c r="B660" s="16" t="s">
        <v>3855</v>
      </c>
      <c r="C660" s="81">
        <v>9.2943976372699705E-3</v>
      </c>
      <c r="D660" s="18" t="s">
        <v>3856</v>
      </c>
    </row>
    <row r="661" spans="1:4" x14ac:dyDescent="0.25">
      <c r="A661" s="17" t="s">
        <v>3857</v>
      </c>
      <c r="B661" s="16" t="s">
        <v>3858</v>
      </c>
      <c r="C661" s="81">
        <v>9.2943976372699705E-3</v>
      </c>
      <c r="D661" s="18" t="s">
        <v>3859</v>
      </c>
    </row>
    <row r="662" spans="1:4" x14ac:dyDescent="0.25">
      <c r="A662" s="17" t="s">
        <v>3860</v>
      </c>
      <c r="B662" s="16" t="s">
        <v>3861</v>
      </c>
      <c r="C662" s="81">
        <v>9.2943976372699705E-3</v>
      </c>
      <c r="D662" s="18" t="s">
        <v>3862</v>
      </c>
    </row>
    <row r="663" spans="1:4" x14ac:dyDescent="0.25">
      <c r="A663" s="17" t="s">
        <v>3863</v>
      </c>
      <c r="B663" s="16" t="s">
        <v>3864</v>
      </c>
      <c r="C663" s="81">
        <v>9.2943976372699705E-3</v>
      </c>
      <c r="D663" s="18" t="s">
        <v>3865</v>
      </c>
    </row>
    <row r="664" spans="1:4" x14ac:dyDescent="0.25">
      <c r="A664" s="17" t="s">
        <v>3866</v>
      </c>
      <c r="B664" s="16" t="s">
        <v>3867</v>
      </c>
      <c r="C664" s="81">
        <v>9.38975596675614E-3</v>
      </c>
      <c r="D664" s="18" t="s">
        <v>3868</v>
      </c>
    </row>
    <row r="665" spans="1:4" x14ac:dyDescent="0.25">
      <c r="A665" s="17" t="s">
        <v>3869</v>
      </c>
      <c r="B665" s="16" t="s">
        <v>3870</v>
      </c>
      <c r="C665" s="81">
        <v>9.4465073070541805E-3</v>
      </c>
      <c r="D665" s="18" t="s">
        <v>3871</v>
      </c>
    </row>
    <row r="666" spans="1:4" x14ac:dyDescent="0.25">
      <c r="A666" s="17" t="s">
        <v>3872</v>
      </c>
      <c r="B666" s="16" t="s">
        <v>3873</v>
      </c>
      <c r="C666" s="81">
        <v>9.4680743423422396E-3</v>
      </c>
      <c r="D666" s="18" t="s">
        <v>3874</v>
      </c>
    </row>
    <row r="667" spans="1:4" x14ac:dyDescent="0.25">
      <c r="A667" s="17" t="s">
        <v>3875</v>
      </c>
      <c r="B667" s="16" t="s">
        <v>3876</v>
      </c>
      <c r="C667" s="81">
        <v>9.4780970679753107E-3</v>
      </c>
      <c r="D667" s="18" t="s">
        <v>3877</v>
      </c>
    </row>
    <row r="668" spans="1:4" x14ac:dyDescent="0.25">
      <c r="A668" s="17" t="s">
        <v>3878</v>
      </c>
      <c r="B668" s="16" t="s">
        <v>3879</v>
      </c>
      <c r="C668" s="81">
        <v>9.4780970679753107E-3</v>
      </c>
      <c r="D668" s="18" t="s">
        <v>3880</v>
      </c>
    </row>
    <row r="669" spans="1:4" x14ac:dyDescent="0.25">
      <c r="A669" s="17" t="s">
        <v>3881</v>
      </c>
      <c r="B669" s="16" t="s">
        <v>3882</v>
      </c>
      <c r="C669" s="81">
        <v>9.6475606521598395E-3</v>
      </c>
      <c r="D669" s="18" t="s">
        <v>3883</v>
      </c>
    </row>
    <row r="670" spans="1:4" x14ac:dyDescent="0.25">
      <c r="A670" s="17" t="s">
        <v>3884</v>
      </c>
      <c r="B670" s="16" t="s">
        <v>3885</v>
      </c>
      <c r="C670" s="81">
        <v>9.8308658902823004E-3</v>
      </c>
      <c r="D670" s="18" t="s">
        <v>3886</v>
      </c>
    </row>
    <row r="671" spans="1:4" x14ac:dyDescent="0.25">
      <c r="A671" s="17" t="s">
        <v>3887</v>
      </c>
      <c r="B671" s="16" t="s">
        <v>3888</v>
      </c>
      <c r="C671" s="81">
        <v>9.8308658902823004E-3</v>
      </c>
      <c r="D671" s="18" t="s">
        <v>3889</v>
      </c>
    </row>
    <row r="672" spans="1:4" x14ac:dyDescent="0.25">
      <c r="A672" s="17" t="s">
        <v>3890</v>
      </c>
      <c r="B672" s="16" t="s">
        <v>3891</v>
      </c>
      <c r="C672" s="81">
        <v>1.01427107582398E-2</v>
      </c>
      <c r="D672" s="18" t="s">
        <v>3892</v>
      </c>
    </row>
    <row r="673" spans="1:4" x14ac:dyDescent="0.25">
      <c r="A673" s="17" t="s">
        <v>3893</v>
      </c>
      <c r="B673" s="16" t="s">
        <v>3894</v>
      </c>
      <c r="C673" s="81">
        <v>1.0443058004997299E-2</v>
      </c>
      <c r="D673" s="18" t="s">
        <v>3826</v>
      </c>
    </row>
    <row r="674" spans="1:4" x14ac:dyDescent="0.25">
      <c r="A674" s="17" t="s">
        <v>3895</v>
      </c>
      <c r="B674" s="16" t="s">
        <v>3896</v>
      </c>
      <c r="C674" s="81">
        <v>1.0443058004997299E-2</v>
      </c>
      <c r="D674" s="18" t="s">
        <v>3826</v>
      </c>
    </row>
    <row r="675" spans="1:4" x14ac:dyDescent="0.25">
      <c r="A675" s="17" t="s">
        <v>3897</v>
      </c>
      <c r="B675" s="16" t="s">
        <v>3898</v>
      </c>
      <c r="C675" s="81">
        <v>1.04861989020108E-2</v>
      </c>
      <c r="D675" s="18" t="s">
        <v>3899</v>
      </c>
    </row>
    <row r="676" spans="1:4" x14ac:dyDescent="0.25">
      <c r="A676" s="17" t="s">
        <v>3900</v>
      </c>
      <c r="B676" s="16" t="s">
        <v>3901</v>
      </c>
      <c r="C676" s="81">
        <v>1.0645962667707299E-2</v>
      </c>
      <c r="D676" s="18" t="s">
        <v>3902</v>
      </c>
    </row>
    <row r="677" spans="1:4" x14ac:dyDescent="0.25">
      <c r="A677" s="17" t="s">
        <v>3903</v>
      </c>
      <c r="B677" s="16" t="s">
        <v>3904</v>
      </c>
      <c r="C677" s="81">
        <v>1.075917216766E-2</v>
      </c>
      <c r="D677" s="18" t="s">
        <v>3905</v>
      </c>
    </row>
    <row r="678" spans="1:4" x14ac:dyDescent="0.25">
      <c r="A678" s="17" t="s">
        <v>3906</v>
      </c>
      <c r="B678" s="16" t="s">
        <v>3907</v>
      </c>
      <c r="C678" s="81">
        <v>1.075917216766E-2</v>
      </c>
      <c r="D678" s="18" t="s">
        <v>3908</v>
      </c>
    </row>
    <row r="679" spans="1:4" x14ac:dyDescent="0.25">
      <c r="A679" s="17" t="s">
        <v>3909</v>
      </c>
      <c r="B679" s="16" t="s">
        <v>3910</v>
      </c>
      <c r="C679" s="81">
        <v>1.0922668776765E-2</v>
      </c>
      <c r="D679" s="18" t="s">
        <v>3911</v>
      </c>
    </row>
    <row r="680" spans="1:4" x14ac:dyDescent="0.25">
      <c r="A680" s="17" t="s">
        <v>3912</v>
      </c>
      <c r="B680" s="16" t="s">
        <v>3913</v>
      </c>
      <c r="C680" s="81">
        <v>1.0922668776765E-2</v>
      </c>
      <c r="D680" s="18" t="s">
        <v>3914</v>
      </c>
    </row>
    <row r="681" spans="1:4" x14ac:dyDescent="0.25">
      <c r="A681" s="17" t="s">
        <v>3915</v>
      </c>
      <c r="B681" s="16" t="s">
        <v>3916</v>
      </c>
      <c r="C681" s="81">
        <v>1.15302585275548E-2</v>
      </c>
      <c r="D681" s="18" t="s">
        <v>3917</v>
      </c>
    </row>
    <row r="682" spans="1:4" x14ac:dyDescent="0.25">
      <c r="A682" s="17" t="s">
        <v>3918</v>
      </c>
      <c r="B682" s="16" t="s">
        <v>3919</v>
      </c>
      <c r="C682" s="81">
        <v>1.1798494421025801E-2</v>
      </c>
      <c r="D682" s="18" t="s">
        <v>3920</v>
      </c>
    </row>
    <row r="683" spans="1:4" x14ac:dyDescent="0.25">
      <c r="A683" s="17" t="s">
        <v>3921</v>
      </c>
      <c r="B683" s="16" t="s">
        <v>3922</v>
      </c>
      <c r="C683" s="81">
        <v>1.1800256146185101E-2</v>
      </c>
      <c r="D683" s="18" t="s">
        <v>3923</v>
      </c>
    </row>
    <row r="684" spans="1:4" x14ac:dyDescent="0.25">
      <c r="A684" s="17" t="s">
        <v>3924</v>
      </c>
      <c r="B684" s="16" t="s">
        <v>3925</v>
      </c>
      <c r="C684" s="81">
        <v>1.23920170122226E-2</v>
      </c>
      <c r="D684" s="18" t="s">
        <v>3926</v>
      </c>
    </row>
    <row r="685" spans="1:4" x14ac:dyDescent="0.25">
      <c r="A685" s="17" t="s">
        <v>3927</v>
      </c>
      <c r="B685" s="16" t="s">
        <v>3928</v>
      </c>
      <c r="C685" s="81">
        <v>1.2411860805118399E-2</v>
      </c>
      <c r="D685" s="18" t="s">
        <v>3929</v>
      </c>
    </row>
    <row r="686" spans="1:4" x14ac:dyDescent="0.25">
      <c r="A686" s="17" t="s">
        <v>3930</v>
      </c>
      <c r="B686" s="16" t="s">
        <v>3931</v>
      </c>
      <c r="C686" s="81">
        <v>1.2411860805118399E-2</v>
      </c>
      <c r="D686" s="18" t="s">
        <v>3932</v>
      </c>
    </row>
    <row r="687" spans="1:4" x14ac:dyDescent="0.25">
      <c r="A687" s="17" t="s">
        <v>3933</v>
      </c>
      <c r="B687" s="16" t="s">
        <v>3934</v>
      </c>
      <c r="C687" s="81">
        <v>1.2432844903137201E-2</v>
      </c>
      <c r="D687" s="18" t="s">
        <v>3935</v>
      </c>
    </row>
    <row r="688" spans="1:4" x14ac:dyDescent="0.25">
      <c r="A688" s="17" t="s">
        <v>3936</v>
      </c>
      <c r="B688" s="16" t="s">
        <v>3937</v>
      </c>
      <c r="C688" s="81">
        <v>1.2432844903137201E-2</v>
      </c>
      <c r="D688" s="18" t="s">
        <v>3938</v>
      </c>
    </row>
    <row r="689" spans="1:4" x14ac:dyDescent="0.25">
      <c r="A689" s="17" t="s">
        <v>3939</v>
      </c>
      <c r="B689" s="16" t="s">
        <v>3940</v>
      </c>
      <c r="C689" s="81">
        <v>1.2432844903137201E-2</v>
      </c>
      <c r="D689" s="18" t="s">
        <v>3941</v>
      </c>
    </row>
    <row r="690" spans="1:4" x14ac:dyDescent="0.25">
      <c r="A690" s="17" t="s">
        <v>3942</v>
      </c>
      <c r="B690" s="16" t="s">
        <v>3943</v>
      </c>
      <c r="C690" s="81">
        <v>1.2432844903137201E-2</v>
      </c>
      <c r="D690" s="18" t="s">
        <v>3944</v>
      </c>
    </row>
    <row r="691" spans="1:4" x14ac:dyDescent="0.25">
      <c r="A691" s="17" t="s">
        <v>3945</v>
      </c>
      <c r="B691" s="16" t="s">
        <v>3946</v>
      </c>
      <c r="C691" s="81">
        <v>1.2432844903137201E-2</v>
      </c>
      <c r="D691" s="18" t="s">
        <v>3947</v>
      </c>
    </row>
    <row r="692" spans="1:4" x14ac:dyDescent="0.25">
      <c r="A692" s="17" t="s">
        <v>3948</v>
      </c>
      <c r="B692" s="16" t="s">
        <v>3949</v>
      </c>
      <c r="C692" s="81">
        <v>1.2432844903137201E-2</v>
      </c>
      <c r="D692" s="18" t="s">
        <v>3950</v>
      </c>
    </row>
    <row r="693" spans="1:4" x14ac:dyDescent="0.25">
      <c r="A693" s="17" t="s">
        <v>3951</v>
      </c>
      <c r="B693" s="16" t="s">
        <v>3952</v>
      </c>
      <c r="C693" s="81">
        <v>1.2432844903137201E-2</v>
      </c>
      <c r="D693" s="18" t="s">
        <v>3953</v>
      </c>
    </row>
    <row r="694" spans="1:4" x14ac:dyDescent="0.25">
      <c r="A694" s="17" t="s">
        <v>3954</v>
      </c>
      <c r="B694" s="16" t="s">
        <v>3955</v>
      </c>
      <c r="C694" s="81">
        <v>1.2432844903137201E-2</v>
      </c>
      <c r="D694" s="18" t="s">
        <v>3956</v>
      </c>
    </row>
    <row r="695" spans="1:4" x14ac:dyDescent="0.25">
      <c r="A695" s="17" t="s">
        <v>3957</v>
      </c>
      <c r="B695" s="16" t="s">
        <v>3958</v>
      </c>
      <c r="C695" s="81">
        <v>1.2432844903137201E-2</v>
      </c>
      <c r="D695" s="18" t="s">
        <v>3959</v>
      </c>
    </row>
    <row r="696" spans="1:4" x14ac:dyDescent="0.25">
      <c r="A696" s="17" t="s">
        <v>3960</v>
      </c>
      <c r="B696" s="16" t="s">
        <v>3961</v>
      </c>
      <c r="C696" s="81">
        <v>1.2432844903137201E-2</v>
      </c>
      <c r="D696" s="18" t="s">
        <v>3962</v>
      </c>
    </row>
    <row r="697" spans="1:4" x14ac:dyDescent="0.25">
      <c r="A697" s="17" t="s">
        <v>3963</v>
      </c>
      <c r="B697" s="16" t="s">
        <v>3964</v>
      </c>
      <c r="C697" s="81">
        <v>1.2432844903137201E-2</v>
      </c>
      <c r="D697" s="18" t="s">
        <v>3965</v>
      </c>
    </row>
    <row r="698" spans="1:4" x14ac:dyDescent="0.25">
      <c r="A698" s="17" t="s">
        <v>3966</v>
      </c>
      <c r="B698" s="16" t="s">
        <v>3967</v>
      </c>
      <c r="C698" s="81">
        <v>1.2432844903137201E-2</v>
      </c>
      <c r="D698" s="18" t="s">
        <v>3968</v>
      </c>
    </row>
    <row r="699" spans="1:4" x14ac:dyDescent="0.25">
      <c r="A699" s="17" t="s">
        <v>3969</v>
      </c>
      <c r="B699" s="16" t="s">
        <v>3970</v>
      </c>
      <c r="C699" s="81">
        <v>1.2501449418771699E-2</v>
      </c>
      <c r="D699" s="18" t="s">
        <v>3971</v>
      </c>
    </row>
    <row r="700" spans="1:4" x14ac:dyDescent="0.25">
      <c r="A700" s="17" t="s">
        <v>3972</v>
      </c>
      <c r="B700" s="16" t="s">
        <v>3973</v>
      </c>
      <c r="C700" s="81">
        <v>1.2636945384806799E-2</v>
      </c>
      <c r="D700" s="18" t="s">
        <v>3974</v>
      </c>
    </row>
    <row r="701" spans="1:4" x14ac:dyDescent="0.25">
      <c r="A701" s="17" t="s">
        <v>3975</v>
      </c>
      <c r="B701" s="16" t="s">
        <v>3976</v>
      </c>
      <c r="C701" s="81">
        <v>1.2636945384806799E-2</v>
      </c>
      <c r="D701" s="18" t="s">
        <v>3977</v>
      </c>
    </row>
    <row r="702" spans="1:4" x14ac:dyDescent="0.25">
      <c r="A702" s="17" t="s">
        <v>3978</v>
      </c>
      <c r="B702" s="16" t="s">
        <v>3979</v>
      </c>
      <c r="C702" s="81">
        <v>1.2636945384806799E-2</v>
      </c>
      <c r="D702" s="18" t="s">
        <v>3980</v>
      </c>
    </row>
    <row r="703" spans="1:4" x14ac:dyDescent="0.25">
      <c r="A703" s="17" t="s">
        <v>3981</v>
      </c>
      <c r="B703" s="16" t="s">
        <v>3982</v>
      </c>
      <c r="C703" s="81">
        <v>1.2636945384806799E-2</v>
      </c>
      <c r="D703" s="18" t="s">
        <v>3983</v>
      </c>
    </row>
    <row r="704" spans="1:4" x14ac:dyDescent="0.25">
      <c r="A704" s="17" t="s">
        <v>3984</v>
      </c>
      <c r="B704" s="16" t="s">
        <v>3985</v>
      </c>
      <c r="C704" s="81">
        <v>1.2636945384806799E-2</v>
      </c>
      <c r="D704" s="18" t="s">
        <v>3986</v>
      </c>
    </row>
    <row r="705" spans="1:4" x14ac:dyDescent="0.25">
      <c r="A705" s="17" t="s">
        <v>3987</v>
      </c>
      <c r="B705" s="16" t="s">
        <v>3988</v>
      </c>
      <c r="C705" s="81">
        <v>1.2636945384806799E-2</v>
      </c>
      <c r="D705" s="18" t="s">
        <v>3989</v>
      </c>
    </row>
    <row r="706" spans="1:4" x14ac:dyDescent="0.25">
      <c r="A706" s="17" t="s">
        <v>3990</v>
      </c>
      <c r="B706" s="16" t="s">
        <v>3991</v>
      </c>
      <c r="C706" s="81">
        <v>1.2636945384806799E-2</v>
      </c>
      <c r="D706" s="18" t="s">
        <v>3992</v>
      </c>
    </row>
    <row r="707" spans="1:4" x14ac:dyDescent="0.25">
      <c r="A707" s="17" t="s">
        <v>3993</v>
      </c>
      <c r="B707" s="16" t="s">
        <v>3994</v>
      </c>
      <c r="C707" s="81">
        <v>1.2641604355279499E-2</v>
      </c>
      <c r="D707" s="18" t="s">
        <v>3995</v>
      </c>
    </row>
    <row r="708" spans="1:4" x14ac:dyDescent="0.25">
      <c r="A708" s="17" t="s">
        <v>3996</v>
      </c>
      <c r="B708" s="16" t="s">
        <v>3997</v>
      </c>
      <c r="C708" s="81">
        <v>1.29810454018125E-2</v>
      </c>
      <c r="D708" s="18" t="s">
        <v>3998</v>
      </c>
    </row>
    <row r="709" spans="1:4" x14ac:dyDescent="0.25">
      <c r="A709" s="17" t="s">
        <v>3999</v>
      </c>
      <c r="B709" s="16" t="s">
        <v>4000</v>
      </c>
      <c r="C709" s="81">
        <v>1.34700868132509E-2</v>
      </c>
      <c r="D709" s="18" t="s">
        <v>4001</v>
      </c>
    </row>
    <row r="710" spans="1:4" x14ac:dyDescent="0.25">
      <c r="A710" s="17" t="s">
        <v>4002</v>
      </c>
      <c r="B710" s="16" t="s">
        <v>4003</v>
      </c>
      <c r="C710" s="81">
        <v>1.34700868132509E-2</v>
      </c>
      <c r="D710" s="18" t="s">
        <v>4004</v>
      </c>
    </row>
    <row r="711" spans="1:4" x14ac:dyDescent="0.25">
      <c r="A711" s="17" t="s">
        <v>4005</v>
      </c>
      <c r="B711" s="16" t="s">
        <v>4006</v>
      </c>
      <c r="C711" s="81">
        <v>1.34700868132509E-2</v>
      </c>
      <c r="D711" s="18" t="s">
        <v>4007</v>
      </c>
    </row>
    <row r="712" spans="1:4" x14ac:dyDescent="0.25">
      <c r="A712" s="17" t="s">
        <v>4008</v>
      </c>
      <c r="B712" s="16" t="s">
        <v>4009</v>
      </c>
      <c r="C712" s="81">
        <v>1.34700868132509E-2</v>
      </c>
      <c r="D712" s="18" t="s">
        <v>4010</v>
      </c>
    </row>
    <row r="713" spans="1:4" x14ac:dyDescent="0.25">
      <c r="A713" s="17" t="s">
        <v>4011</v>
      </c>
      <c r="B713" s="16" t="s">
        <v>4012</v>
      </c>
      <c r="C713" s="81">
        <v>1.3602258728294399E-2</v>
      </c>
      <c r="D713" s="18" t="s">
        <v>4013</v>
      </c>
    </row>
    <row r="714" spans="1:4" x14ac:dyDescent="0.25">
      <c r="A714" s="17" t="s">
        <v>4014</v>
      </c>
      <c r="B714" s="16" t="s">
        <v>4015</v>
      </c>
      <c r="C714" s="81">
        <v>1.39365567043973E-2</v>
      </c>
      <c r="D714" s="18" t="s">
        <v>4016</v>
      </c>
    </row>
    <row r="715" spans="1:4" x14ac:dyDescent="0.25">
      <c r="A715" s="17" t="s">
        <v>4017</v>
      </c>
      <c r="B715" s="16" t="s">
        <v>4018</v>
      </c>
      <c r="C715" s="81">
        <v>1.39365567043973E-2</v>
      </c>
      <c r="D715" s="18" t="s">
        <v>4019</v>
      </c>
    </row>
    <row r="716" spans="1:4" x14ac:dyDescent="0.25">
      <c r="A716" s="17" t="s">
        <v>4020</v>
      </c>
      <c r="B716" s="16" t="s">
        <v>4021</v>
      </c>
      <c r="C716" s="81">
        <v>1.39365567043973E-2</v>
      </c>
      <c r="D716" s="18" t="s">
        <v>4022</v>
      </c>
    </row>
    <row r="717" spans="1:4" x14ac:dyDescent="0.25">
      <c r="A717" s="17" t="s">
        <v>4023</v>
      </c>
      <c r="B717" s="16" t="s">
        <v>4024</v>
      </c>
      <c r="C717" s="81">
        <v>1.3973749826423401E-2</v>
      </c>
      <c r="D717" s="18" t="s">
        <v>4025</v>
      </c>
    </row>
    <row r="718" spans="1:4" x14ac:dyDescent="0.25">
      <c r="A718" s="17" t="s">
        <v>4026</v>
      </c>
      <c r="B718" s="16" t="s">
        <v>4027</v>
      </c>
      <c r="C718" s="81">
        <v>1.3973749826423401E-2</v>
      </c>
      <c r="D718" s="18" t="s">
        <v>4028</v>
      </c>
    </row>
    <row r="719" spans="1:4" x14ac:dyDescent="0.25">
      <c r="A719" s="17" t="s">
        <v>4029</v>
      </c>
      <c r="B719" s="16" t="s">
        <v>4030</v>
      </c>
      <c r="C719" s="81">
        <v>1.3973749826423401E-2</v>
      </c>
      <c r="D719" s="18" t="s">
        <v>4031</v>
      </c>
    </row>
    <row r="720" spans="1:4" x14ac:dyDescent="0.25">
      <c r="A720" s="17" t="s">
        <v>4032</v>
      </c>
      <c r="B720" s="16" t="s">
        <v>4033</v>
      </c>
      <c r="C720" s="81">
        <v>1.41297055520627E-2</v>
      </c>
      <c r="D720" s="18" t="s">
        <v>4034</v>
      </c>
    </row>
    <row r="721" spans="1:4" x14ac:dyDescent="0.25">
      <c r="A721" s="17" t="s">
        <v>4035</v>
      </c>
      <c r="B721" s="16" t="s">
        <v>4036</v>
      </c>
      <c r="C721" s="81">
        <v>1.44977097243674E-2</v>
      </c>
      <c r="D721" s="18" t="s">
        <v>4037</v>
      </c>
    </row>
    <row r="722" spans="1:4" x14ac:dyDescent="0.25">
      <c r="A722" s="17" t="s">
        <v>4038</v>
      </c>
      <c r="B722" s="16" t="s">
        <v>4039</v>
      </c>
      <c r="C722" s="81">
        <v>1.48035999407072E-2</v>
      </c>
      <c r="D722" s="18" t="s">
        <v>4040</v>
      </c>
    </row>
    <row r="723" spans="1:4" x14ac:dyDescent="0.25">
      <c r="A723" s="17" t="s">
        <v>4041</v>
      </c>
      <c r="B723" s="16" t="s">
        <v>4042</v>
      </c>
      <c r="C723" s="81">
        <v>1.48035999407072E-2</v>
      </c>
      <c r="D723" s="18" t="s">
        <v>4043</v>
      </c>
    </row>
    <row r="724" spans="1:4" x14ac:dyDescent="0.25">
      <c r="A724" s="17" t="s">
        <v>4044</v>
      </c>
      <c r="B724" s="16" t="s">
        <v>4045</v>
      </c>
      <c r="C724" s="81">
        <v>1.48035999407072E-2</v>
      </c>
      <c r="D724" s="18" t="s">
        <v>4046</v>
      </c>
    </row>
    <row r="725" spans="1:4" x14ac:dyDescent="0.25">
      <c r="A725" s="17" t="s">
        <v>4047</v>
      </c>
      <c r="B725" s="16" t="s">
        <v>4048</v>
      </c>
      <c r="C725" s="81">
        <v>1.48035999407072E-2</v>
      </c>
      <c r="D725" s="18" t="s">
        <v>4049</v>
      </c>
    </row>
    <row r="726" spans="1:4" x14ac:dyDescent="0.25">
      <c r="A726" s="17" t="s">
        <v>4050</v>
      </c>
      <c r="B726" s="16" t="s">
        <v>4051</v>
      </c>
      <c r="C726" s="81">
        <v>1.48035999407072E-2</v>
      </c>
      <c r="D726" s="18" t="s">
        <v>4052</v>
      </c>
    </row>
    <row r="727" spans="1:4" x14ac:dyDescent="0.25">
      <c r="A727" s="17" t="s">
        <v>4053</v>
      </c>
      <c r="B727" s="16" t="s">
        <v>4054</v>
      </c>
      <c r="C727" s="81">
        <v>1.49115924313873E-2</v>
      </c>
      <c r="D727" s="18" t="s">
        <v>4055</v>
      </c>
    </row>
    <row r="728" spans="1:4" x14ac:dyDescent="0.25">
      <c r="A728" s="17" t="s">
        <v>4056</v>
      </c>
      <c r="B728" s="16" t="s">
        <v>4057</v>
      </c>
      <c r="C728" s="81">
        <v>1.49115924313873E-2</v>
      </c>
      <c r="D728" s="18" t="s">
        <v>4058</v>
      </c>
    </row>
    <row r="729" spans="1:4" x14ac:dyDescent="0.25">
      <c r="A729" s="17" t="s">
        <v>4059</v>
      </c>
      <c r="B729" s="16" t="s">
        <v>4060</v>
      </c>
      <c r="C729" s="81">
        <v>1.54272305276632E-2</v>
      </c>
      <c r="D729" s="18" t="s">
        <v>4061</v>
      </c>
    </row>
    <row r="730" spans="1:4" x14ac:dyDescent="0.25">
      <c r="A730" s="17" t="s">
        <v>4062</v>
      </c>
      <c r="B730" s="16" t="s">
        <v>4063</v>
      </c>
      <c r="C730" s="81">
        <v>1.56039818571602E-2</v>
      </c>
      <c r="D730" s="18" t="s">
        <v>4064</v>
      </c>
    </row>
    <row r="731" spans="1:4" x14ac:dyDescent="0.25">
      <c r="A731" s="17" t="s">
        <v>4065</v>
      </c>
      <c r="B731" s="16" t="s">
        <v>4066</v>
      </c>
      <c r="C731" s="81">
        <v>1.56049663421768E-2</v>
      </c>
      <c r="D731" s="18" t="s">
        <v>4067</v>
      </c>
    </row>
    <row r="732" spans="1:4" x14ac:dyDescent="0.25">
      <c r="A732" s="17" t="s">
        <v>4068</v>
      </c>
      <c r="B732" s="16" t="s">
        <v>4069</v>
      </c>
      <c r="C732" s="81">
        <v>1.56049663421768E-2</v>
      </c>
      <c r="D732" s="18" t="s">
        <v>4070</v>
      </c>
    </row>
    <row r="733" spans="1:4" x14ac:dyDescent="0.25">
      <c r="A733" s="17" t="s">
        <v>4071</v>
      </c>
      <c r="B733" s="16" t="s">
        <v>4072</v>
      </c>
      <c r="C733" s="81">
        <v>1.56049663421768E-2</v>
      </c>
      <c r="D733" s="18" t="s">
        <v>4073</v>
      </c>
    </row>
    <row r="734" spans="1:4" x14ac:dyDescent="0.25">
      <c r="A734" s="17" t="s">
        <v>4074</v>
      </c>
      <c r="B734" s="16" t="s">
        <v>4075</v>
      </c>
      <c r="C734" s="81">
        <v>1.56049663421768E-2</v>
      </c>
      <c r="D734" s="18" t="s">
        <v>4076</v>
      </c>
    </row>
    <row r="735" spans="1:4" x14ac:dyDescent="0.25">
      <c r="A735" s="17" t="s">
        <v>4077</v>
      </c>
      <c r="B735" s="16" t="s">
        <v>4078</v>
      </c>
      <c r="C735" s="81">
        <v>1.56049663421768E-2</v>
      </c>
      <c r="D735" s="18" t="s">
        <v>4079</v>
      </c>
    </row>
    <row r="736" spans="1:4" x14ac:dyDescent="0.25">
      <c r="A736" s="17" t="s">
        <v>4080</v>
      </c>
      <c r="B736" s="16" t="s">
        <v>4081</v>
      </c>
      <c r="C736" s="81">
        <v>1.5719146361384401E-2</v>
      </c>
      <c r="D736" s="18" t="s">
        <v>4082</v>
      </c>
    </row>
    <row r="737" spans="1:4" x14ac:dyDescent="0.25">
      <c r="A737" s="17" t="s">
        <v>4083</v>
      </c>
      <c r="B737" s="16" t="s">
        <v>4084</v>
      </c>
      <c r="C737" s="81">
        <v>1.5719146361384401E-2</v>
      </c>
      <c r="D737" s="18" t="s">
        <v>4085</v>
      </c>
    </row>
    <row r="738" spans="1:4" x14ac:dyDescent="0.25">
      <c r="A738" s="17" t="s">
        <v>4086</v>
      </c>
      <c r="B738" s="16" t="s">
        <v>4087</v>
      </c>
      <c r="C738" s="81">
        <v>1.5719146361384401E-2</v>
      </c>
      <c r="D738" s="18" t="s">
        <v>4088</v>
      </c>
    </row>
    <row r="739" spans="1:4" x14ac:dyDescent="0.25">
      <c r="A739" s="17" t="s">
        <v>4089</v>
      </c>
      <c r="B739" s="16" t="s">
        <v>4090</v>
      </c>
      <c r="C739" s="81">
        <v>1.5719146361384401E-2</v>
      </c>
      <c r="D739" s="18" t="s">
        <v>4091</v>
      </c>
    </row>
    <row r="740" spans="1:4" x14ac:dyDescent="0.25">
      <c r="A740" s="17" t="s">
        <v>4092</v>
      </c>
      <c r="B740" s="16" t="s">
        <v>4093</v>
      </c>
      <c r="C740" s="81">
        <v>1.5719146361384401E-2</v>
      </c>
      <c r="D740" s="18" t="s">
        <v>4094</v>
      </c>
    </row>
    <row r="741" spans="1:4" x14ac:dyDescent="0.25">
      <c r="A741" s="17" t="s">
        <v>4095</v>
      </c>
      <c r="B741" s="16" t="s">
        <v>4096</v>
      </c>
      <c r="C741" s="81">
        <v>1.57787005813694E-2</v>
      </c>
      <c r="D741" s="18" t="s">
        <v>4097</v>
      </c>
    </row>
    <row r="742" spans="1:4" x14ac:dyDescent="0.25">
      <c r="A742" s="17" t="s">
        <v>4098</v>
      </c>
      <c r="B742" s="16" t="s">
        <v>4099</v>
      </c>
      <c r="C742" s="81">
        <v>1.57787005813694E-2</v>
      </c>
      <c r="D742" s="18" t="s">
        <v>4100</v>
      </c>
    </row>
    <row r="743" spans="1:4" x14ac:dyDescent="0.25">
      <c r="A743" s="17" t="s">
        <v>4101</v>
      </c>
      <c r="B743" s="16" t="s">
        <v>4102</v>
      </c>
      <c r="C743" s="81">
        <v>1.57787005813694E-2</v>
      </c>
      <c r="D743" s="18" t="s">
        <v>4103</v>
      </c>
    </row>
    <row r="744" spans="1:4" x14ac:dyDescent="0.25">
      <c r="A744" s="17" t="s">
        <v>4104</v>
      </c>
      <c r="B744" s="16" t="s">
        <v>4105</v>
      </c>
      <c r="C744" s="81">
        <v>1.59427520755634E-2</v>
      </c>
      <c r="D744" s="18" t="s">
        <v>4106</v>
      </c>
    </row>
    <row r="745" spans="1:4" x14ac:dyDescent="0.25">
      <c r="A745" s="17" t="s">
        <v>4107</v>
      </c>
      <c r="B745" s="16" t="s">
        <v>4108</v>
      </c>
      <c r="C745" s="81">
        <v>1.59427520755634E-2</v>
      </c>
      <c r="D745" s="18" t="s">
        <v>4109</v>
      </c>
    </row>
    <row r="746" spans="1:4" x14ac:dyDescent="0.25">
      <c r="A746" s="17" t="s">
        <v>4110</v>
      </c>
      <c r="B746" s="16" t="s">
        <v>4111</v>
      </c>
      <c r="C746" s="81">
        <v>1.6265355876998001E-2</v>
      </c>
      <c r="D746" s="18" t="s">
        <v>4112</v>
      </c>
    </row>
    <row r="747" spans="1:4" x14ac:dyDescent="0.25">
      <c r="A747" s="17" t="s">
        <v>4113</v>
      </c>
      <c r="B747" s="16" t="s">
        <v>4114</v>
      </c>
      <c r="C747" s="81">
        <v>1.6325876582737701E-2</v>
      </c>
      <c r="D747" s="18" t="s">
        <v>4115</v>
      </c>
    </row>
    <row r="748" spans="1:4" x14ac:dyDescent="0.25">
      <c r="A748" s="17" t="s">
        <v>4116</v>
      </c>
      <c r="B748" s="16" t="s">
        <v>4117</v>
      </c>
      <c r="C748" s="81">
        <v>1.6443793300771298E-2</v>
      </c>
      <c r="D748" s="18" t="s">
        <v>4118</v>
      </c>
    </row>
    <row r="749" spans="1:4" x14ac:dyDescent="0.25">
      <c r="A749" s="17" t="s">
        <v>4119</v>
      </c>
      <c r="B749" s="16" t="s">
        <v>4120</v>
      </c>
      <c r="C749" s="81">
        <v>1.6512791195947101E-2</v>
      </c>
      <c r="D749" s="18" t="s">
        <v>4121</v>
      </c>
    </row>
    <row r="750" spans="1:4" x14ac:dyDescent="0.25">
      <c r="A750" s="17" t="s">
        <v>4122</v>
      </c>
      <c r="B750" s="16" t="s">
        <v>4123</v>
      </c>
      <c r="C750" s="81">
        <v>1.65369641666759E-2</v>
      </c>
      <c r="D750" s="18" t="s">
        <v>4124</v>
      </c>
    </row>
    <row r="751" spans="1:4" x14ac:dyDescent="0.25">
      <c r="A751" s="17" t="s">
        <v>4125</v>
      </c>
      <c r="B751" s="16" t="s">
        <v>4126</v>
      </c>
      <c r="C751" s="81">
        <v>1.6564978269117601E-2</v>
      </c>
      <c r="D751" s="18" t="s">
        <v>4127</v>
      </c>
    </row>
    <row r="752" spans="1:4" x14ac:dyDescent="0.25">
      <c r="A752" s="17" t="s">
        <v>4128</v>
      </c>
      <c r="B752" s="16" t="s">
        <v>4129</v>
      </c>
      <c r="C752" s="81">
        <v>1.6755414451157798E-2</v>
      </c>
      <c r="D752" s="18" t="s">
        <v>4130</v>
      </c>
    </row>
    <row r="753" spans="1:4" x14ac:dyDescent="0.25">
      <c r="A753" s="17" t="s">
        <v>4131</v>
      </c>
      <c r="B753" s="16" t="s">
        <v>4132</v>
      </c>
      <c r="C753" s="81">
        <v>1.6755414451157798E-2</v>
      </c>
      <c r="D753" s="18" t="s">
        <v>4133</v>
      </c>
    </row>
    <row r="754" spans="1:4" x14ac:dyDescent="0.25">
      <c r="A754" s="17" t="s">
        <v>4134</v>
      </c>
      <c r="B754" s="16" t="s">
        <v>4135</v>
      </c>
      <c r="C754" s="81">
        <v>1.6755414451157798E-2</v>
      </c>
      <c r="D754" s="18" t="s">
        <v>4136</v>
      </c>
    </row>
    <row r="755" spans="1:4" x14ac:dyDescent="0.25">
      <c r="A755" s="17" t="s">
        <v>4137</v>
      </c>
      <c r="B755" s="16" t="s">
        <v>4138</v>
      </c>
      <c r="C755" s="81">
        <v>1.6755414451157798E-2</v>
      </c>
      <c r="D755" s="18" t="s">
        <v>4139</v>
      </c>
    </row>
    <row r="756" spans="1:4" x14ac:dyDescent="0.25">
      <c r="A756" s="17" t="s">
        <v>4140</v>
      </c>
      <c r="B756" s="16" t="s">
        <v>4141</v>
      </c>
      <c r="C756" s="81">
        <v>1.6755414451157798E-2</v>
      </c>
      <c r="D756" s="18" t="s">
        <v>4142</v>
      </c>
    </row>
    <row r="757" spans="1:4" x14ac:dyDescent="0.25">
      <c r="A757" s="17" t="s">
        <v>4143</v>
      </c>
      <c r="B757" s="16" t="s">
        <v>4144</v>
      </c>
      <c r="C757" s="81">
        <v>1.6940065613501601E-2</v>
      </c>
      <c r="D757" s="18" t="s">
        <v>4145</v>
      </c>
    </row>
    <row r="758" spans="1:4" x14ac:dyDescent="0.25">
      <c r="A758" s="17" t="s">
        <v>4146</v>
      </c>
      <c r="B758" s="16" t="s">
        <v>4147</v>
      </c>
      <c r="C758" s="81">
        <v>1.7015317531310699E-2</v>
      </c>
      <c r="D758" s="18" t="s">
        <v>4148</v>
      </c>
    </row>
    <row r="759" spans="1:4" x14ac:dyDescent="0.25">
      <c r="A759" s="17" t="s">
        <v>4149</v>
      </c>
      <c r="B759" s="16" t="s">
        <v>4150</v>
      </c>
      <c r="C759" s="81">
        <v>1.7135665814406901E-2</v>
      </c>
      <c r="D759" s="18" t="s">
        <v>4151</v>
      </c>
    </row>
    <row r="760" spans="1:4" x14ac:dyDescent="0.25">
      <c r="A760" s="17" t="s">
        <v>4152</v>
      </c>
      <c r="B760" s="16" t="s">
        <v>4153</v>
      </c>
      <c r="C760" s="81">
        <v>1.7135665814406901E-2</v>
      </c>
      <c r="D760" s="18" t="s">
        <v>4154</v>
      </c>
    </row>
    <row r="761" spans="1:4" x14ac:dyDescent="0.25">
      <c r="A761" s="17" t="s">
        <v>4155</v>
      </c>
      <c r="B761" s="16" t="s">
        <v>4156</v>
      </c>
      <c r="C761" s="81">
        <v>1.7135665814406901E-2</v>
      </c>
      <c r="D761" s="18" t="s">
        <v>4157</v>
      </c>
    </row>
    <row r="762" spans="1:4" x14ac:dyDescent="0.25">
      <c r="A762" s="17" t="s">
        <v>4158</v>
      </c>
      <c r="B762" s="16" t="s">
        <v>4159</v>
      </c>
      <c r="C762" s="81">
        <v>1.7135665814406901E-2</v>
      </c>
      <c r="D762" s="18" t="s">
        <v>4160</v>
      </c>
    </row>
    <row r="763" spans="1:4" x14ac:dyDescent="0.25">
      <c r="A763" s="17" t="s">
        <v>4161</v>
      </c>
      <c r="B763" s="16" t="s">
        <v>4162</v>
      </c>
      <c r="C763" s="81">
        <v>1.7135665814406901E-2</v>
      </c>
      <c r="D763" s="18" t="s">
        <v>4163</v>
      </c>
    </row>
    <row r="764" spans="1:4" x14ac:dyDescent="0.25">
      <c r="A764" s="17" t="s">
        <v>4164</v>
      </c>
      <c r="B764" s="16" t="s">
        <v>4165</v>
      </c>
      <c r="C764" s="81">
        <v>1.7151096661961698E-2</v>
      </c>
      <c r="D764" s="18" t="s">
        <v>4166</v>
      </c>
    </row>
    <row r="765" spans="1:4" x14ac:dyDescent="0.25">
      <c r="A765" s="17" t="s">
        <v>4167</v>
      </c>
      <c r="B765" s="16" t="s">
        <v>4168</v>
      </c>
      <c r="C765" s="81">
        <v>1.7231301010109501E-2</v>
      </c>
      <c r="D765" s="18" t="s">
        <v>4169</v>
      </c>
    </row>
    <row r="766" spans="1:4" x14ac:dyDescent="0.25">
      <c r="A766" s="17" t="s">
        <v>4170</v>
      </c>
      <c r="B766" s="16" t="s">
        <v>4171</v>
      </c>
      <c r="C766" s="81">
        <v>1.7231301010109501E-2</v>
      </c>
      <c r="D766" s="18" t="s">
        <v>4172</v>
      </c>
    </row>
    <row r="767" spans="1:4" x14ac:dyDescent="0.25">
      <c r="A767" s="17" t="s">
        <v>4173</v>
      </c>
      <c r="B767" s="16" t="s">
        <v>4174</v>
      </c>
      <c r="C767" s="81">
        <v>1.7231301010109501E-2</v>
      </c>
      <c r="D767" s="18" t="s">
        <v>4175</v>
      </c>
    </row>
    <row r="768" spans="1:4" x14ac:dyDescent="0.25">
      <c r="A768" s="17" t="s">
        <v>4176</v>
      </c>
      <c r="B768" s="16" t="s">
        <v>4177</v>
      </c>
      <c r="C768" s="81">
        <v>1.7231301010109501E-2</v>
      </c>
      <c r="D768" s="18" t="s">
        <v>4178</v>
      </c>
    </row>
    <row r="769" spans="1:4" x14ac:dyDescent="0.25">
      <c r="A769" s="17" t="s">
        <v>4179</v>
      </c>
      <c r="B769" s="16" t="s">
        <v>4180</v>
      </c>
      <c r="C769" s="81">
        <v>1.7231301010109501E-2</v>
      </c>
      <c r="D769" s="18" t="s">
        <v>4181</v>
      </c>
    </row>
    <row r="770" spans="1:4" x14ac:dyDescent="0.25">
      <c r="A770" s="17" t="s">
        <v>4182</v>
      </c>
      <c r="B770" s="16" t="s">
        <v>4183</v>
      </c>
      <c r="C770" s="81">
        <v>1.7231301010109501E-2</v>
      </c>
      <c r="D770" s="18" t="s">
        <v>4184</v>
      </c>
    </row>
    <row r="771" spans="1:4" x14ac:dyDescent="0.25">
      <c r="A771" s="17" t="s">
        <v>4185</v>
      </c>
      <c r="B771" s="16" t="s">
        <v>4186</v>
      </c>
      <c r="C771" s="81">
        <v>1.7231301010109501E-2</v>
      </c>
      <c r="D771" s="18" t="s">
        <v>4187</v>
      </c>
    </row>
    <row r="772" spans="1:4" x14ac:dyDescent="0.25">
      <c r="A772" s="17" t="s">
        <v>4188</v>
      </c>
      <c r="B772" s="16" t="s">
        <v>4189</v>
      </c>
      <c r="C772" s="81">
        <v>1.7231301010109501E-2</v>
      </c>
      <c r="D772" s="18" t="s">
        <v>4190</v>
      </c>
    </row>
    <row r="773" spans="1:4" x14ac:dyDescent="0.25">
      <c r="A773" s="17" t="s">
        <v>4191</v>
      </c>
      <c r="B773" s="16" t="s">
        <v>4192</v>
      </c>
      <c r="C773" s="81">
        <v>1.7231301010109501E-2</v>
      </c>
      <c r="D773" s="18" t="s">
        <v>4193</v>
      </c>
    </row>
    <row r="774" spans="1:4" x14ac:dyDescent="0.25">
      <c r="A774" s="17" t="s">
        <v>4194</v>
      </c>
      <c r="B774" s="16" t="s">
        <v>4195</v>
      </c>
      <c r="C774" s="81">
        <v>1.7231301010109501E-2</v>
      </c>
      <c r="D774" s="18" t="s">
        <v>4196</v>
      </c>
    </row>
    <row r="775" spans="1:4" x14ac:dyDescent="0.25">
      <c r="A775" s="17" t="s">
        <v>4197</v>
      </c>
      <c r="B775" s="16" t="s">
        <v>4198</v>
      </c>
      <c r="C775" s="81">
        <v>1.7231301010109501E-2</v>
      </c>
      <c r="D775" s="18" t="s">
        <v>4199</v>
      </c>
    </row>
    <row r="776" spans="1:4" x14ac:dyDescent="0.25">
      <c r="A776" s="17" t="s">
        <v>4200</v>
      </c>
      <c r="B776" s="16" t="s">
        <v>4201</v>
      </c>
      <c r="C776" s="81">
        <v>1.72845880771628E-2</v>
      </c>
      <c r="D776" s="18" t="s">
        <v>4202</v>
      </c>
    </row>
    <row r="777" spans="1:4" x14ac:dyDescent="0.25">
      <c r="A777" s="17" t="s">
        <v>4203</v>
      </c>
      <c r="B777" s="16" t="s">
        <v>4204</v>
      </c>
      <c r="C777" s="81">
        <v>1.7674099512972299E-2</v>
      </c>
      <c r="D777" s="18" t="s">
        <v>4205</v>
      </c>
    </row>
    <row r="778" spans="1:4" x14ac:dyDescent="0.25">
      <c r="A778" s="17" t="s">
        <v>4206</v>
      </c>
      <c r="B778" s="16" t="s">
        <v>4207</v>
      </c>
      <c r="C778" s="81">
        <v>1.7692007330796702E-2</v>
      </c>
      <c r="D778" s="18" t="s">
        <v>4208</v>
      </c>
    </row>
    <row r="779" spans="1:4" x14ac:dyDescent="0.25">
      <c r="A779" s="17" t="s">
        <v>4209</v>
      </c>
      <c r="B779" s="16" t="s">
        <v>4210</v>
      </c>
      <c r="C779" s="81">
        <v>1.7692007330796702E-2</v>
      </c>
      <c r="D779" s="18" t="s">
        <v>4211</v>
      </c>
    </row>
    <row r="780" spans="1:4" x14ac:dyDescent="0.25">
      <c r="A780" s="17" t="s">
        <v>4212</v>
      </c>
      <c r="B780" s="16" t="s">
        <v>4213</v>
      </c>
      <c r="C780" s="81">
        <v>1.8039264092926399E-2</v>
      </c>
      <c r="D780" s="18" t="s">
        <v>4214</v>
      </c>
    </row>
    <row r="781" spans="1:4" x14ac:dyDescent="0.25">
      <c r="A781" s="17" t="s">
        <v>4215</v>
      </c>
      <c r="B781" s="16" t="s">
        <v>4216</v>
      </c>
      <c r="C781" s="81">
        <v>1.8039264092926399E-2</v>
      </c>
      <c r="D781" s="18" t="s">
        <v>4217</v>
      </c>
    </row>
    <row r="782" spans="1:4" x14ac:dyDescent="0.25">
      <c r="A782" s="17" t="s">
        <v>4218</v>
      </c>
      <c r="B782" s="16" t="s">
        <v>4219</v>
      </c>
      <c r="C782" s="81">
        <v>1.8808999919733501E-2</v>
      </c>
      <c r="D782" s="18" t="s">
        <v>4220</v>
      </c>
    </row>
    <row r="783" spans="1:4" x14ac:dyDescent="0.25">
      <c r="A783" s="17" t="s">
        <v>4221</v>
      </c>
      <c r="B783" s="16" t="s">
        <v>4222</v>
      </c>
      <c r="C783" s="81">
        <v>1.8827036670236899E-2</v>
      </c>
      <c r="D783" s="18" t="s">
        <v>4223</v>
      </c>
    </row>
    <row r="784" spans="1:4" x14ac:dyDescent="0.25">
      <c r="A784" s="17" t="s">
        <v>4224</v>
      </c>
      <c r="B784" s="16" t="s">
        <v>4225</v>
      </c>
      <c r="C784" s="81">
        <v>1.8827036670236899E-2</v>
      </c>
      <c r="D784" s="18" t="s">
        <v>4226</v>
      </c>
    </row>
    <row r="785" spans="1:4" x14ac:dyDescent="0.25">
      <c r="A785" s="17" t="s">
        <v>4227</v>
      </c>
      <c r="B785" s="16" t="s">
        <v>4228</v>
      </c>
      <c r="C785" s="81">
        <v>1.8827036670236899E-2</v>
      </c>
      <c r="D785" s="18" t="s">
        <v>4229</v>
      </c>
    </row>
    <row r="786" spans="1:4" x14ac:dyDescent="0.25">
      <c r="A786" s="17" t="s">
        <v>4230</v>
      </c>
      <c r="B786" s="16" t="s">
        <v>4231</v>
      </c>
      <c r="C786" s="81">
        <v>1.8990323695455901E-2</v>
      </c>
      <c r="D786" s="18" t="s">
        <v>4232</v>
      </c>
    </row>
    <row r="787" spans="1:4" x14ac:dyDescent="0.25">
      <c r="A787" s="17" t="s">
        <v>4233</v>
      </c>
      <c r="B787" s="16" t="s">
        <v>4234</v>
      </c>
      <c r="C787" s="81">
        <v>1.9140990722508602E-2</v>
      </c>
      <c r="D787" s="18" t="s">
        <v>4235</v>
      </c>
    </row>
    <row r="788" spans="1:4" x14ac:dyDescent="0.25">
      <c r="A788" s="17" t="s">
        <v>4236</v>
      </c>
      <c r="B788" s="16" t="s">
        <v>4237</v>
      </c>
      <c r="C788" s="81">
        <v>1.9140990722508602E-2</v>
      </c>
      <c r="D788" s="18" t="s">
        <v>4238</v>
      </c>
    </row>
    <row r="789" spans="1:4" x14ac:dyDescent="0.25">
      <c r="A789" s="17" t="s">
        <v>4239</v>
      </c>
      <c r="B789" s="16" t="s">
        <v>4240</v>
      </c>
      <c r="C789" s="81">
        <v>1.9140990722508602E-2</v>
      </c>
      <c r="D789" s="18" t="s">
        <v>4241</v>
      </c>
    </row>
    <row r="790" spans="1:4" x14ac:dyDescent="0.25">
      <c r="A790" s="17" t="s">
        <v>4242</v>
      </c>
      <c r="B790" s="16" t="s">
        <v>4243</v>
      </c>
      <c r="C790" s="81">
        <v>1.93875765246025E-2</v>
      </c>
      <c r="D790" s="18" t="s">
        <v>4244</v>
      </c>
    </row>
    <row r="791" spans="1:4" x14ac:dyDescent="0.25">
      <c r="A791" s="17" t="s">
        <v>4245</v>
      </c>
      <c r="B791" s="16" t="s">
        <v>4246</v>
      </c>
      <c r="C791" s="81">
        <v>1.9728015156601299E-2</v>
      </c>
      <c r="D791" s="18" t="s">
        <v>4247</v>
      </c>
    </row>
    <row r="792" spans="1:4" x14ac:dyDescent="0.25">
      <c r="A792" s="17" t="s">
        <v>4248</v>
      </c>
      <c r="B792" s="16" t="s">
        <v>4249</v>
      </c>
      <c r="C792" s="81">
        <v>1.9728015156601299E-2</v>
      </c>
      <c r="D792" s="18" t="s">
        <v>4250</v>
      </c>
    </row>
    <row r="793" spans="1:4" x14ac:dyDescent="0.25">
      <c r="A793" s="17" t="s">
        <v>4251</v>
      </c>
      <c r="B793" s="16" t="s">
        <v>4252</v>
      </c>
      <c r="C793" s="81">
        <v>2.0042997650572301E-2</v>
      </c>
      <c r="D793" s="18" t="s">
        <v>4253</v>
      </c>
    </row>
    <row r="794" spans="1:4" x14ac:dyDescent="0.25">
      <c r="A794" s="17" t="s">
        <v>4254</v>
      </c>
      <c r="B794" s="16" t="s">
        <v>4255</v>
      </c>
      <c r="C794" s="81">
        <v>2.0042997650572301E-2</v>
      </c>
      <c r="D794" s="18" t="s">
        <v>4256</v>
      </c>
    </row>
    <row r="795" spans="1:4" x14ac:dyDescent="0.25">
      <c r="A795" s="17" t="s">
        <v>4257</v>
      </c>
      <c r="B795" s="16" t="s">
        <v>4258</v>
      </c>
      <c r="C795" s="81">
        <v>2.00758122460486E-2</v>
      </c>
      <c r="D795" s="18" t="s">
        <v>4259</v>
      </c>
    </row>
    <row r="796" spans="1:4" x14ac:dyDescent="0.25">
      <c r="A796" s="17" t="s">
        <v>4260</v>
      </c>
      <c r="B796" s="16" t="s">
        <v>4261</v>
      </c>
      <c r="C796" s="81">
        <v>2.00758122460486E-2</v>
      </c>
      <c r="D796" s="18" t="s">
        <v>4262</v>
      </c>
    </row>
    <row r="797" spans="1:4" x14ac:dyDescent="0.25">
      <c r="A797" s="17" t="s">
        <v>4263</v>
      </c>
      <c r="B797" s="16" t="s">
        <v>4264</v>
      </c>
      <c r="C797" s="81">
        <v>2.00758122460486E-2</v>
      </c>
      <c r="D797" s="18" t="s">
        <v>4265</v>
      </c>
    </row>
    <row r="798" spans="1:4" x14ac:dyDescent="0.25">
      <c r="A798" s="17" t="s">
        <v>4266</v>
      </c>
      <c r="B798" s="16" t="s">
        <v>4267</v>
      </c>
      <c r="C798" s="81">
        <v>2.0122078904151099E-2</v>
      </c>
      <c r="D798" s="18" t="s">
        <v>4268</v>
      </c>
    </row>
    <row r="799" spans="1:4" x14ac:dyDescent="0.25">
      <c r="A799" s="17" t="s">
        <v>4269</v>
      </c>
      <c r="B799" s="16" t="s">
        <v>4270</v>
      </c>
      <c r="C799" s="81">
        <v>2.0122078904151099E-2</v>
      </c>
      <c r="D799" s="18" t="s">
        <v>4271</v>
      </c>
    </row>
    <row r="800" spans="1:4" x14ac:dyDescent="0.25">
      <c r="A800" s="17" t="s">
        <v>4272</v>
      </c>
      <c r="B800" s="16" t="s">
        <v>4273</v>
      </c>
      <c r="C800" s="81">
        <v>2.0184751184052E-2</v>
      </c>
      <c r="D800" s="18" t="s">
        <v>4274</v>
      </c>
    </row>
    <row r="801" spans="1:4" x14ac:dyDescent="0.25">
      <c r="A801" s="17" t="s">
        <v>4275</v>
      </c>
      <c r="B801" s="16" t="s">
        <v>4276</v>
      </c>
      <c r="C801" s="81">
        <v>2.0387855148621702E-2</v>
      </c>
      <c r="D801" s="18" t="s">
        <v>4277</v>
      </c>
    </row>
    <row r="802" spans="1:4" x14ac:dyDescent="0.25">
      <c r="A802" s="17" t="s">
        <v>4278</v>
      </c>
      <c r="B802" s="16" t="s">
        <v>4279</v>
      </c>
      <c r="C802" s="81">
        <v>2.0387855148621702E-2</v>
      </c>
      <c r="D802" s="18" t="s">
        <v>4280</v>
      </c>
    </row>
    <row r="803" spans="1:4" x14ac:dyDescent="0.25">
      <c r="A803" s="17" t="s">
        <v>4281</v>
      </c>
      <c r="B803" s="16" t="s">
        <v>4282</v>
      </c>
      <c r="C803" s="81">
        <v>2.0387855148621702E-2</v>
      </c>
      <c r="D803" s="18" t="s">
        <v>4283</v>
      </c>
    </row>
    <row r="804" spans="1:4" x14ac:dyDescent="0.25">
      <c r="A804" s="17" t="s">
        <v>4284</v>
      </c>
      <c r="B804" s="16" t="s">
        <v>4285</v>
      </c>
      <c r="C804" s="81">
        <v>2.0387855148621702E-2</v>
      </c>
      <c r="D804" s="18" t="s">
        <v>4286</v>
      </c>
    </row>
    <row r="805" spans="1:4" x14ac:dyDescent="0.25">
      <c r="A805" s="17" t="s">
        <v>4287</v>
      </c>
      <c r="B805" s="16" t="s">
        <v>4288</v>
      </c>
      <c r="C805" s="81">
        <v>2.0387855148621702E-2</v>
      </c>
      <c r="D805" s="18" t="s">
        <v>3965</v>
      </c>
    </row>
    <row r="806" spans="1:4" x14ac:dyDescent="0.25">
      <c r="A806" s="17" t="s">
        <v>4289</v>
      </c>
      <c r="B806" s="16" t="s">
        <v>4290</v>
      </c>
      <c r="C806" s="81">
        <v>2.0387855148621702E-2</v>
      </c>
      <c r="D806" s="18" t="s">
        <v>4291</v>
      </c>
    </row>
    <row r="807" spans="1:4" x14ac:dyDescent="0.25">
      <c r="A807" s="17" t="s">
        <v>4292</v>
      </c>
      <c r="B807" s="16" t="s">
        <v>4293</v>
      </c>
      <c r="C807" s="81">
        <v>2.0387855148621702E-2</v>
      </c>
      <c r="D807" s="18" t="s">
        <v>4294</v>
      </c>
    </row>
    <row r="808" spans="1:4" x14ac:dyDescent="0.25">
      <c r="A808" s="17" t="s">
        <v>4295</v>
      </c>
      <c r="B808" s="16" t="s">
        <v>4296</v>
      </c>
      <c r="C808" s="81">
        <v>2.0387855148621702E-2</v>
      </c>
      <c r="D808" s="18" t="s">
        <v>4297</v>
      </c>
    </row>
    <row r="809" spans="1:4" x14ac:dyDescent="0.25">
      <c r="A809" s="17" t="s">
        <v>4298</v>
      </c>
      <c r="B809" s="16" t="s">
        <v>4299</v>
      </c>
      <c r="C809" s="81">
        <v>2.0387855148621702E-2</v>
      </c>
      <c r="D809" s="18" t="s">
        <v>4300</v>
      </c>
    </row>
    <row r="810" spans="1:4" x14ac:dyDescent="0.25">
      <c r="A810" s="17" t="s">
        <v>4301</v>
      </c>
      <c r="B810" s="16" t="s">
        <v>4302</v>
      </c>
      <c r="C810" s="81">
        <v>2.0387855148621702E-2</v>
      </c>
      <c r="D810" s="18" t="s">
        <v>3959</v>
      </c>
    </row>
    <row r="811" spans="1:4" x14ac:dyDescent="0.25">
      <c r="A811" s="17" t="s">
        <v>4303</v>
      </c>
      <c r="B811" s="16" t="s">
        <v>4304</v>
      </c>
      <c r="C811" s="81">
        <v>2.0387855148621702E-2</v>
      </c>
      <c r="D811" s="18" t="s">
        <v>4305</v>
      </c>
    </row>
    <row r="812" spans="1:4" x14ac:dyDescent="0.25">
      <c r="A812" s="17" t="s">
        <v>4306</v>
      </c>
      <c r="B812" s="16" t="s">
        <v>4307</v>
      </c>
      <c r="C812" s="81">
        <v>2.0387855148621702E-2</v>
      </c>
      <c r="D812" s="18" t="s">
        <v>4308</v>
      </c>
    </row>
    <row r="813" spans="1:4" x14ac:dyDescent="0.25">
      <c r="A813" s="17" t="s">
        <v>4309</v>
      </c>
      <c r="B813" s="16" t="s">
        <v>4310</v>
      </c>
      <c r="C813" s="81">
        <v>2.0387855148621702E-2</v>
      </c>
      <c r="D813" s="18" t="s">
        <v>4311</v>
      </c>
    </row>
    <row r="814" spans="1:4" x14ac:dyDescent="0.25">
      <c r="A814" s="17" t="s">
        <v>4312</v>
      </c>
      <c r="B814" s="16" t="s">
        <v>4313</v>
      </c>
      <c r="C814" s="81">
        <v>2.07791213289901E-2</v>
      </c>
      <c r="D814" s="18" t="s">
        <v>4314</v>
      </c>
    </row>
    <row r="815" spans="1:4" x14ac:dyDescent="0.25">
      <c r="A815" s="17" t="s">
        <v>4315</v>
      </c>
      <c r="B815" s="16" t="s">
        <v>4316</v>
      </c>
      <c r="C815" s="81">
        <v>2.09581348468828E-2</v>
      </c>
      <c r="D815" s="18" t="s">
        <v>4317</v>
      </c>
    </row>
    <row r="816" spans="1:4" x14ac:dyDescent="0.25">
      <c r="A816" s="17" t="s">
        <v>4318</v>
      </c>
      <c r="B816" s="16" t="s">
        <v>4319</v>
      </c>
      <c r="C816" s="81">
        <v>2.1350782745071399E-2</v>
      </c>
      <c r="D816" s="18" t="s">
        <v>4320</v>
      </c>
    </row>
    <row r="817" spans="1:4" x14ac:dyDescent="0.25">
      <c r="A817" s="17" t="s">
        <v>4321</v>
      </c>
      <c r="B817" s="16" t="s">
        <v>4322</v>
      </c>
      <c r="C817" s="81">
        <v>2.1350782745071399E-2</v>
      </c>
      <c r="D817" s="18" t="s">
        <v>4323</v>
      </c>
    </row>
    <row r="818" spans="1:4" x14ac:dyDescent="0.25">
      <c r="A818" s="17" t="s">
        <v>4324</v>
      </c>
      <c r="B818" s="16" t="s">
        <v>4325</v>
      </c>
      <c r="C818" s="81">
        <v>2.1350782745071399E-2</v>
      </c>
      <c r="D818" s="18" t="s">
        <v>4326</v>
      </c>
    </row>
    <row r="819" spans="1:4" x14ac:dyDescent="0.25">
      <c r="A819" s="17" t="s">
        <v>4327</v>
      </c>
      <c r="B819" s="16" t="s">
        <v>4328</v>
      </c>
      <c r="C819" s="81">
        <v>2.1350782745071399E-2</v>
      </c>
      <c r="D819" s="18" t="s">
        <v>4329</v>
      </c>
    </row>
    <row r="820" spans="1:4" x14ac:dyDescent="0.25">
      <c r="A820" s="17" t="s">
        <v>4330</v>
      </c>
      <c r="B820" s="16" t="s">
        <v>4331</v>
      </c>
      <c r="C820" s="81">
        <v>2.1855423416999298E-2</v>
      </c>
      <c r="D820" s="18" t="s">
        <v>4332</v>
      </c>
    </row>
    <row r="821" spans="1:4" x14ac:dyDescent="0.25">
      <c r="A821" s="17" t="s">
        <v>4333</v>
      </c>
      <c r="B821" s="16" t="s">
        <v>4334</v>
      </c>
      <c r="C821" s="81">
        <v>2.2064184636747301E-2</v>
      </c>
      <c r="D821" s="18" t="s">
        <v>4335</v>
      </c>
    </row>
    <row r="822" spans="1:4" x14ac:dyDescent="0.25">
      <c r="A822" s="17" t="s">
        <v>4336</v>
      </c>
      <c r="B822" s="16" t="s">
        <v>4337</v>
      </c>
      <c r="C822" s="81">
        <v>2.2106062049001798E-2</v>
      </c>
      <c r="D822" s="18" t="s">
        <v>4338</v>
      </c>
    </row>
    <row r="823" spans="1:4" x14ac:dyDescent="0.25">
      <c r="A823" s="17" t="s">
        <v>4339</v>
      </c>
      <c r="B823" s="16" t="s">
        <v>4340</v>
      </c>
      <c r="C823" s="81">
        <v>2.2480880151000301E-2</v>
      </c>
      <c r="D823" s="18" t="s">
        <v>4341</v>
      </c>
    </row>
    <row r="824" spans="1:4" x14ac:dyDescent="0.25">
      <c r="A824" s="17" t="s">
        <v>4342</v>
      </c>
      <c r="B824" s="16" t="s">
        <v>4343</v>
      </c>
      <c r="C824" s="81">
        <v>2.2480880151000301E-2</v>
      </c>
      <c r="D824" s="18" t="s">
        <v>4344</v>
      </c>
    </row>
    <row r="825" spans="1:4" x14ac:dyDescent="0.25">
      <c r="A825" s="17" t="s">
        <v>4345</v>
      </c>
      <c r="B825" s="16" t="s">
        <v>4346</v>
      </c>
      <c r="C825" s="81">
        <v>2.2480880151000301E-2</v>
      </c>
      <c r="D825" s="18" t="s">
        <v>4347</v>
      </c>
    </row>
    <row r="826" spans="1:4" x14ac:dyDescent="0.25">
      <c r="A826" s="17" t="s">
        <v>4348</v>
      </c>
      <c r="B826" s="16" t="s">
        <v>4349</v>
      </c>
      <c r="C826" s="81">
        <v>2.2588488977583199E-2</v>
      </c>
      <c r="D826" s="18" t="s">
        <v>4350</v>
      </c>
    </row>
    <row r="827" spans="1:4" x14ac:dyDescent="0.25">
      <c r="A827" s="17" t="s">
        <v>4351</v>
      </c>
      <c r="B827" s="16" t="s">
        <v>4352</v>
      </c>
      <c r="C827" s="81">
        <v>2.2909919064999298E-2</v>
      </c>
      <c r="D827" s="18" t="s">
        <v>4353</v>
      </c>
    </row>
    <row r="828" spans="1:4" x14ac:dyDescent="0.25">
      <c r="A828" s="17" t="s">
        <v>4354</v>
      </c>
      <c r="B828" s="16" t="s">
        <v>4355</v>
      </c>
      <c r="C828" s="81">
        <v>2.2909919064999298E-2</v>
      </c>
      <c r="D828" s="18" t="s">
        <v>4356</v>
      </c>
    </row>
    <row r="829" spans="1:4" x14ac:dyDescent="0.25">
      <c r="A829" s="17" t="s">
        <v>4357</v>
      </c>
      <c r="B829" s="16" t="s">
        <v>4358</v>
      </c>
      <c r="C829" s="81">
        <v>2.2909919064999298E-2</v>
      </c>
      <c r="D829" s="18" t="s">
        <v>4359</v>
      </c>
    </row>
    <row r="830" spans="1:4" x14ac:dyDescent="0.25">
      <c r="A830" s="17" t="s">
        <v>4360</v>
      </c>
      <c r="B830" s="16" t="s">
        <v>4361</v>
      </c>
      <c r="C830" s="81">
        <v>2.2909919064999298E-2</v>
      </c>
      <c r="D830" s="18" t="s">
        <v>4362</v>
      </c>
    </row>
    <row r="831" spans="1:4" x14ac:dyDescent="0.25">
      <c r="A831" s="17" t="s">
        <v>4363</v>
      </c>
      <c r="B831" s="16" t="s">
        <v>4364</v>
      </c>
      <c r="C831" s="81">
        <v>2.2909919064999298E-2</v>
      </c>
      <c r="D831" s="18" t="s">
        <v>4365</v>
      </c>
    </row>
    <row r="832" spans="1:4" x14ac:dyDescent="0.25">
      <c r="A832" s="17" t="s">
        <v>4366</v>
      </c>
      <c r="B832" s="16" t="s">
        <v>4367</v>
      </c>
      <c r="C832" s="81">
        <v>2.2909919064999298E-2</v>
      </c>
      <c r="D832" s="18" t="s">
        <v>4368</v>
      </c>
    </row>
    <row r="833" spans="1:4" x14ac:dyDescent="0.25">
      <c r="A833" s="17" t="s">
        <v>4369</v>
      </c>
      <c r="B833" s="16" t="s">
        <v>4370</v>
      </c>
      <c r="C833" s="81">
        <v>2.2909919064999298E-2</v>
      </c>
      <c r="D833" s="18" t="s">
        <v>4371</v>
      </c>
    </row>
    <row r="834" spans="1:4" x14ac:dyDescent="0.25">
      <c r="A834" s="17" t="s">
        <v>4372</v>
      </c>
      <c r="B834" s="16" t="s">
        <v>4373</v>
      </c>
      <c r="C834" s="81">
        <v>2.3206054445901101E-2</v>
      </c>
      <c r="D834" s="18" t="s">
        <v>4374</v>
      </c>
    </row>
    <row r="835" spans="1:4" x14ac:dyDescent="0.25">
      <c r="A835" s="17" t="s">
        <v>4375</v>
      </c>
      <c r="B835" s="16" t="s">
        <v>4376</v>
      </c>
      <c r="C835" s="81">
        <v>2.3206054445901101E-2</v>
      </c>
      <c r="D835" s="18" t="s">
        <v>4377</v>
      </c>
    </row>
    <row r="836" spans="1:4" x14ac:dyDescent="0.25">
      <c r="A836" s="17" t="s">
        <v>4378</v>
      </c>
      <c r="B836" s="16" t="s">
        <v>4379</v>
      </c>
      <c r="C836" s="81">
        <v>2.3206054445901101E-2</v>
      </c>
      <c r="D836" s="18" t="s">
        <v>4380</v>
      </c>
    </row>
    <row r="837" spans="1:4" x14ac:dyDescent="0.25">
      <c r="A837" s="17" t="s">
        <v>4381</v>
      </c>
      <c r="B837" s="16" t="s">
        <v>4382</v>
      </c>
      <c r="C837" s="81">
        <v>2.3206054445901101E-2</v>
      </c>
      <c r="D837" s="18" t="s">
        <v>4383</v>
      </c>
    </row>
    <row r="838" spans="1:4" x14ac:dyDescent="0.25">
      <c r="A838" s="17" t="s">
        <v>4384</v>
      </c>
      <c r="B838" s="16" t="s">
        <v>4385</v>
      </c>
      <c r="C838" s="81">
        <v>2.3206054445901101E-2</v>
      </c>
      <c r="D838" s="18" t="s">
        <v>4386</v>
      </c>
    </row>
    <row r="839" spans="1:4" x14ac:dyDescent="0.25">
      <c r="A839" s="17" t="s">
        <v>4387</v>
      </c>
      <c r="B839" s="16" t="s">
        <v>4388</v>
      </c>
      <c r="C839" s="81">
        <v>2.3206054445901101E-2</v>
      </c>
      <c r="D839" s="18" t="s">
        <v>4389</v>
      </c>
    </row>
    <row r="840" spans="1:4" x14ac:dyDescent="0.25">
      <c r="A840" s="17" t="s">
        <v>4390</v>
      </c>
      <c r="B840" s="16" t="s">
        <v>4391</v>
      </c>
      <c r="C840" s="81">
        <v>2.3206054445901101E-2</v>
      </c>
      <c r="D840" s="18" t="s">
        <v>4392</v>
      </c>
    </row>
    <row r="841" spans="1:4" x14ac:dyDescent="0.25">
      <c r="A841" s="17" t="s">
        <v>4393</v>
      </c>
      <c r="B841" s="16" t="s">
        <v>4394</v>
      </c>
      <c r="C841" s="81">
        <v>2.3339294796845302E-2</v>
      </c>
      <c r="D841" s="18" t="s">
        <v>4395</v>
      </c>
    </row>
    <row r="842" spans="1:4" x14ac:dyDescent="0.25">
      <c r="A842" s="17" t="s">
        <v>4396</v>
      </c>
      <c r="B842" s="16" t="s">
        <v>4397</v>
      </c>
      <c r="C842" s="81">
        <v>2.3566065150340699E-2</v>
      </c>
      <c r="D842" s="18" t="s">
        <v>4398</v>
      </c>
    </row>
    <row r="843" spans="1:4" x14ac:dyDescent="0.25">
      <c r="A843" s="17" t="s">
        <v>4399</v>
      </c>
      <c r="B843" s="16" t="s">
        <v>4400</v>
      </c>
      <c r="C843" s="81">
        <v>2.3566065150340699E-2</v>
      </c>
      <c r="D843" s="18" t="s">
        <v>4401</v>
      </c>
    </row>
    <row r="844" spans="1:4" x14ac:dyDescent="0.25">
      <c r="A844" s="17" t="s">
        <v>4402</v>
      </c>
      <c r="B844" s="16" t="s">
        <v>4403</v>
      </c>
      <c r="C844" s="81">
        <v>2.3566065150340699E-2</v>
      </c>
      <c r="D844" s="18" t="s">
        <v>4404</v>
      </c>
    </row>
    <row r="845" spans="1:4" x14ac:dyDescent="0.25">
      <c r="A845" s="17" t="s">
        <v>4405</v>
      </c>
      <c r="B845" s="16" t="s">
        <v>4406</v>
      </c>
      <c r="C845" s="81">
        <v>2.3582548498850199E-2</v>
      </c>
      <c r="D845" s="18" t="s">
        <v>4407</v>
      </c>
    </row>
    <row r="846" spans="1:4" x14ac:dyDescent="0.25">
      <c r="A846" s="17" t="s">
        <v>4408</v>
      </c>
      <c r="B846" s="16" t="s">
        <v>4409</v>
      </c>
      <c r="C846" s="81">
        <v>2.38554209385545E-2</v>
      </c>
      <c r="D846" s="18" t="s">
        <v>4410</v>
      </c>
    </row>
    <row r="847" spans="1:4" x14ac:dyDescent="0.25">
      <c r="A847" s="17" t="s">
        <v>4411</v>
      </c>
      <c r="B847" s="16" t="s">
        <v>4412</v>
      </c>
      <c r="C847" s="81">
        <v>2.38554209385545E-2</v>
      </c>
      <c r="D847" s="18" t="s">
        <v>4413</v>
      </c>
    </row>
    <row r="848" spans="1:4" x14ac:dyDescent="0.25">
      <c r="A848" s="17" t="s">
        <v>4414</v>
      </c>
      <c r="B848" s="16" t="s">
        <v>4415</v>
      </c>
      <c r="C848" s="81">
        <v>2.38554209385545E-2</v>
      </c>
      <c r="D848" s="18" t="s">
        <v>4416</v>
      </c>
    </row>
    <row r="849" spans="1:4" x14ac:dyDescent="0.25">
      <c r="A849" s="17" t="s">
        <v>4417</v>
      </c>
      <c r="B849" s="16" t="s">
        <v>4418</v>
      </c>
      <c r="C849" s="81">
        <v>2.3955991975205398E-2</v>
      </c>
      <c r="D849" s="18" t="s">
        <v>4419</v>
      </c>
    </row>
    <row r="850" spans="1:4" x14ac:dyDescent="0.25">
      <c r="A850" s="17" t="s">
        <v>4420</v>
      </c>
      <c r="B850" s="16" t="s">
        <v>4421</v>
      </c>
      <c r="C850" s="81">
        <v>2.5169401057586499E-2</v>
      </c>
      <c r="D850" s="18" t="s">
        <v>4422</v>
      </c>
    </row>
    <row r="851" spans="1:4" x14ac:dyDescent="0.25">
      <c r="A851" s="17" t="s">
        <v>4423</v>
      </c>
      <c r="B851" s="16" t="s">
        <v>4424</v>
      </c>
      <c r="C851" s="81">
        <v>2.52573549668519E-2</v>
      </c>
      <c r="D851" s="18" t="s">
        <v>4425</v>
      </c>
    </row>
    <row r="852" spans="1:4" x14ac:dyDescent="0.25">
      <c r="A852" s="17" t="s">
        <v>4426</v>
      </c>
      <c r="B852" s="16" t="s">
        <v>4427</v>
      </c>
      <c r="C852" s="81">
        <v>2.5513108856334399E-2</v>
      </c>
      <c r="D852" s="18" t="s">
        <v>4428</v>
      </c>
    </row>
    <row r="853" spans="1:4" x14ac:dyDescent="0.25">
      <c r="A853" s="17" t="s">
        <v>4429</v>
      </c>
      <c r="B853" s="16" t="s">
        <v>4430</v>
      </c>
      <c r="C853" s="81">
        <v>2.5513108856334399E-2</v>
      </c>
      <c r="D853" s="18" t="s">
        <v>4431</v>
      </c>
    </row>
    <row r="854" spans="1:4" x14ac:dyDescent="0.25">
      <c r="A854" s="17" t="s">
        <v>4432</v>
      </c>
      <c r="B854" s="16" t="s">
        <v>4433</v>
      </c>
      <c r="C854" s="81">
        <v>2.5513108856334399E-2</v>
      </c>
      <c r="D854" s="18" t="s">
        <v>4434</v>
      </c>
    </row>
    <row r="855" spans="1:4" x14ac:dyDescent="0.25">
      <c r="A855" s="17" t="s">
        <v>4435</v>
      </c>
      <c r="B855" s="16" t="s">
        <v>4436</v>
      </c>
      <c r="C855" s="81">
        <v>2.5513108856334399E-2</v>
      </c>
      <c r="D855" s="18" t="s">
        <v>4437</v>
      </c>
    </row>
    <row r="856" spans="1:4" x14ac:dyDescent="0.25">
      <c r="A856" s="17" t="s">
        <v>4438</v>
      </c>
      <c r="B856" s="16" t="s">
        <v>4439</v>
      </c>
      <c r="C856" s="81">
        <v>2.5513108856334399E-2</v>
      </c>
      <c r="D856" s="18" t="s">
        <v>4440</v>
      </c>
    </row>
    <row r="857" spans="1:4" x14ac:dyDescent="0.25">
      <c r="A857" s="17" t="s">
        <v>4441</v>
      </c>
      <c r="B857" s="16" t="s">
        <v>4442</v>
      </c>
      <c r="C857" s="81">
        <v>2.6015942473088902E-2</v>
      </c>
      <c r="D857" s="18" t="s">
        <v>4443</v>
      </c>
    </row>
    <row r="858" spans="1:4" x14ac:dyDescent="0.25">
      <c r="A858" s="17" t="s">
        <v>4444</v>
      </c>
      <c r="B858" s="16" t="s">
        <v>4445</v>
      </c>
      <c r="C858" s="81">
        <v>2.6232485819166301E-2</v>
      </c>
      <c r="D858" s="18" t="s">
        <v>4446</v>
      </c>
    </row>
    <row r="859" spans="1:4" x14ac:dyDescent="0.25">
      <c r="A859" s="17" t="s">
        <v>4447</v>
      </c>
      <c r="B859" s="16" t="s">
        <v>4448</v>
      </c>
      <c r="C859" s="81">
        <v>2.6232485819166301E-2</v>
      </c>
      <c r="D859" s="18" t="s">
        <v>4449</v>
      </c>
    </row>
    <row r="860" spans="1:4" x14ac:dyDescent="0.25">
      <c r="A860" s="17" t="s">
        <v>4450</v>
      </c>
      <c r="B860" s="16" t="s">
        <v>4451</v>
      </c>
      <c r="C860" s="81">
        <v>2.6350038502838999E-2</v>
      </c>
      <c r="D860" s="18" t="s">
        <v>4452</v>
      </c>
    </row>
    <row r="861" spans="1:4" x14ac:dyDescent="0.25">
      <c r="A861" s="17" t="s">
        <v>4453</v>
      </c>
      <c r="B861" s="16" t="s">
        <v>4454</v>
      </c>
      <c r="C861" s="81">
        <v>2.64009279535002E-2</v>
      </c>
      <c r="D861" s="18" t="s">
        <v>4455</v>
      </c>
    </row>
    <row r="862" spans="1:4" x14ac:dyDescent="0.25">
      <c r="A862" s="17" t="s">
        <v>4456</v>
      </c>
      <c r="B862" s="16" t="s">
        <v>4457</v>
      </c>
      <c r="C862" s="81">
        <v>2.6434214118030101E-2</v>
      </c>
      <c r="D862" s="18" t="s">
        <v>4458</v>
      </c>
    </row>
    <row r="863" spans="1:4" x14ac:dyDescent="0.25">
      <c r="A863" s="17" t="s">
        <v>4459</v>
      </c>
      <c r="B863" s="16" t="s">
        <v>4460</v>
      </c>
      <c r="C863" s="81">
        <v>2.6571468868430499E-2</v>
      </c>
      <c r="D863" s="18" t="s">
        <v>4461</v>
      </c>
    </row>
    <row r="864" spans="1:4" x14ac:dyDescent="0.25">
      <c r="A864" s="17" t="s">
        <v>4462</v>
      </c>
      <c r="B864" s="16" t="s">
        <v>4463</v>
      </c>
      <c r="C864" s="81">
        <v>2.7437354994686199E-2</v>
      </c>
      <c r="D864" s="18" t="s">
        <v>4464</v>
      </c>
    </row>
    <row r="865" spans="1:4" x14ac:dyDescent="0.25">
      <c r="A865" s="17" t="s">
        <v>4465</v>
      </c>
      <c r="B865" s="16" t="s">
        <v>4466</v>
      </c>
      <c r="C865" s="81">
        <v>2.7451211248998301E-2</v>
      </c>
      <c r="D865" s="18" t="s">
        <v>4467</v>
      </c>
    </row>
    <row r="866" spans="1:4" x14ac:dyDescent="0.25">
      <c r="A866" s="17" t="s">
        <v>4468</v>
      </c>
      <c r="B866" s="16" t="s">
        <v>4469</v>
      </c>
      <c r="C866" s="81">
        <v>2.7701336386689101E-2</v>
      </c>
      <c r="D866" s="18" t="s">
        <v>4470</v>
      </c>
    </row>
    <row r="867" spans="1:4" x14ac:dyDescent="0.25">
      <c r="A867" s="17" t="s">
        <v>4471</v>
      </c>
      <c r="B867" s="16" t="s">
        <v>4472</v>
      </c>
      <c r="C867" s="81">
        <v>2.7826600692254198E-2</v>
      </c>
      <c r="D867" s="18" t="s">
        <v>4473</v>
      </c>
    </row>
    <row r="868" spans="1:4" x14ac:dyDescent="0.25">
      <c r="A868" s="17" t="s">
        <v>4474</v>
      </c>
      <c r="B868" s="16" t="s">
        <v>4475</v>
      </c>
      <c r="C868" s="81">
        <v>2.81484656189121E-2</v>
      </c>
      <c r="D868" s="18" t="s">
        <v>4476</v>
      </c>
    </row>
    <row r="869" spans="1:4" x14ac:dyDescent="0.25">
      <c r="A869" s="17" t="s">
        <v>4477</v>
      </c>
      <c r="B869" s="16" t="s">
        <v>4478</v>
      </c>
      <c r="C869" s="81">
        <v>2.81484656189121E-2</v>
      </c>
      <c r="D869" s="18" t="s">
        <v>4479</v>
      </c>
    </row>
    <row r="870" spans="1:4" x14ac:dyDescent="0.25">
      <c r="A870" s="17" t="s">
        <v>4480</v>
      </c>
      <c r="B870" s="16" t="s">
        <v>4481</v>
      </c>
      <c r="C870" s="81">
        <v>2.8189959388441502E-2</v>
      </c>
      <c r="D870" s="18" t="s">
        <v>4482</v>
      </c>
    </row>
    <row r="871" spans="1:4" x14ac:dyDescent="0.25">
      <c r="A871" s="17" t="s">
        <v>4483</v>
      </c>
      <c r="B871" s="16" t="s">
        <v>4484</v>
      </c>
      <c r="C871" s="81">
        <v>2.8189959388441502E-2</v>
      </c>
      <c r="D871" s="18" t="s">
        <v>4485</v>
      </c>
    </row>
    <row r="872" spans="1:4" x14ac:dyDescent="0.25">
      <c r="A872" s="17" t="s">
        <v>4486</v>
      </c>
      <c r="B872" s="16" t="s">
        <v>4487</v>
      </c>
      <c r="C872" s="81">
        <v>2.8189959388441502E-2</v>
      </c>
      <c r="D872" s="18" t="s">
        <v>4488</v>
      </c>
    </row>
    <row r="873" spans="1:4" x14ac:dyDescent="0.25">
      <c r="A873" s="17" t="s">
        <v>4489</v>
      </c>
      <c r="B873" s="16" t="s">
        <v>4490</v>
      </c>
      <c r="C873" s="81">
        <v>2.8189959388441502E-2</v>
      </c>
      <c r="D873" s="18" t="s">
        <v>4491</v>
      </c>
    </row>
    <row r="874" spans="1:4" x14ac:dyDescent="0.25">
      <c r="A874" s="17" t="s">
        <v>4492</v>
      </c>
      <c r="B874" s="16" t="s">
        <v>4493</v>
      </c>
      <c r="C874" s="81">
        <v>2.8189959388441502E-2</v>
      </c>
      <c r="D874" s="18" t="s">
        <v>4494</v>
      </c>
    </row>
    <row r="875" spans="1:4" x14ac:dyDescent="0.25">
      <c r="A875" s="17" t="s">
        <v>4495</v>
      </c>
      <c r="B875" s="16" t="s">
        <v>4496</v>
      </c>
      <c r="C875" s="81">
        <v>2.8189959388441502E-2</v>
      </c>
      <c r="D875" s="18" t="s">
        <v>4497</v>
      </c>
    </row>
    <row r="876" spans="1:4" x14ac:dyDescent="0.25">
      <c r="A876" s="17" t="s">
        <v>4498</v>
      </c>
      <c r="B876" s="16" t="s">
        <v>4499</v>
      </c>
      <c r="C876" s="81">
        <v>2.8189959388441502E-2</v>
      </c>
      <c r="D876" s="18" t="s">
        <v>4500</v>
      </c>
    </row>
    <row r="877" spans="1:4" x14ac:dyDescent="0.25">
      <c r="A877" s="17" t="s">
        <v>4501</v>
      </c>
      <c r="B877" s="16" t="s">
        <v>4502</v>
      </c>
      <c r="C877" s="81">
        <v>2.8189959388441502E-2</v>
      </c>
      <c r="D877" s="18" t="s">
        <v>4503</v>
      </c>
    </row>
    <row r="878" spans="1:4" x14ac:dyDescent="0.25">
      <c r="A878" s="17" t="s">
        <v>4504</v>
      </c>
      <c r="B878" s="16" t="s">
        <v>4505</v>
      </c>
      <c r="C878" s="81">
        <v>2.8347093541924401E-2</v>
      </c>
      <c r="D878" s="18" t="s">
        <v>4506</v>
      </c>
    </row>
    <row r="879" spans="1:4" x14ac:dyDescent="0.25">
      <c r="A879" s="17" t="s">
        <v>4507</v>
      </c>
      <c r="B879" s="16" t="s">
        <v>4508</v>
      </c>
      <c r="C879" s="81">
        <v>2.9020167732184399E-2</v>
      </c>
      <c r="D879" s="18" t="s">
        <v>4509</v>
      </c>
    </row>
    <row r="880" spans="1:4" x14ac:dyDescent="0.25">
      <c r="A880" s="17" t="s">
        <v>4510</v>
      </c>
      <c r="B880" s="16" t="s">
        <v>4511</v>
      </c>
      <c r="C880" s="81">
        <v>2.9020167732184399E-2</v>
      </c>
      <c r="D880" s="18" t="s">
        <v>4512</v>
      </c>
    </row>
    <row r="881" spans="1:4" x14ac:dyDescent="0.25">
      <c r="A881" s="17" t="s">
        <v>4513</v>
      </c>
      <c r="B881" s="16" t="s">
        <v>4514</v>
      </c>
      <c r="C881" s="81">
        <v>2.9020167732184399E-2</v>
      </c>
      <c r="D881" s="18" t="s">
        <v>4515</v>
      </c>
    </row>
    <row r="882" spans="1:4" x14ac:dyDescent="0.25">
      <c r="A882" s="17" t="s">
        <v>4516</v>
      </c>
      <c r="B882" s="16" t="s">
        <v>4517</v>
      </c>
      <c r="C882" s="81">
        <v>2.9412475973221198E-2</v>
      </c>
      <c r="D882" s="18" t="s">
        <v>4518</v>
      </c>
    </row>
    <row r="883" spans="1:4" x14ac:dyDescent="0.25">
      <c r="A883" s="17" t="s">
        <v>4519</v>
      </c>
      <c r="B883" s="16" t="s">
        <v>4520</v>
      </c>
      <c r="C883" s="81">
        <v>2.9412475973221198E-2</v>
      </c>
      <c r="D883" s="18" t="s">
        <v>4521</v>
      </c>
    </row>
    <row r="884" spans="1:4" x14ac:dyDescent="0.25">
      <c r="A884" s="17" t="s">
        <v>4522</v>
      </c>
      <c r="B884" s="16" t="s">
        <v>4523</v>
      </c>
      <c r="C884" s="81">
        <v>2.9412475973221198E-2</v>
      </c>
      <c r="D884" s="18" t="s">
        <v>4524</v>
      </c>
    </row>
    <row r="885" spans="1:4" x14ac:dyDescent="0.25">
      <c r="A885" s="17" t="s">
        <v>4525</v>
      </c>
      <c r="B885" s="16" t="s">
        <v>4526</v>
      </c>
      <c r="C885" s="81">
        <v>2.9412475973221198E-2</v>
      </c>
      <c r="D885" s="18" t="s">
        <v>4527</v>
      </c>
    </row>
    <row r="886" spans="1:4" x14ac:dyDescent="0.25">
      <c r="A886" s="17" t="s">
        <v>4528</v>
      </c>
      <c r="B886" s="16" t="s">
        <v>4529</v>
      </c>
      <c r="C886" s="81">
        <v>2.9412475973221198E-2</v>
      </c>
      <c r="D886" s="18" t="s">
        <v>4530</v>
      </c>
    </row>
    <row r="887" spans="1:4" x14ac:dyDescent="0.25">
      <c r="A887" s="17" t="s">
        <v>4531</v>
      </c>
      <c r="B887" s="16" t="s">
        <v>4532</v>
      </c>
      <c r="C887" s="81">
        <v>2.9412475973221198E-2</v>
      </c>
      <c r="D887" s="18" t="s">
        <v>4533</v>
      </c>
    </row>
    <row r="888" spans="1:4" x14ac:dyDescent="0.25">
      <c r="A888" s="17" t="s">
        <v>4534</v>
      </c>
      <c r="B888" s="16" t="s">
        <v>4535</v>
      </c>
      <c r="C888" s="81">
        <v>2.9412475973221198E-2</v>
      </c>
      <c r="D888" s="18" t="s">
        <v>4536</v>
      </c>
    </row>
    <row r="889" spans="1:4" x14ac:dyDescent="0.25">
      <c r="A889" s="17" t="s">
        <v>4537</v>
      </c>
      <c r="B889" s="16" t="s">
        <v>4538</v>
      </c>
      <c r="C889" s="81">
        <v>2.9412475973221198E-2</v>
      </c>
      <c r="D889" s="18" t="s">
        <v>4539</v>
      </c>
    </row>
    <row r="890" spans="1:4" x14ac:dyDescent="0.25">
      <c r="A890" s="17" t="s">
        <v>4540</v>
      </c>
      <c r="B890" s="16" t="s">
        <v>4541</v>
      </c>
      <c r="C890" s="81">
        <v>2.9412475973221198E-2</v>
      </c>
      <c r="D890" s="18" t="s">
        <v>4542</v>
      </c>
    </row>
    <row r="891" spans="1:4" x14ac:dyDescent="0.25">
      <c r="A891" s="17" t="s">
        <v>4543</v>
      </c>
      <c r="B891" s="16" t="s">
        <v>4544</v>
      </c>
      <c r="C891" s="81">
        <v>2.9412475973221198E-2</v>
      </c>
      <c r="D891" s="18" t="s">
        <v>4545</v>
      </c>
    </row>
    <row r="892" spans="1:4" x14ac:dyDescent="0.25">
      <c r="A892" s="17" t="s">
        <v>4546</v>
      </c>
      <c r="B892" s="16" t="s">
        <v>4547</v>
      </c>
      <c r="C892" s="81">
        <v>2.9412475973221198E-2</v>
      </c>
      <c r="D892" s="18" t="s">
        <v>4548</v>
      </c>
    </row>
    <row r="893" spans="1:4" x14ac:dyDescent="0.25">
      <c r="A893" s="17" t="s">
        <v>4549</v>
      </c>
      <c r="B893" s="16" t="s">
        <v>4550</v>
      </c>
      <c r="C893" s="81">
        <v>2.9412475973221198E-2</v>
      </c>
      <c r="D893" s="18" t="s">
        <v>4551</v>
      </c>
    </row>
    <row r="894" spans="1:4" x14ac:dyDescent="0.25">
      <c r="A894" s="17" t="s">
        <v>4552</v>
      </c>
      <c r="B894" s="16" t="s">
        <v>4553</v>
      </c>
      <c r="C894" s="81">
        <v>3.0383374824542501E-2</v>
      </c>
      <c r="D894" s="18" t="s">
        <v>4554</v>
      </c>
    </row>
    <row r="895" spans="1:4" x14ac:dyDescent="0.25">
      <c r="A895" s="17" t="s">
        <v>4555</v>
      </c>
      <c r="B895" s="16" t="s">
        <v>4556</v>
      </c>
      <c r="C895" s="81">
        <v>3.0383374824542501E-2</v>
      </c>
      <c r="D895" s="18" t="s">
        <v>4557</v>
      </c>
    </row>
    <row r="896" spans="1:4" x14ac:dyDescent="0.25">
      <c r="A896" s="17" t="s">
        <v>4558</v>
      </c>
      <c r="B896" s="16" t="s">
        <v>4559</v>
      </c>
      <c r="C896" s="81">
        <v>3.0383374824542501E-2</v>
      </c>
      <c r="D896" s="18" t="s">
        <v>4560</v>
      </c>
    </row>
    <row r="897" spans="1:4" x14ac:dyDescent="0.25">
      <c r="A897" s="17" t="s">
        <v>4561</v>
      </c>
      <c r="B897" s="16" t="s">
        <v>4562</v>
      </c>
      <c r="C897" s="81">
        <v>3.0383374824542501E-2</v>
      </c>
      <c r="D897" s="18" t="s">
        <v>4563</v>
      </c>
    </row>
    <row r="898" spans="1:4" x14ac:dyDescent="0.25">
      <c r="A898" s="17" t="s">
        <v>4564</v>
      </c>
      <c r="B898" s="16" t="s">
        <v>4565</v>
      </c>
      <c r="C898" s="81">
        <v>3.0383374824542501E-2</v>
      </c>
      <c r="D898" s="18" t="s">
        <v>4566</v>
      </c>
    </row>
    <row r="899" spans="1:4" x14ac:dyDescent="0.25">
      <c r="A899" s="17" t="s">
        <v>4567</v>
      </c>
      <c r="B899" s="16" t="s">
        <v>4568</v>
      </c>
      <c r="C899" s="81">
        <v>3.0383374824542501E-2</v>
      </c>
      <c r="D899" s="18" t="s">
        <v>4569</v>
      </c>
    </row>
    <row r="900" spans="1:4" x14ac:dyDescent="0.25">
      <c r="A900" s="17" t="s">
        <v>4570</v>
      </c>
      <c r="B900" s="16" t="s">
        <v>4571</v>
      </c>
      <c r="C900" s="81">
        <v>3.0383374824542501E-2</v>
      </c>
      <c r="D900" s="18" t="s">
        <v>4572</v>
      </c>
    </row>
    <row r="901" spans="1:4" x14ac:dyDescent="0.25">
      <c r="A901" s="17" t="s">
        <v>4573</v>
      </c>
      <c r="B901" s="16" t="s">
        <v>4574</v>
      </c>
      <c r="C901" s="81">
        <v>3.0383374824542501E-2</v>
      </c>
      <c r="D901" s="18" t="s">
        <v>4560</v>
      </c>
    </row>
    <row r="902" spans="1:4" x14ac:dyDescent="0.25">
      <c r="A902" s="17" t="s">
        <v>4575</v>
      </c>
      <c r="B902" s="16" t="s">
        <v>4576</v>
      </c>
      <c r="C902" s="81">
        <v>3.0383374824542501E-2</v>
      </c>
      <c r="D902" s="18" t="s">
        <v>3965</v>
      </c>
    </row>
    <row r="903" spans="1:4" x14ac:dyDescent="0.25">
      <c r="A903" s="17" t="s">
        <v>4577</v>
      </c>
      <c r="B903" s="16" t="s">
        <v>4578</v>
      </c>
      <c r="C903" s="81">
        <v>3.0383374824542501E-2</v>
      </c>
      <c r="D903" s="18" t="s">
        <v>3959</v>
      </c>
    </row>
    <row r="904" spans="1:4" x14ac:dyDescent="0.25">
      <c r="A904" s="17" t="s">
        <v>4579</v>
      </c>
      <c r="B904" s="16" t="s">
        <v>4580</v>
      </c>
      <c r="C904" s="81">
        <v>3.0383374824542501E-2</v>
      </c>
      <c r="D904" s="18" t="s">
        <v>4581</v>
      </c>
    </row>
    <row r="905" spans="1:4" x14ac:dyDescent="0.25">
      <c r="A905" s="17" t="s">
        <v>4582</v>
      </c>
      <c r="B905" s="16" t="s">
        <v>4583</v>
      </c>
      <c r="C905" s="81">
        <v>3.0383374824542501E-2</v>
      </c>
      <c r="D905" s="18" t="s">
        <v>4584</v>
      </c>
    </row>
    <row r="906" spans="1:4" x14ac:dyDescent="0.25">
      <c r="A906" s="17" t="s">
        <v>4585</v>
      </c>
      <c r="B906" s="16" t="s">
        <v>4586</v>
      </c>
      <c r="C906" s="81">
        <v>3.0383374824542501E-2</v>
      </c>
      <c r="D906" s="18" t="s">
        <v>4297</v>
      </c>
    </row>
    <row r="907" spans="1:4" x14ac:dyDescent="0.25">
      <c r="A907" s="17" t="s">
        <v>4587</v>
      </c>
      <c r="B907" s="16" t="s">
        <v>4588</v>
      </c>
      <c r="C907" s="81">
        <v>3.0383374824542501E-2</v>
      </c>
      <c r="D907" s="18" t="s">
        <v>4589</v>
      </c>
    </row>
    <row r="908" spans="1:4" x14ac:dyDescent="0.25">
      <c r="A908" s="17" t="s">
        <v>4590</v>
      </c>
      <c r="B908" s="16" t="s">
        <v>4591</v>
      </c>
      <c r="C908" s="81">
        <v>3.0383374824542501E-2</v>
      </c>
      <c r="D908" s="18" t="s">
        <v>4560</v>
      </c>
    </row>
    <row r="909" spans="1:4" x14ac:dyDescent="0.25">
      <c r="A909" s="17" t="s">
        <v>4592</v>
      </c>
      <c r="B909" s="16" t="s">
        <v>4593</v>
      </c>
      <c r="C909" s="81">
        <v>3.0383374824542501E-2</v>
      </c>
      <c r="D909" s="18" t="s">
        <v>4594</v>
      </c>
    </row>
    <row r="910" spans="1:4" x14ac:dyDescent="0.25">
      <c r="A910" s="17" t="s">
        <v>4595</v>
      </c>
      <c r="B910" s="16" t="s">
        <v>4596</v>
      </c>
      <c r="C910" s="81">
        <v>3.0383374824542501E-2</v>
      </c>
      <c r="D910" s="18" t="s">
        <v>4597</v>
      </c>
    </row>
    <row r="911" spans="1:4" x14ac:dyDescent="0.25">
      <c r="A911" s="17" t="s">
        <v>4598</v>
      </c>
      <c r="B911" s="16" t="s">
        <v>4599</v>
      </c>
      <c r="C911" s="81">
        <v>3.0383374824542501E-2</v>
      </c>
      <c r="D911" s="18" t="s">
        <v>4600</v>
      </c>
    </row>
    <row r="912" spans="1:4" x14ac:dyDescent="0.25">
      <c r="A912" s="17" t="s">
        <v>4601</v>
      </c>
      <c r="B912" s="16" t="s">
        <v>4602</v>
      </c>
      <c r="C912" s="81">
        <v>3.0383374824542501E-2</v>
      </c>
      <c r="D912" s="18" t="s">
        <v>4603</v>
      </c>
    </row>
    <row r="913" spans="1:4" x14ac:dyDescent="0.25">
      <c r="A913" s="17" t="s">
        <v>4604</v>
      </c>
      <c r="B913" s="16" t="s">
        <v>4605</v>
      </c>
      <c r="C913" s="81">
        <v>3.0653969328544702E-2</v>
      </c>
      <c r="D913" s="18" t="s">
        <v>4606</v>
      </c>
    </row>
    <row r="914" spans="1:4" x14ac:dyDescent="0.25">
      <c r="A914" s="17" t="s">
        <v>4607</v>
      </c>
      <c r="B914" s="16" t="s">
        <v>4608</v>
      </c>
      <c r="C914" s="81">
        <v>3.0653969328544702E-2</v>
      </c>
      <c r="D914" s="18" t="s">
        <v>4609</v>
      </c>
    </row>
    <row r="915" spans="1:4" x14ac:dyDescent="0.25">
      <c r="A915" s="17" t="s">
        <v>4610</v>
      </c>
      <c r="B915" s="16" t="s">
        <v>4611</v>
      </c>
      <c r="C915" s="81">
        <v>3.0653969328544702E-2</v>
      </c>
      <c r="D915" s="18" t="s">
        <v>4612</v>
      </c>
    </row>
    <row r="916" spans="1:4" x14ac:dyDescent="0.25">
      <c r="A916" s="17" t="s">
        <v>4613</v>
      </c>
      <c r="B916" s="16" t="s">
        <v>4614</v>
      </c>
      <c r="C916" s="81">
        <v>3.0653969328544702E-2</v>
      </c>
      <c r="D916" s="18" t="s">
        <v>4615</v>
      </c>
    </row>
    <row r="917" spans="1:4" x14ac:dyDescent="0.25">
      <c r="A917" s="17" t="s">
        <v>4616</v>
      </c>
      <c r="B917" s="16" t="s">
        <v>4617</v>
      </c>
      <c r="C917" s="81">
        <v>3.1258600967154E-2</v>
      </c>
      <c r="D917" s="18" t="s">
        <v>4618</v>
      </c>
    </row>
    <row r="918" spans="1:4" x14ac:dyDescent="0.25">
      <c r="A918" s="17" t="s">
        <v>4619</v>
      </c>
      <c r="B918" s="16" t="s">
        <v>4620</v>
      </c>
      <c r="C918" s="81">
        <v>3.1746555236443999E-2</v>
      </c>
      <c r="D918" s="18" t="s">
        <v>4621</v>
      </c>
    </row>
    <row r="919" spans="1:4" x14ac:dyDescent="0.25">
      <c r="A919" s="17" t="s">
        <v>4622</v>
      </c>
      <c r="B919" s="16" t="s">
        <v>4623</v>
      </c>
      <c r="C919" s="81">
        <v>3.1746555236443999E-2</v>
      </c>
      <c r="D919" s="18" t="s">
        <v>4624</v>
      </c>
    </row>
    <row r="920" spans="1:4" x14ac:dyDescent="0.25">
      <c r="A920" s="17" t="s">
        <v>4625</v>
      </c>
      <c r="B920" s="16" t="s">
        <v>4626</v>
      </c>
      <c r="C920" s="81">
        <v>3.1746555236443999E-2</v>
      </c>
      <c r="D920" s="18" t="s">
        <v>4627</v>
      </c>
    </row>
    <row r="921" spans="1:4" x14ac:dyDescent="0.25">
      <c r="A921" s="17" t="s">
        <v>4628</v>
      </c>
      <c r="B921" s="16" t="s">
        <v>4629</v>
      </c>
      <c r="C921" s="81">
        <v>3.1746555236443999E-2</v>
      </c>
      <c r="D921" s="18" t="s">
        <v>4630</v>
      </c>
    </row>
    <row r="922" spans="1:4" x14ac:dyDescent="0.25">
      <c r="A922" s="17" t="s">
        <v>4631</v>
      </c>
      <c r="B922" s="16" t="s">
        <v>4632</v>
      </c>
      <c r="C922" s="81">
        <v>3.1746555236443999E-2</v>
      </c>
      <c r="D922" s="18" t="s">
        <v>4633</v>
      </c>
    </row>
    <row r="923" spans="1:4" x14ac:dyDescent="0.25">
      <c r="A923" s="17" t="s">
        <v>4634</v>
      </c>
      <c r="B923" s="16" t="s">
        <v>4635</v>
      </c>
      <c r="C923" s="81">
        <v>3.1746555236443999E-2</v>
      </c>
      <c r="D923" s="18" t="s">
        <v>4630</v>
      </c>
    </row>
    <row r="924" spans="1:4" x14ac:dyDescent="0.25">
      <c r="A924" s="17" t="s">
        <v>4636</v>
      </c>
      <c r="B924" s="16" t="s">
        <v>4637</v>
      </c>
      <c r="C924" s="81">
        <v>3.2090932789360697E-2</v>
      </c>
      <c r="D924" s="18" t="s">
        <v>4638</v>
      </c>
    </row>
    <row r="925" spans="1:4" x14ac:dyDescent="0.25">
      <c r="A925" s="17" t="s">
        <v>4639</v>
      </c>
      <c r="B925" s="16" t="s">
        <v>4640</v>
      </c>
      <c r="C925" s="81">
        <v>3.2090932789360697E-2</v>
      </c>
      <c r="D925" s="18" t="s">
        <v>4641</v>
      </c>
    </row>
    <row r="926" spans="1:4" x14ac:dyDescent="0.25">
      <c r="A926" s="17" t="s">
        <v>4642</v>
      </c>
      <c r="B926" s="16" t="s">
        <v>4643</v>
      </c>
      <c r="C926" s="81">
        <v>3.2090932789360697E-2</v>
      </c>
      <c r="D926" s="18" t="s">
        <v>4644</v>
      </c>
    </row>
    <row r="927" spans="1:4" x14ac:dyDescent="0.25">
      <c r="A927" s="17" t="s">
        <v>4645</v>
      </c>
      <c r="B927" s="16" t="s">
        <v>4646</v>
      </c>
      <c r="C927" s="81">
        <v>3.2090932789360697E-2</v>
      </c>
      <c r="D927" s="18" t="s">
        <v>4647</v>
      </c>
    </row>
    <row r="928" spans="1:4" x14ac:dyDescent="0.25">
      <c r="A928" s="17" t="s">
        <v>4648</v>
      </c>
      <c r="B928" s="16" t="s">
        <v>4649</v>
      </c>
      <c r="C928" s="81">
        <v>3.3154521435065698E-2</v>
      </c>
      <c r="D928" s="18" t="s">
        <v>4650</v>
      </c>
    </row>
    <row r="929" spans="1:4" x14ac:dyDescent="0.25">
      <c r="A929" s="17" t="s">
        <v>4651</v>
      </c>
      <c r="B929" s="16" t="s">
        <v>4652</v>
      </c>
      <c r="C929" s="81">
        <v>3.3154521435065698E-2</v>
      </c>
      <c r="D929" s="18" t="s">
        <v>4653</v>
      </c>
    </row>
    <row r="930" spans="1:4" x14ac:dyDescent="0.25">
      <c r="A930" s="17" t="s">
        <v>4654</v>
      </c>
      <c r="B930" s="16" t="s">
        <v>4655</v>
      </c>
      <c r="C930" s="81">
        <v>3.3154521435065698E-2</v>
      </c>
      <c r="D930" s="18" t="s">
        <v>4656</v>
      </c>
    </row>
    <row r="931" spans="1:4" x14ac:dyDescent="0.25">
      <c r="A931" s="17" t="s">
        <v>4657</v>
      </c>
      <c r="B931" s="16" t="s">
        <v>4658</v>
      </c>
      <c r="C931" s="81">
        <v>3.3154521435065698E-2</v>
      </c>
      <c r="D931" s="18" t="s">
        <v>4659</v>
      </c>
    </row>
    <row r="932" spans="1:4" x14ac:dyDescent="0.25">
      <c r="A932" s="17" t="s">
        <v>4660</v>
      </c>
      <c r="B932" s="16" t="s">
        <v>4661</v>
      </c>
      <c r="C932" s="81">
        <v>3.33370328209995E-2</v>
      </c>
      <c r="D932" s="18" t="s">
        <v>4662</v>
      </c>
    </row>
    <row r="933" spans="1:4" x14ac:dyDescent="0.25">
      <c r="A933" s="17" t="s">
        <v>4663</v>
      </c>
      <c r="B933" s="16" t="s">
        <v>4664</v>
      </c>
      <c r="C933" s="81">
        <v>3.33370328209995E-2</v>
      </c>
      <c r="D933" s="18" t="s">
        <v>4665</v>
      </c>
    </row>
    <row r="934" spans="1:4" x14ac:dyDescent="0.25">
      <c r="A934" s="17" t="s">
        <v>4666</v>
      </c>
      <c r="B934" s="16" t="s">
        <v>4667</v>
      </c>
      <c r="C934" s="81">
        <v>3.33370328209995E-2</v>
      </c>
      <c r="D934" s="18" t="s">
        <v>4668</v>
      </c>
    </row>
    <row r="935" spans="1:4" x14ac:dyDescent="0.25">
      <c r="A935" s="17" t="s">
        <v>4669</v>
      </c>
      <c r="B935" s="16" t="s">
        <v>4670</v>
      </c>
      <c r="C935" s="81">
        <v>3.4185728892686201E-2</v>
      </c>
      <c r="D935" s="18" t="s">
        <v>4671</v>
      </c>
    </row>
    <row r="936" spans="1:4" x14ac:dyDescent="0.25">
      <c r="A936" s="17" t="s">
        <v>4672</v>
      </c>
      <c r="B936" s="16" t="s">
        <v>4673</v>
      </c>
      <c r="C936" s="81">
        <v>3.4859780115386603E-2</v>
      </c>
      <c r="D936" s="18" t="s">
        <v>4674</v>
      </c>
    </row>
    <row r="937" spans="1:4" x14ac:dyDescent="0.25">
      <c r="A937" s="17" t="s">
        <v>4675</v>
      </c>
      <c r="B937" s="16" t="s">
        <v>4676</v>
      </c>
      <c r="C937" s="81">
        <v>3.6539102313309403E-2</v>
      </c>
      <c r="D937" s="18" t="s">
        <v>4677</v>
      </c>
    </row>
    <row r="938" spans="1:4" x14ac:dyDescent="0.25">
      <c r="A938" s="17" t="s">
        <v>4678</v>
      </c>
      <c r="B938" s="16" t="s">
        <v>4679</v>
      </c>
      <c r="C938" s="81">
        <v>3.6539102313309403E-2</v>
      </c>
      <c r="D938" s="18" t="s">
        <v>4680</v>
      </c>
    </row>
    <row r="939" spans="1:4" x14ac:dyDescent="0.25">
      <c r="A939" s="17" t="s">
        <v>4681</v>
      </c>
      <c r="B939" s="16" t="s">
        <v>4682</v>
      </c>
      <c r="C939" s="81">
        <v>3.6539102313309403E-2</v>
      </c>
      <c r="D939" s="18" t="s">
        <v>4683</v>
      </c>
    </row>
    <row r="940" spans="1:4" x14ac:dyDescent="0.25">
      <c r="A940" s="17" t="s">
        <v>4684</v>
      </c>
      <c r="B940" s="16" t="s">
        <v>4685</v>
      </c>
      <c r="C940" s="81">
        <v>3.6539102313309403E-2</v>
      </c>
      <c r="D940" s="18" t="s">
        <v>4686</v>
      </c>
    </row>
    <row r="941" spans="1:4" x14ac:dyDescent="0.25">
      <c r="A941" s="17" t="s">
        <v>4687</v>
      </c>
      <c r="B941" s="16" t="s">
        <v>4688</v>
      </c>
      <c r="C941" s="81">
        <v>3.6539102313309403E-2</v>
      </c>
      <c r="D941" s="18" t="s">
        <v>4689</v>
      </c>
    </row>
    <row r="942" spans="1:4" x14ac:dyDescent="0.25">
      <c r="A942" s="17" t="s">
        <v>4690</v>
      </c>
      <c r="B942" s="16" t="s">
        <v>4691</v>
      </c>
      <c r="C942" s="81">
        <v>3.6539102313309403E-2</v>
      </c>
      <c r="D942" s="18" t="s">
        <v>4692</v>
      </c>
    </row>
    <row r="943" spans="1:4" x14ac:dyDescent="0.25">
      <c r="A943" s="17" t="s">
        <v>4693</v>
      </c>
      <c r="B943" s="16" t="s">
        <v>4694</v>
      </c>
      <c r="C943" s="81">
        <v>3.6539102313309403E-2</v>
      </c>
      <c r="D943" s="18" t="s">
        <v>4695</v>
      </c>
    </row>
    <row r="944" spans="1:4" x14ac:dyDescent="0.25">
      <c r="A944" s="17" t="s">
        <v>4696</v>
      </c>
      <c r="B944" s="16" t="s">
        <v>4697</v>
      </c>
      <c r="C944" s="81">
        <v>3.6539102313309403E-2</v>
      </c>
      <c r="D944" s="18" t="s">
        <v>4698</v>
      </c>
    </row>
    <row r="945" spans="1:4" x14ac:dyDescent="0.25">
      <c r="A945" s="17" t="s">
        <v>4699</v>
      </c>
      <c r="B945" s="16" t="s">
        <v>4700</v>
      </c>
      <c r="C945" s="81">
        <v>3.6539102313309403E-2</v>
      </c>
      <c r="D945" s="18" t="s">
        <v>4701</v>
      </c>
    </row>
    <row r="946" spans="1:4" x14ac:dyDescent="0.25">
      <c r="A946" s="17" t="s">
        <v>4702</v>
      </c>
      <c r="B946" s="16" t="s">
        <v>4703</v>
      </c>
      <c r="C946" s="81">
        <v>3.6539102313309403E-2</v>
      </c>
      <c r="D946" s="18" t="s">
        <v>4704</v>
      </c>
    </row>
    <row r="947" spans="1:4" x14ac:dyDescent="0.25">
      <c r="A947" s="17" t="s">
        <v>4705</v>
      </c>
      <c r="B947" s="16" t="s">
        <v>4706</v>
      </c>
      <c r="C947" s="81">
        <v>3.6539102313309403E-2</v>
      </c>
      <c r="D947" s="18" t="s">
        <v>4707</v>
      </c>
    </row>
    <row r="948" spans="1:4" x14ac:dyDescent="0.25">
      <c r="A948" s="17" t="s">
        <v>4708</v>
      </c>
      <c r="B948" s="16" t="s">
        <v>4709</v>
      </c>
      <c r="C948" s="81">
        <v>3.6539102313309403E-2</v>
      </c>
      <c r="D948" s="18" t="s">
        <v>4710</v>
      </c>
    </row>
    <row r="949" spans="1:4" x14ac:dyDescent="0.25">
      <c r="A949" s="17" t="s">
        <v>4711</v>
      </c>
      <c r="B949" s="16" t="s">
        <v>4712</v>
      </c>
      <c r="C949" s="81">
        <v>3.6539102313309403E-2</v>
      </c>
      <c r="D949" s="18" t="s">
        <v>4713</v>
      </c>
    </row>
    <row r="950" spans="1:4" x14ac:dyDescent="0.25">
      <c r="A950" s="17" t="s">
        <v>4714</v>
      </c>
      <c r="B950" s="16" t="s">
        <v>4715</v>
      </c>
      <c r="C950" s="81">
        <v>3.6539102313309403E-2</v>
      </c>
      <c r="D950" s="18" t="s">
        <v>4716</v>
      </c>
    </row>
    <row r="951" spans="1:4" x14ac:dyDescent="0.25">
      <c r="A951" s="17" t="s">
        <v>4717</v>
      </c>
      <c r="B951" s="16" t="s">
        <v>4718</v>
      </c>
      <c r="C951" s="81">
        <v>3.6539102313309403E-2</v>
      </c>
      <c r="D951" s="18" t="s">
        <v>4719</v>
      </c>
    </row>
    <row r="952" spans="1:4" x14ac:dyDescent="0.25">
      <c r="A952" s="17" t="s">
        <v>4720</v>
      </c>
      <c r="B952" s="16" t="s">
        <v>4721</v>
      </c>
      <c r="C952" s="81">
        <v>3.6539102313309403E-2</v>
      </c>
      <c r="D952" s="18" t="s">
        <v>4722</v>
      </c>
    </row>
    <row r="953" spans="1:4" x14ac:dyDescent="0.25">
      <c r="A953" s="17" t="s">
        <v>4723</v>
      </c>
      <c r="B953" s="16" t="s">
        <v>4724</v>
      </c>
      <c r="C953" s="81">
        <v>3.6539102313309403E-2</v>
      </c>
      <c r="D953" s="18" t="s">
        <v>4725</v>
      </c>
    </row>
    <row r="954" spans="1:4" x14ac:dyDescent="0.25">
      <c r="A954" s="17" t="s">
        <v>4726</v>
      </c>
      <c r="B954" s="16" t="s">
        <v>4727</v>
      </c>
      <c r="C954" s="81">
        <v>3.6539102313309403E-2</v>
      </c>
      <c r="D954" s="18" t="s">
        <v>4728</v>
      </c>
    </row>
    <row r="955" spans="1:4" x14ac:dyDescent="0.25">
      <c r="A955" s="17" t="s">
        <v>4729</v>
      </c>
      <c r="B955" s="16" t="s">
        <v>4730</v>
      </c>
      <c r="C955" s="81">
        <v>3.6539102313309403E-2</v>
      </c>
      <c r="D955" s="18" t="s">
        <v>4193</v>
      </c>
    </row>
    <row r="956" spans="1:4" x14ac:dyDescent="0.25">
      <c r="A956" s="17" t="s">
        <v>4731</v>
      </c>
      <c r="B956" s="16" t="s">
        <v>4732</v>
      </c>
      <c r="C956" s="81">
        <v>3.6539102313309403E-2</v>
      </c>
      <c r="D956" s="18" t="s">
        <v>4733</v>
      </c>
    </row>
    <row r="957" spans="1:4" x14ac:dyDescent="0.25">
      <c r="A957" s="17" t="s">
        <v>4734</v>
      </c>
      <c r="B957" s="16" t="s">
        <v>4735</v>
      </c>
      <c r="C957" s="81">
        <v>3.6539102313309403E-2</v>
      </c>
      <c r="D957" s="18" t="s">
        <v>4736</v>
      </c>
    </row>
    <row r="958" spans="1:4" x14ac:dyDescent="0.25">
      <c r="A958" s="17" t="s">
        <v>4737</v>
      </c>
      <c r="B958" s="16" t="s">
        <v>4738</v>
      </c>
      <c r="C958" s="81">
        <v>3.6539102313309403E-2</v>
      </c>
      <c r="D958" s="18" t="s">
        <v>4739</v>
      </c>
    </row>
    <row r="959" spans="1:4" x14ac:dyDescent="0.25">
      <c r="A959" s="17" t="s">
        <v>4740</v>
      </c>
      <c r="B959" s="16" t="s">
        <v>4741</v>
      </c>
      <c r="C959" s="81">
        <v>3.6539102313309403E-2</v>
      </c>
      <c r="D959" s="18" t="s">
        <v>4742</v>
      </c>
    </row>
    <row r="960" spans="1:4" x14ac:dyDescent="0.25">
      <c r="A960" s="17" t="s">
        <v>4743</v>
      </c>
      <c r="B960" s="16" t="s">
        <v>4744</v>
      </c>
      <c r="C960" s="81">
        <v>3.6965871381002699E-2</v>
      </c>
      <c r="D960" s="18" t="s">
        <v>4745</v>
      </c>
    </row>
    <row r="961" spans="1:4" x14ac:dyDescent="0.25">
      <c r="A961" s="17" t="s">
        <v>4746</v>
      </c>
      <c r="B961" s="16" t="s">
        <v>4747</v>
      </c>
      <c r="C961" s="81">
        <v>3.7447846431358997E-2</v>
      </c>
      <c r="D961" s="18" t="s">
        <v>4748</v>
      </c>
    </row>
    <row r="962" spans="1:4" x14ac:dyDescent="0.25">
      <c r="A962" s="17" t="s">
        <v>4749</v>
      </c>
      <c r="B962" s="16" t="s">
        <v>4750</v>
      </c>
      <c r="C962" s="81">
        <v>3.7559222394394499E-2</v>
      </c>
      <c r="D962" s="18" t="s">
        <v>4751</v>
      </c>
    </row>
    <row r="963" spans="1:4" x14ac:dyDescent="0.25">
      <c r="A963" s="17" t="s">
        <v>4752</v>
      </c>
      <c r="B963" s="16" t="s">
        <v>4753</v>
      </c>
      <c r="C963" s="81">
        <v>3.7631418968619303E-2</v>
      </c>
      <c r="D963" s="18" t="s">
        <v>4754</v>
      </c>
    </row>
    <row r="964" spans="1:4" x14ac:dyDescent="0.25">
      <c r="A964" s="17" t="s">
        <v>4755</v>
      </c>
      <c r="B964" s="16" t="s">
        <v>4756</v>
      </c>
      <c r="C964" s="81">
        <v>3.9148837090479303E-2</v>
      </c>
      <c r="D964" s="18" t="s">
        <v>4757</v>
      </c>
    </row>
    <row r="965" spans="1:4" x14ac:dyDescent="0.25">
      <c r="A965" s="17" t="s">
        <v>4758</v>
      </c>
      <c r="B965" s="16" t="s">
        <v>4759</v>
      </c>
      <c r="C965" s="81">
        <v>3.9300692635591397E-2</v>
      </c>
      <c r="D965" s="18" t="s">
        <v>4760</v>
      </c>
    </row>
    <row r="966" spans="1:4" x14ac:dyDescent="0.25">
      <c r="A966" s="17" t="s">
        <v>4761</v>
      </c>
      <c r="B966" s="16" t="s">
        <v>4762</v>
      </c>
      <c r="C966" s="81">
        <v>3.9300692635591397E-2</v>
      </c>
      <c r="D966" s="18" t="s">
        <v>4763</v>
      </c>
    </row>
    <row r="967" spans="1:4" x14ac:dyDescent="0.25">
      <c r="A967" s="17" t="s">
        <v>4764</v>
      </c>
      <c r="B967" s="16" t="s">
        <v>4765</v>
      </c>
      <c r="C967" s="81">
        <v>3.9300692635591397E-2</v>
      </c>
      <c r="D967" s="18" t="s">
        <v>4766</v>
      </c>
    </row>
    <row r="968" spans="1:4" x14ac:dyDescent="0.25">
      <c r="A968" s="17" t="s">
        <v>4767</v>
      </c>
      <c r="B968" s="16" t="s">
        <v>4768</v>
      </c>
      <c r="C968" s="81">
        <v>4.0192774719771597E-2</v>
      </c>
      <c r="D968" s="18" t="s">
        <v>4769</v>
      </c>
    </row>
    <row r="969" spans="1:4" x14ac:dyDescent="0.25">
      <c r="A969" s="17" t="s">
        <v>4770</v>
      </c>
      <c r="B969" s="16" t="s">
        <v>4771</v>
      </c>
      <c r="C969" s="81">
        <v>4.0192774719771597E-2</v>
      </c>
      <c r="D969" s="18" t="s">
        <v>4772</v>
      </c>
    </row>
    <row r="970" spans="1:4" x14ac:dyDescent="0.25">
      <c r="A970" s="17" t="s">
        <v>4773</v>
      </c>
      <c r="B970" s="16" t="s">
        <v>4774</v>
      </c>
      <c r="C970" s="81">
        <v>4.0833453504636498E-2</v>
      </c>
      <c r="D970" s="18" t="s">
        <v>4775</v>
      </c>
    </row>
    <row r="971" spans="1:4" x14ac:dyDescent="0.25">
      <c r="A971" s="17" t="s">
        <v>4776</v>
      </c>
      <c r="B971" s="16" t="s">
        <v>4777</v>
      </c>
      <c r="C971" s="81">
        <v>4.0909055923965598E-2</v>
      </c>
      <c r="D971" s="18" t="s">
        <v>4778</v>
      </c>
    </row>
    <row r="972" spans="1:4" x14ac:dyDescent="0.25">
      <c r="A972" s="17" t="s">
        <v>4779</v>
      </c>
      <c r="B972" s="16" t="s">
        <v>4780</v>
      </c>
      <c r="C972" s="81">
        <v>4.2109627152446302E-2</v>
      </c>
      <c r="D972" s="18" t="s">
        <v>4781</v>
      </c>
    </row>
    <row r="973" spans="1:4" x14ac:dyDescent="0.25">
      <c r="A973" s="17" t="s">
        <v>4782</v>
      </c>
      <c r="B973" s="16" t="s">
        <v>4783</v>
      </c>
      <c r="C973" s="81">
        <v>4.2149085953983798E-2</v>
      </c>
      <c r="D973" s="18" t="s">
        <v>4784</v>
      </c>
    </row>
    <row r="974" spans="1:4" x14ac:dyDescent="0.25">
      <c r="A974" s="17" t="s">
        <v>4785</v>
      </c>
      <c r="B974" s="16" t="s">
        <v>4786</v>
      </c>
      <c r="C974" s="81">
        <v>4.3052446235010998E-2</v>
      </c>
      <c r="D974" s="18" t="s">
        <v>4787</v>
      </c>
    </row>
    <row r="975" spans="1:4" x14ac:dyDescent="0.25">
      <c r="A975" s="17" t="s">
        <v>4788</v>
      </c>
      <c r="B975" s="16" t="s">
        <v>4789</v>
      </c>
      <c r="C975" s="81">
        <v>4.3052446235010998E-2</v>
      </c>
      <c r="D975" s="18" t="s">
        <v>4790</v>
      </c>
    </row>
    <row r="976" spans="1:4" x14ac:dyDescent="0.25">
      <c r="A976" s="17" t="s">
        <v>4791</v>
      </c>
      <c r="B976" s="16" t="s">
        <v>4792</v>
      </c>
      <c r="C976" s="81">
        <v>4.3052446235010998E-2</v>
      </c>
      <c r="D976" s="18" t="s">
        <v>4793</v>
      </c>
    </row>
    <row r="977" spans="1:4" x14ac:dyDescent="0.25">
      <c r="A977" s="17" t="s">
        <v>4794</v>
      </c>
      <c r="B977" s="16" t="s">
        <v>4795</v>
      </c>
      <c r="C977" s="81">
        <v>4.3052446235010998E-2</v>
      </c>
      <c r="D977" s="18" t="s">
        <v>3959</v>
      </c>
    </row>
    <row r="978" spans="1:4" x14ac:dyDescent="0.25">
      <c r="A978" s="17" t="s">
        <v>4796</v>
      </c>
      <c r="B978" s="16" t="s">
        <v>4797</v>
      </c>
      <c r="C978" s="81">
        <v>4.3052446235010998E-2</v>
      </c>
      <c r="D978" s="18" t="s">
        <v>4798</v>
      </c>
    </row>
    <row r="979" spans="1:4" x14ac:dyDescent="0.25">
      <c r="A979" s="17" t="s">
        <v>4799</v>
      </c>
      <c r="B979" s="16" t="s">
        <v>4800</v>
      </c>
      <c r="C979" s="81">
        <v>4.3052446235010998E-2</v>
      </c>
      <c r="D979" s="18" t="s">
        <v>4801</v>
      </c>
    </row>
    <row r="980" spans="1:4" x14ac:dyDescent="0.25">
      <c r="A980" s="17" t="s">
        <v>4802</v>
      </c>
      <c r="B980" s="16" t="s">
        <v>4803</v>
      </c>
      <c r="C980" s="81">
        <v>4.3052446235010998E-2</v>
      </c>
      <c r="D980" s="18" t="s">
        <v>4804</v>
      </c>
    </row>
    <row r="981" spans="1:4" x14ac:dyDescent="0.25">
      <c r="A981" s="17" t="s">
        <v>4805</v>
      </c>
      <c r="B981" s="16" t="s">
        <v>4806</v>
      </c>
      <c r="C981" s="81">
        <v>4.3052446235010998E-2</v>
      </c>
      <c r="D981" s="18" t="s">
        <v>4807</v>
      </c>
    </row>
    <row r="982" spans="1:4" x14ac:dyDescent="0.25">
      <c r="A982" s="17" t="s">
        <v>4808</v>
      </c>
      <c r="B982" s="16" t="s">
        <v>4809</v>
      </c>
      <c r="C982" s="81">
        <v>4.3052446235010998E-2</v>
      </c>
      <c r="D982" s="18" t="s">
        <v>4810</v>
      </c>
    </row>
    <row r="983" spans="1:4" x14ac:dyDescent="0.25">
      <c r="A983" s="17" t="s">
        <v>4811</v>
      </c>
      <c r="B983" s="16" t="s">
        <v>4812</v>
      </c>
      <c r="C983" s="81">
        <v>4.3052446235010998E-2</v>
      </c>
      <c r="D983" s="18" t="s">
        <v>4813</v>
      </c>
    </row>
    <row r="984" spans="1:4" x14ac:dyDescent="0.25">
      <c r="A984" s="17" t="s">
        <v>4814</v>
      </c>
      <c r="B984" s="16" t="s">
        <v>4815</v>
      </c>
      <c r="C984" s="81">
        <v>4.3052446235010998E-2</v>
      </c>
      <c r="D984" s="18" t="s">
        <v>4816</v>
      </c>
    </row>
    <row r="985" spans="1:4" x14ac:dyDescent="0.25">
      <c r="A985" s="17" t="s">
        <v>4817</v>
      </c>
      <c r="B985" s="16" t="s">
        <v>4818</v>
      </c>
      <c r="C985" s="81">
        <v>4.3055572013179499E-2</v>
      </c>
      <c r="D985" s="18" t="s">
        <v>4819</v>
      </c>
    </row>
    <row r="986" spans="1:4" x14ac:dyDescent="0.25">
      <c r="A986" s="17" t="s">
        <v>4820</v>
      </c>
      <c r="B986" s="16" t="s">
        <v>4821</v>
      </c>
      <c r="C986" s="81">
        <v>4.3173648487337901E-2</v>
      </c>
      <c r="D986" s="18" t="s">
        <v>4822</v>
      </c>
    </row>
    <row r="987" spans="1:4" x14ac:dyDescent="0.25">
      <c r="A987" s="17" t="s">
        <v>4823</v>
      </c>
      <c r="B987" s="16" t="s">
        <v>4824</v>
      </c>
      <c r="C987" s="81">
        <v>4.3173648487337901E-2</v>
      </c>
      <c r="D987" s="18" t="s">
        <v>4825</v>
      </c>
    </row>
    <row r="988" spans="1:4" x14ac:dyDescent="0.25">
      <c r="A988" s="17" t="s">
        <v>4826</v>
      </c>
      <c r="B988" s="16" t="s">
        <v>4827</v>
      </c>
      <c r="C988" s="81">
        <v>4.47456519870209E-2</v>
      </c>
      <c r="D988" s="18" t="s">
        <v>4828</v>
      </c>
    </row>
    <row r="989" spans="1:4" x14ac:dyDescent="0.25">
      <c r="A989" s="17" t="s">
        <v>4829</v>
      </c>
      <c r="B989" s="16" t="s">
        <v>4830</v>
      </c>
      <c r="C989" s="81">
        <v>4.47456519870209E-2</v>
      </c>
      <c r="D989" s="18" t="s">
        <v>4831</v>
      </c>
    </row>
    <row r="990" spans="1:4" x14ac:dyDescent="0.25">
      <c r="A990" s="17" t="s">
        <v>4832</v>
      </c>
      <c r="B990" s="16" t="s">
        <v>4833</v>
      </c>
      <c r="C990" s="81">
        <v>4.47456519870209E-2</v>
      </c>
      <c r="D990" s="18" t="s">
        <v>4834</v>
      </c>
    </row>
    <row r="991" spans="1:4" x14ac:dyDescent="0.25">
      <c r="A991" s="17" t="s">
        <v>4835</v>
      </c>
      <c r="B991" s="16" t="s">
        <v>4836</v>
      </c>
      <c r="C991" s="81">
        <v>4.5058692262189198E-2</v>
      </c>
      <c r="D991" s="18" t="s">
        <v>4837</v>
      </c>
    </row>
    <row r="992" spans="1:4" x14ac:dyDescent="0.25">
      <c r="A992" s="17" t="s">
        <v>4838</v>
      </c>
      <c r="B992" s="16" t="s">
        <v>4839</v>
      </c>
      <c r="C992" s="81">
        <v>4.5315738889259598E-2</v>
      </c>
      <c r="D992" s="18" t="s">
        <v>4840</v>
      </c>
    </row>
    <row r="993" spans="1:4" x14ac:dyDescent="0.25">
      <c r="A993" s="17" t="s">
        <v>4841</v>
      </c>
      <c r="B993" s="16" t="s">
        <v>4842</v>
      </c>
      <c r="C993" s="81">
        <v>4.5315738889259598E-2</v>
      </c>
      <c r="D993" s="18" t="s">
        <v>4843</v>
      </c>
    </row>
    <row r="994" spans="1:4" x14ac:dyDescent="0.25">
      <c r="A994" s="17" t="s">
        <v>4844</v>
      </c>
      <c r="B994" s="16" t="s">
        <v>4845</v>
      </c>
      <c r="C994" s="81">
        <v>4.5315738889259598E-2</v>
      </c>
      <c r="D994" s="18" t="s">
        <v>4846</v>
      </c>
    </row>
    <row r="995" spans="1:4" x14ac:dyDescent="0.25">
      <c r="A995" s="17" t="s">
        <v>4847</v>
      </c>
      <c r="B995" s="16" t="s">
        <v>4848</v>
      </c>
      <c r="C995" s="81">
        <v>4.5315738889259598E-2</v>
      </c>
      <c r="D995" s="18" t="s">
        <v>4849</v>
      </c>
    </row>
    <row r="996" spans="1:4" x14ac:dyDescent="0.25">
      <c r="A996" s="17" t="s">
        <v>4850</v>
      </c>
      <c r="B996" s="16" t="s">
        <v>4851</v>
      </c>
      <c r="C996" s="81">
        <v>4.5315738889259598E-2</v>
      </c>
      <c r="D996" s="18" t="s">
        <v>4852</v>
      </c>
    </row>
    <row r="997" spans="1:4" x14ac:dyDescent="0.25">
      <c r="A997" s="17" t="s">
        <v>4853</v>
      </c>
      <c r="B997" s="16" t="s">
        <v>4854</v>
      </c>
      <c r="C997" s="81">
        <v>4.5315738889259598E-2</v>
      </c>
      <c r="D997" s="18" t="s">
        <v>4855</v>
      </c>
    </row>
    <row r="998" spans="1:4" x14ac:dyDescent="0.25">
      <c r="A998" s="17" t="s">
        <v>4856</v>
      </c>
      <c r="B998" s="16" t="s">
        <v>4857</v>
      </c>
      <c r="C998" s="81">
        <v>4.5315738889259598E-2</v>
      </c>
      <c r="D998" s="18" t="s">
        <v>4858</v>
      </c>
    </row>
    <row r="999" spans="1:4" x14ac:dyDescent="0.25">
      <c r="A999" s="17" t="s">
        <v>4859</v>
      </c>
      <c r="B999" s="16" t="s">
        <v>4860</v>
      </c>
      <c r="C999" s="81">
        <v>4.5315738889259598E-2</v>
      </c>
      <c r="D999" s="18" t="s">
        <v>4861</v>
      </c>
    </row>
    <row r="1000" spans="1:4" x14ac:dyDescent="0.25">
      <c r="A1000" s="17" t="s">
        <v>4862</v>
      </c>
      <c r="B1000" s="16" t="s">
        <v>4863</v>
      </c>
      <c r="C1000" s="81">
        <v>4.5315738889259598E-2</v>
      </c>
      <c r="D1000" s="18" t="s">
        <v>4864</v>
      </c>
    </row>
    <row r="1001" spans="1:4" x14ac:dyDescent="0.25">
      <c r="A1001" s="17" t="s">
        <v>4865</v>
      </c>
      <c r="B1001" s="16" t="s">
        <v>4866</v>
      </c>
      <c r="C1001" s="81">
        <v>4.5315738889259598E-2</v>
      </c>
      <c r="D1001" s="18" t="s">
        <v>4867</v>
      </c>
    </row>
    <row r="1002" spans="1:4" x14ac:dyDescent="0.25">
      <c r="A1002" s="17" t="s">
        <v>4868</v>
      </c>
      <c r="B1002" s="16" t="s">
        <v>4869</v>
      </c>
      <c r="C1002" s="81">
        <v>4.5315738889259598E-2</v>
      </c>
      <c r="D1002" s="18" t="s">
        <v>4870</v>
      </c>
    </row>
    <row r="1003" spans="1:4" x14ac:dyDescent="0.25">
      <c r="A1003" s="17" t="s">
        <v>4871</v>
      </c>
      <c r="B1003" s="16" t="s">
        <v>4872</v>
      </c>
      <c r="C1003" s="81">
        <v>4.5315738889259598E-2</v>
      </c>
      <c r="D1003" s="18" t="s">
        <v>4873</v>
      </c>
    </row>
    <row r="1004" spans="1:4" x14ac:dyDescent="0.25">
      <c r="A1004" s="17" t="s">
        <v>4874</v>
      </c>
      <c r="B1004" s="16" t="s">
        <v>4875</v>
      </c>
      <c r="C1004" s="81">
        <v>4.5315738889259598E-2</v>
      </c>
      <c r="D1004" s="18" t="s">
        <v>4876</v>
      </c>
    </row>
    <row r="1005" spans="1:4" x14ac:dyDescent="0.25">
      <c r="A1005" s="17" t="s">
        <v>4877</v>
      </c>
      <c r="B1005" s="16" t="s">
        <v>4878</v>
      </c>
      <c r="C1005" s="81">
        <v>4.5315738889259598E-2</v>
      </c>
      <c r="D1005" s="18" t="s">
        <v>4879</v>
      </c>
    </row>
    <row r="1006" spans="1:4" x14ac:dyDescent="0.25">
      <c r="A1006" s="17" t="s">
        <v>4880</v>
      </c>
      <c r="B1006" s="16" t="s">
        <v>4881</v>
      </c>
      <c r="C1006" s="81">
        <v>4.5475679105592498E-2</v>
      </c>
      <c r="D1006" s="18" t="s">
        <v>4882</v>
      </c>
    </row>
    <row r="1007" spans="1:4" x14ac:dyDescent="0.25">
      <c r="A1007" s="17" t="s">
        <v>4883</v>
      </c>
      <c r="B1007" s="16" t="s">
        <v>4884</v>
      </c>
      <c r="C1007" s="81">
        <v>4.5475679105592498E-2</v>
      </c>
      <c r="D1007" s="18" t="s">
        <v>4885</v>
      </c>
    </row>
    <row r="1008" spans="1:4" x14ac:dyDescent="0.25">
      <c r="A1008" s="17" t="s">
        <v>4886</v>
      </c>
      <c r="B1008" s="16" t="s">
        <v>4887</v>
      </c>
      <c r="C1008" s="81">
        <v>4.5475679105592498E-2</v>
      </c>
      <c r="D1008" s="18" t="s">
        <v>4888</v>
      </c>
    </row>
    <row r="1009" spans="1:4" x14ac:dyDescent="0.25">
      <c r="A1009" s="17" t="s">
        <v>4889</v>
      </c>
      <c r="B1009" s="16" t="s">
        <v>4890</v>
      </c>
      <c r="C1009" s="81">
        <v>4.5475679105592498E-2</v>
      </c>
      <c r="D1009" s="18" t="s">
        <v>4891</v>
      </c>
    </row>
    <row r="1010" spans="1:4" x14ac:dyDescent="0.25">
      <c r="A1010" s="17" t="s">
        <v>4892</v>
      </c>
      <c r="B1010" s="16" t="s">
        <v>4893</v>
      </c>
      <c r="C1010" s="81">
        <v>4.5475679105592498E-2</v>
      </c>
      <c r="D1010" s="18" t="s">
        <v>4894</v>
      </c>
    </row>
    <row r="1011" spans="1:4" x14ac:dyDescent="0.25">
      <c r="A1011" s="17" t="s">
        <v>4895</v>
      </c>
      <c r="B1011" s="16" t="s">
        <v>4896</v>
      </c>
      <c r="C1011" s="81">
        <v>4.5475679105592498E-2</v>
      </c>
      <c r="D1011" s="18" t="s">
        <v>4897</v>
      </c>
    </row>
    <row r="1012" spans="1:4" x14ac:dyDescent="0.25">
      <c r="A1012" s="17" t="s">
        <v>4898</v>
      </c>
      <c r="B1012" s="16" t="s">
        <v>4899</v>
      </c>
      <c r="C1012" s="81">
        <v>4.5475679105592498E-2</v>
      </c>
      <c r="D1012" s="18" t="s">
        <v>4900</v>
      </c>
    </row>
    <row r="1013" spans="1:4" x14ac:dyDescent="0.25">
      <c r="A1013" s="17" t="s">
        <v>4901</v>
      </c>
      <c r="B1013" s="16" t="s">
        <v>4902</v>
      </c>
      <c r="C1013" s="81">
        <v>4.5475679105592498E-2</v>
      </c>
      <c r="D1013" s="18" t="s">
        <v>4903</v>
      </c>
    </row>
    <row r="1014" spans="1:4" x14ac:dyDescent="0.25">
      <c r="A1014" s="17" t="s">
        <v>4904</v>
      </c>
      <c r="B1014" s="16" t="s">
        <v>4905</v>
      </c>
      <c r="C1014" s="81">
        <v>4.5475679105592498E-2</v>
      </c>
      <c r="D1014" s="18" t="s">
        <v>4906</v>
      </c>
    </row>
    <row r="1015" spans="1:4" x14ac:dyDescent="0.25">
      <c r="A1015" s="17" t="s">
        <v>4907</v>
      </c>
      <c r="B1015" s="16" t="s">
        <v>4908</v>
      </c>
      <c r="C1015" s="81">
        <v>4.5475679105592498E-2</v>
      </c>
      <c r="D1015" s="18" t="s">
        <v>4909</v>
      </c>
    </row>
    <row r="1016" spans="1:4" x14ac:dyDescent="0.25">
      <c r="A1016" s="17" t="s">
        <v>4910</v>
      </c>
      <c r="B1016" s="16" t="s">
        <v>4911</v>
      </c>
      <c r="C1016" s="81">
        <v>4.5475679105592498E-2</v>
      </c>
      <c r="D1016" s="18" t="s">
        <v>4912</v>
      </c>
    </row>
    <row r="1017" spans="1:4" x14ac:dyDescent="0.25">
      <c r="A1017" s="17" t="s">
        <v>4913</v>
      </c>
      <c r="B1017" s="16" t="s">
        <v>4914</v>
      </c>
      <c r="C1017" s="81">
        <v>4.5501445856448601E-2</v>
      </c>
      <c r="D1017" s="18" t="s">
        <v>4915</v>
      </c>
    </row>
    <row r="1018" spans="1:4" x14ac:dyDescent="0.25">
      <c r="A1018" s="17" t="s">
        <v>4916</v>
      </c>
      <c r="B1018" s="16" t="s">
        <v>4917</v>
      </c>
      <c r="C1018" s="81">
        <v>4.5501445856448601E-2</v>
      </c>
      <c r="D1018" s="18" t="s">
        <v>4918</v>
      </c>
    </row>
    <row r="1019" spans="1:4" x14ac:dyDescent="0.25">
      <c r="A1019" s="17" t="s">
        <v>4919</v>
      </c>
      <c r="B1019" s="16" t="s">
        <v>4920</v>
      </c>
      <c r="C1019" s="81">
        <v>4.5579305969520298E-2</v>
      </c>
      <c r="D1019" s="18" t="s">
        <v>4921</v>
      </c>
    </row>
    <row r="1020" spans="1:4" x14ac:dyDescent="0.25">
      <c r="A1020" s="17" t="s">
        <v>4922</v>
      </c>
      <c r="B1020" s="16" t="s">
        <v>4923</v>
      </c>
      <c r="C1020" s="81">
        <v>4.5579305969520298E-2</v>
      </c>
      <c r="D1020" s="18" t="s">
        <v>4924</v>
      </c>
    </row>
    <row r="1021" spans="1:4" x14ac:dyDescent="0.25">
      <c r="A1021" s="17" t="s">
        <v>4925</v>
      </c>
      <c r="B1021" s="16" t="s">
        <v>4926</v>
      </c>
      <c r="C1021" s="81">
        <v>4.5579305969520298E-2</v>
      </c>
      <c r="D1021" s="18" t="s">
        <v>4927</v>
      </c>
    </row>
    <row r="1022" spans="1:4" x14ac:dyDescent="0.25">
      <c r="A1022" s="17" t="s">
        <v>4928</v>
      </c>
      <c r="B1022" s="16" t="s">
        <v>4929</v>
      </c>
      <c r="C1022" s="81">
        <v>4.6934445781714199E-2</v>
      </c>
      <c r="D1022" s="18" t="s">
        <v>4930</v>
      </c>
    </row>
    <row r="1023" spans="1:4" x14ac:dyDescent="0.25">
      <c r="A1023" s="17" t="s">
        <v>4931</v>
      </c>
      <c r="B1023" s="16" t="s">
        <v>4932</v>
      </c>
      <c r="C1023" s="81">
        <v>4.8320912416767198E-2</v>
      </c>
      <c r="D1023" s="18" t="s">
        <v>4933</v>
      </c>
    </row>
    <row r="1024" spans="1:4" x14ac:dyDescent="0.25">
      <c r="A1024" s="17" t="s">
        <v>4934</v>
      </c>
      <c r="B1024" s="16" t="s">
        <v>4935</v>
      </c>
      <c r="C1024" s="81">
        <v>4.8370608959118898E-2</v>
      </c>
      <c r="D1024" s="18" t="s">
        <v>4936</v>
      </c>
    </row>
    <row r="1025" spans="1:4" x14ac:dyDescent="0.25">
      <c r="A1025" s="17" t="s">
        <v>4937</v>
      </c>
      <c r="B1025" s="16" t="s">
        <v>4938</v>
      </c>
      <c r="C1025" s="81">
        <v>4.8386565363638001E-2</v>
      </c>
      <c r="D1025" s="18" t="s">
        <v>4939</v>
      </c>
    </row>
    <row r="1026" spans="1:4" x14ac:dyDescent="0.25">
      <c r="A1026" s="17" t="s">
        <v>4940</v>
      </c>
      <c r="B1026" s="16" t="s">
        <v>4941</v>
      </c>
      <c r="C1026" s="81">
        <v>4.8392125828049498E-2</v>
      </c>
      <c r="D1026" s="18" t="s">
        <v>4942</v>
      </c>
    </row>
    <row r="1027" spans="1:4" x14ac:dyDescent="0.25">
      <c r="A1027" s="17" t="s">
        <v>4943</v>
      </c>
      <c r="B1027" s="16" t="s">
        <v>4944</v>
      </c>
      <c r="C1027" s="81">
        <v>4.8427571300766699E-2</v>
      </c>
      <c r="D1027" s="18" t="s">
        <v>4945</v>
      </c>
    </row>
    <row r="1028" spans="1:4" x14ac:dyDescent="0.25">
      <c r="A1028" s="17" t="s">
        <v>4946</v>
      </c>
      <c r="B1028" s="16" t="s">
        <v>4947</v>
      </c>
      <c r="C1028" s="81">
        <v>4.8789640550125503E-2</v>
      </c>
      <c r="D1028" s="18" t="s">
        <v>4948</v>
      </c>
    </row>
    <row r="1029" spans="1:4" x14ac:dyDescent="0.25">
      <c r="A1029" s="17" t="s">
        <v>4949</v>
      </c>
      <c r="B1029" s="16" t="s">
        <v>4950</v>
      </c>
      <c r="C1029" s="81">
        <v>4.9344663237009999E-2</v>
      </c>
      <c r="D1029" s="18" t="s">
        <v>4951</v>
      </c>
    </row>
    <row r="1030" spans="1:4" x14ac:dyDescent="0.25">
      <c r="A1030" s="17" t="s">
        <v>4952</v>
      </c>
      <c r="B1030" s="16" t="s">
        <v>4953</v>
      </c>
      <c r="C1030" s="81">
        <v>4.9390595429252601E-2</v>
      </c>
      <c r="D1030" s="18" t="s">
        <v>4954</v>
      </c>
    </row>
    <row r="1031" spans="1:4" x14ac:dyDescent="0.25">
      <c r="A1031" s="17" t="s">
        <v>4955</v>
      </c>
      <c r="B1031" s="16" t="s">
        <v>4956</v>
      </c>
      <c r="C1031" s="81">
        <v>4.9970124510404001E-2</v>
      </c>
      <c r="D1031" s="18" t="s">
        <v>4957</v>
      </c>
    </row>
    <row r="1032" spans="1:4" x14ac:dyDescent="0.25">
      <c r="A1032" s="17" t="s">
        <v>4958</v>
      </c>
      <c r="B1032" s="16" t="s">
        <v>4959</v>
      </c>
      <c r="C1032" s="81">
        <v>4.9970425071203098E-2</v>
      </c>
      <c r="D1032" s="18" t="s">
        <v>4960</v>
      </c>
    </row>
    <row r="1033" spans="1:4" x14ac:dyDescent="0.25">
      <c r="A1033" s="17" t="s">
        <v>4961</v>
      </c>
      <c r="B1033" s="16" t="s">
        <v>4962</v>
      </c>
      <c r="C1033" s="81">
        <v>4.9970425071203098E-2</v>
      </c>
      <c r="D1033" s="18" t="s">
        <v>4963</v>
      </c>
    </row>
    <row r="1034" spans="1:4" ht="15.75" thickBot="1" x14ac:dyDescent="0.3">
      <c r="A1034" s="19" t="s">
        <v>4964</v>
      </c>
      <c r="B1034" s="20" t="s">
        <v>4965</v>
      </c>
      <c r="C1034" s="86">
        <v>4.9970425071203098E-2</v>
      </c>
      <c r="D1034" s="21" t="s">
        <v>4966</v>
      </c>
    </row>
  </sheetData>
  <mergeCells count="1">
    <mergeCell ref="A1:D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EAD6B-B6BD-44DC-952C-D353BF0D4AB3}">
  <dimension ref="A1:H256"/>
  <sheetViews>
    <sheetView workbookViewId="0">
      <selection sqref="A1:H1"/>
    </sheetView>
  </sheetViews>
  <sheetFormatPr defaultRowHeight="15" x14ac:dyDescent="0.25"/>
  <cols>
    <col min="1" max="1" width="13.7109375" style="96" bestFit="1" customWidth="1"/>
    <col min="2" max="3" width="12.85546875" style="96" bestFit="1" customWidth="1"/>
    <col min="4" max="4" width="10.7109375" style="96" bestFit="1" customWidth="1"/>
    <col min="5" max="5" width="13.85546875" style="96" bestFit="1" customWidth="1"/>
    <col min="6" max="6" width="17.42578125" style="96" bestFit="1" customWidth="1"/>
    <col min="7" max="7" width="22" style="96" bestFit="1" customWidth="1"/>
    <col min="8" max="8" width="40.85546875" style="96" bestFit="1" customWidth="1"/>
  </cols>
  <sheetData>
    <row r="1" spans="1:8" ht="15.75" thickBot="1" x14ac:dyDescent="0.3">
      <c r="A1" s="178" t="s">
        <v>7122</v>
      </c>
      <c r="B1" s="179"/>
      <c r="C1" s="179"/>
      <c r="D1" s="179"/>
      <c r="E1" s="179"/>
      <c r="F1" s="179"/>
      <c r="G1" s="179"/>
      <c r="H1" s="180"/>
    </row>
    <row r="2" spans="1:8" s="80" customFormat="1" ht="15.75" thickBot="1" x14ac:dyDescent="0.3">
      <c r="A2" s="99" t="s">
        <v>437</v>
      </c>
      <c r="B2" s="100" t="s">
        <v>438</v>
      </c>
      <c r="C2" s="100" t="s">
        <v>439</v>
      </c>
      <c r="D2" s="100" t="s">
        <v>440</v>
      </c>
      <c r="E2" s="100" t="s">
        <v>441</v>
      </c>
      <c r="F2" s="100" t="s">
        <v>442</v>
      </c>
      <c r="G2" s="100" t="s">
        <v>443</v>
      </c>
      <c r="H2" s="101" t="s">
        <v>444</v>
      </c>
    </row>
    <row r="3" spans="1:8" x14ac:dyDescent="0.25">
      <c r="A3" s="89" t="s">
        <v>275</v>
      </c>
      <c r="B3" s="90">
        <v>122281881</v>
      </c>
      <c r="C3" s="90">
        <v>122283150</v>
      </c>
      <c r="D3" s="90">
        <v>8</v>
      </c>
      <c r="E3" s="91">
        <v>2.8054801102341098E-44</v>
      </c>
      <c r="F3" s="90">
        <v>-0.34637238701241602</v>
      </c>
      <c r="G3" s="90" t="s">
        <v>448</v>
      </c>
      <c r="H3" s="92" t="s">
        <v>4967</v>
      </c>
    </row>
    <row r="4" spans="1:8" x14ac:dyDescent="0.25">
      <c r="A4" s="83" t="s">
        <v>272</v>
      </c>
      <c r="B4" s="81">
        <v>611114</v>
      </c>
      <c r="C4" s="81">
        <v>615519</v>
      </c>
      <c r="D4" s="81">
        <v>18</v>
      </c>
      <c r="E4" s="82">
        <v>1.0308474628329999E-41</v>
      </c>
      <c r="F4" s="81">
        <v>-0.25791113600499099</v>
      </c>
      <c r="G4" s="81" t="s">
        <v>448</v>
      </c>
      <c r="H4" s="84" t="s">
        <v>4968</v>
      </c>
    </row>
    <row r="5" spans="1:8" x14ac:dyDescent="0.25">
      <c r="A5" s="83" t="s">
        <v>280</v>
      </c>
      <c r="B5" s="81">
        <v>42795929</v>
      </c>
      <c r="C5" s="81">
        <v>42799141</v>
      </c>
      <c r="D5" s="81">
        <v>17</v>
      </c>
      <c r="E5" s="82">
        <v>2.50905792006557E-26</v>
      </c>
      <c r="F5" s="81">
        <v>-0.21948710914845901</v>
      </c>
      <c r="G5" s="81" t="s">
        <v>448</v>
      </c>
      <c r="H5" s="84" t="s">
        <v>456</v>
      </c>
    </row>
    <row r="6" spans="1:8" x14ac:dyDescent="0.25">
      <c r="A6" s="83" t="s">
        <v>267</v>
      </c>
      <c r="B6" s="81">
        <v>43565399</v>
      </c>
      <c r="C6" s="81">
        <v>43567153</v>
      </c>
      <c r="D6" s="81">
        <v>14</v>
      </c>
      <c r="E6" s="82">
        <v>8.8435685467325798E-25</v>
      </c>
      <c r="F6" s="81">
        <v>-0.163428710453461</v>
      </c>
      <c r="G6" s="81" t="s">
        <v>448</v>
      </c>
      <c r="H6" s="84" t="s">
        <v>4969</v>
      </c>
    </row>
    <row r="7" spans="1:8" x14ac:dyDescent="0.25">
      <c r="A7" s="83" t="s">
        <v>273</v>
      </c>
      <c r="B7" s="81">
        <v>154578973</v>
      </c>
      <c r="C7" s="81">
        <v>154580460</v>
      </c>
      <c r="D7" s="81">
        <v>7</v>
      </c>
      <c r="E7" s="82">
        <v>5.1909129941289703E-21</v>
      </c>
      <c r="F7" s="81">
        <v>-0.10256654559572401</v>
      </c>
      <c r="G7" s="81" t="s">
        <v>448</v>
      </c>
      <c r="H7" s="84" t="s">
        <v>449</v>
      </c>
    </row>
    <row r="8" spans="1:8" x14ac:dyDescent="0.25">
      <c r="A8" s="83" t="s">
        <v>271</v>
      </c>
      <c r="B8" s="81">
        <v>113415459</v>
      </c>
      <c r="C8" s="81">
        <v>113417284</v>
      </c>
      <c r="D8" s="81">
        <v>11</v>
      </c>
      <c r="E8" s="82">
        <v>1.4280316001574599E-20</v>
      </c>
      <c r="F8" s="81">
        <v>-7.8577581339566799E-2</v>
      </c>
      <c r="G8" s="81" t="s">
        <v>448</v>
      </c>
      <c r="H8" s="84" t="s">
        <v>460</v>
      </c>
    </row>
    <row r="9" spans="1:8" x14ac:dyDescent="0.25">
      <c r="A9" s="83" t="s">
        <v>270</v>
      </c>
      <c r="B9" s="81">
        <v>96905102</v>
      </c>
      <c r="C9" s="81">
        <v>96906221</v>
      </c>
      <c r="D9" s="81">
        <v>6</v>
      </c>
      <c r="E9" s="82">
        <v>1.7359173112082602E-18</v>
      </c>
      <c r="F9" s="81">
        <v>7.7849399065888905E-2</v>
      </c>
      <c r="G9" s="81" t="s">
        <v>471</v>
      </c>
      <c r="H9" s="84" t="s">
        <v>4970</v>
      </c>
    </row>
    <row r="10" spans="1:8" x14ac:dyDescent="0.25">
      <c r="A10" s="83" t="s">
        <v>274</v>
      </c>
      <c r="B10" s="81">
        <v>17515778</v>
      </c>
      <c r="C10" s="81">
        <v>17517762</v>
      </c>
      <c r="D10" s="81">
        <v>12</v>
      </c>
      <c r="E10" s="82">
        <v>5.2044205901284198E-18</v>
      </c>
      <c r="F10" s="81">
        <v>-6.2787398459359794E-2</v>
      </c>
      <c r="G10" s="81" t="s">
        <v>448</v>
      </c>
      <c r="H10" s="84" t="s">
        <v>4971</v>
      </c>
    </row>
    <row r="11" spans="1:8" x14ac:dyDescent="0.25">
      <c r="A11" s="83" t="s">
        <v>286</v>
      </c>
      <c r="B11" s="81">
        <v>31363807</v>
      </c>
      <c r="C11" s="81">
        <v>31365144</v>
      </c>
      <c r="D11" s="81">
        <v>10</v>
      </c>
      <c r="E11" s="82">
        <v>4.2361116841424399E-17</v>
      </c>
      <c r="F11" s="81">
        <v>-7.8231067916640806E-2</v>
      </c>
      <c r="G11" s="81" t="s">
        <v>448</v>
      </c>
      <c r="H11" s="84" t="s">
        <v>4972</v>
      </c>
    </row>
    <row r="12" spans="1:8" x14ac:dyDescent="0.25">
      <c r="A12" s="83" t="s">
        <v>272</v>
      </c>
      <c r="B12" s="81">
        <v>5645324</v>
      </c>
      <c r="C12" s="81">
        <v>5646103</v>
      </c>
      <c r="D12" s="81">
        <v>7</v>
      </c>
      <c r="E12" s="82">
        <v>7.2126004792457603E-17</v>
      </c>
      <c r="F12" s="81">
        <v>-9.27205794500333E-2</v>
      </c>
      <c r="G12" s="81" t="s">
        <v>448</v>
      </c>
      <c r="H12" s="84" t="s">
        <v>4973</v>
      </c>
    </row>
    <row r="13" spans="1:8" x14ac:dyDescent="0.25">
      <c r="A13" s="83" t="s">
        <v>270</v>
      </c>
      <c r="B13" s="81">
        <v>231089641</v>
      </c>
      <c r="C13" s="81">
        <v>231092121</v>
      </c>
      <c r="D13" s="81">
        <v>11</v>
      </c>
      <c r="E13" s="82">
        <v>2.40232233643343E-16</v>
      </c>
      <c r="F13" s="81">
        <v>-8.4356324935370999E-2</v>
      </c>
      <c r="G13" s="81" t="s">
        <v>448</v>
      </c>
      <c r="H13" s="84" t="s">
        <v>4974</v>
      </c>
    </row>
    <row r="14" spans="1:8" x14ac:dyDescent="0.25">
      <c r="A14" s="83" t="s">
        <v>275</v>
      </c>
      <c r="B14" s="81">
        <v>188285801</v>
      </c>
      <c r="C14" s="81">
        <v>188287006</v>
      </c>
      <c r="D14" s="81">
        <v>9</v>
      </c>
      <c r="E14" s="82">
        <v>5.0591807764114703E-16</v>
      </c>
      <c r="F14" s="81">
        <v>9.6542855108639997E-2</v>
      </c>
      <c r="G14" s="81" t="s">
        <v>471</v>
      </c>
      <c r="H14" s="84" t="s">
        <v>4975</v>
      </c>
    </row>
    <row r="15" spans="1:8" x14ac:dyDescent="0.25">
      <c r="A15" s="83" t="s">
        <v>280</v>
      </c>
      <c r="B15" s="81">
        <v>42791359</v>
      </c>
      <c r="C15" s="81">
        <v>42792516</v>
      </c>
      <c r="D15" s="81">
        <v>10</v>
      </c>
      <c r="E15" s="82">
        <v>6.7517037000787097E-16</v>
      </c>
      <c r="F15" s="81">
        <v>-0.12627038418443401</v>
      </c>
      <c r="G15" s="81" t="s">
        <v>448</v>
      </c>
      <c r="H15" s="84" t="s">
        <v>456</v>
      </c>
    </row>
    <row r="16" spans="1:8" x14ac:dyDescent="0.25">
      <c r="A16" s="83" t="s">
        <v>276</v>
      </c>
      <c r="B16" s="81">
        <v>105677453</v>
      </c>
      <c r="C16" s="81">
        <v>105678198</v>
      </c>
      <c r="D16" s="81">
        <v>11</v>
      </c>
      <c r="E16" s="82">
        <v>6.7885901361802695E-16</v>
      </c>
      <c r="F16" s="81">
        <v>-8.49457167268724E-2</v>
      </c>
      <c r="G16" s="81" t="s">
        <v>448</v>
      </c>
      <c r="H16" s="84" t="s">
        <v>4976</v>
      </c>
    </row>
    <row r="17" spans="1:8" x14ac:dyDescent="0.25">
      <c r="A17" s="83" t="s">
        <v>265</v>
      </c>
      <c r="B17" s="81">
        <v>60385180</v>
      </c>
      <c r="C17" s="81">
        <v>60386705</v>
      </c>
      <c r="D17" s="81">
        <v>8</v>
      </c>
      <c r="E17" s="82">
        <v>3.3467481265359502E-15</v>
      </c>
      <c r="F17" s="81">
        <v>6.4805089231041502E-2</v>
      </c>
      <c r="G17" s="81" t="s">
        <v>471</v>
      </c>
      <c r="H17" s="84" t="s">
        <v>4977</v>
      </c>
    </row>
    <row r="18" spans="1:8" x14ac:dyDescent="0.25">
      <c r="A18" s="83" t="s">
        <v>275</v>
      </c>
      <c r="B18" s="81">
        <v>72259007</v>
      </c>
      <c r="C18" s="81">
        <v>72259461</v>
      </c>
      <c r="D18" s="81">
        <v>5</v>
      </c>
      <c r="E18" s="82">
        <v>3.9952466660954401E-15</v>
      </c>
      <c r="F18" s="81">
        <v>6.7189481447416002E-2</v>
      </c>
      <c r="G18" s="81" t="s">
        <v>471</v>
      </c>
      <c r="H18" s="84" t="s">
        <v>4978</v>
      </c>
    </row>
    <row r="19" spans="1:8" x14ac:dyDescent="0.25">
      <c r="A19" s="83" t="s">
        <v>281</v>
      </c>
      <c r="B19" s="81">
        <v>29591706</v>
      </c>
      <c r="C19" s="81">
        <v>29593913</v>
      </c>
      <c r="D19" s="81">
        <v>9</v>
      </c>
      <c r="E19" s="82">
        <v>5.6336840518183202E-15</v>
      </c>
      <c r="F19" s="81">
        <v>-8.4371985095501603E-2</v>
      </c>
      <c r="G19" s="81" t="s">
        <v>448</v>
      </c>
      <c r="H19" s="84" t="s">
        <v>4979</v>
      </c>
    </row>
    <row r="20" spans="1:8" x14ac:dyDescent="0.25">
      <c r="A20" s="83" t="s">
        <v>285</v>
      </c>
      <c r="B20" s="81">
        <v>39203007</v>
      </c>
      <c r="C20" s="81">
        <v>39203755</v>
      </c>
      <c r="D20" s="81">
        <v>5</v>
      </c>
      <c r="E20" s="82">
        <v>7.8128941620123194E-15</v>
      </c>
      <c r="F20" s="81">
        <v>5.8401328961956503E-2</v>
      </c>
      <c r="G20" s="81" t="s">
        <v>471</v>
      </c>
      <c r="H20" s="84" t="s">
        <v>4980</v>
      </c>
    </row>
    <row r="21" spans="1:8" x14ac:dyDescent="0.25">
      <c r="A21" s="83" t="s">
        <v>268</v>
      </c>
      <c r="B21" s="81">
        <v>4673918</v>
      </c>
      <c r="C21" s="81">
        <v>4674352</v>
      </c>
      <c r="D21" s="81">
        <v>5</v>
      </c>
      <c r="E21" s="82">
        <v>3.9786314531687001E-14</v>
      </c>
      <c r="F21" s="81">
        <v>3.3887120191569101E-2</v>
      </c>
      <c r="G21" s="81" t="s">
        <v>471</v>
      </c>
      <c r="H21" s="84" t="s">
        <v>4981</v>
      </c>
    </row>
    <row r="22" spans="1:8" x14ac:dyDescent="0.25">
      <c r="A22" s="83" t="s">
        <v>276</v>
      </c>
      <c r="B22" s="81">
        <v>91091209</v>
      </c>
      <c r="C22" s="81">
        <v>91093005</v>
      </c>
      <c r="D22" s="81">
        <v>7</v>
      </c>
      <c r="E22" s="82">
        <v>1.27931335634666E-13</v>
      </c>
      <c r="F22" s="81">
        <v>-0.10825841540159201</v>
      </c>
      <c r="G22" s="81" t="s">
        <v>448</v>
      </c>
      <c r="H22" s="84" t="s">
        <v>4982</v>
      </c>
    </row>
    <row r="23" spans="1:8" x14ac:dyDescent="0.25">
      <c r="A23" s="83" t="s">
        <v>271</v>
      </c>
      <c r="B23" s="81">
        <v>3979037</v>
      </c>
      <c r="C23" s="81">
        <v>3980774</v>
      </c>
      <c r="D23" s="81">
        <v>6</v>
      </c>
      <c r="E23" s="82">
        <v>2.07611199929301E-13</v>
      </c>
      <c r="F23" s="81">
        <v>-7.0603999271999202E-2</v>
      </c>
      <c r="G23" s="81" t="s">
        <v>448</v>
      </c>
      <c r="H23" s="84" t="s">
        <v>4983</v>
      </c>
    </row>
    <row r="24" spans="1:8" x14ac:dyDescent="0.25">
      <c r="A24" s="83" t="s">
        <v>286</v>
      </c>
      <c r="B24" s="81">
        <v>19938096</v>
      </c>
      <c r="C24" s="81">
        <v>19939061</v>
      </c>
      <c r="D24" s="81">
        <v>11</v>
      </c>
      <c r="E24" s="82">
        <v>3.9239212015128098E-13</v>
      </c>
      <c r="F24" s="81">
        <v>4.4209740111425901E-2</v>
      </c>
      <c r="G24" s="81" t="s">
        <v>471</v>
      </c>
      <c r="H24" s="84" t="s">
        <v>4984</v>
      </c>
    </row>
    <row r="25" spans="1:8" x14ac:dyDescent="0.25">
      <c r="A25" s="83" t="s">
        <v>268</v>
      </c>
      <c r="B25" s="81">
        <v>28995271</v>
      </c>
      <c r="C25" s="81">
        <v>28997041</v>
      </c>
      <c r="D25" s="81">
        <v>16</v>
      </c>
      <c r="E25" s="82">
        <v>4.28477171275989E-13</v>
      </c>
      <c r="F25" s="81">
        <v>-5.0392432513180201E-2</v>
      </c>
      <c r="G25" s="81" t="s">
        <v>448</v>
      </c>
      <c r="H25" s="84" t="s">
        <v>4985</v>
      </c>
    </row>
    <row r="26" spans="1:8" x14ac:dyDescent="0.25">
      <c r="A26" s="83" t="s">
        <v>272</v>
      </c>
      <c r="B26" s="81">
        <v>5710216</v>
      </c>
      <c r="C26" s="81">
        <v>5711068</v>
      </c>
      <c r="D26" s="81">
        <v>5</v>
      </c>
      <c r="E26" s="82">
        <v>8.5928504363713996E-13</v>
      </c>
      <c r="F26" s="81">
        <v>-0.149484298714956</v>
      </c>
      <c r="G26" s="81" t="s">
        <v>448</v>
      </c>
      <c r="H26" s="84" t="s">
        <v>4986</v>
      </c>
    </row>
    <row r="27" spans="1:8" x14ac:dyDescent="0.25">
      <c r="A27" s="83" t="s">
        <v>268</v>
      </c>
      <c r="B27" s="81">
        <v>83837681</v>
      </c>
      <c r="C27" s="81">
        <v>83838940</v>
      </c>
      <c r="D27" s="81">
        <v>6</v>
      </c>
      <c r="E27" s="82">
        <v>8.9121003685129503E-13</v>
      </c>
      <c r="F27" s="81">
        <v>6.86185500048484E-2</v>
      </c>
      <c r="G27" s="81" t="s">
        <v>471</v>
      </c>
      <c r="H27" s="84" t="s">
        <v>4987</v>
      </c>
    </row>
    <row r="28" spans="1:8" x14ac:dyDescent="0.25">
      <c r="A28" s="83" t="s">
        <v>278</v>
      </c>
      <c r="B28" s="81">
        <v>99954042</v>
      </c>
      <c r="C28" s="81">
        <v>99955101</v>
      </c>
      <c r="D28" s="81">
        <v>6</v>
      </c>
      <c r="E28" s="82">
        <v>1.32897582826418E-12</v>
      </c>
      <c r="F28" s="81">
        <v>3.6876225981393403E-2</v>
      </c>
      <c r="G28" s="81" t="s">
        <v>471</v>
      </c>
      <c r="H28" s="84" t="s">
        <v>4988</v>
      </c>
    </row>
    <row r="29" spans="1:8" x14ac:dyDescent="0.25">
      <c r="A29" s="83" t="s">
        <v>281</v>
      </c>
      <c r="B29" s="81">
        <v>32810258</v>
      </c>
      <c r="C29" s="81">
        <v>32811253</v>
      </c>
      <c r="D29" s="81">
        <v>7</v>
      </c>
      <c r="E29" s="82">
        <v>1.57156418270742E-12</v>
      </c>
      <c r="F29" s="81">
        <v>-4.9237952363880302E-2</v>
      </c>
      <c r="G29" s="81" t="s">
        <v>448</v>
      </c>
      <c r="H29" s="84" t="s">
        <v>4989</v>
      </c>
    </row>
    <row r="30" spans="1:8" x14ac:dyDescent="0.25">
      <c r="A30" s="83" t="s">
        <v>278</v>
      </c>
      <c r="B30" s="81">
        <v>107577540</v>
      </c>
      <c r="C30" s="81">
        <v>107578399</v>
      </c>
      <c r="D30" s="81">
        <v>5</v>
      </c>
      <c r="E30" s="82">
        <v>4.20232843722033E-12</v>
      </c>
      <c r="F30" s="81">
        <v>0.16033375220920401</v>
      </c>
      <c r="G30" s="81" t="s">
        <v>471</v>
      </c>
      <c r="H30" s="84" t="s">
        <v>4990</v>
      </c>
    </row>
    <row r="31" spans="1:8" x14ac:dyDescent="0.25">
      <c r="A31" s="83" t="s">
        <v>271</v>
      </c>
      <c r="B31" s="81">
        <v>39300668</v>
      </c>
      <c r="C31" s="81">
        <v>39301695</v>
      </c>
      <c r="D31" s="81">
        <v>6</v>
      </c>
      <c r="E31" s="82">
        <v>4.5852888608712897E-12</v>
      </c>
      <c r="F31" s="81">
        <v>5.5765442998051098E-2</v>
      </c>
      <c r="G31" s="81" t="s">
        <v>471</v>
      </c>
      <c r="H31" s="84" t="s">
        <v>4991</v>
      </c>
    </row>
    <row r="32" spans="1:8" x14ac:dyDescent="0.25">
      <c r="A32" s="83" t="s">
        <v>285</v>
      </c>
      <c r="B32" s="81">
        <v>178157518</v>
      </c>
      <c r="C32" s="81">
        <v>178158086</v>
      </c>
      <c r="D32" s="81">
        <v>10</v>
      </c>
      <c r="E32" s="82">
        <v>4.6389839740699101E-12</v>
      </c>
      <c r="F32" s="81">
        <v>-8.1561691975972198E-2</v>
      </c>
      <c r="G32" s="81" t="s">
        <v>448</v>
      </c>
      <c r="H32" s="84" t="s">
        <v>4992</v>
      </c>
    </row>
    <row r="33" spans="1:8" x14ac:dyDescent="0.25">
      <c r="A33" s="83" t="s">
        <v>272</v>
      </c>
      <c r="B33" s="81">
        <v>64642144</v>
      </c>
      <c r="C33" s="81">
        <v>64642622</v>
      </c>
      <c r="D33" s="81">
        <v>5</v>
      </c>
      <c r="E33" s="82">
        <v>7.34197684247411E-12</v>
      </c>
      <c r="F33" s="81">
        <v>8.4566032508425107E-2</v>
      </c>
      <c r="G33" s="81" t="s">
        <v>471</v>
      </c>
      <c r="H33" s="84" t="s">
        <v>4993</v>
      </c>
    </row>
    <row r="34" spans="1:8" x14ac:dyDescent="0.25">
      <c r="A34" s="83" t="s">
        <v>279</v>
      </c>
      <c r="B34" s="81">
        <v>52873358</v>
      </c>
      <c r="C34" s="81">
        <v>52874692</v>
      </c>
      <c r="D34" s="81">
        <v>6</v>
      </c>
      <c r="E34" s="82">
        <v>1.787363331223E-11</v>
      </c>
      <c r="F34" s="81">
        <v>3.5010251018368799E-2</v>
      </c>
      <c r="G34" s="81" t="s">
        <v>471</v>
      </c>
      <c r="H34" s="84" t="s">
        <v>4994</v>
      </c>
    </row>
    <row r="35" spans="1:8" x14ac:dyDescent="0.25">
      <c r="A35" s="83" t="s">
        <v>278</v>
      </c>
      <c r="B35" s="81">
        <v>28966460</v>
      </c>
      <c r="C35" s="81">
        <v>28966691</v>
      </c>
      <c r="D35" s="81">
        <v>6</v>
      </c>
      <c r="E35" s="82">
        <v>3.44484951925037E-11</v>
      </c>
      <c r="F35" s="81">
        <v>-4.9688453860227598E-2</v>
      </c>
      <c r="G35" s="81" t="s">
        <v>448</v>
      </c>
      <c r="H35" s="84" t="s">
        <v>263</v>
      </c>
    </row>
    <row r="36" spans="1:8" x14ac:dyDescent="0.25">
      <c r="A36" s="83" t="s">
        <v>272</v>
      </c>
      <c r="B36" s="81">
        <v>34533846</v>
      </c>
      <c r="C36" s="81">
        <v>34534785</v>
      </c>
      <c r="D36" s="81">
        <v>5</v>
      </c>
      <c r="E36" s="82">
        <v>4.1917017193632001E-11</v>
      </c>
      <c r="F36" s="81">
        <v>-4.2121220141278899E-2</v>
      </c>
      <c r="G36" s="81" t="s">
        <v>448</v>
      </c>
      <c r="H36" s="84" t="s">
        <v>4995</v>
      </c>
    </row>
    <row r="37" spans="1:8" x14ac:dyDescent="0.25">
      <c r="A37" s="83" t="s">
        <v>281</v>
      </c>
      <c r="B37" s="81">
        <v>30852761</v>
      </c>
      <c r="C37" s="81">
        <v>30854551</v>
      </c>
      <c r="D37" s="81">
        <v>21</v>
      </c>
      <c r="E37" s="82">
        <v>4.6022294685417998E-11</v>
      </c>
      <c r="F37" s="81">
        <v>6.59627390536352E-2</v>
      </c>
      <c r="G37" s="81" t="s">
        <v>471</v>
      </c>
      <c r="H37" s="84" t="s">
        <v>4996</v>
      </c>
    </row>
    <row r="38" spans="1:8" x14ac:dyDescent="0.25">
      <c r="A38" s="83" t="s">
        <v>273</v>
      </c>
      <c r="B38" s="81">
        <v>153746637</v>
      </c>
      <c r="C38" s="81">
        <v>153748120</v>
      </c>
      <c r="D38" s="81">
        <v>13</v>
      </c>
      <c r="E38" s="82">
        <v>5.15674066032299E-11</v>
      </c>
      <c r="F38" s="81">
        <v>-2.9914736623404999E-2</v>
      </c>
      <c r="G38" s="81" t="s">
        <v>448</v>
      </c>
      <c r="H38" s="84" t="s">
        <v>4997</v>
      </c>
    </row>
    <row r="39" spans="1:8" x14ac:dyDescent="0.25">
      <c r="A39" s="83" t="s">
        <v>275</v>
      </c>
      <c r="B39" s="81">
        <v>49395208</v>
      </c>
      <c r="C39" s="81">
        <v>49396809</v>
      </c>
      <c r="D39" s="81">
        <v>15</v>
      </c>
      <c r="E39" s="82">
        <v>5.6575808682957599E-11</v>
      </c>
      <c r="F39" s="81">
        <v>-3.5280606012694102E-2</v>
      </c>
      <c r="G39" s="81" t="s">
        <v>448</v>
      </c>
      <c r="H39" s="84" t="s">
        <v>4998</v>
      </c>
    </row>
    <row r="40" spans="1:8" x14ac:dyDescent="0.25">
      <c r="A40" s="83" t="s">
        <v>285</v>
      </c>
      <c r="B40" s="81">
        <v>151812935</v>
      </c>
      <c r="C40" s="81">
        <v>151813536</v>
      </c>
      <c r="D40" s="81">
        <v>5</v>
      </c>
      <c r="E40" s="82">
        <v>7.4242965489663696E-11</v>
      </c>
      <c r="F40" s="81">
        <v>4.5033505624486603E-2</v>
      </c>
      <c r="G40" s="81" t="s">
        <v>471</v>
      </c>
      <c r="H40" s="84" t="s">
        <v>4999</v>
      </c>
    </row>
    <row r="41" spans="1:8" x14ac:dyDescent="0.25">
      <c r="A41" s="83" t="s">
        <v>273</v>
      </c>
      <c r="B41" s="81">
        <v>159046391</v>
      </c>
      <c r="C41" s="81">
        <v>159047177</v>
      </c>
      <c r="D41" s="81">
        <v>8</v>
      </c>
      <c r="E41" s="82">
        <v>7.5414712237586894E-11</v>
      </c>
      <c r="F41" s="81">
        <v>-0.12702047331237101</v>
      </c>
      <c r="G41" s="81" t="s">
        <v>448</v>
      </c>
      <c r="H41" s="84" t="s">
        <v>5000</v>
      </c>
    </row>
    <row r="42" spans="1:8" x14ac:dyDescent="0.25">
      <c r="A42" s="83" t="s">
        <v>268</v>
      </c>
      <c r="B42" s="81">
        <v>25226421</v>
      </c>
      <c r="C42" s="81">
        <v>25227013</v>
      </c>
      <c r="D42" s="81">
        <v>5</v>
      </c>
      <c r="E42" s="82">
        <v>8.6456967826598903E-11</v>
      </c>
      <c r="F42" s="81">
        <v>9.0433550120699896E-2</v>
      </c>
      <c r="G42" s="81" t="s">
        <v>471</v>
      </c>
      <c r="H42" s="84" t="s">
        <v>5001</v>
      </c>
    </row>
    <row r="43" spans="1:8" x14ac:dyDescent="0.25">
      <c r="A43" s="83" t="s">
        <v>272</v>
      </c>
      <c r="B43" s="81">
        <v>12158816</v>
      </c>
      <c r="C43" s="81">
        <v>12159950</v>
      </c>
      <c r="D43" s="81">
        <v>5</v>
      </c>
      <c r="E43" s="82">
        <v>1.15967396899525E-10</v>
      </c>
      <c r="F43" s="81">
        <v>7.75738035732918E-2</v>
      </c>
      <c r="G43" s="81" t="s">
        <v>471</v>
      </c>
      <c r="H43" s="84" t="s">
        <v>5002</v>
      </c>
    </row>
    <row r="44" spans="1:8" x14ac:dyDescent="0.25">
      <c r="A44" s="83" t="s">
        <v>275</v>
      </c>
      <c r="B44" s="81">
        <v>169530027</v>
      </c>
      <c r="C44" s="81">
        <v>169531731</v>
      </c>
      <c r="D44" s="81">
        <v>16</v>
      </c>
      <c r="E44" s="82">
        <v>1.22650700679932E-10</v>
      </c>
      <c r="F44" s="81">
        <v>-8.13152882912275E-2</v>
      </c>
      <c r="G44" s="81" t="s">
        <v>448</v>
      </c>
      <c r="H44" s="84" t="s">
        <v>5003</v>
      </c>
    </row>
    <row r="45" spans="1:8" x14ac:dyDescent="0.25">
      <c r="A45" s="83" t="s">
        <v>273</v>
      </c>
      <c r="B45" s="81">
        <v>197743595</v>
      </c>
      <c r="C45" s="81">
        <v>197744884</v>
      </c>
      <c r="D45" s="81">
        <v>16</v>
      </c>
      <c r="E45" s="82">
        <v>1.23975374914965E-10</v>
      </c>
      <c r="F45" s="81">
        <v>-3.8009898342140698E-2</v>
      </c>
      <c r="G45" s="81" t="s">
        <v>448</v>
      </c>
      <c r="H45" s="84" t="s">
        <v>5004</v>
      </c>
    </row>
    <row r="46" spans="1:8" x14ac:dyDescent="0.25">
      <c r="A46" s="83" t="s">
        <v>283</v>
      </c>
      <c r="B46" s="81">
        <v>32172486</v>
      </c>
      <c r="C46" s="81">
        <v>32173227</v>
      </c>
      <c r="D46" s="81">
        <v>9</v>
      </c>
      <c r="E46" s="82">
        <v>2.6529182110332701E-10</v>
      </c>
      <c r="F46" s="81">
        <v>-8.2802506593096098E-2</v>
      </c>
      <c r="G46" s="81" t="s">
        <v>448</v>
      </c>
      <c r="H46" s="84" t="s">
        <v>5005</v>
      </c>
    </row>
    <row r="47" spans="1:8" x14ac:dyDescent="0.25">
      <c r="A47" s="83" t="s">
        <v>270</v>
      </c>
      <c r="B47" s="81">
        <v>231085667</v>
      </c>
      <c r="C47" s="81">
        <v>231086238</v>
      </c>
      <c r="D47" s="81">
        <v>5</v>
      </c>
      <c r="E47" s="82">
        <v>3.2037977314006001E-10</v>
      </c>
      <c r="F47" s="81">
        <v>-5.9753107987009599E-2</v>
      </c>
      <c r="G47" s="81" t="s">
        <v>448</v>
      </c>
      <c r="H47" s="84" t="s">
        <v>5006</v>
      </c>
    </row>
    <row r="48" spans="1:8" x14ac:dyDescent="0.25">
      <c r="A48" s="83" t="s">
        <v>275</v>
      </c>
      <c r="B48" s="81">
        <v>48506432</v>
      </c>
      <c r="C48" s="81">
        <v>48507618</v>
      </c>
      <c r="D48" s="81">
        <v>12</v>
      </c>
      <c r="E48" s="82">
        <v>4.3561685030237202E-10</v>
      </c>
      <c r="F48" s="81">
        <v>-3.9306825926065499E-2</v>
      </c>
      <c r="G48" s="81" t="s">
        <v>448</v>
      </c>
      <c r="H48" s="84" t="s">
        <v>5007</v>
      </c>
    </row>
    <row r="49" spans="1:8" x14ac:dyDescent="0.25">
      <c r="A49" s="83" t="s">
        <v>281</v>
      </c>
      <c r="B49" s="81">
        <v>30610592</v>
      </c>
      <c r="C49" s="81">
        <v>30612330</v>
      </c>
      <c r="D49" s="81">
        <v>12</v>
      </c>
      <c r="E49" s="82">
        <v>4.8662533283072898E-10</v>
      </c>
      <c r="F49" s="81">
        <v>6.4196877171425998E-2</v>
      </c>
      <c r="G49" s="81" t="s">
        <v>471</v>
      </c>
      <c r="H49" s="84" t="s">
        <v>5008</v>
      </c>
    </row>
    <row r="50" spans="1:8" x14ac:dyDescent="0.25">
      <c r="A50" s="83" t="s">
        <v>285</v>
      </c>
      <c r="B50" s="81">
        <v>14325937</v>
      </c>
      <c r="C50" s="81">
        <v>14326531</v>
      </c>
      <c r="D50" s="81">
        <v>5</v>
      </c>
      <c r="E50" s="82">
        <v>5.1940636562654496E-10</v>
      </c>
      <c r="F50" s="81">
        <v>0.11406938433764199</v>
      </c>
      <c r="G50" s="81" t="s">
        <v>471</v>
      </c>
      <c r="H50" s="84" t="s">
        <v>263</v>
      </c>
    </row>
    <row r="51" spans="1:8" x14ac:dyDescent="0.25">
      <c r="A51" s="83" t="s">
        <v>282</v>
      </c>
      <c r="B51" s="81">
        <v>31443082</v>
      </c>
      <c r="C51" s="81">
        <v>31444028</v>
      </c>
      <c r="D51" s="81">
        <v>5</v>
      </c>
      <c r="E51" s="82">
        <v>8.5356019233578601E-10</v>
      </c>
      <c r="F51" s="81">
        <v>4.6027156060072003E-2</v>
      </c>
      <c r="G51" s="81" t="s">
        <v>471</v>
      </c>
      <c r="H51" s="84" t="s">
        <v>5009</v>
      </c>
    </row>
    <row r="52" spans="1:8" x14ac:dyDescent="0.25">
      <c r="A52" s="83" t="s">
        <v>265</v>
      </c>
      <c r="B52" s="81">
        <v>52455552</v>
      </c>
      <c r="C52" s="81">
        <v>52456445</v>
      </c>
      <c r="D52" s="81">
        <v>10</v>
      </c>
      <c r="E52" s="82">
        <v>9.1005519359390003E-10</v>
      </c>
      <c r="F52" s="81">
        <v>-4.1836442789884701E-2</v>
      </c>
      <c r="G52" s="81" t="s">
        <v>448</v>
      </c>
      <c r="H52" s="84" t="s">
        <v>5010</v>
      </c>
    </row>
    <row r="53" spans="1:8" x14ac:dyDescent="0.25">
      <c r="A53" s="83" t="s">
        <v>270</v>
      </c>
      <c r="B53" s="81">
        <v>7016367</v>
      </c>
      <c r="C53" s="81">
        <v>7018153</v>
      </c>
      <c r="D53" s="81">
        <v>9</v>
      </c>
      <c r="E53" s="82">
        <v>1.0677752381126701E-9</v>
      </c>
      <c r="F53" s="81">
        <v>-0.109231921727991</v>
      </c>
      <c r="G53" s="81" t="s">
        <v>448</v>
      </c>
      <c r="H53" s="84" t="s">
        <v>468</v>
      </c>
    </row>
    <row r="54" spans="1:8" x14ac:dyDescent="0.25">
      <c r="A54" s="83" t="s">
        <v>275</v>
      </c>
      <c r="B54" s="81">
        <v>69482368</v>
      </c>
      <c r="C54" s="81">
        <v>69483190</v>
      </c>
      <c r="D54" s="81">
        <v>5</v>
      </c>
      <c r="E54" s="82">
        <v>1.12419613429135E-9</v>
      </c>
      <c r="F54" s="81">
        <v>0.108745156637347</v>
      </c>
      <c r="G54" s="81" t="s">
        <v>471</v>
      </c>
      <c r="H54" s="84" t="s">
        <v>5011</v>
      </c>
    </row>
    <row r="55" spans="1:8" x14ac:dyDescent="0.25">
      <c r="A55" s="83" t="s">
        <v>275</v>
      </c>
      <c r="B55" s="81">
        <v>167966779</v>
      </c>
      <c r="C55" s="81">
        <v>167967782</v>
      </c>
      <c r="D55" s="81">
        <v>7</v>
      </c>
      <c r="E55" s="82">
        <v>1.58904900713975E-9</v>
      </c>
      <c r="F55" s="81">
        <v>-7.3712718736533303E-2</v>
      </c>
      <c r="G55" s="81" t="s">
        <v>448</v>
      </c>
      <c r="H55" s="84" t="s">
        <v>5012</v>
      </c>
    </row>
    <row r="56" spans="1:8" x14ac:dyDescent="0.25">
      <c r="A56" s="83" t="s">
        <v>266</v>
      </c>
      <c r="B56" s="81">
        <v>3860855</v>
      </c>
      <c r="C56" s="81">
        <v>3861634</v>
      </c>
      <c r="D56" s="81">
        <v>6</v>
      </c>
      <c r="E56" s="82">
        <v>1.7516102300564701E-9</v>
      </c>
      <c r="F56" s="81">
        <v>4.7974504977405602E-2</v>
      </c>
      <c r="G56" s="81" t="s">
        <v>471</v>
      </c>
      <c r="H56" s="84" t="s">
        <v>263</v>
      </c>
    </row>
    <row r="57" spans="1:8" x14ac:dyDescent="0.25">
      <c r="A57" s="83" t="s">
        <v>273</v>
      </c>
      <c r="B57" s="81">
        <v>100325963</v>
      </c>
      <c r="C57" s="81">
        <v>100326811</v>
      </c>
      <c r="D57" s="81">
        <v>5</v>
      </c>
      <c r="E57" s="82">
        <v>2.5035323195021199E-9</v>
      </c>
      <c r="F57" s="81">
        <v>5.9484934814791397E-2</v>
      </c>
      <c r="G57" s="81" t="s">
        <v>471</v>
      </c>
      <c r="H57" s="84" t="s">
        <v>5013</v>
      </c>
    </row>
    <row r="58" spans="1:8" x14ac:dyDescent="0.25">
      <c r="A58" s="83" t="s">
        <v>279</v>
      </c>
      <c r="B58" s="81">
        <v>82024459</v>
      </c>
      <c r="C58" s="81">
        <v>82025683</v>
      </c>
      <c r="D58" s="81">
        <v>8</v>
      </c>
      <c r="E58" s="82">
        <v>3.8976048308507599E-9</v>
      </c>
      <c r="F58" s="81">
        <v>3.6890629444610502E-2</v>
      </c>
      <c r="G58" s="81" t="s">
        <v>471</v>
      </c>
      <c r="H58" s="84" t="s">
        <v>5014</v>
      </c>
    </row>
    <row r="59" spans="1:8" x14ac:dyDescent="0.25">
      <c r="A59" s="83" t="s">
        <v>282</v>
      </c>
      <c r="B59" s="81">
        <v>48883411</v>
      </c>
      <c r="C59" s="81">
        <v>48885160</v>
      </c>
      <c r="D59" s="81">
        <v>8</v>
      </c>
      <c r="E59" s="82">
        <v>4.6446798037722398E-9</v>
      </c>
      <c r="F59" s="81">
        <v>-6.0641148702775399E-2</v>
      </c>
      <c r="G59" s="81" t="s">
        <v>448</v>
      </c>
      <c r="H59" s="84" t="s">
        <v>5015</v>
      </c>
    </row>
    <row r="60" spans="1:8" x14ac:dyDescent="0.25">
      <c r="A60" s="83" t="s">
        <v>272</v>
      </c>
      <c r="B60" s="81">
        <v>313120</v>
      </c>
      <c r="C60" s="81">
        <v>315262</v>
      </c>
      <c r="D60" s="81">
        <v>15</v>
      </c>
      <c r="E60" s="82">
        <v>6.1434698942000296E-9</v>
      </c>
      <c r="F60" s="81">
        <v>-6.9936111174883395E-2</v>
      </c>
      <c r="G60" s="81" t="s">
        <v>448</v>
      </c>
      <c r="H60" s="84" t="s">
        <v>5016</v>
      </c>
    </row>
    <row r="61" spans="1:8" x14ac:dyDescent="0.25">
      <c r="A61" s="83" t="s">
        <v>273</v>
      </c>
      <c r="B61" s="81">
        <v>1215155</v>
      </c>
      <c r="C61" s="81">
        <v>1216441</v>
      </c>
      <c r="D61" s="81">
        <v>6</v>
      </c>
      <c r="E61" s="82">
        <v>6.4881301222156898E-9</v>
      </c>
      <c r="F61" s="81">
        <v>3.2292310892163202E-2</v>
      </c>
      <c r="G61" s="81" t="s">
        <v>471</v>
      </c>
      <c r="H61" s="84" t="s">
        <v>5017</v>
      </c>
    </row>
    <row r="62" spans="1:8" x14ac:dyDescent="0.25">
      <c r="A62" s="83" t="s">
        <v>275</v>
      </c>
      <c r="B62" s="81">
        <v>184429389</v>
      </c>
      <c r="C62" s="81">
        <v>184430368</v>
      </c>
      <c r="D62" s="81">
        <v>13</v>
      </c>
      <c r="E62" s="82">
        <v>7.1998336159826902E-9</v>
      </c>
      <c r="F62" s="81">
        <v>-3.1822522896628298E-2</v>
      </c>
      <c r="G62" s="81" t="s">
        <v>448</v>
      </c>
      <c r="H62" s="84" t="s">
        <v>5018</v>
      </c>
    </row>
    <row r="63" spans="1:8" x14ac:dyDescent="0.25">
      <c r="A63" s="83" t="s">
        <v>271</v>
      </c>
      <c r="B63" s="81">
        <v>95867190</v>
      </c>
      <c r="C63" s="81">
        <v>95867614</v>
      </c>
      <c r="D63" s="81">
        <v>6</v>
      </c>
      <c r="E63" s="82">
        <v>7.3652914704462301E-9</v>
      </c>
      <c r="F63" s="81">
        <v>-5.2151407130155897E-2</v>
      </c>
      <c r="G63" s="81" t="s">
        <v>448</v>
      </c>
      <c r="H63" s="84" t="s">
        <v>5019</v>
      </c>
    </row>
    <row r="64" spans="1:8" x14ac:dyDescent="0.25">
      <c r="A64" s="83" t="s">
        <v>279</v>
      </c>
      <c r="B64" s="81">
        <v>101315424</v>
      </c>
      <c r="C64" s="81">
        <v>101315562</v>
      </c>
      <c r="D64" s="81">
        <v>6</v>
      </c>
      <c r="E64" s="82">
        <v>8.2068622332756705E-9</v>
      </c>
      <c r="F64" s="81">
        <v>-8.2312071609207005E-2</v>
      </c>
      <c r="G64" s="81" t="s">
        <v>448</v>
      </c>
      <c r="H64" s="84" t="s">
        <v>5020</v>
      </c>
    </row>
    <row r="65" spans="1:8" x14ac:dyDescent="0.25">
      <c r="A65" s="83" t="s">
        <v>273</v>
      </c>
      <c r="B65" s="81">
        <v>218458020</v>
      </c>
      <c r="C65" s="81">
        <v>218458869</v>
      </c>
      <c r="D65" s="81">
        <v>11</v>
      </c>
      <c r="E65" s="82">
        <v>8.4607350807452706E-9</v>
      </c>
      <c r="F65" s="81">
        <v>-2.3595957614244201E-2</v>
      </c>
      <c r="G65" s="81" t="s">
        <v>448</v>
      </c>
      <c r="H65" s="84" t="s">
        <v>5021</v>
      </c>
    </row>
    <row r="66" spans="1:8" x14ac:dyDescent="0.25">
      <c r="A66" s="83" t="s">
        <v>273</v>
      </c>
      <c r="B66" s="81">
        <v>92945668</v>
      </c>
      <c r="C66" s="81">
        <v>92947961</v>
      </c>
      <c r="D66" s="81">
        <v>9</v>
      </c>
      <c r="E66" s="82">
        <v>9.2756516336517401E-9</v>
      </c>
      <c r="F66" s="81">
        <v>0.10713496628125301</v>
      </c>
      <c r="G66" s="81" t="s">
        <v>471</v>
      </c>
      <c r="H66" s="84" t="s">
        <v>5022</v>
      </c>
    </row>
    <row r="67" spans="1:8" x14ac:dyDescent="0.25">
      <c r="A67" s="83" t="s">
        <v>285</v>
      </c>
      <c r="B67" s="81">
        <v>150631895</v>
      </c>
      <c r="C67" s="81">
        <v>150632733</v>
      </c>
      <c r="D67" s="81">
        <v>11</v>
      </c>
      <c r="E67" s="82">
        <v>1.03430548958031E-8</v>
      </c>
      <c r="F67" s="81">
        <v>-4.6490361461376799E-2</v>
      </c>
      <c r="G67" s="81" t="s">
        <v>448</v>
      </c>
      <c r="H67" s="84" t="s">
        <v>5023</v>
      </c>
    </row>
    <row r="68" spans="1:8" x14ac:dyDescent="0.25">
      <c r="A68" s="83" t="s">
        <v>274</v>
      </c>
      <c r="B68" s="81">
        <v>46526863</v>
      </c>
      <c r="C68" s="81">
        <v>46527546</v>
      </c>
      <c r="D68" s="81">
        <v>5</v>
      </c>
      <c r="E68" s="82">
        <v>1.6541117975418899E-8</v>
      </c>
      <c r="F68" s="81">
        <v>-0.106508982579224</v>
      </c>
      <c r="G68" s="81" t="s">
        <v>448</v>
      </c>
      <c r="H68" s="84" t="s">
        <v>5024</v>
      </c>
    </row>
    <row r="69" spans="1:8" x14ac:dyDescent="0.25">
      <c r="A69" s="83" t="s">
        <v>283</v>
      </c>
      <c r="B69" s="81">
        <v>34409338</v>
      </c>
      <c r="C69" s="81">
        <v>34409967</v>
      </c>
      <c r="D69" s="81">
        <v>6</v>
      </c>
      <c r="E69" s="82">
        <v>1.74266495344063E-8</v>
      </c>
      <c r="F69" s="81">
        <v>-6.4862703885834996E-2</v>
      </c>
      <c r="G69" s="81" t="s">
        <v>448</v>
      </c>
      <c r="H69" s="84" t="s">
        <v>5025</v>
      </c>
    </row>
    <row r="70" spans="1:8" x14ac:dyDescent="0.25">
      <c r="A70" s="83" t="s">
        <v>275</v>
      </c>
      <c r="B70" s="81">
        <v>173114306</v>
      </c>
      <c r="C70" s="81">
        <v>173115405</v>
      </c>
      <c r="D70" s="81">
        <v>7</v>
      </c>
      <c r="E70" s="82">
        <v>2.1823258238136701E-8</v>
      </c>
      <c r="F70" s="81">
        <v>-2.5811975288722099E-2</v>
      </c>
      <c r="G70" s="81" t="s">
        <v>448</v>
      </c>
      <c r="H70" s="84" t="s">
        <v>5026</v>
      </c>
    </row>
    <row r="71" spans="1:8" x14ac:dyDescent="0.25">
      <c r="A71" s="83" t="s">
        <v>278</v>
      </c>
      <c r="B71" s="81">
        <v>55605399</v>
      </c>
      <c r="C71" s="81">
        <v>55606442</v>
      </c>
      <c r="D71" s="81">
        <v>8</v>
      </c>
      <c r="E71" s="82">
        <v>2.3737842317910301E-8</v>
      </c>
      <c r="F71" s="81">
        <v>4.27677615231567E-2</v>
      </c>
      <c r="G71" s="81" t="s">
        <v>471</v>
      </c>
      <c r="H71" s="84" t="s">
        <v>5027</v>
      </c>
    </row>
    <row r="72" spans="1:8" x14ac:dyDescent="0.25">
      <c r="A72" s="83" t="s">
        <v>277</v>
      </c>
      <c r="B72" s="81">
        <v>133708247</v>
      </c>
      <c r="C72" s="81">
        <v>133709397</v>
      </c>
      <c r="D72" s="81">
        <v>5</v>
      </c>
      <c r="E72" s="82">
        <v>2.8321130762259601E-8</v>
      </c>
      <c r="F72" s="81">
        <v>1.33113715906005E-2</v>
      </c>
      <c r="G72" s="81" t="s">
        <v>471</v>
      </c>
      <c r="H72" s="84" t="s">
        <v>5028</v>
      </c>
    </row>
    <row r="73" spans="1:8" x14ac:dyDescent="0.25">
      <c r="A73" s="83" t="s">
        <v>273</v>
      </c>
      <c r="B73" s="81">
        <v>226249216</v>
      </c>
      <c r="C73" s="81">
        <v>226249852</v>
      </c>
      <c r="D73" s="81">
        <v>8</v>
      </c>
      <c r="E73" s="82">
        <v>3.9877396947310399E-8</v>
      </c>
      <c r="F73" s="81">
        <v>-4.28643681784397E-2</v>
      </c>
      <c r="G73" s="81" t="s">
        <v>448</v>
      </c>
      <c r="H73" s="84" t="s">
        <v>5029</v>
      </c>
    </row>
    <row r="74" spans="1:8" x14ac:dyDescent="0.25">
      <c r="A74" s="83" t="s">
        <v>270</v>
      </c>
      <c r="B74" s="81">
        <v>60580258</v>
      </c>
      <c r="C74" s="81">
        <v>60581381</v>
      </c>
      <c r="D74" s="81">
        <v>5</v>
      </c>
      <c r="E74" s="82">
        <v>5.3804832515081798E-8</v>
      </c>
      <c r="F74" s="81">
        <v>0.109025882588363</v>
      </c>
      <c r="G74" s="81" t="s">
        <v>471</v>
      </c>
      <c r="H74" s="84" t="s">
        <v>5030</v>
      </c>
    </row>
    <row r="75" spans="1:8" x14ac:dyDescent="0.25">
      <c r="A75" s="83" t="s">
        <v>279</v>
      </c>
      <c r="B75" s="81">
        <v>125462978</v>
      </c>
      <c r="C75" s="81">
        <v>125463574</v>
      </c>
      <c r="D75" s="81">
        <v>8</v>
      </c>
      <c r="E75" s="82">
        <v>6.1296633755204598E-8</v>
      </c>
      <c r="F75" s="81">
        <v>-4.83249761837738E-2</v>
      </c>
      <c r="G75" s="81" t="s">
        <v>448</v>
      </c>
      <c r="H75" s="84" t="s">
        <v>5031</v>
      </c>
    </row>
    <row r="76" spans="1:8" x14ac:dyDescent="0.25">
      <c r="A76" s="83" t="s">
        <v>265</v>
      </c>
      <c r="B76" s="81">
        <v>24539601</v>
      </c>
      <c r="C76" s="81">
        <v>24540773</v>
      </c>
      <c r="D76" s="81">
        <v>13</v>
      </c>
      <c r="E76" s="82">
        <v>8.0647274008097895E-8</v>
      </c>
      <c r="F76" s="81">
        <v>4.5360119474993799E-2</v>
      </c>
      <c r="G76" s="81" t="s">
        <v>471</v>
      </c>
      <c r="H76" s="84" t="s">
        <v>5032</v>
      </c>
    </row>
    <row r="77" spans="1:8" x14ac:dyDescent="0.25">
      <c r="A77" s="83" t="s">
        <v>274</v>
      </c>
      <c r="B77" s="81">
        <v>30207329</v>
      </c>
      <c r="C77" s="81">
        <v>30208066</v>
      </c>
      <c r="D77" s="81">
        <v>5</v>
      </c>
      <c r="E77" s="82">
        <v>8.10512586102357E-8</v>
      </c>
      <c r="F77" s="81">
        <v>-2.7416957565792498E-2</v>
      </c>
      <c r="G77" s="81" t="s">
        <v>448</v>
      </c>
      <c r="H77" s="84" t="s">
        <v>5033</v>
      </c>
    </row>
    <row r="78" spans="1:8" x14ac:dyDescent="0.25">
      <c r="A78" s="83" t="s">
        <v>272</v>
      </c>
      <c r="B78" s="81">
        <v>121323286</v>
      </c>
      <c r="C78" s="81">
        <v>121324108</v>
      </c>
      <c r="D78" s="81">
        <v>10</v>
      </c>
      <c r="E78" s="82">
        <v>9.9248405244450601E-8</v>
      </c>
      <c r="F78" s="81">
        <v>4.0150376350966299E-2</v>
      </c>
      <c r="G78" s="81" t="s">
        <v>471</v>
      </c>
      <c r="H78" s="84" t="s">
        <v>5034</v>
      </c>
    </row>
    <row r="79" spans="1:8" x14ac:dyDescent="0.25">
      <c r="A79" s="83" t="s">
        <v>269</v>
      </c>
      <c r="B79" s="81">
        <v>15964743</v>
      </c>
      <c r="C79" s="81">
        <v>15965513</v>
      </c>
      <c r="D79" s="81">
        <v>10</v>
      </c>
      <c r="E79" s="82">
        <v>1.01483943358359E-7</v>
      </c>
      <c r="F79" s="81">
        <v>-5.7717687899715903E-2</v>
      </c>
      <c r="G79" s="81" t="s">
        <v>448</v>
      </c>
      <c r="H79" s="84" t="s">
        <v>5035</v>
      </c>
    </row>
    <row r="80" spans="1:8" x14ac:dyDescent="0.25">
      <c r="A80" s="83" t="s">
        <v>269</v>
      </c>
      <c r="B80" s="81">
        <v>169238926</v>
      </c>
      <c r="C80" s="81">
        <v>169240081</v>
      </c>
      <c r="D80" s="81">
        <v>13</v>
      </c>
      <c r="E80" s="82">
        <v>1.06473382355312E-7</v>
      </c>
      <c r="F80" s="81">
        <v>-4.2921074408009401E-2</v>
      </c>
      <c r="G80" s="81" t="s">
        <v>448</v>
      </c>
      <c r="H80" s="84" t="s">
        <v>465</v>
      </c>
    </row>
    <row r="81" spans="1:8" x14ac:dyDescent="0.25">
      <c r="A81" s="83" t="s">
        <v>272</v>
      </c>
      <c r="B81" s="81">
        <v>1948933</v>
      </c>
      <c r="C81" s="81">
        <v>1949130</v>
      </c>
      <c r="D81" s="81">
        <v>6</v>
      </c>
      <c r="E81" s="82">
        <v>1.21568725981402E-7</v>
      </c>
      <c r="F81" s="81">
        <v>-6.6078392657221194E-2</v>
      </c>
      <c r="G81" s="81" t="s">
        <v>448</v>
      </c>
      <c r="H81" s="84" t="s">
        <v>263</v>
      </c>
    </row>
    <row r="82" spans="1:8" x14ac:dyDescent="0.25">
      <c r="A82" s="83" t="s">
        <v>270</v>
      </c>
      <c r="B82" s="81">
        <v>237412565</v>
      </c>
      <c r="C82" s="81">
        <v>237413481</v>
      </c>
      <c r="D82" s="81">
        <v>5</v>
      </c>
      <c r="E82" s="82">
        <v>1.24874933535214E-7</v>
      </c>
      <c r="F82" s="81">
        <v>3.01919147892518E-2</v>
      </c>
      <c r="G82" s="81" t="s">
        <v>471</v>
      </c>
      <c r="H82" s="84" t="s">
        <v>5036</v>
      </c>
    </row>
    <row r="83" spans="1:8" x14ac:dyDescent="0.25">
      <c r="A83" s="83" t="s">
        <v>279</v>
      </c>
      <c r="B83" s="81">
        <v>75911816</v>
      </c>
      <c r="C83" s="81">
        <v>75912461</v>
      </c>
      <c r="D83" s="81">
        <v>5</v>
      </c>
      <c r="E83" s="82">
        <v>1.2770490687735201E-7</v>
      </c>
      <c r="F83" s="81">
        <v>3.5841978006217398E-2</v>
      </c>
      <c r="G83" s="81" t="s">
        <v>471</v>
      </c>
      <c r="H83" s="84" t="s">
        <v>5037</v>
      </c>
    </row>
    <row r="84" spans="1:8" x14ac:dyDescent="0.25">
      <c r="A84" s="83" t="s">
        <v>273</v>
      </c>
      <c r="B84" s="81">
        <v>241814813</v>
      </c>
      <c r="C84" s="81">
        <v>241815640</v>
      </c>
      <c r="D84" s="81">
        <v>5</v>
      </c>
      <c r="E84" s="82">
        <v>1.5640622772616699E-7</v>
      </c>
      <c r="F84" s="81">
        <v>5.2401393790275197E-2</v>
      </c>
      <c r="G84" s="81" t="s">
        <v>471</v>
      </c>
      <c r="H84" s="84" t="s">
        <v>5038</v>
      </c>
    </row>
    <row r="85" spans="1:8" x14ac:dyDescent="0.25">
      <c r="A85" s="83" t="s">
        <v>284</v>
      </c>
      <c r="B85" s="81">
        <v>101667529</v>
      </c>
      <c r="C85" s="81">
        <v>101668679</v>
      </c>
      <c r="D85" s="81">
        <v>5</v>
      </c>
      <c r="E85" s="82">
        <v>2.24589221477896E-7</v>
      </c>
      <c r="F85" s="81">
        <v>-5.4355727580415403E-2</v>
      </c>
      <c r="G85" s="81" t="s">
        <v>448</v>
      </c>
      <c r="H85" s="84" t="s">
        <v>263</v>
      </c>
    </row>
    <row r="86" spans="1:8" x14ac:dyDescent="0.25">
      <c r="A86" s="83" t="s">
        <v>281</v>
      </c>
      <c r="B86" s="81">
        <v>31431312</v>
      </c>
      <c r="C86" s="81">
        <v>31431969</v>
      </c>
      <c r="D86" s="81">
        <v>6</v>
      </c>
      <c r="E86" s="82">
        <v>2.2554596618610601E-7</v>
      </c>
      <c r="F86" s="81">
        <v>-9.8766136620039399E-2</v>
      </c>
      <c r="G86" s="81" t="s">
        <v>448</v>
      </c>
      <c r="H86" s="84" t="s">
        <v>5039</v>
      </c>
    </row>
    <row r="87" spans="1:8" x14ac:dyDescent="0.25">
      <c r="A87" s="83" t="s">
        <v>276</v>
      </c>
      <c r="B87" s="81">
        <v>45406005</v>
      </c>
      <c r="C87" s="81">
        <v>45407522</v>
      </c>
      <c r="D87" s="81">
        <v>9</v>
      </c>
      <c r="E87" s="82">
        <v>2.51816318689349E-7</v>
      </c>
      <c r="F87" s="81">
        <v>9.1662936164599404E-2</v>
      </c>
      <c r="G87" s="81" t="s">
        <v>471</v>
      </c>
      <c r="H87" s="84" t="s">
        <v>5040</v>
      </c>
    </row>
    <row r="88" spans="1:8" x14ac:dyDescent="0.25">
      <c r="A88" s="83" t="s">
        <v>265</v>
      </c>
      <c r="B88" s="81">
        <v>92413497</v>
      </c>
      <c r="C88" s="81">
        <v>92414425</v>
      </c>
      <c r="D88" s="81">
        <v>14</v>
      </c>
      <c r="E88" s="82">
        <v>2.65663670197353E-7</v>
      </c>
      <c r="F88" s="81">
        <v>-5.0636856434927303E-2</v>
      </c>
      <c r="G88" s="81" t="s">
        <v>448</v>
      </c>
      <c r="H88" s="84" t="s">
        <v>5041</v>
      </c>
    </row>
    <row r="89" spans="1:8" x14ac:dyDescent="0.25">
      <c r="A89" s="83" t="s">
        <v>266</v>
      </c>
      <c r="B89" s="81">
        <v>80539733</v>
      </c>
      <c r="C89" s="81">
        <v>80540696</v>
      </c>
      <c r="D89" s="81">
        <v>6</v>
      </c>
      <c r="E89" s="82">
        <v>3.31309159646671E-7</v>
      </c>
      <c r="F89" s="81">
        <v>6.7840444741024603E-2</v>
      </c>
      <c r="G89" s="81" t="s">
        <v>471</v>
      </c>
      <c r="H89" s="84" t="s">
        <v>5042</v>
      </c>
    </row>
    <row r="90" spans="1:8" x14ac:dyDescent="0.25">
      <c r="A90" s="83" t="s">
        <v>271</v>
      </c>
      <c r="B90" s="81">
        <v>53342246</v>
      </c>
      <c r="C90" s="81">
        <v>53342770</v>
      </c>
      <c r="D90" s="81">
        <v>9</v>
      </c>
      <c r="E90" s="82">
        <v>3.4585578757608603E-7</v>
      </c>
      <c r="F90" s="81">
        <v>-3.3930629189766297E-2</v>
      </c>
      <c r="G90" s="81" t="s">
        <v>448</v>
      </c>
      <c r="H90" s="84" t="s">
        <v>5043</v>
      </c>
    </row>
    <row r="91" spans="1:8" x14ac:dyDescent="0.25">
      <c r="A91" s="83" t="s">
        <v>265</v>
      </c>
      <c r="B91" s="81">
        <v>45579157</v>
      </c>
      <c r="C91" s="81">
        <v>45580008</v>
      </c>
      <c r="D91" s="81">
        <v>5</v>
      </c>
      <c r="E91" s="82">
        <v>4.1962545731025598E-7</v>
      </c>
      <c r="F91" s="81">
        <v>7.1822227035665404E-2</v>
      </c>
      <c r="G91" s="81" t="s">
        <v>471</v>
      </c>
      <c r="H91" s="84" t="s">
        <v>5044</v>
      </c>
    </row>
    <row r="92" spans="1:8" x14ac:dyDescent="0.25">
      <c r="A92" s="83" t="s">
        <v>273</v>
      </c>
      <c r="B92" s="81">
        <v>163392482</v>
      </c>
      <c r="C92" s="81">
        <v>163393099</v>
      </c>
      <c r="D92" s="81">
        <v>5</v>
      </c>
      <c r="E92" s="82">
        <v>4.81929379958592E-7</v>
      </c>
      <c r="F92" s="81">
        <v>-1.1170610277482E-2</v>
      </c>
      <c r="G92" s="81" t="s">
        <v>448</v>
      </c>
      <c r="H92" s="84" t="s">
        <v>5045</v>
      </c>
    </row>
    <row r="93" spans="1:8" x14ac:dyDescent="0.25">
      <c r="A93" s="83" t="s">
        <v>272</v>
      </c>
      <c r="B93" s="81">
        <v>110583549</v>
      </c>
      <c r="C93" s="81">
        <v>110584091</v>
      </c>
      <c r="D93" s="81">
        <v>11</v>
      </c>
      <c r="E93" s="82">
        <v>5.9049775799870395E-7</v>
      </c>
      <c r="F93" s="81">
        <v>-8.0876210515024194E-2</v>
      </c>
      <c r="G93" s="81" t="s">
        <v>448</v>
      </c>
      <c r="H93" s="84" t="s">
        <v>5046</v>
      </c>
    </row>
    <row r="94" spans="1:8" x14ac:dyDescent="0.25">
      <c r="A94" s="83" t="s">
        <v>274</v>
      </c>
      <c r="B94" s="81">
        <v>49176277</v>
      </c>
      <c r="C94" s="81">
        <v>49176399</v>
      </c>
      <c r="D94" s="81">
        <v>5</v>
      </c>
      <c r="E94" s="82">
        <v>6.2328761134329703E-7</v>
      </c>
      <c r="F94" s="81">
        <v>4.02508734617021E-2</v>
      </c>
      <c r="G94" s="81" t="s">
        <v>471</v>
      </c>
      <c r="H94" s="84" t="s">
        <v>5047</v>
      </c>
    </row>
    <row r="95" spans="1:8" x14ac:dyDescent="0.25">
      <c r="A95" s="83" t="s">
        <v>278</v>
      </c>
      <c r="B95" s="81">
        <v>148936221</v>
      </c>
      <c r="C95" s="81">
        <v>148937111</v>
      </c>
      <c r="D95" s="81">
        <v>10</v>
      </c>
      <c r="E95" s="82">
        <v>6.4922971203526596E-7</v>
      </c>
      <c r="F95" s="81">
        <v>-3.8799492599667501E-2</v>
      </c>
      <c r="G95" s="81" t="s">
        <v>448</v>
      </c>
      <c r="H95" s="84" t="s">
        <v>5048</v>
      </c>
    </row>
    <row r="96" spans="1:8" x14ac:dyDescent="0.25">
      <c r="A96" s="83" t="s">
        <v>274</v>
      </c>
      <c r="B96" s="81">
        <v>47291295</v>
      </c>
      <c r="C96" s="81">
        <v>47292253</v>
      </c>
      <c r="D96" s="81">
        <v>10</v>
      </c>
      <c r="E96" s="82">
        <v>6.8251433630834905E-7</v>
      </c>
      <c r="F96" s="81">
        <v>-5.7251596754580303E-2</v>
      </c>
      <c r="G96" s="81" t="s">
        <v>448</v>
      </c>
      <c r="H96" s="84" t="s">
        <v>5049</v>
      </c>
    </row>
    <row r="97" spans="1:8" x14ac:dyDescent="0.25">
      <c r="A97" s="83" t="s">
        <v>273</v>
      </c>
      <c r="B97" s="81">
        <v>153363264</v>
      </c>
      <c r="C97" s="81">
        <v>153364020</v>
      </c>
      <c r="D97" s="81">
        <v>7</v>
      </c>
      <c r="E97" s="82">
        <v>7.0410733291017595E-7</v>
      </c>
      <c r="F97" s="81">
        <v>2.9523197436224401E-2</v>
      </c>
      <c r="G97" s="81" t="s">
        <v>471</v>
      </c>
      <c r="H97" s="84" t="s">
        <v>5050</v>
      </c>
    </row>
    <row r="98" spans="1:8" x14ac:dyDescent="0.25">
      <c r="A98" s="83" t="s">
        <v>270</v>
      </c>
      <c r="B98" s="81">
        <v>85810844</v>
      </c>
      <c r="C98" s="81">
        <v>85812023</v>
      </c>
      <c r="D98" s="81">
        <v>9</v>
      </c>
      <c r="E98" s="82">
        <v>7.6811958192724103E-7</v>
      </c>
      <c r="F98" s="81">
        <v>-4.2053732883037299E-2</v>
      </c>
      <c r="G98" s="81" t="s">
        <v>448</v>
      </c>
      <c r="H98" s="84" t="s">
        <v>5051</v>
      </c>
    </row>
    <row r="99" spans="1:8" x14ac:dyDescent="0.25">
      <c r="A99" s="83" t="s">
        <v>270</v>
      </c>
      <c r="B99" s="81">
        <v>24397221</v>
      </c>
      <c r="C99" s="81">
        <v>24398427</v>
      </c>
      <c r="D99" s="81">
        <v>11</v>
      </c>
      <c r="E99" s="82">
        <v>7.9904972251108798E-7</v>
      </c>
      <c r="F99" s="81">
        <v>-6.0185414262451498E-2</v>
      </c>
      <c r="G99" s="81" t="s">
        <v>448</v>
      </c>
      <c r="H99" s="84" t="s">
        <v>5052</v>
      </c>
    </row>
    <row r="100" spans="1:8" x14ac:dyDescent="0.25">
      <c r="A100" s="83" t="s">
        <v>275</v>
      </c>
      <c r="B100" s="81">
        <v>187453520</v>
      </c>
      <c r="C100" s="81">
        <v>187454376</v>
      </c>
      <c r="D100" s="81">
        <v>6</v>
      </c>
      <c r="E100" s="82">
        <v>8.2834672653562601E-7</v>
      </c>
      <c r="F100" s="81">
        <v>4.4759811129373099E-2</v>
      </c>
      <c r="G100" s="81" t="s">
        <v>471</v>
      </c>
      <c r="H100" s="84" t="s">
        <v>5053</v>
      </c>
    </row>
    <row r="101" spans="1:8" x14ac:dyDescent="0.25">
      <c r="A101" s="83" t="s">
        <v>279</v>
      </c>
      <c r="B101" s="81">
        <v>11665962</v>
      </c>
      <c r="C101" s="81">
        <v>11666810</v>
      </c>
      <c r="D101" s="81">
        <v>11</v>
      </c>
      <c r="E101" s="82">
        <v>8.4482638234202304E-7</v>
      </c>
      <c r="F101" s="81">
        <v>-6.8859992254318506E-2</v>
      </c>
      <c r="G101" s="81" t="s">
        <v>448</v>
      </c>
      <c r="H101" s="84" t="s">
        <v>5054</v>
      </c>
    </row>
    <row r="102" spans="1:8" x14ac:dyDescent="0.25">
      <c r="A102" s="83" t="s">
        <v>273</v>
      </c>
      <c r="B102" s="81">
        <v>89357638</v>
      </c>
      <c r="C102" s="81">
        <v>89358043</v>
      </c>
      <c r="D102" s="81">
        <v>6</v>
      </c>
      <c r="E102" s="82">
        <v>8.7035049877611804E-7</v>
      </c>
      <c r="F102" s="81">
        <v>-0.107737458759649</v>
      </c>
      <c r="G102" s="81" t="s">
        <v>448</v>
      </c>
      <c r="H102" s="84" t="s">
        <v>5055</v>
      </c>
    </row>
    <row r="103" spans="1:8" x14ac:dyDescent="0.25">
      <c r="A103" s="83" t="s">
        <v>273</v>
      </c>
      <c r="B103" s="81">
        <v>6445632</v>
      </c>
      <c r="C103" s="81">
        <v>6446795</v>
      </c>
      <c r="D103" s="81">
        <v>12</v>
      </c>
      <c r="E103" s="82">
        <v>9.5547691673747401E-7</v>
      </c>
      <c r="F103" s="81">
        <v>-2.6088231049827201E-2</v>
      </c>
      <c r="G103" s="81" t="s">
        <v>448</v>
      </c>
      <c r="H103" s="84" t="s">
        <v>5056</v>
      </c>
    </row>
    <row r="104" spans="1:8" x14ac:dyDescent="0.25">
      <c r="A104" s="83" t="s">
        <v>275</v>
      </c>
      <c r="B104" s="81">
        <v>108308147</v>
      </c>
      <c r="C104" s="81">
        <v>108309123</v>
      </c>
      <c r="D104" s="81">
        <v>18</v>
      </c>
      <c r="E104" s="82">
        <v>9.7060977981533303E-7</v>
      </c>
      <c r="F104" s="81">
        <v>-7.9168262596633995E-2</v>
      </c>
      <c r="G104" s="81" t="s">
        <v>448</v>
      </c>
      <c r="H104" s="84" t="s">
        <v>5057</v>
      </c>
    </row>
    <row r="105" spans="1:8" x14ac:dyDescent="0.25">
      <c r="A105" s="83" t="s">
        <v>278</v>
      </c>
      <c r="B105" s="81">
        <v>121943990</v>
      </c>
      <c r="C105" s="81">
        <v>121945191</v>
      </c>
      <c r="D105" s="81">
        <v>15</v>
      </c>
      <c r="E105" s="82">
        <v>1.1188764330089499E-6</v>
      </c>
      <c r="F105" s="81">
        <v>-2.9297092220873601E-2</v>
      </c>
      <c r="G105" s="81" t="s">
        <v>448</v>
      </c>
      <c r="H105" s="84" t="s">
        <v>5058</v>
      </c>
    </row>
    <row r="106" spans="1:8" x14ac:dyDescent="0.25">
      <c r="A106" s="83" t="s">
        <v>279</v>
      </c>
      <c r="B106" s="81">
        <v>48675647</v>
      </c>
      <c r="C106" s="81">
        <v>48676092</v>
      </c>
      <c r="D106" s="81">
        <v>7</v>
      </c>
      <c r="E106" s="82">
        <v>1.23675813131529E-6</v>
      </c>
      <c r="F106" s="81">
        <v>6.3291232390867203E-2</v>
      </c>
      <c r="G106" s="81" t="s">
        <v>471</v>
      </c>
      <c r="H106" s="84" t="s">
        <v>263</v>
      </c>
    </row>
    <row r="107" spans="1:8" x14ac:dyDescent="0.25">
      <c r="A107" s="83" t="s">
        <v>272</v>
      </c>
      <c r="B107" s="81">
        <v>118094830</v>
      </c>
      <c r="C107" s="81">
        <v>118095775</v>
      </c>
      <c r="D107" s="81">
        <v>5</v>
      </c>
      <c r="E107" s="82">
        <v>1.24496431242221E-6</v>
      </c>
      <c r="F107" s="81">
        <v>4.2348170374604498E-2</v>
      </c>
      <c r="G107" s="81" t="s">
        <v>471</v>
      </c>
      <c r="H107" s="84" t="s">
        <v>5059</v>
      </c>
    </row>
    <row r="108" spans="1:8" x14ac:dyDescent="0.25">
      <c r="A108" s="83" t="s">
        <v>273</v>
      </c>
      <c r="B108" s="81">
        <v>21919044</v>
      </c>
      <c r="C108" s="81">
        <v>21920028</v>
      </c>
      <c r="D108" s="81">
        <v>6</v>
      </c>
      <c r="E108" s="82">
        <v>1.4107243634919001E-6</v>
      </c>
      <c r="F108" s="81">
        <v>3.9530344513406201E-2</v>
      </c>
      <c r="G108" s="81" t="s">
        <v>471</v>
      </c>
      <c r="H108" s="84" t="s">
        <v>5060</v>
      </c>
    </row>
    <row r="109" spans="1:8" x14ac:dyDescent="0.25">
      <c r="A109" s="83" t="s">
        <v>281</v>
      </c>
      <c r="B109" s="81">
        <v>137366125</v>
      </c>
      <c r="C109" s="81">
        <v>137367237</v>
      </c>
      <c r="D109" s="81">
        <v>12</v>
      </c>
      <c r="E109" s="82">
        <v>1.68442710194858E-6</v>
      </c>
      <c r="F109" s="81">
        <v>3.67228980510357E-2</v>
      </c>
      <c r="G109" s="81" t="s">
        <v>471</v>
      </c>
      <c r="H109" s="84" t="s">
        <v>5061</v>
      </c>
    </row>
    <row r="110" spans="1:8" x14ac:dyDescent="0.25">
      <c r="A110" s="83" t="s">
        <v>266</v>
      </c>
      <c r="B110" s="81">
        <v>26850360</v>
      </c>
      <c r="C110" s="81">
        <v>26851153</v>
      </c>
      <c r="D110" s="81">
        <v>6</v>
      </c>
      <c r="E110" s="82">
        <v>1.7360537534556599E-6</v>
      </c>
      <c r="F110" s="81">
        <v>2.6170255314877301E-2</v>
      </c>
      <c r="G110" s="81" t="s">
        <v>471</v>
      </c>
      <c r="H110" s="84" t="s">
        <v>5062</v>
      </c>
    </row>
    <row r="111" spans="1:8" x14ac:dyDescent="0.25">
      <c r="A111" s="83" t="s">
        <v>273</v>
      </c>
      <c r="B111" s="81">
        <v>14026054</v>
      </c>
      <c r="C111" s="81">
        <v>14026618</v>
      </c>
      <c r="D111" s="81">
        <v>10</v>
      </c>
      <c r="E111" s="82">
        <v>2.1922526025876299E-6</v>
      </c>
      <c r="F111" s="81">
        <v>-6.17258124716661E-2</v>
      </c>
      <c r="G111" s="81" t="s">
        <v>448</v>
      </c>
      <c r="H111" s="84" t="s">
        <v>5063</v>
      </c>
    </row>
    <row r="112" spans="1:8" x14ac:dyDescent="0.25">
      <c r="A112" s="83" t="s">
        <v>266</v>
      </c>
      <c r="B112" s="81">
        <v>78151784</v>
      </c>
      <c r="C112" s="81">
        <v>78152199</v>
      </c>
      <c r="D112" s="81">
        <v>6</v>
      </c>
      <c r="E112" s="82">
        <v>2.6609115632204199E-6</v>
      </c>
      <c r="F112" s="81">
        <v>4.7915645788207999E-2</v>
      </c>
      <c r="G112" s="81" t="s">
        <v>471</v>
      </c>
      <c r="H112" s="84" t="s">
        <v>5064</v>
      </c>
    </row>
    <row r="113" spans="1:8" x14ac:dyDescent="0.25">
      <c r="A113" s="83" t="s">
        <v>280</v>
      </c>
      <c r="B113" s="81">
        <v>17442467</v>
      </c>
      <c r="C113" s="81">
        <v>17442803</v>
      </c>
      <c r="D113" s="81">
        <v>5</v>
      </c>
      <c r="E113" s="82">
        <v>3.6436068254435601E-6</v>
      </c>
      <c r="F113" s="81">
        <v>2.7309414294916401E-2</v>
      </c>
      <c r="G113" s="81" t="s">
        <v>471</v>
      </c>
      <c r="H113" s="84" t="s">
        <v>5065</v>
      </c>
    </row>
    <row r="114" spans="1:8" x14ac:dyDescent="0.25">
      <c r="A114" s="83" t="s">
        <v>266</v>
      </c>
      <c r="B114" s="81">
        <v>37123638</v>
      </c>
      <c r="C114" s="81">
        <v>37124209</v>
      </c>
      <c r="D114" s="81">
        <v>10</v>
      </c>
      <c r="E114" s="82">
        <v>3.70297465887961E-6</v>
      </c>
      <c r="F114" s="81">
        <v>7.5149730202680204E-2</v>
      </c>
      <c r="G114" s="81" t="s">
        <v>471</v>
      </c>
      <c r="H114" s="84" t="s">
        <v>5066</v>
      </c>
    </row>
    <row r="115" spans="1:8" x14ac:dyDescent="0.25">
      <c r="A115" s="83" t="s">
        <v>278</v>
      </c>
      <c r="B115" s="81">
        <v>19812760</v>
      </c>
      <c r="C115" s="81">
        <v>19813525</v>
      </c>
      <c r="D115" s="81">
        <v>12</v>
      </c>
      <c r="E115" s="82">
        <v>3.8787336518519398E-6</v>
      </c>
      <c r="F115" s="81">
        <v>3.5220267224615902E-2</v>
      </c>
      <c r="G115" s="81" t="s">
        <v>471</v>
      </c>
      <c r="H115" s="84" t="s">
        <v>5067</v>
      </c>
    </row>
    <row r="116" spans="1:8" x14ac:dyDescent="0.25">
      <c r="A116" s="83" t="s">
        <v>272</v>
      </c>
      <c r="B116" s="81">
        <v>67372443</v>
      </c>
      <c r="C116" s="81">
        <v>67373114</v>
      </c>
      <c r="D116" s="81">
        <v>6</v>
      </c>
      <c r="E116" s="82">
        <v>3.8938904679045697E-6</v>
      </c>
      <c r="F116" s="81">
        <v>2.5213636513883801E-2</v>
      </c>
      <c r="G116" s="81" t="s">
        <v>471</v>
      </c>
      <c r="H116" s="84" t="s">
        <v>5068</v>
      </c>
    </row>
    <row r="117" spans="1:8" x14ac:dyDescent="0.25">
      <c r="A117" s="83" t="s">
        <v>275</v>
      </c>
      <c r="B117" s="81">
        <v>33759422</v>
      </c>
      <c r="C117" s="81">
        <v>33760231</v>
      </c>
      <c r="D117" s="81">
        <v>14</v>
      </c>
      <c r="E117" s="82">
        <v>3.8938904679045697E-6</v>
      </c>
      <c r="F117" s="81">
        <v>-6.0212791704457203E-2</v>
      </c>
      <c r="G117" s="81" t="s">
        <v>448</v>
      </c>
      <c r="H117" s="84" t="s">
        <v>5069</v>
      </c>
    </row>
    <row r="118" spans="1:8" x14ac:dyDescent="0.25">
      <c r="A118" s="83" t="s">
        <v>265</v>
      </c>
      <c r="B118" s="81">
        <v>102695264</v>
      </c>
      <c r="C118" s="81">
        <v>102695875</v>
      </c>
      <c r="D118" s="81">
        <v>8</v>
      </c>
      <c r="E118" s="82">
        <v>4.7186042089912996E-6</v>
      </c>
      <c r="F118" s="81">
        <v>2.5837702349924399E-2</v>
      </c>
      <c r="G118" s="81" t="s">
        <v>471</v>
      </c>
      <c r="H118" s="84" t="s">
        <v>263</v>
      </c>
    </row>
    <row r="119" spans="1:8" x14ac:dyDescent="0.25">
      <c r="A119" s="83" t="s">
        <v>266</v>
      </c>
      <c r="B119" s="81">
        <v>47074576</v>
      </c>
      <c r="C119" s="81">
        <v>47075281</v>
      </c>
      <c r="D119" s="81">
        <v>13</v>
      </c>
      <c r="E119" s="82">
        <v>5.12119043629911E-6</v>
      </c>
      <c r="F119" s="81">
        <v>-3.5339473711525397E-2</v>
      </c>
      <c r="G119" s="81" t="s">
        <v>448</v>
      </c>
      <c r="H119" s="84" t="s">
        <v>5070</v>
      </c>
    </row>
    <row r="120" spans="1:8" x14ac:dyDescent="0.25">
      <c r="A120" s="83" t="s">
        <v>266</v>
      </c>
      <c r="B120" s="81">
        <v>78853966</v>
      </c>
      <c r="C120" s="81">
        <v>78854418</v>
      </c>
      <c r="D120" s="81">
        <v>5</v>
      </c>
      <c r="E120" s="82">
        <v>5.2076711381719098E-6</v>
      </c>
      <c r="F120" s="81">
        <v>-5.5363441427163401E-2</v>
      </c>
      <c r="G120" s="81" t="s">
        <v>448</v>
      </c>
      <c r="H120" s="84" t="s">
        <v>263</v>
      </c>
    </row>
    <row r="121" spans="1:8" x14ac:dyDescent="0.25">
      <c r="A121" s="83" t="s">
        <v>273</v>
      </c>
      <c r="B121" s="81">
        <v>116916107</v>
      </c>
      <c r="C121" s="81">
        <v>116916812</v>
      </c>
      <c r="D121" s="81">
        <v>6</v>
      </c>
      <c r="E121" s="82">
        <v>5.7868042271014199E-6</v>
      </c>
      <c r="F121" s="81">
        <v>-1.19562160536969E-2</v>
      </c>
      <c r="G121" s="81" t="s">
        <v>448</v>
      </c>
      <c r="H121" s="84" t="s">
        <v>5071</v>
      </c>
    </row>
    <row r="122" spans="1:8" x14ac:dyDescent="0.25">
      <c r="A122" s="83" t="s">
        <v>281</v>
      </c>
      <c r="B122" s="81">
        <v>32140544</v>
      </c>
      <c r="C122" s="81">
        <v>32141257</v>
      </c>
      <c r="D122" s="81">
        <v>5</v>
      </c>
      <c r="E122" s="82">
        <v>5.8627498057073004E-6</v>
      </c>
      <c r="F122" s="81">
        <v>2.18256568584775E-2</v>
      </c>
      <c r="G122" s="81" t="s">
        <v>471</v>
      </c>
      <c r="H122" s="84" t="s">
        <v>5072</v>
      </c>
    </row>
    <row r="123" spans="1:8" x14ac:dyDescent="0.25">
      <c r="A123" s="83" t="s">
        <v>273</v>
      </c>
      <c r="B123" s="81">
        <v>15573096</v>
      </c>
      <c r="C123" s="81">
        <v>15573952</v>
      </c>
      <c r="D123" s="81">
        <v>10</v>
      </c>
      <c r="E123" s="82">
        <v>5.88477323059193E-6</v>
      </c>
      <c r="F123" s="81">
        <v>-3.93169073780903E-2</v>
      </c>
      <c r="G123" s="81" t="s">
        <v>448</v>
      </c>
      <c r="H123" s="84" t="s">
        <v>5073</v>
      </c>
    </row>
    <row r="124" spans="1:8" x14ac:dyDescent="0.25">
      <c r="A124" s="83" t="s">
        <v>269</v>
      </c>
      <c r="B124" s="81">
        <v>15779364</v>
      </c>
      <c r="C124" s="81">
        <v>15780306</v>
      </c>
      <c r="D124" s="81">
        <v>9</v>
      </c>
      <c r="E124" s="82">
        <v>6.2231387824223798E-6</v>
      </c>
      <c r="F124" s="81">
        <v>-3.0314863584309001E-2</v>
      </c>
      <c r="G124" s="81" t="s">
        <v>448</v>
      </c>
      <c r="H124" s="84" t="s">
        <v>5074</v>
      </c>
    </row>
    <row r="125" spans="1:8" x14ac:dyDescent="0.25">
      <c r="A125" s="83" t="s">
        <v>276</v>
      </c>
      <c r="B125" s="81">
        <v>89622838</v>
      </c>
      <c r="C125" s="81">
        <v>89624649</v>
      </c>
      <c r="D125" s="81">
        <v>19</v>
      </c>
      <c r="E125" s="82">
        <v>6.9424893368925003E-6</v>
      </c>
      <c r="F125" s="81">
        <v>-3.34767142606468E-2</v>
      </c>
      <c r="G125" s="81" t="s">
        <v>448</v>
      </c>
      <c r="H125" s="84" t="s">
        <v>5075</v>
      </c>
    </row>
    <row r="126" spans="1:8" x14ac:dyDescent="0.25">
      <c r="A126" s="83" t="s">
        <v>286</v>
      </c>
      <c r="B126" s="81">
        <v>38240259</v>
      </c>
      <c r="C126" s="81">
        <v>38241182</v>
      </c>
      <c r="D126" s="81">
        <v>11</v>
      </c>
      <c r="E126" s="82">
        <v>6.9817887130779404E-6</v>
      </c>
      <c r="F126" s="81">
        <v>3.1889837024547403E-2</v>
      </c>
      <c r="G126" s="81" t="s">
        <v>471</v>
      </c>
      <c r="H126" s="84" t="s">
        <v>5076</v>
      </c>
    </row>
    <row r="127" spans="1:8" x14ac:dyDescent="0.25">
      <c r="A127" s="83" t="s">
        <v>285</v>
      </c>
      <c r="B127" s="81">
        <v>114515626</v>
      </c>
      <c r="C127" s="81">
        <v>114516663</v>
      </c>
      <c r="D127" s="81">
        <v>14</v>
      </c>
      <c r="E127" s="82">
        <v>7.4156826644728297E-6</v>
      </c>
      <c r="F127" s="81">
        <v>-3.1183582216447299E-2</v>
      </c>
      <c r="G127" s="81" t="s">
        <v>448</v>
      </c>
      <c r="H127" s="84" t="s">
        <v>5077</v>
      </c>
    </row>
    <row r="128" spans="1:8" x14ac:dyDescent="0.25">
      <c r="A128" s="83" t="s">
        <v>282</v>
      </c>
      <c r="B128" s="81">
        <v>44034247</v>
      </c>
      <c r="C128" s="81">
        <v>44034464</v>
      </c>
      <c r="D128" s="81">
        <v>5</v>
      </c>
      <c r="E128" s="82">
        <v>7.8748440770996798E-6</v>
      </c>
      <c r="F128" s="81">
        <v>-1.6350837564914698E-2</v>
      </c>
      <c r="G128" s="81" t="s">
        <v>448</v>
      </c>
      <c r="H128" s="84" t="s">
        <v>5078</v>
      </c>
    </row>
    <row r="129" spans="1:8" x14ac:dyDescent="0.25">
      <c r="A129" s="83" t="s">
        <v>281</v>
      </c>
      <c r="B129" s="81">
        <v>30881316</v>
      </c>
      <c r="C129" s="81">
        <v>30882208</v>
      </c>
      <c r="D129" s="81">
        <v>28</v>
      </c>
      <c r="E129" s="82">
        <v>8.0818932211950297E-6</v>
      </c>
      <c r="F129" s="81">
        <v>4.4855027466199703E-2</v>
      </c>
      <c r="G129" s="81" t="s">
        <v>471</v>
      </c>
      <c r="H129" s="84" t="s">
        <v>5079</v>
      </c>
    </row>
    <row r="130" spans="1:8" x14ac:dyDescent="0.25">
      <c r="A130" s="83" t="s">
        <v>285</v>
      </c>
      <c r="B130" s="81">
        <v>37249405</v>
      </c>
      <c r="C130" s="81">
        <v>37250242</v>
      </c>
      <c r="D130" s="81">
        <v>7</v>
      </c>
      <c r="E130" s="82">
        <v>8.3482003230521598E-6</v>
      </c>
      <c r="F130" s="81">
        <v>-2.43991534834463E-2</v>
      </c>
      <c r="G130" s="81" t="s">
        <v>448</v>
      </c>
      <c r="H130" s="84" t="s">
        <v>5080</v>
      </c>
    </row>
    <row r="131" spans="1:8" x14ac:dyDescent="0.25">
      <c r="A131" s="83" t="s">
        <v>274</v>
      </c>
      <c r="B131" s="81">
        <v>11349627</v>
      </c>
      <c r="C131" s="81">
        <v>11350165</v>
      </c>
      <c r="D131" s="81">
        <v>7</v>
      </c>
      <c r="E131" s="82">
        <v>8.4079534629355095E-6</v>
      </c>
      <c r="F131" s="81">
        <v>-3.92152068473565E-2</v>
      </c>
      <c r="G131" s="81" t="s">
        <v>448</v>
      </c>
      <c r="H131" s="84" t="s">
        <v>5081</v>
      </c>
    </row>
    <row r="132" spans="1:8" x14ac:dyDescent="0.25">
      <c r="A132" s="83" t="s">
        <v>271</v>
      </c>
      <c r="B132" s="81">
        <v>112819040</v>
      </c>
      <c r="C132" s="81">
        <v>112819495</v>
      </c>
      <c r="D132" s="81">
        <v>5</v>
      </c>
      <c r="E132" s="82">
        <v>9.3533257347929595E-6</v>
      </c>
      <c r="F132" s="81">
        <v>-1.42602293919945E-2</v>
      </c>
      <c r="G132" s="81" t="s">
        <v>448</v>
      </c>
      <c r="H132" s="84" t="s">
        <v>5082</v>
      </c>
    </row>
    <row r="133" spans="1:8" x14ac:dyDescent="0.25">
      <c r="A133" s="83" t="s">
        <v>275</v>
      </c>
      <c r="B133" s="81">
        <v>159557493</v>
      </c>
      <c r="C133" s="81">
        <v>159558254</v>
      </c>
      <c r="D133" s="81">
        <v>8</v>
      </c>
      <c r="E133" s="82">
        <v>9.5702778109443505E-6</v>
      </c>
      <c r="F133" s="81">
        <v>-5.9350476711961399E-2</v>
      </c>
      <c r="G133" s="81" t="s">
        <v>448</v>
      </c>
      <c r="H133" s="84" t="s">
        <v>5083</v>
      </c>
    </row>
    <row r="134" spans="1:8" x14ac:dyDescent="0.25">
      <c r="A134" s="83" t="s">
        <v>281</v>
      </c>
      <c r="B134" s="81">
        <v>28911464</v>
      </c>
      <c r="C134" s="81">
        <v>28912166</v>
      </c>
      <c r="D134" s="81">
        <v>12</v>
      </c>
      <c r="E134" s="82">
        <v>9.8687575094399703E-6</v>
      </c>
      <c r="F134" s="81">
        <v>6.2618543098496404E-2</v>
      </c>
      <c r="G134" s="81" t="s">
        <v>471</v>
      </c>
      <c r="H134" s="84" t="s">
        <v>5084</v>
      </c>
    </row>
    <row r="135" spans="1:8" x14ac:dyDescent="0.25">
      <c r="A135" s="83" t="s">
        <v>265</v>
      </c>
      <c r="B135" s="81">
        <v>63671015</v>
      </c>
      <c r="C135" s="81">
        <v>63671737</v>
      </c>
      <c r="D135" s="81">
        <v>8</v>
      </c>
      <c r="E135" s="82">
        <v>1.00980357632042E-5</v>
      </c>
      <c r="F135" s="81">
        <v>-0.15572728094886101</v>
      </c>
      <c r="G135" s="81" t="s">
        <v>448</v>
      </c>
      <c r="H135" s="84" t="s">
        <v>5085</v>
      </c>
    </row>
    <row r="136" spans="1:8" x14ac:dyDescent="0.25">
      <c r="A136" s="83" t="s">
        <v>271</v>
      </c>
      <c r="B136" s="81">
        <v>57828180</v>
      </c>
      <c r="C136" s="81">
        <v>57828847</v>
      </c>
      <c r="D136" s="81">
        <v>5</v>
      </c>
      <c r="E136" s="82">
        <v>1.06587201225347E-5</v>
      </c>
      <c r="F136" s="81">
        <v>2.7692262307288398E-2</v>
      </c>
      <c r="G136" s="81" t="s">
        <v>471</v>
      </c>
      <c r="H136" s="84" t="s">
        <v>5086</v>
      </c>
    </row>
    <row r="137" spans="1:8" x14ac:dyDescent="0.25">
      <c r="A137" s="83" t="s">
        <v>265</v>
      </c>
      <c r="B137" s="81">
        <v>94640490</v>
      </c>
      <c r="C137" s="81">
        <v>94642088</v>
      </c>
      <c r="D137" s="81">
        <v>9</v>
      </c>
      <c r="E137" s="82">
        <v>1.0869615795549E-5</v>
      </c>
      <c r="F137" s="81">
        <v>-2.7501383530877801E-2</v>
      </c>
      <c r="G137" s="81" t="s">
        <v>448</v>
      </c>
      <c r="H137" s="84" t="s">
        <v>5087</v>
      </c>
    </row>
    <row r="138" spans="1:8" x14ac:dyDescent="0.25">
      <c r="A138" s="83" t="s">
        <v>268</v>
      </c>
      <c r="B138" s="81">
        <v>67233432</v>
      </c>
      <c r="C138" s="81">
        <v>67234167</v>
      </c>
      <c r="D138" s="81">
        <v>8</v>
      </c>
      <c r="E138" s="82">
        <v>1.1206709187543999E-5</v>
      </c>
      <c r="F138" s="81">
        <v>5.4337931662474102E-2</v>
      </c>
      <c r="G138" s="81" t="s">
        <v>471</v>
      </c>
      <c r="H138" s="84" t="s">
        <v>5088</v>
      </c>
    </row>
    <row r="139" spans="1:8" x14ac:dyDescent="0.25">
      <c r="A139" s="83" t="s">
        <v>275</v>
      </c>
      <c r="B139" s="81">
        <v>52719735</v>
      </c>
      <c r="C139" s="81">
        <v>52720522</v>
      </c>
      <c r="D139" s="81">
        <v>9</v>
      </c>
      <c r="E139" s="82">
        <v>1.12939982817076E-5</v>
      </c>
      <c r="F139" s="81">
        <v>-4.60200204603897E-2</v>
      </c>
      <c r="G139" s="81" t="s">
        <v>448</v>
      </c>
      <c r="H139" s="84" t="s">
        <v>5089</v>
      </c>
    </row>
    <row r="140" spans="1:8" x14ac:dyDescent="0.25">
      <c r="A140" s="83" t="s">
        <v>281</v>
      </c>
      <c r="B140" s="81">
        <v>10383526</v>
      </c>
      <c r="C140" s="81">
        <v>10384104</v>
      </c>
      <c r="D140" s="81">
        <v>7</v>
      </c>
      <c r="E140" s="82">
        <v>1.19689764993526E-5</v>
      </c>
      <c r="F140" s="81">
        <v>-4.5329027640726799E-2</v>
      </c>
      <c r="G140" s="81" t="s">
        <v>448</v>
      </c>
      <c r="H140" s="84" t="s">
        <v>263</v>
      </c>
    </row>
    <row r="141" spans="1:8" x14ac:dyDescent="0.25">
      <c r="A141" s="83" t="s">
        <v>273</v>
      </c>
      <c r="B141" s="81">
        <v>156119420</v>
      </c>
      <c r="C141" s="81">
        <v>156119773</v>
      </c>
      <c r="D141" s="81">
        <v>6</v>
      </c>
      <c r="E141" s="82">
        <v>1.22753495391049E-5</v>
      </c>
      <c r="F141" s="81">
        <v>6.17799556300846E-2</v>
      </c>
      <c r="G141" s="81" t="s">
        <v>471</v>
      </c>
      <c r="H141" s="84" t="s">
        <v>5090</v>
      </c>
    </row>
    <row r="142" spans="1:8" x14ac:dyDescent="0.25">
      <c r="A142" s="83" t="s">
        <v>271</v>
      </c>
      <c r="B142" s="81">
        <v>123754755</v>
      </c>
      <c r="C142" s="81">
        <v>123755775</v>
      </c>
      <c r="D142" s="81">
        <v>11</v>
      </c>
      <c r="E142" s="82">
        <v>1.2985749741430299E-5</v>
      </c>
      <c r="F142" s="81">
        <v>-1.08599280076805E-2</v>
      </c>
      <c r="G142" s="81" t="s">
        <v>448</v>
      </c>
      <c r="H142" s="84" t="s">
        <v>5091</v>
      </c>
    </row>
    <row r="143" spans="1:8" x14ac:dyDescent="0.25">
      <c r="A143" s="83" t="s">
        <v>268</v>
      </c>
      <c r="B143" s="81">
        <v>28969117</v>
      </c>
      <c r="C143" s="81">
        <v>28969861</v>
      </c>
      <c r="D143" s="81">
        <v>6</v>
      </c>
      <c r="E143" s="82">
        <v>1.42185070507832E-5</v>
      </c>
      <c r="F143" s="81">
        <v>3.8054557301502603E-2</v>
      </c>
      <c r="G143" s="81" t="s">
        <v>471</v>
      </c>
      <c r="H143" s="84" t="s">
        <v>5092</v>
      </c>
    </row>
    <row r="144" spans="1:8" x14ac:dyDescent="0.25">
      <c r="A144" s="83" t="s">
        <v>285</v>
      </c>
      <c r="B144" s="81">
        <v>134240760</v>
      </c>
      <c r="C144" s="81">
        <v>134241538</v>
      </c>
      <c r="D144" s="81">
        <v>12</v>
      </c>
      <c r="E144" s="82">
        <v>1.42998970820734E-5</v>
      </c>
      <c r="F144" s="81">
        <v>-2.3946803542555E-2</v>
      </c>
      <c r="G144" s="81" t="s">
        <v>448</v>
      </c>
      <c r="H144" s="84" t="s">
        <v>5093</v>
      </c>
    </row>
    <row r="145" spans="1:8" x14ac:dyDescent="0.25">
      <c r="A145" s="83" t="s">
        <v>267</v>
      </c>
      <c r="B145" s="81">
        <v>114144567</v>
      </c>
      <c r="C145" s="81">
        <v>114145367</v>
      </c>
      <c r="D145" s="81">
        <v>8</v>
      </c>
      <c r="E145" s="82">
        <v>1.489927059201E-5</v>
      </c>
      <c r="F145" s="81">
        <v>-8.2004480505110198E-3</v>
      </c>
      <c r="G145" s="81" t="s">
        <v>448</v>
      </c>
      <c r="H145" s="84" t="s">
        <v>5094</v>
      </c>
    </row>
    <row r="146" spans="1:8" x14ac:dyDescent="0.25">
      <c r="A146" s="83" t="s">
        <v>273</v>
      </c>
      <c r="B146" s="81">
        <v>212605702</v>
      </c>
      <c r="C146" s="81">
        <v>212606453</v>
      </c>
      <c r="D146" s="81">
        <v>7</v>
      </c>
      <c r="E146" s="82">
        <v>1.5410545388281801E-5</v>
      </c>
      <c r="F146" s="81">
        <v>-3.8033324573501198E-2</v>
      </c>
      <c r="G146" s="81" t="s">
        <v>448</v>
      </c>
      <c r="H146" s="84" t="s">
        <v>5095</v>
      </c>
    </row>
    <row r="147" spans="1:8" x14ac:dyDescent="0.25">
      <c r="A147" s="83" t="s">
        <v>273</v>
      </c>
      <c r="B147" s="81">
        <v>87793364</v>
      </c>
      <c r="C147" s="81">
        <v>87794589</v>
      </c>
      <c r="D147" s="81">
        <v>11</v>
      </c>
      <c r="E147" s="82">
        <v>1.55672808621222E-5</v>
      </c>
      <c r="F147" s="81">
        <v>-2.9888871183471898E-2</v>
      </c>
      <c r="G147" s="81" t="s">
        <v>448</v>
      </c>
      <c r="H147" s="84" t="s">
        <v>5096</v>
      </c>
    </row>
    <row r="148" spans="1:8" x14ac:dyDescent="0.25">
      <c r="A148" s="83" t="s">
        <v>265</v>
      </c>
      <c r="B148" s="81">
        <v>94576947</v>
      </c>
      <c r="C148" s="81">
        <v>94577514</v>
      </c>
      <c r="D148" s="81">
        <v>6</v>
      </c>
      <c r="E148" s="82">
        <v>1.5885908778024199E-5</v>
      </c>
      <c r="F148" s="81">
        <v>-4.7274506736250402E-2</v>
      </c>
      <c r="G148" s="81" t="s">
        <v>448</v>
      </c>
      <c r="H148" s="84" t="s">
        <v>453</v>
      </c>
    </row>
    <row r="149" spans="1:8" x14ac:dyDescent="0.25">
      <c r="A149" s="83" t="s">
        <v>267</v>
      </c>
      <c r="B149" s="81">
        <v>47472050</v>
      </c>
      <c r="C149" s="81">
        <v>47472429</v>
      </c>
      <c r="D149" s="81">
        <v>11</v>
      </c>
      <c r="E149" s="82">
        <v>1.6079957529853299E-5</v>
      </c>
      <c r="F149" s="81">
        <v>-2.35903253182357E-2</v>
      </c>
      <c r="G149" s="81" t="s">
        <v>448</v>
      </c>
      <c r="H149" s="84" t="s">
        <v>5097</v>
      </c>
    </row>
    <row r="150" spans="1:8" x14ac:dyDescent="0.25">
      <c r="A150" s="83" t="s">
        <v>283</v>
      </c>
      <c r="B150" s="81">
        <v>23713407</v>
      </c>
      <c r="C150" s="81">
        <v>23714084</v>
      </c>
      <c r="D150" s="81">
        <v>12</v>
      </c>
      <c r="E150" s="82">
        <v>1.6682725565138801E-5</v>
      </c>
      <c r="F150" s="81">
        <v>-5.4981717616609499E-2</v>
      </c>
      <c r="G150" s="81" t="s">
        <v>448</v>
      </c>
      <c r="H150" s="84" t="s">
        <v>5098</v>
      </c>
    </row>
    <row r="151" spans="1:8" x14ac:dyDescent="0.25">
      <c r="A151" s="83" t="s">
        <v>273</v>
      </c>
      <c r="B151" s="81">
        <v>115324213</v>
      </c>
      <c r="C151" s="81">
        <v>115324617</v>
      </c>
      <c r="D151" s="81">
        <v>5</v>
      </c>
      <c r="E151" s="82">
        <v>1.7748016298256198E-5</v>
      </c>
      <c r="F151" s="81">
        <v>1.9886518158279E-2</v>
      </c>
      <c r="G151" s="81" t="s">
        <v>471</v>
      </c>
      <c r="H151" s="84" t="s">
        <v>5099</v>
      </c>
    </row>
    <row r="152" spans="1:8" x14ac:dyDescent="0.25">
      <c r="A152" s="83" t="s">
        <v>279</v>
      </c>
      <c r="B152" s="81">
        <v>144120106</v>
      </c>
      <c r="C152" s="81">
        <v>144120681</v>
      </c>
      <c r="D152" s="81">
        <v>9</v>
      </c>
      <c r="E152" s="82">
        <v>1.9488707754440799E-5</v>
      </c>
      <c r="F152" s="81">
        <v>8.0254376023674495E-2</v>
      </c>
      <c r="G152" s="81" t="s">
        <v>471</v>
      </c>
      <c r="H152" s="84" t="s">
        <v>5100</v>
      </c>
    </row>
    <row r="153" spans="1:8" x14ac:dyDescent="0.25">
      <c r="A153" s="83" t="s">
        <v>285</v>
      </c>
      <c r="B153" s="81">
        <v>142066048</v>
      </c>
      <c r="C153" s="81">
        <v>142066768</v>
      </c>
      <c r="D153" s="81">
        <v>7</v>
      </c>
      <c r="E153" s="82">
        <v>1.9681624990796899E-5</v>
      </c>
      <c r="F153" s="81">
        <v>3.8342823688116701E-2</v>
      </c>
      <c r="G153" s="81" t="s">
        <v>471</v>
      </c>
      <c r="H153" s="84" t="s">
        <v>5101</v>
      </c>
    </row>
    <row r="154" spans="1:8" x14ac:dyDescent="0.25">
      <c r="A154" s="83" t="s">
        <v>269</v>
      </c>
      <c r="B154" s="81">
        <v>186391696</v>
      </c>
      <c r="C154" s="81">
        <v>186392269</v>
      </c>
      <c r="D154" s="81">
        <v>5</v>
      </c>
      <c r="E154" s="82">
        <v>1.9843582551919301E-5</v>
      </c>
      <c r="F154" s="81">
        <v>-5.8090741674332098E-2</v>
      </c>
      <c r="G154" s="81" t="s">
        <v>448</v>
      </c>
      <c r="H154" s="84" t="s">
        <v>5102</v>
      </c>
    </row>
    <row r="155" spans="1:8" x14ac:dyDescent="0.25">
      <c r="A155" s="83" t="s">
        <v>269</v>
      </c>
      <c r="B155" s="81">
        <v>10462849</v>
      </c>
      <c r="C155" s="81">
        <v>10463620</v>
      </c>
      <c r="D155" s="81">
        <v>6</v>
      </c>
      <c r="E155" s="82">
        <v>1.98574555547393E-5</v>
      </c>
      <c r="F155" s="81">
        <v>-4.0319739867062901E-2</v>
      </c>
      <c r="G155" s="81" t="s">
        <v>448</v>
      </c>
      <c r="H155" s="84" t="s">
        <v>263</v>
      </c>
    </row>
    <row r="156" spans="1:8" x14ac:dyDescent="0.25">
      <c r="A156" s="83" t="s">
        <v>273</v>
      </c>
      <c r="B156" s="81">
        <v>154298543</v>
      </c>
      <c r="C156" s="81">
        <v>154299179</v>
      </c>
      <c r="D156" s="81">
        <v>5</v>
      </c>
      <c r="E156" s="82">
        <v>2.0208313202586201E-5</v>
      </c>
      <c r="F156" s="81">
        <v>-2.0827072852529101E-2</v>
      </c>
      <c r="G156" s="81" t="s">
        <v>448</v>
      </c>
      <c r="H156" s="84" t="s">
        <v>5103</v>
      </c>
    </row>
    <row r="157" spans="1:8" x14ac:dyDescent="0.25">
      <c r="A157" s="83" t="s">
        <v>273</v>
      </c>
      <c r="B157" s="81">
        <v>230202380</v>
      </c>
      <c r="C157" s="81">
        <v>230203164</v>
      </c>
      <c r="D157" s="81">
        <v>8</v>
      </c>
      <c r="E157" s="82">
        <v>2.0308799150993901E-5</v>
      </c>
      <c r="F157" s="81">
        <v>-1.35709009266992E-2</v>
      </c>
      <c r="G157" s="81" t="s">
        <v>448</v>
      </c>
      <c r="H157" s="84" t="s">
        <v>5104</v>
      </c>
    </row>
    <row r="158" spans="1:8" x14ac:dyDescent="0.25">
      <c r="A158" s="83" t="s">
        <v>285</v>
      </c>
      <c r="B158" s="81">
        <v>27038605</v>
      </c>
      <c r="C158" s="81">
        <v>27038901</v>
      </c>
      <c r="D158" s="81">
        <v>7</v>
      </c>
      <c r="E158" s="82">
        <v>2.1749973260217201E-5</v>
      </c>
      <c r="F158" s="81">
        <v>-7.6066634149230497E-2</v>
      </c>
      <c r="G158" s="81" t="s">
        <v>448</v>
      </c>
      <c r="H158" s="84" t="s">
        <v>5105</v>
      </c>
    </row>
    <row r="159" spans="1:8" x14ac:dyDescent="0.25">
      <c r="A159" s="83" t="s">
        <v>275</v>
      </c>
      <c r="B159" s="81">
        <v>45837458</v>
      </c>
      <c r="C159" s="81">
        <v>45838338</v>
      </c>
      <c r="D159" s="81">
        <v>10</v>
      </c>
      <c r="E159" s="82">
        <v>2.1896573408648598E-5</v>
      </c>
      <c r="F159" s="81">
        <v>-3.2795863422246899E-2</v>
      </c>
      <c r="G159" s="81" t="s">
        <v>448</v>
      </c>
      <c r="H159" s="84" t="s">
        <v>5106</v>
      </c>
    </row>
    <row r="160" spans="1:8" x14ac:dyDescent="0.25">
      <c r="A160" s="83" t="s">
        <v>273</v>
      </c>
      <c r="B160" s="81">
        <v>113257602</v>
      </c>
      <c r="C160" s="81">
        <v>113258217</v>
      </c>
      <c r="D160" s="81">
        <v>9</v>
      </c>
      <c r="E160" s="82">
        <v>2.4591315570659399E-5</v>
      </c>
      <c r="F160" s="81">
        <v>-2.0265061133491399E-2</v>
      </c>
      <c r="G160" s="81" t="s">
        <v>448</v>
      </c>
      <c r="H160" s="84" t="s">
        <v>5107</v>
      </c>
    </row>
    <row r="161" spans="1:8" x14ac:dyDescent="0.25">
      <c r="A161" s="83" t="s">
        <v>282</v>
      </c>
      <c r="B161" s="81">
        <v>19866743</v>
      </c>
      <c r="C161" s="81">
        <v>19867423</v>
      </c>
      <c r="D161" s="81">
        <v>9</v>
      </c>
      <c r="E161" s="82">
        <v>2.5955241764149602E-5</v>
      </c>
      <c r="F161" s="81">
        <v>3.09471427309519E-2</v>
      </c>
      <c r="G161" s="81" t="s">
        <v>471</v>
      </c>
      <c r="H161" s="84" t="s">
        <v>5108</v>
      </c>
    </row>
    <row r="162" spans="1:8" x14ac:dyDescent="0.25">
      <c r="A162" s="83" t="s">
        <v>266</v>
      </c>
      <c r="B162" s="81">
        <v>78753327</v>
      </c>
      <c r="C162" s="81">
        <v>78754090</v>
      </c>
      <c r="D162" s="81">
        <v>5</v>
      </c>
      <c r="E162" s="82">
        <v>2.6472844104972799E-5</v>
      </c>
      <c r="F162" s="81">
        <v>-4.7424370796661501E-2</v>
      </c>
      <c r="G162" s="81" t="s">
        <v>448</v>
      </c>
      <c r="H162" s="84" t="s">
        <v>263</v>
      </c>
    </row>
    <row r="163" spans="1:8" x14ac:dyDescent="0.25">
      <c r="A163" s="83" t="s">
        <v>266</v>
      </c>
      <c r="B163" s="81">
        <v>80771341</v>
      </c>
      <c r="C163" s="81">
        <v>80771717</v>
      </c>
      <c r="D163" s="81">
        <v>5</v>
      </c>
      <c r="E163" s="82">
        <v>2.9005535701480999E-5</v>
      </c>
      <c r="F163" s="81">
        <v>4.8223263404037098E-2</v>
      </c>
      <c r="G163" s="81" t="s">
        <v>471</v>
      </c>
      <c r="H163" s="84" t="s">
        <v>263</v>
      </c>
    </row>
    <row r="164" spans="1:8" x14ac:dyDescent="0.25">
      <c r="A164" s="83" t="s">
        <v>271</v>
      </c>
      <c r="B164" s="81">
        <v>13214320</v>
      </c>
      <c r="C164" s="81">
        <v>13215070</v>
      </c>
      <c r="D164" s="81">
        <v>5</v>
      </c>
      <c r="E164" s="82">
        <v>3.0572433771113597E-5</v>
      </c>
      <c r="F164" s="81">
        <v>1.2744225026504101E-2</v>
      </c>
      <c r="G164" s="81" t="s">
        <v>471</v>
      </c>
      <c r="H164" s="84" t="s">
        <v>5109</v>
      </c>
    </row>
    <row r="165" spans="1:8" x14ac:dyDescent="0.25">
      <c r="A165" s="83" t="s">
        <v>275</v>
      </c>
      <c r="B165" s="81">
        <v>37283884</v>
      </c>
      <c r="C165" s="81">
        <v>37284680</v>
      </c>
      <c r="D165" s="81">
        <v>10</v>
      </c>
      <c r="E165" s="82">
        <v>3.1332843193492802E-5</v>
      </c>
      <c r="F165" s="81">
        <v>-2.59411515160613E-2</v>
      </c>
      <c r="G165" s="81" t="s">
        <v>448</v>
      </c>
      <c r="H165" s="84" t="s">
        <v>5110</v>
      </c>
    </row>
    <row r="166" spans="1:8" x14ac:dyDescent="0.25">
      <c r="A166" s="83" t="s">
        <v>276</v>
      </c>
      <c r="B166" s="81">
        <v>82362879</v>
      </c>
      <c r="C166" s="81">
        <v>82363434</v>
      </c>
      <c r="D166" s="81">
        <v>6</v>
      </c>
      <c r="E166" s="82">
        <v>3.1355334840566001E-5</v>
      </c>
      <c r="F166" s="81">
        <v>-7.6980263080407799E-2</v>
      </c>
      <c r="G166" s="81" t="s">
        <v>448</v>
      </c>
      <c r="H166" s="84" t="s">
        <v>263</v>
      </c>
    </row>
    <row r="167" spans="1:8" x14ac:dyDescent="0.25">
      <c r="A167" s="83" t="s">
        <v>285</v>
      </c>
      <c r="B167" s="81">
        <v>16179660</v>
      </c>
      <c r="C167" s="81">
        <v>16180419</v>
      </c>
      <c r="D167" s="81">
        <v>13</v>
      </c>
      <c r="E167" s="82">
        <v>3.1581238404410798E-5</v>
      </c>
      <c r="F167" s="81">
        <v>-3.2145451790828401E-2</v>
      </c>
      <c r="G167" s="81" t="s">
        <v>448</v>
      </c>
      <c r="H167" s="84" t="s">
        <v>5111</v>
      </c>
    </row>
    <row r="168" spans="1:8" x14ac:dyDescent="0.25">
      <c r="A168" s="83" t="s">
        <v>284</v>
      </c>
      <c r="B168" s="81">
        <v>76196055</v>
      </c>
      <c r="C168" s="81">
        <v>76196418</v>
      </c>
      <c r="D168" s="81">
        <v>6</v>
      </c>
      <c r="E168" s="82">
        <v>3.2469827883683398E-5</v>
      </c>
      <c r="F168" s="81">
        <v>-2.6490448807764799E-2</v>
      </c>
      <c r="G168" s="81" t="s">
        <v>448</v>
      </c>
      <c r="H168" s="84" t="s">
        <v>5112</v>
      </c>
    </row>
    <row r="169" spans="1:8" x14ac:dyDescent="0.25">
      <c r="A169" s="83" t="s">
        <v>273</v>
      </c>
      <c r="B169" s="81">
        <v>75198211</v>
      </c>
      <c r="C169" s="81">
        <v>75199177</v>
      </c>
      <c r="D169" s="81">
        <v>14</v>
      </c>
      <c r="E169" s="82">
        <v>3.3655023035099797E-5</v>
      </c>
      <c r="F169" s="81">
        <v>-5.1286640748114801E-2</v>
      </c>
      <c r="G169" s="81" t="s">
        <v>448</v>
      </c>
      <c r="H169" s="84" t="s">
        <v>5113</v>
      </c>
    </row>
    <row r="170" spans="1:8" x14ac:dyDescent="0.25">
      <c r="A170" s="83" t="s">
        <v>281</v>
      </c>
      <c r="B170" s="81">
        <v>32171786</v>
      </c>
      <c r="C170" s="81">
        <v>32172871</v>
      </c>
      <c r="D170" s="81">
        <v>12</v>
      </c>
      <c r="E170" s="82">
        <v>3.38238040300375E-5</v>
      </c>
      <c r="F170" s="81">
        <v>2.8654320713411001E-2</v>
      </c>
      <c r="G170" s="81" t="s">
        <v>471</v>
      </c>
      <c r="H170" s="84" t="s">
        <v>5114</v>
      </c>
    </row>
    <row r="171" spans="1:8" x14ac:dyDescent="0.25">
      <c r="A171" s="83" t="s">
        <v>278</v>
      </c>
      <c r="B171" s="81">
        <v>5391031</v>
      </c>
      <c r="C171" s="81">
        <v>5391498</v>
      </c>
      <c r="D171" s="81">
        <v>5</v>
      </c>
      <c r="E171" s="82">
        <v>3.3933985968013399E-5</v>
      </c>
      <c r="F171" s="81">
        <v>6.9790139765131307E-2</v>
      </c>
      <c r="G171" s="81" t="s">
        <v>471</v>
      </c>
      <c r="H171" s="84" t="s">
        <v>263</v>
      </c>
    </row>
    <row r="172" spans="1:8" x14ac:dyDescent="0.25">
      <c r="A172" s="83" t="s">
        <v>272</v>
      </c>
      <c r="B172" s="81">
        <v>128812804</v>
      </c>
      <c r="C172" s="81">
        <v>128813836</v>
      </c>
      <c r="D172" s="81">
        <v>19</v>
      </c>
      <c r="E172" s="82">
        <v>3.7432221507050803E-5</v>
      </c>
      <c r="F172" s="81">
        <v>4.1499013141853197E-2</v>
      </c>
      <c r="G172" s="81" t="s">
        <v>471</v>
      </c>
      <c r="H172" s="84" t="s">
        <v>5115</v>
      </c>
    </row>
    <row r="173" spans="1:8" x14ac:dyDescent="0.25">
      <c r="A173" s="83" t="s">
        <v>269</v>
      </c>
      <c r="B173" s="81">
        <v>89378894</v>
      </c>
      <c r="C173" s="81">
        <v>89379578</v>
      </c>
      <c r="D173" s="81">
        <v>5</v>
      </c>
      <c r="E173" s="82">
        <v>3.8175810060141998E-5</v>
      </c>
      <c r="F173" s="81">
        <v>-5.5198068044424398E-2</v>
      </c>
      <c r="G173" s="81" t="s">
        <v>448</v>
      </c>
      <c r="H173" s="84" t="s">
        <v>462</v>
      </c>
    </row>
    <row r="174" spans="1:8" x14ac:dyDescent="0.25">
      <c r="A174" s="83" t="s">
        <v>272</v>
      </c>
      <c r="B174" s="81">
        <v>109293945</v>
      </c>
      <c r="C174" s="81">
        <v>109294584</v>
      </c>
      <c r="D174" s="81">
        <v>7</v>
      </c>
      <c r="E174" s="82">
        <v>3.8414701787104898E-5</v>
      </c>
      <c r="F174" s="81">
        <v>-5.4389518038841803E-2</v>
      </c>
      <c r="G174" s="81" t="s">
        <v>448</v>
      </c>
      <c r="H174" s="84" t="s">
        <v>5116</v>
      </c>
    </row>
    <row r="175" spans="1:8" x14ac:dyDescent="0.25">
      <c r="A175" s="83" t="s">
        <v>266</v>
      </c>
      <c r="B175" s="81">
        <v>62501480</v>
      </c>
      <c r="C175" s="81">
        <v>62502266</v>
      </c>
      <c r="D175" s="81">
        <v>7</v>
      </c>
      <c r="E175" s="82">
        <v>3.9553513209357097E-5</v>
      </c>
      <c r="F175" s="81">
        <v>-1.40232967429558E-2</v>
      </c>
      <c r="G175" s="81" t="s">
        <v>448</v>
      </c>
      <c r="H175" s="84" t="s">
        <v>5117</v>
      </c>
    </row>
    <row r="176" spans="1:8" x14ac:dyDescent="0.25">
      <c r="A176" s="83" t="s">
        <v>281</v>
      </c>
      <c r="B176" s="81">
        <v>30041727</v>
      </c>
      <c r="C176" s="81">
        <v>30042385</v>
      </c>
      <c r="D176" s="81">
        <v>8</v>
      </c>
      <c r="E176" s="82">
        <v>4.2379859188149001E-5</v>
      </c>
      <c r="F176" s="81">
        <v>5.5381613005528102E-2</v>
      </c>
      <c r="G176" s="81" t="s">
        <v>471</v>
      </c>
      <c r="H176" s="84" t="s">
        <v>5118</v>
      </c>
    </row>
    <row r="177" spans="1:8" x14ac:dyDescent="0.25">
      <c r="A177" s="83" t="s">
        <v>286</v>
      </c>
      <c r="B177" s="81">
        <v>50720468</v>
      </c>
      <c r="C177" s="81">
        <v>50721368</v>
      </c>
      <c r="D177" s="81">
        <v>5</v>
      </c>
      <c r="E177" s="82">
        <v>4.2441365416072098E-5</v>
      </c>
      <c r="F177" s="81">
        <v>1.46365495072366E-2</v>
      </c>
      <c r="G177" s="81" t="s">
        <v>471</v>
      </c>
      <c r="H177" s="84" t="s">
        <v>5119</v>
      </c>
    </row>
    <row r="178" spans="1:8" x14ac:dyDescent="0.25">
      <c r="A178" s="83" t="s">
        <v>273</v>
      </c>
      <c r="B178" s="81">
        <v>12538341</v>
      </c>
      <c r="C178" s="81">
        <v>12538678</v>
      </c>
      <c r="D178" s="81">
        <v>6</v>
      </c>
      <c r="E178" s="82">
        <v>4.3891885805658598E-5</v>
      </c>
      <c r="F178" s="81">
        <v>3.9769182246820099E-2</v>
      </c>
      <c r="G178" s="81" t="s">
        <v>471</v>
      </c>
      <c r="H178" s="84" t="s">
        <v>5120</v>
      </c>
    </row>
    <row r="179" spans="1:8" x14ac:dyDescent="0.25">
      <c r="A179" s="83" t="s">
        <v>266</v>
      </c>
      <c r="B179" s="81">
        <v>74303439</v>
      </c>
      <c r="C179" s="81">
        <v>74304204</v>
      </c>
      <c r="D179" s="81">
        <v>10</v>
      </c>
      <c r="E179" s="82">
        <v>4.5388922644103398E-5</v>
      </c>
      <c r="F179" s="81">
        <v>3.6044943070489402E-2</v>
      </c>
      <c r="G179" s="81" t="s">
        <v>471</v>
      </c>
      <c r="H179" s="84" t="s">
        <v>5121</v>
      </c>
    </row>
    <row r="180" spans="1:8" x14ac:dyDescent="0.25">
      <c r="A180" s="83" t="s">
        <v>275</v>
      </c>
      <c r="B180" s="81">
        <v>114343654</v>
      </c>
      <c r="C180" s="81">
        <v>114344019</v>
      </c>
      <c r="D180" s="81">
        <v>6</v>
      </c>
      <c r="E180" s="82">
        <v>5.0620390261300997E-5</v>
      </c>
      <c r="F180" s="81">
        <v>-5.3216325110393002E-2</v>
      </c>
      <c r="G180" s="81" t="s">
        <v>448</v>
      </c>
      <c r="H180" s="84" t="s">
        <v>5122</v>
      </c>
    </row>
    <row r="181" spans="1:8" x14ac:dyDescent="0.25">
      <c r="A181" s="83" t="s">
        <v>270</v>
      </c>
      <c r="B181" s="81">
        <v>74612600</v>
      </c>
      <c r="C181" s="81">
        <v>74612812</v>
      </c>
      <c r="D181" s="81">
        <v>5</v>
      </c>
      <c r="E181" s="82">
        <v>5.1049091544505102E-5</v>
      </c>
      <c r="F181" s="81">
        <v>2.3510425151389101E-2</v>
      </c>
      <c r="G181" s="81" t="s">
        <v>471</v>
      </c>
      <c r="H181" s="84" t="s">
        <v>5123</v>
      </c>
    </row>
    <row r="182" spans="1:8" x14ac:dyDescent="0.25">
      <c r="A182" s="83" t="s">
        <v>276</v>
      </c>
      <c r="B182" s="81">
        <v>118031950</v>
      </c>
      <c r="C182" s="81">
        <v>118032355</v>
      </c>
      <c r="D182" s="81">
        <v>7</v>
      </c>
      <c r="E182" s="82">
        <v>5.1937069015491897E-5</v>
      </c>
      <c r="F182" s="81">
        <v>-3.7176806467414898E-2</v>
      </c>
      <c r="G182" s="81" t="s">
        <v>448</v>
      </c>
      <c r="H182" s="84" t="s">
        <v>5124</v>
      </c>
    </row>
    <row r="183" spans="1:8" x14ac:dyDescent="0.25">
      <c r="A183" s="83" t="s">
        <v>279</v>
      </c>
      <c r="B183" s="81">
        <v>1764878</v>
      </c>
      <c r="C183" s="81">
        <v>1765820</v>
      </c>
      <c r="D183" s="81">
        <v>13</v>
      </c>
      <c r="E183" s="82">
        <v>5.81389234780927E-5</v>
      </c>
      <c r="F183" s="81">
        <v>-5.5077632793442799E-2</v>
      </c>
      <c r="G183" s="81" t="s">
        <v>448</v>
      </c>
      <c r="H183" s="84" t="s">
        <v>5125</v>
      </c>
    </row>
    <row r="184" spans="1:8" x14ac:dyDescent="0.25">
      <c r="A184" s="83" t="s">
        <v>281</v>
      </c>
      <c r="B184" s="81">
        <v>30459867</v>
      </c>
      <c r="C184" s="81">
        <v>30460798</v>
      </c>
      <c r="D184" s="81">
        <v>8</v>
      </c>
      <c r="E184" s="82">
        <v>5.9962885516448003E-5</v>
      </c>
      <c r="F184" s="81">
        <v>-2.35105640651961E-2</v>
      </c>
      <c r="G184" s="81" t="s">
        <v>448</v>
      </c>
      <c r="H184" s="84" t="s">
        <v>263</v>
      </c>
    </row>
    <row r="185" spans="1:8" x14ac:dyDescent="0.25">
      <c r="A185" s="83" t="s">
        <v>285</v>
      </c>
      <c r="B185" s="81">
        <v>1193724</v>
      </c>
      <c r="C185" s="81">
        <v>1194126</v>
      </c>
      <c r="D185" s="81">
        <v>5</v>
      </c>
      <c r="E185" s="82">
        <v>6.3702360844084194E-5</v>
      </c>
      <c r="F185" s="81">
        <v>-5.1338615491468301E-2</v>
      </c>
      <c r="G185" s="81" t="s">
        <v>448</v>
      </c>
      <c r="H185" s="84" t="s">
        <v>263</v>
      </c>
    </row>
    <row r="186" spans="1:8" x14ac:dyDescent="0.25">
      <c r="A186" s="83" t="s">
        <v>273</v>
      </c>
      <c r="B186" s="81">
        <v>16344536</v>
      </c>
      <c r="C186" s="81">
        <v>16345293</v>
      </c>
      <c r="D186" s="81">
        <v>7</v>
      </c>
      <c r="E186" s="82">
        <v>6.5004085466708393E-5</v>
      </c>
      <c r="F186" s="81">
        <v>1.77581913917755E-2</v>
      </c>
      <c r="G186" s="81" t="s">
        <v>471</v>
      </c>
      <c r="H186" s="84" t="s">
        <v>5126</v>
      </c>
    </row>
    <row r="187" spans="1:8" x14ac:dyDescent="0.25">
      <c r="A187" s="83" t="s">
        <v>282</v>
      </c>
      <c r="B187" s="81">
        <v>35503983</v>
      </c>
      <c r="C187" s="81">
        <v>35504403</v>
      </c>
      <c r="D187" s="81">
        <v>6</v>
      </c>
      <c r="E187" s="82">
        <v>6.51602620830827E-5</v>
      </c>
      <c r="F187" s="81">
        <v>2.82440273684985E-2</v>
      </c>
      <c r="G187" s="81" t="s">
        <v>471</v>
      </c>
      <c r="H187" s="84" t="s">
        <v>5127</v>
      </c>
    </row>
    <row r="188" spans="1:8" x14ac:dyDescent="0.25">
      <c r="A188" s="83" t="s">
        <v>273</v>
      </c>
      <c r="B188" s="81">
        <v>226497500</v>
      </c>
      <c r="C188" s="81">
        <v>226498340</v>
      </c>
      <c r="D188" s="81">
        <v>8</v>
      </c>
      <c r="E188" s="82">
        <v>6.6514974236907395E-5</v>
      </c>
      <c r="F188" s="81">
        <v>-3.4161380955004102E-2</v>
      </c>
      <c r="G188" s="81" t="s">
        <v>448</v>
      </c>
      <c r="H188" s="84" t="s">
        <v>5128</v>
      </c>
    </row>
    <row r="189" spans="1:8" x14ac:dyDescent="0.25">
      <c r="A189" s="83" t="s">
        <v>274</v>
      </c>
      <c r="B189" s="81">
        <v>18717641</v>
      </c>
      <c r="C189" s="81">
        <v>18717783</v>
      </c>
      <c r="D189" s="81">
        <v>6</v>
      </c>
      <c r="E189" s="82">
        <v>7.1204280173185804E-5</v>
      </c>
      <c r="F189" s="81">
        <v>-2.3692923850411898E-2</v>
      </c>
      <c r="G189" s="81" t="s">
        <v>448</v>
      </c>
      <c r="H189" s="84" t="s">
        <v>5129</v>
      </c>
    </row>
    <row r="190" spans="1:8" x14ac:dyDescent="0.25">
      <c r="A190" s="83" t="s">
        <v>279</v>
      </c>
      <c r="B190" s="81">
        <v>41517810</v>
      </c>
      <c r="C190" s="81">
        <v>41518300</v>
      </c>
      <c r="D190" s="81">
        <v>8</v>
      </c>
      <c r="E190" s="82">
        <v>7.6274359439237904E-5</v>
      </c>
      <c r="F190" s="81">
        <v>2.0093673572613199E-2</v>
      </c>
      <c r="G190" s="81" t="s">
        <v>471</v>
      </c>
      <c r="H190" s="84" t="s">
        <v>5130</v>
      </c>
    </row>
    <row r="191" spans="1:8" x14ac:dyDescent="0.25">
      <c r="A191" s="83" t="s">
        <v>267</v>
      </c>
      <c r="B191" s="81">
        <v>20735819</v>
      </c>
      <c r="C191" s="81">
        <v>20736342</v>
      </c>
      <c r="D191" s="81">
        <v>8</v>
      </c>
      <c r="E191" s="82">
        <v>7.6559288396396902E-5</v>
      </c>
      <c r="F191" s="81">
        <v>3.7301205194536502E-2</v>
      </c>
      <c r="G191" s="81" t="s">
        <v>471</v>
      </c>
      <c r="H191" s="84" t="s">
        <v>5131</v>
      </c>
    </row>
    <row r="192" spans="1:8" x14ac:dyDescent="0.25">
      <c r="A192" s="83" t="s">
        <v>272</v>
      </c>
      <c r="B192" s="81">
        <v>2183420</v>
      </c>
      <c r="C192" s="81">
        <v>2183864</v>
      </c>
      <c r="D192" s="81">
        <v>7</v>
      </c>
      <c r="E192" s="82">
        <v>7.8573284000345195E-5</v>
      </c>
      <c r="F192" s="81">
        <v>2.24749546703925E-2</v>
      </c>
      <c r="G192" s="81" t="s">
        <v>471</v>
      </c>
      <c r="H192" s="84" t="s">
        <v>5132</v>
      </c>
    </row>
    <row r="193" spans="1:8" x14ac:dyDescent="0.25">
      <c r="A193" s="83" t="s">
        <v>275</v>
      </c>
      <c r="B193" s="81">
        <v>195539297</v>
      </c>
      <c r="C193" s="81">
        <v>195539463</v>
      </c>
      <c r="D193" s="81">
        <v>5</v>
      </c>
      <c r="E193" s="82">
        <v>7.96535093027651E-5</v>
      </c>
      <c r="F193" s="81">
        <v>2.6348585502564099E-2</v>
      </c>
      <c r="G193" s="81" t="s">
        <v>471</v>
      </c>
      <c r="H193" s="84" t="s">
        <v>5133</v>
      </c>
    </row>
    <row r="194" spans="1:8" x14ac:dyDescent="0.25">
      <c r="A194" s="83" t="s">
        <v>281</v>
      </c>
      <c r="B194" s="81">
        <v>32169650</v>
      </c>
      <c r="C194" s="81">
        <v>32170494</v>
      </c>
      <c r="D194" s="81">
        <v>9</v>
      </c>
      <c r="E194" s="82">
        <v>8.2087197532289505E-5</v>
      </c>
      <c r="F194" s="81">
        <v>0.12733421671152501</v>
      </c>
      <c r="G194" s="81" t="s">
        <v>471</v>
      </c>
      <c r="H194" s="84" t="s">
        <v>5114</v>
      </c>
    </row>
    <row r="195" spans="1:8" x14ac:dyDescent="0.25">
      <c r="A195" s="83" t="s">
        <v>273</v>
      </c>
      <c r="B195" s="81">
        <v>6645094</v>
      </c>
      <c r="C195" s="81">
        <v>6645463</v>
      </c>
      <c r="D195" s="81">
        <v>5</v>
      </c>
      <c r="E195" s="82">
        <v>8.4444552508998995E-5</v>
      </c>
      <c r="F195" s="81">
        <v>2.44596283247791E-2</v>
      </c>
      <c r="G195" s="81" t="s">
        <v>471</v>
      </c>
      <c r="H195" s="84" t="s">
        <v>5134</v>
      </c>
    </row>
    <row r="196" spans="1:8" x14ac:dyDescent="0.25">
      <c r="A196" s="83" t="s">
        <v>273</v>
      </c>
      <c r="B196" s="81">
        <v>39456765</v>
      </c>
      <c r="C196" s="81">
        <v>39457270</v>
      </c>
      <c r="D196" s="81">
        <v>10</v>
      </c>
      <c r="E196" s="82">
        <v>8.8435132149867495E-5</v>
      </c>
      <c r="F196" s="81">
        <v>-2.8017182270601099E-2</v>
      </c>
      <c r="G196" s="81" t="s">
        <v>448</v>
      </c>
      <c r="H196" s="84" t="s">
        <v>5135</v>
      </c>
    </row>
    <row r="197" spans="1:8" x14ac:dyDescent="0.25">
      <c r="A197" s="83" t="s">
        <v>286</v>
      </c>
      <c r="B197" s="81">
        <v>29601692</v>
      </c>
      <c r="C197" s="81">
        <v>29602183</v>
      </c>
      <c r="D197" s="81">
        <v>8</v>
      </c>
      <c r="E197" s="82">
        <v>9.0355777016737002E-5</v>
      </c>
      <c r="F197" s="81">
        <v>-2.1715558422810598E-2</v>
      </c>
      <c r="G197" s="81" t="s">
        <v>448</v>
      </c>
      <c r="H197" s="84" t="s">
        <v>5136</v>
      </c>
    </row>
    <row r="198" spans="1:8" x14ac:dyDescent="0.25">
      <c r="A198" s="83" t="s">
        <v>270</v>
      </c>
      <c r="B198" s="81">
        <v>207474585</v>
      </c>
      <c r="C198" s="81">
        <v>207474961</v>
      </c>
      <c r="D198" s="81">
        <v>6</v>
      </c>
      <c r="E198" s="82">
        <v>9.2483488652269204E-5</v>
      </c>
      <c r="F198" s="81">
        <v>4.0589316079592597E-2</v>
      </c>
      <c r="G198" s="81" t="s">
        <v>471</v>
      </c>
      <c r="H198" s="84" t="s">
        <v>5137</v>
      </c>
    </row>
    <row r="199" spans="1:8" x14ac:dyDescent="0.25">
      <c r="A199" s="83" t="s">
        <v>278</v>
      </c>
      <c r="B199" s="81">
        <v>157072050</v>
      </c>
      <c r="C199" s="81">
        <v>157072813</v>
      </c>
      <c r="D199" s="81">
        <v>5</v>
      </c>
      <c r="E199" s="82">
        <v>9.3180571007967796E-5</v>
      </c>
      <c r="F199" s="81">
        <v>-5.2349460588906098E-2</v>
      </c>
      <c r="G199" s="81" t="s">
        <v>448</v>
      </c>
      <c r="H199" s="84" t="s">
        <v>263</v>
      </c>
    </row>
    <row r="200" spans="1:8" x14ac:dyDescent="0.25">
      <c r="A200" s="83" t="s">
        <v>267</v>
      </c>
      <c r="B200" s="81">
        <v>65532581</v>
      </c>
      <c r="C200" s="81">
        <v>65533139</v>
      </c>
      <c r="D200" s="81">
        <v>5</v>
      </c>
      <c r="E200" s="82">
        <v>9.3635771641285002E-5</v>
      </c>
      <c r="F200" s="81">
        <v>-1.68931275687054E-2</v>
      </c>
      <c r="G200" s="81" t="s">
        <v>448</v>
      </c>
      <c r="H200" s="84" t="s">
        <v>5138</v>
      </c>
    </row>
    <row r="201" spans="1:8" x14ac:dyDescent="0.25">
      <c r="A201" s="83" t="s">
        <v>266</v>
      </c>
      <c r="B201" s="81">
        <v>40575289</v>
      </c>
      <c r="C201" s="81">
        <v>40576220</v>
      </c>
      <c r="D201" s="81">
        <v>12</v>
      </c>
      <c r="E201" s="82">
        <v>9.4705588262655895E-5</v>
      </c>
      <c r="F201" s="81">
        <v>-1.9352751982522801E-2</v>
      </c>
      <c r="G201" s="81" t="s">
        <v>448</v>
      </c>
      <c r="H201" s="84" t="s">
        <v>5139</v>
      </c>
    </row>
    <row r="202" spans="1:8" x14ac:dyDescent="0.25">
      <c r="A202" s="83" t="s">
        <v>271</v>
      </c>
      <c r="B202" s="81">
        <v>66217779</v>
      </c>
      <c r="C202" s="81">
        <v>66218285</v>
      </c>
      <c r="D202" s="81">
        <v>7</v>
      </c>
      <c r="E202" s="82">
        <v>9.7517140611152694E-5</v>
      </c>
      <c r="F202" s="81">
        <v>-3.3481587149159102E-2</v>
      </c>
      <c r="G202" s="81" t="s">
        <v>448</v>
      </c>
      <c r="H202" s="84" t="s">
        <v>5140</v>
      </c>
    </row>
    <row r="203" spans="1:8" x14ac:dyDescent="0.25">
      <c r="A203" s="83" t="s">
        <v>272</v>
      </c>
      <c r="B203" s="81">
        <v>34460107</v>
      </c>
      <c r="C203" s="81">
        <v>34460557</v>
      </c>
      <c r="D203" s="81">
        <v>12</v>
      </c>
      <c r="E203" s="82">
        <v>9.9468181751635095E-5</v>
      </c>
      <c r="F203" s="81">
        <v>-6.1885614691276798E-2</v>
      </c>
      <c r="G203" s="81" t="s">
        <v>448</v>
      </c>
      <c r="H203" s="84" t="s">
        <v>5141</v>
      </c>
    </row>
    <row r="204" spans="1:8" x14ac:dyDescent="0.25">
      <c r="A204" s="83" t="s">
        <v>270</v>
      </c>
      <c r="B204" s="81">
        <v>176046457</v>
      </c>
      <c r="C204" s="81">
        <v>176046806</v>
      </c>
      <c r="D204" s="81">
        <v>9</v>
      </c>
      <c r="E204" s="81">
        <v>1.00676466731524E-4</v>
      </c>
      <c r="F204" s="81">
        <v>-3.2413998200090603E-2</v>
      </c>
      <c r="G204" s="81" t="s">
        <v>448</v>
      </c>
      <c r="H204" s="84" t="s">
        <v>5142</v>
      </c>
    </row>
    <row r="205" spans="1:8" x14ac:dyDescent="0.25">
      <c r="A205" s="83" t="s">
        <v>275</v>
      </c>
      <c r="B205" s="81">
        <v>121380233</v>
      </c>
      <c r="C205" s="81">
        <v>121380792</v>
      </c>
      <c r="D205" s="81">
        <v>6</v>
      </c>
      <c r="E205" s="81">
        <v>1.08195307515516E-4</v>
      </c>
      <c r="F205" s="81">
        <v>3.9860470717982703E-2</v>
      </c>
      <c r="G205" s="81" t="s">
        <v>471</v>
      </c>
      <c r="H205" s="84" t="s">
        <v>5143</v>
      </c>
    </row>
    <row r="206" spans="1:8" x14ac:dyDescent="0.25">
      <c r="A206" s="83" t="s">
        <v>266</v>
      </c>
      <c r="B206" s="81">
        <v>40264320</v>
      </c>
      <c r="C206" s="81">
        <v>40264861</v>
      </c>
      <c r="D206" s="81">
        <v>7</v>
      </c>
      <c r="E206" s="81">
        <v>1.0890006545988001E-4</v>
      </c>
      <c r="F206" s="81">
        <v>-1.9902087725860801E-2</v>
      </c>
      <c r="G206" s="81" t="s">
        <v>448</v>
      </c>
      <c r="H206" s="84" t="s">
        <v>5144</v>
      </c>
    </row>
    <row r="207" spans="1:8" x14ac:dyDescent="0.25">
      <c r="A207" s="83" t="s">
        <v>279</v>
      </c>
      <c r="B207" s="81">
        <v>668667</v>
      </c>
      <c r="C207" s="81">
        <v>669177</v>
      </c>
      <c r="D207" s="81">
        <v>5</v>
      </c>
      <c r="E207" s="81">
        <v>1.10039601281615E-4</v>
      </c>
      <c r="F207" s="81">
        <v>3.72354211524746E-2</v>
      </c>
      <c r="G207" s="81" t="s">
        <v>471</v>
      </c>
      <c r="H207" s="84" t="s">
        <v>263</v>
      </c>
    </row>
    <row r="208" spans="1:8" x14ac:dyDescent="0.25">
      <c r="A208" s="83" t="s">
        <v>281</v>
      </c>
      <c r="B208" s="81">
        <v>31543219</v>
      </c>
      <c r="C208" s="81">
        <v>31543686</v>
      </c>
      <c r="D208" s="81">
        <v>12</v>
      </c>
      <c r="E208" s="81">
        <v>1.10255348341881E-4</v>
      </c>
      <c r="F208" s="81">
        <v>2.9885144674801599E-2</v>
      </c>
      <c r="G208" s="81" t="s">
        <v>471</v>
      </c>
      <c r="H208" s="84" t="s">
        <v>5145</v>
      </c>
    </row>
    <row r="209" spans="1:8" x14ac:dyDescent="0.25">
      <c r="A209" s="83" t="s">
        <v>265</v>
      </c>
      <c r="B209" s="81">
        <v>20978481</v>
      </c>
      <c r="C209" s="81">
        <v>20978830</v>
      </c>
      <c r="D209" s="81">
        <v>5</v>
      </c>
      <c r="E209" s="81">
        <v>1.12961922109357E-4</v>
      </c>
      <c r="F209" s="81">
        <v>3.2801341966310897E-2</v>
      </c>
      <c r="G209" s="81" t="s">
        <v>471</v>
      </c>
      <c r="H209" s="84" t="s">
        <v>5146</v>
      </c>
    </row>
    <row r="210" spans="1:8" x14ac:dyDescent="0.25">
      <c r="A210" s="83" t="s">
        <v>271</v>
      </c>
      <c r="B210" s="81">
        <v>6442329</v>
      </c>
      <c r="C210" s="81">
        <v>6443045</v>
      </c>
      <c r="D210" s="81">
        <v>8</v>
      </c>
      <c r="E210" s="81">
        <v>1.14198846243323E-4</v>
      </c>
      <c r="F210" s="81">
        <v>-3.8202593840539902E-2</v>
      </c>
      <c r="G210" s="81" t="s">
        <v>448</v>
      </c>
      <c r="H210" s="84" t="s">
        <v>5147</v>
      </c>
    </row>
    <row r="211" spans="1:8" x14ac:dyDescent="0.25">
      <c r="A211" s="83" t="s">
        <v>275</v>
      </c>
      <c r="B211" s="81">
        <v>179040900</v>
      </c>
      <c r="C211" s="81">
        <v>179041374</v>
      </c>
      <c r="D211" s="81">
        <v>5</v>
      </c>
      <c r="E211" s="81">
        <v>1.20111012068207E-4</v>
      </c>
      <c r="F211" s="81">
        <v>-5.7541111440596197E-2</v>
      </c>
      <c r="G211" s="81" t="s">
        <v>448</v>
      </c>
      <c r="H211" s="84" t="s">
        <v>5148</v>
      </c>
    </row>
    <row r="212" spans="1:8" x14ac:dyDescent="0.25">
      <c r="A212" s="83" t="s">
        <v>276</v>
      </c>
      <c r="B212" s="81">
        <v>1256339</v>
      </c>
      <c r="C212" s="81">
        <v>1256574</v>
      </c>
      <c r="D212" s="81">
        <v>5</v>
      </c>
      <c r="E212" s="81">
        <v>1.20805186266301E-4</v>
      </c>
      <c r="F212" s="81">
        <v>0.10324769538303601</v>
      </c>
      <c r="G212" s="81" t="s">
        <v>471</v>
      </c>
      <c r="H212" s="84" t="s">
        <v>263</v>
      </c>
    </row>
    <row r="213" spans="1:8" x14ac:dyDescent="0.25">
      <c r="A213" s="83" t="s">
        <v>285</v>
      </c>
      <c r="B213" s="81">
        <v>140700259</v>
      </c>
      <c r="C213" s="81">
        <v>140700676</v>
      </c>
      <c r="D213" s="81">
        <v>13</v>
      </c>
      <c r="E213" s="81">
        <v>1.20904837855626E-4</v>
      </c>
      <c r="F213" s="81">
        <v>-3.7325495470081703E-2</v>
      </c>
      <c r="G213" s="81" t="s">
        <v>448</v>
      </c>
      <c r="H213" s="84" t="s">
        <v>5149</v>
      </c>
    </row>
    <row r="214" spans="1:8" x14ac:dyDescent="0.25">
      <c r="A214" s="83" t="s">
        <v>284</v>
      </c>
      <c r="B214" s="81">
        <v>44091947</v>
      </c>
      <c r="C214" s="81">
        <v>44092606</v>
      </c>
      <c r="D214" s="81">
        <v>10</v>
      </c>
      <c r="E214" s="81">
        <v>1.3178844002292601E-4</v>
      </c>
      <c r="F214" s="81">
        <v>2.1850581057407399E-2</v>
      </c>
      <c r="G214" s="81" t="s">
        <v>471</v>
      </c>
      <c r="H214" s="84" t="s">
        <v>5150</v>
      </c>
    </row>
    <row r="215" spans="1:8" x14ac:dyDescent="0.25">
      <c r="A215" s="83" t="s">
        <v>271</v>
      </c>
      <c r="B215" s="81">
        <v>53472792</v>
      </c>
      <c r="C215" s="81">
        <v>53473443</v>
      </c>
      <c r="D215" s="81">
        <v>11</v>
      </c>
      <c r="E215" s="81">
        <v>1.3786218568777699E-4</v>
      </c>
      <c r="F215" s="81">
        <v>-5.4917030847004202E-2</v>
      </c>
      <c r="G215" s="81" t="s">
        <v>448</v>
      </c>
      <c r="H215" s="84" t="s">
        <v>5151</v>
      </c>
    </row>
    <row r="216" spans="1:8" x14ac:dyDescent="0.25">
      <c r="A216" s="83" t="s">
        <v>275</v>
      </c>
      <c r="B216" s="81">
        <v>46621556</v>
      </c>
      <c r="C216" s="81">
        <v>46621936</v>
      </c>
      <c r="D216" s="81">
        <v>5</v>
      </c>
      <c r="E216" s="81">
        <v>1.4100024201035599E-4</v>
      </c>
      <c r="F216" s="81">
        <v>-2.94644367098582E-2</v>
      </c>
      <c r="G216" s="81" t="s">
        <v>448</v>
      </c>
      <c r="H216" s="84" t="s">
        <v>5152</v>
      </c>
    </row>
    <row r="217" spans="1:8" x14ac:dyDescent="0.25">
      <c r="A217" s="83" t="s">
        <v>277</v>
      </c>
      <c r="B217" s="81">
        <v>136243027</v>
      </c>
      <c r="C217" s="81">
        <v>136243715</v>
      </c>
      <c r="D217" s="81">
        <v>12</v>
      </c>
      <c r="E217" s="81">
        <v>1.4279631461320701E-4</v>
      </c>
      <c r="F217" s="81">
        <v>-3.6288124085860601E-2</v>
      </c>
      <c r="G217" s="81" t="s">
        <v>448</v>
      </c>
      <c r="H217" s="84" t="s">
        <v>5153</v>
      </c>
    </row>
    <row r="218" spans="1:8" x14ac:dyDescent="0.25">
      <c r="A218" s="83" t="s">
        <v>271</v>
      </c>
      <c r="B218" s="81">
        <v>52346851</v>
      </c>
      <c r="C218" s="81">
        <v>52347184</v>
      </c>
      <c r="D218" s="81">
        <v>5</v>
      </c>
      <c r="E218" s="81">
        <v>1.4425022297807501E-4</v>
      </c>
      <c r="F218" s="81">
        <v>4.2023763360227902E-2</v>
      </c>
      <c r="G218" s="81" t="s">
        <v>471</v>
      </c>
      <c r="H218" s="84" t="s">
        <v>5154</v>
      </c>
    </row>
    <row r="219" spans="1:8" x14ac:dyDescent="0.25">
      <c r="A219" s="83" t="s">
        <v>274</v>
      </c>
      <c r="B219" s="81">
        <v>36705192</v>
      </c>
      <c r="C219" s="81">
        <v>36705804</v>
      </c>
      <c r="D219" s="81">
        <v>13</v>
      </c>
      <c r="E219" s="81">
        <v>1.49580377812577E-4</v>
      </c>
      <c r="F219" s="81">
        <v>-4.3383970234084003E-2</v>
      </c>
      <c r="G219" s="81" t="s">
        <v>448</v>
      </c>
      <c r="H219" s="84" t="s">
        <v>5155</v>
      </c>
    </row>
    <row r="220" spans="1:8" x14ac:dyDescent="0.25">
      <c r="A220" s="83" t="s">
        <v>278</v>
      </c>
      <c r="B220" s="81">
        <v>155150681</v>
      </c>
      <c r="C220" s="81">
        <v>155151427</v>
      </c>
      <c r="D220" s="81">
        <v>5</v>
      </c>
      <c r="E220" s="81">
        <v>1.5028498205979401E-4</v>
      </c>
      <c r="F220" s="81">
        <v>-9.8689400852137496E-2</v>
      </c>
      <c r="G220" s="81" t="s">
        <v>448</v>
      </c>
      <c r="H220" s="84" t="s">
        <v>263</v>
      </c>
    </row>
    <row r="221" spans="1:8" x14ac:dyDescent="0.25">
      <c r="A221" s="83" t="s">
        <v>281</v>
      </c>
      <c r="B221" s="81">
        <v>31590513</v>
      </c>
      <c r="C221" s="81">
        <v>31590870</v>
      </c>
      <c r="D221" s="81">
        <v>11</v>
      </c>
      <c r="E221" s="81">
        <v>1.5117433448043799E-4</v>
      </c>
      <c r="F221" s="81">
        <v>3.09157996387628E-2</v>
      </c>
      <c r="G221" s="81" t="s">
        <v>471</v>
      </c>
      <c r="H221" s="84" t="s">
        <v>5156</v>
      </c>
    </row>
    <row r="222" spans="1:8" x14ac:dyDescent="0.25">
      <c r="A222" s="83" t="s">
        <v>278</v>
      </c>
      <c r="B222" s="81">
        <v>5458356</v>
      </c>
      <c r="C222" s="81">
        <v>5458901</v>
      </c>
      <c r="D222" s="81">
        <v>6</v>
      </c>
      <c r="E222" s="81">
        <v>1.53008454647317E-4</v>
      </c>
      <c r="F222" s="81">
        <v>-2.5301365043306601E-2</v>
      </c>
      <c r="G222" s="81" t="s">
        <v>448</v>
      </c>
      <c r="H222" s="84" t="s">
        <v>5157</v>
      </c>
    </row>
    <row r="223" spans="1:8" x14ac:dyDescent="0.25">
      <c r="A223" s="83" t="s">
        <v>271</v>
      </c>
      <c r="B223" s="81">
        <v>121647654</v>
      </c>
      <c r="C223" s="81">
        <v>121647954</v>
      </c>
      <c r="D223" s="81">
        <v>6</v>
      </c>
      <c r="E223" s="81">
        <v>1.6795676236266001E-4</v>
      </c>
      <c r="F223" s="81">
        <v>-2.78340787975149E-2</v>
      </c>
      <c r="G223" s="81" t="s">
        <v>448</v>
      </c>
      <c r="H223" s="84" t="s">
        <v>5158</v>
      </c>
    </row>
    <row r="224" spans="1:8" x14ac:dyDescent="0.25">
      <c r="A224" s="83" t="s">
        <v>270</v>
      </c>
      <c r="B224" s="81">
        <v>240205112</v>
      </c>
      <c r="C224" s="81">
        <v>240205772</v>
      </c>
      <c r="D224" s="81">
        <v>6</v>
      </c>
      <c r="E224" s="81">
        <v>1.7267697246457699E-4</v>
      </c>
      <c r="F224" s="81">
        <v>-4.4345813400749702E-2</v>
      </c>
      <c r="G224" s="81" t="s">
        <v>448</v>
      </c>
      <c r="H224" s="84" t="s">
        <v>263</v>
      </c>
    </row>
    <row r="225" spans="1:8" x14ac:dyDescent="0.25">
      <c r="A225" s="83" t="s">
        <v>281</v>
      </c>
      <c r="B225" s="81">
        <v>36562081</v>
      </c>
      <c r="C225" s="81">
        <v>36562537</v>
      </c>
      <c r="D225" s="81">
        <v>5</v>
      </c>
      <c r="E225" s="81">
        <v>1.8333228508672501E-4</v>
      </c>
      <c r="F225" s="81">
        <v>-3.3557716816389097E-2</v>
      </c>
      <c r="G225" s="81" t="s">
        <v>448</v>
      </c>
      <c r="H225" s="84" t="s">
        <v>5159</v>
      </c>
    </row>
    <row r="226" spans="1:8" x14ac:dyDescent="0.25">
      <c r="A226" s="83" t="s">
        <v>278</v>
      </c>
      <c r="B226" s="81">
        <v>16438022</v>
      </c>
      <c r="C226" s="81">
        <v>16438394</v>
      </c>
      <c r="D226" s="81">
        <v>6</v>
      </c>
      <c r="E226" s="81">
        <v>1.86100411798912E-4</v>
      </c>
      <c r="F226" s="81">
        <v>1.2584631842379601E-2</v>
      </c>
      <c r="G226" s="81" t="s">
        <v>471</v>
      </c>
      <c r="H226" s="84" t="s">
        <v>263</v>
      </c>
    </row>
    <row r="227" spans="1:8" x14ac:dyDescent="0.25">
      <c r="A227" s="83" t="s">
        <v>276</v>
      </c>
      <c r="B227" s="81">
        <v>18689378</v>
      </c>
      <c r="C227" s="81">
        <v>18689948</v>
      </c>
      <c r="D227" s="81">
        <v>9</v>
      </c>
      <c r="E227" s="81">
        <v>1.8854999523176201E-4</v>
      </c>
      <c r="F227" s="81">
        <v>8.3254723393286101E-2</v>
      </c>
      <c r="G227" s="81" t="s">
        <v>471</v>
      </c>
      <c r="H227" s="84" t="s">
        <v>5160</v>
      </c>
    </row>
    <row r="228" spans="1:8" x14ac:dyDescent="0.25">
      <c r="A228" s="83" t="s">
        <v>265</v>
      </c>
      <c r="B228" s="81">
        <v>95623832</v>
      </c>
      <c r="C228" s="81">
        <v>95624361</v>
      </c>
      <c r="D228" s="81">
        <v>9</v>
      </c>
      <c r="E228" s="81">
        <v>1.9054072810843501E-4</v>
      </c>
      <c r="F228" s="81">
        <v>-6.7977014915339307E-2</v>
      </c>
      <c r="G228" s="81" t="s">
        <v>448</v>
      </c>
      <c r="H228" s="84" t="s">
        <v>5161</v>
      </c>
    </row>
    <row r="229" spans="1:8" x14ac:dyDescent="0.25">
      <c r="A229" s="83" t="s">
        <v>266</v>
      </c>
      <c r="B229" s="81">
        <v>76850052</v>
      </c>
      <c r="C229" s="81">
        <v>76850277</v>
      </c>
      <c r="D229" s="81">
        <v>6</v>
      </c>
      <c r="E229" s="81">
        <v>1.9359268971189101E-4</v>
      </c>
      <c r="F229" s="81">
        <v>5.2630722532109098E-2</v>
      </c>
      <c r="G229" s="81" t="s">
        <v>471</v>
      </c>
      <c r="H229" s="84" t="s">
        <v>5162</v>
      </c>
    </row>
    <row r="230" spans="1:8" x14ac:dyDescent="0.25">
      <c r="A230" s="83" t="s">
        <v>270</v>
      </c>
      <c r="B230" s="81">
        <v>239139911</v>
      </c>
      <c r="C230" s="81">
        <v>239140369</v>
      </c>
      <c r="D230" s="81">
        <v>8</v>
      </c>
      <c r="E230" s="81">
        <v>1.9570278617791399E-4</v>
      </c>
      <c r="F230" s="81">
        <v>-8.4603165389278007E-2</v>
      </c>
      <c r="G230" s="81" t="s">
        <v>448</v>
      </c>
      <c r="H230" s="84" t="s">
        <v>5163</v>
      </c>
    </row>
    <row r="231" spans="1:8" x14ac:dyDescent="0.25">
      <c r="A231" s="83" t="s">
        <v>272</v>
      </c>
      <c r="B231" s="81">
        <v>122932672</v>
      </c>
      <c r="C231" s="81">
        <v>122933060</v>
      </c>
      <c r="D231" s="81">
        <v>11</v>
      </c>
      <c r="E231" s="81">
        <v>1.9584154689237301E-4</v>
      </c>
      <c r="F231" s="81">
        <v>-4.5582095935167597E-3</v>
      </c>
      <c r="G231" s="81" t="s">
        <v>448</v>
      </c>
      <c r="H231" s="84" t="s">
        <v>5164</v>
      </c>
    </row>
    <row r="232" spans="1:8" x14ac:dyDescent="0.25">
      <c r="A232" s="83" t="s">
        <v>275</v>
      </c>
      <c r="B232" s="81">
        <v>37033980</v>
      </c>
      <c r="C232" s="81">
        <v>37034495</v>
      </c>
      <c r="D232" s="81">
        <v>11</v>
      </c>
      <c r="E232" s="81">
        <v>2.0528522461119901E-4</v>
      </c>
      <c r="F232" s="81">
        <v>8.4552783476918095E-3</v>
      </c>
      <c r="G232" s="81" t="s">
        <v>471</v>
      </c>
      <c r="H232" s="84" t="s">
        <v>5165</v>
      </c>
    </row>
    <row r="233" spans="1:8" x14ac:dyDescent="0.25">
      <c r="A233" s="83" t="s">
        <v>268</v>
      </c>
      <c r="B233" s="81">
        <v>87799588</v>
      </c>
      <c r="C233" s="81">
        <v>87799963</v>
      </c>
      <c r="D233" s="81">
        <v>7</v>
      </c>
      <c r="E233" s="81">
        <v>2.1087557434683001E-4</v>
      </c>
      <c r="F233" s="81">
        <v>2.9608987917086999E-3</v>
      </c>
      <c r="G233" s="81" t="s">
        <v>471</v>
      </c>
      <c r="H233" s="84" t="s">
        <v>5166</v>
      </c>
    </row>
    <row r="234" spans="1:8" x14ac:dyDescent="0.25">
      <c r="A234" s="83" t="s">
        <v>278</v>
      </c>
      <c r="B234" s="81">
        <v>25268518</v>
      </c>
      <c r="C234" s="81">
        <v>25268974</v>
      </c>
      <c r="D234" s="81">
        <v>5</v>
      </c>
      <c r="E234" s="81">
        <v>2.4017280674787901E-4</v>
      </c>
      <c r="F234" s="81">
        <v>1.20719873696255E-2</v>
      </c>
      <c r="G234" s="81" t="s">
        <v>471</v>
      </c>
      <c r="H234" s="84" t="s">
        <v>5167</v>
      </c>
    </row>
    <row r="235" spans="1:8" x14ac:dyDescent="0.25">
      <c r="A235" s="83" t="s">
        <v>281</v>
      </c>
      <c r="B235" s="81">
        <v>152958598</v>
      </c>
      <c r="C235" s="81">
        <v>152959047</v>
      </c>
      <c r="D235" s="81">
        <v>7</v>
      </c>
      <c r="E235" s="81">
        <v>2.5359377926699499E-4</v>
      </c>
      <c r="F235" s="81">
        <v>3.6244947677429203E-2</v>
      </c>
      <c r="G235" s="81" t="s">
        <v>471</v>
      </c>
      <c r="H235" s="84" t="s">
        <v>5168</v>
      </c>
    </row>
    <row r="236" spans="1:8" x14ac:dyDescent="0.25">
      <c r="A236" s="83" t="s">
        <v>270</v>
      </c>
      <c r="B236" s="81">
        <v>236577984</v>
      </c>
      <c r="C236" s="81">
        <v>236578251</v>
      </c>
      <c r="D236" s="81">
        <v>6</v>
      </c>
      <c r="E236" s="81">
        <v>2.6342016203304897E-4</v>
      </c>
      <c r="F236" s="81">
        <v>-2.1020761264807002E-2</v>
      </c>
      <c r="G236" s="81" t="s">
        <v>448</v>
      </c>
      <c r="H236" s="84" t="s">
        <v>5169</v>
      </c>
    </row>
    <row r="237" spans="1:8" x14ac:dyDescent="0.25">
      <c r="A237" s="83" t="s">
        <v>270</v>
      </c>
      <c r="B237" s="81">
        <v>33359468</v>
      </c>
      <c r="C237" s="81">
        <v>33359688</v>
      </c>
      <c r="D237" s="81">
        <v>6</v>
      </c>
      <c r="E237" s="81">
        <v>2.81854672233748E-4</v>
      </c>
      <c r="F237" s="81">
        <v>-4.1975264900050699E-2</v>
      </c>
      <c r="G237" s="81" t="s">
        <v>448</v>
      </c>
      <c r="H237" s="84" t="s">
        <v>5170</v>
      </c>
    </row>
    <row r="238" spans="1:8" x14ac:dyDescent="0.25">
      <c r="A238" s="83" t="s">
        <v>272</v>
      </c>
      <c r="B238" s="81">
        <v>67442067</v>
      </c>
      <c r="C238" s="81">
        <v>67442249</v>
      </c>
      <c r="D238" s="81">
        <v>5</v>
      </c>
      <c r="E238" s="81">
        <v>3.0785937516878998E-4</v>
      </c>
      <c r="F238" s="81">
        <v>1.9296816792496702E-2</v>
      </c>
      <c r="G238" s="81" t="s">
        <v>471</v>
      </c>
      <c r="H238" s="84" t="s">
        <v>5171</v>
      </c>
    </row>
    <row r="239" spans="1:8" x14ac:dyDescent="0.25">
      <c r="A239" s="83" t="s">
        <v>274</v>
      </c>
      <c r="B239" s="81">
        <v>56915522</v>
      </c>
      <c r="C239" s="81">
        <v>56915879</v>
      </c>
      <c r="D239" s="81">
        <v>6</v>
      </c>
      <c r="E239" s="81">
        <v>3.1332163315411099E-4</v>
      </c>
      <c r="F239" s="81">
        <v>-9.7267721873370693E-3</v>
      </c>
      <c r="G239" s="81" t="s">
        <v>448</v>
      </c>
      <c r="H239" s="84" t="s">
        <v>5172</v>
      </c>
    </row>
    <row r="240" spans="1:8" x14ac:dyDescent="0.25">
      <c r="A240" s="83" t="s">
        <v>272</v>
      </c>
      <c r="B240" s="81">
        <v>74659799</v>
      </c>
      <c r="C240" s="81">
        <v>74660265</v>
      </c>
      <c r="D240" s="81">
        <v>11</v>
      </c>
      <c r="E240" s="81">
        <v>3.1904501205893101E-4</v>
      </c>
      <c r="F240" s="81">
        <v>-6.0133531417670399E-3</v>
      </c>
      <c r="G240" s="81" t="s">
        <v>448</v>
      </c>
      <c r="H240" s="84" t="s">
        <v>5173</v>
      </c>
    </row>
    <row r="241" spans="1:8" x14ac:dyDescent="0.25">
      <c r="A241" s="83" t="s">
        <v>271</v>
      </c>
      <c r="B241" s="81">
        <v>49110427</v>
      </c>
      <c r="C241" s="81">
        <v>49110853</v>
      </c>
      <c r="D241" s="81">
        <v>8</v>
      </c>
      <c r="E241" s="81">
        <v>3.3508960198403901E-4</v>
      </c>
      <c r="F241" s="81">
        <v>-4.1247476619746997E-3</v>
      </c>
      <c r="G241" s="81" t="s">
        <v>448</v>
      </c>
      <c r="H241" s="84" t="s">
        <v>5174</v>
      </c>
    </row>
    <row r="242" spans="1:8" x14ac:dyDescent="0.25">
      <c r="A242" s="83" t="s">
        <v>275</v>
      </c>
      <c r="B242" s="81">
        <v>118753738</v>
      </c>
      <c r="C242" s="81">
        <v>118754097</v>
      </c>
      <c r="D242" s="81">
        <v>5</v>
      </c>
      <c r="E242" s="81">
        <v>3.6456769278455698E-4</v>
      </c>
      <c r="F242" s="81">
        <v>-1.42430600089832E-2</v>
      </c>
      <c r="G242" s="81" t="s">
        <v>448</v>
      </c>
      <c r="H242" s="84" t="s">
        <v>5175</v>
      </c>
    </row>
    <row r="243" spans="1:8" x14ac:dyDescent="0.25">
      <c r="A243" s="83" t="s">
        <v>279</v>
      </c>
      <c r="B243" s="81">
        <v>124084174</v>
      </c>
      <c r="C243" s="81">
        <v>124084640</v>
      </c>
      <c r="D243" s="81">
        <v>5</v>
      </c>
      <c r="E243" s="81">
        <v>3.7171960806230099E-4</v>
      </c>
      <c r="F243" s="81">
        <v>-4.0003687506454E-2</v>
      </c>
      <c r="G243" s="81" t="s">
        <v>448</v>
      </c>
      <c r="H243" s="84" t="s">
        <v>5176</v>
      </c>
    </row>
    <row r="244" spans="1:8" x14ac:dyDescent="0.25">
      <c r="A244" s="83" t="s">
        <v>272</v>
      </c>
      <c r="B244" s="81">
        <v>1463554</v>
      </c>
      <c r="C244" s="81">
        <v>1463935</v>
      </c>
      <c r="D244" s="81">
        <v>5</v>
      </c>
      <c r="E244" s="81">
        <v>4.0406199414810302E-4</v>
      </c>
      <c r="F244" s="81">
        <v>0.12357387291712101</v>
      </c>
      <c r="G244" s="81" t="s">
        <v>471</v>
      </c>
      <c r="H244" s="84" t="s">
        <v>5177</v>
      </c>
    </row>
    <row r="245" spans="1:8" x14ac:dyDescent="0.25">
      <c r="A245" s="83" t="s">
        <v>266</v>
      </c>
      <c r="B245" s="81">
        <v>78991965</v>
      </c>
      <c r="C245" s="81">
        <v>78992499</v>
      </c>
      <c r="D245" s="81">
        <v>6</v>
      </c>
      <c r="E245" s="81">
        <v>4.1618397206164698E-4</v>
      </c>
      <c r="F245" s="81">
        <v>-3.7096528360922601E-2</v>
      </c>
      <c r="G245" s="81" t="s">
        <v>448</v>
      </c>
      <c r="H245" s="84" t="s">
        <v>5178</v>
      </c>
    </row>
    <row r="246" spans="1:8" x14ac:dyDescent="0.25">
      <c r="A246" s="83" t="s">
        <v>273</v>
      </c>
      <c r="B246" s="81">
        <v>21835424</v>
      </c>
      <c r="C246" s="81">
        <v>21835703</v>
      </c>
      <c r="D246" s="81">
        <v>6</v>
      </c>
      <c r="E246" s="81">
        <v>4.3334041423026201E-4</v>
      </c>
      <c r="F246" s="81">
        <v>-2.55339835765672E-2</v>
      </c>
      <c r="G246" s="81" t="s">
        <v>448</v>
      </c>
      <c r="H246" s="84" t="s">
        <v>5179</v>
      </c>
    </row>
    <row r="247" spans="1:8" x14ac:dyDescent="0.25">
      <c r="A247" s="83" t="s">
        <v>265</v>
      </c>
      <c r="B247" s="81">
        <v>75422528</v>
      </c>
      <c r="C247" s="81">
        <v>75422650</v>
      </c>
      <c r="D247" s="81">
        <v>5</v>
      </c>
      <c r="E247" s="81">
        <v>4.3928417915223901E-4</v>
      </c>
      <c r="F247" s="81">
        <v>-2.9188926736625102E-2</v>
      </c>
      <c r="G247" s="81" t="s">
        <v>448</v>
      </c>
      <c r="H247" s="84" t="s">
        <v>5180</v>
      </c>
    </row>
    <row r="248" spans="1:8" x14ac:dyDescent="0.25">
      <c r="A248" s="83" t="s">
        <v>285</v>
      </c>
      <c r="B248" s="81">
        <v>75903397</v>
      </c>
      <c r="C248" s="81">
        <v>75903700</v>
      </c>
      <c r="D248" s="81">
        <v>6</v>
      </c>
      <c r="E248" s="81">
        <v>4.52318813417593E-4</v>
      </c>
      <c r="F248" s="81">
        <v>8.8725257754550493E-2</v>
      </c>
      <c r="G248" s="81" t="s">
        <v>471</v>
      </c>
      <c r="H248" s="84" t="s">
        <v>5181</v>
      </c>
    </row>
    <row r="249" spans="1:8" x14ac:dyDescent="0.25">
      <c r="A249" s="83" t="s">
        <v>269</v>
      </c>
      <c r="B249" s="81">
        <v>90757351</v>
      </c>
      <c r="C249" s="81">
        <v>90757629</v>
      </c>
      <c r="D249" s="81">
        <v>6</v>
      </c>
      <c r="E249" s="81">
        <v>4.5396408075448899E-4</v>
      </c>
      <c r="F249" s="81">
        <v>-1.8525248141165799E-2</v>
      </c>
      <c r="G249" s="81" t="s">
        <v>448</v>
      </c>
      <c r="H249" s="84" t="s">
        <v>5182</v>
      </c>
    </row>
    <row r="250" spans="1:8" x14ac:dyDescent="0.25">
      <c r="A250" s="83" t="s">
        <v>273</v>
      </c>
      <c r="B250" s="81">
        <v>92351547</v>
      </c>
      <c r="C250" s="81">
        <v>92351806</v>
      </c>
      <c r="D250" s="81">
        <v>6</v>
      </c>
      <c r="E250" s="81">
        <v>4.5603698902289803E-4</v>
      </c>
      <c r="F250" s="81">
        <v>-5.1338898314345301E-2</v>
      </c>
      <c r="G250" s="81" t="s">
        <v>448</v>
      </c>
      <c r="H250" s="84" t="s">
        <v>5183</v>
      </c>
    </row>
    <row r="251" spans="1:8" x14ac:dyDescent="0.25">
      <c r="A251" s="83" t="s">
        <v>274</v>
      </c>
      <c r="B251" s="81">
        <v>53758031</v>
      </c>
      <c r="C251" s="81">
        <v>53758309</v>
      </c>
      <c r="D251" s="81">
        <v>5</v>
      </c>
      <c r="E251" s="81">
        <v>4.61215375588526E-4</v>
      </c>
      <c r="F251" s="81">
        <v>-2.75947479725288E-2</v>
      </c>
      <c r="G251" s="81" t="s">
        <v>448</v>
      </c>
      <c r="H251" s="84" t="s">
        <v>5184</v>
      </c>
    </row>
    <row r="252" spans="1:8" x14ac:dyDescent="0.25">
      <c r="A252" s="83" t="s">
        <v>274</v>
      </c>
      <c r="B252" s="81">
        <v>1490414</v>
      </c>
      <c r="C252" s="81">
        <v>1490525</v>
      </c>
      <c r="D252" s="81">
        <v>5</v>
      </c>
      <c r="E252" s="81">
        <v>4.7751771278421501E-4</v>
      </c>
      <c r="F252" s="81">
        <v>-2.2096871799308498E-2</v>
      </c>
      <c r="G252" s="81" t="s">
        <v>448</v>
      </c>
      <c r="H252" s="84" t="s">
        <v>5185</v>
      </c>
    </row>
    <row r="253" spans="1:8" x14ac:dyDescent="0.25">
      <c r="A253" s="83" t="s">
        <v>273</v>
      </c>
      <c r="B253" s="81">
        <v>21059114</v>
      </c>
      <c r="C253" s="81">
        <v>21059324</v>
      </c>
      <c r="D253" s="81">
        <v>6</v>
      </c>
      <c r="E253" s="81">
        <v>5.4053035490255396E-4</v>
      </c>
      <c r="F253" s="81">
        <v>-1.16094493289557E-2</v>
      </c>
      <c r="G253" s="81" t="s">
        <v>448</v>
      </c>
      <c r="H253" s="84" t="s">
        <v>5186</v>
      </c>
    </row>
    <row r="254" spans="1:8" x14ac:dyDescent="0.25">
      <c r="A254" s="83" t="s">
        <v>270</v>
      </c>
      <c r="B254" s="81">
        <v>176964101</v>
      </c>
      <c r="C254" s="81">
        <v>176964456</v>
      </c>
      <c r="D254" s="81">
        <v>5</v>
      </c>
      <c r="E254" s="81">
        <v>5.4701934326441498E-4</v>
      </c>
      <c r="F254" s="81">
        <v>-2.1780063720350601E-2</v>
      </c>
      <c r="G254" s="81" t="s">
        <v>448</v>
      </c>
      <c r="H254" s="84" t="s">
        <v>5187</v>
      </c>
    </row>
    <row r="255" spans="1:8" x14ac:dyDescent="0.25">
      <c r="A255" s="83" t="s">
        <v>269</v>
      </c>
      <c r="B255" s="81">
        <v>8271196</v>
      </c>
      <c r="C255" s="81">
        <v>8271507</v>
      </c>
      <c r="D255" s="81">
        <v>8</v>
      </c>
      <c r="E255" s="81">
        <v>5.4958767353251105E-4</v>
      </c>
      <c r="F255" s="81">
        <v>2.7174894124584299E-2</v>
      </c>
      <c r="G255" s="81" t="s">
        <v>471</v>
      </c>
      <c r="H255" s="84" t="s">
        <v>5188</v>
      </c>
    </row>
    <row r="256" spans="1:8" ht="15.75" thickBot="1" x14ac:dyDescent="0.3">
      <c r="A256" s="85" t="s">
        <v>275</v>
      </c>
      <c r="B256" s="86">
        <v>36422059</v>
      </c>
      <c r="C256" s="86">
        <v>36422209</v>
      </c>
      <c r="D256" s="86">
        <v>5</v>
      </c>
      <c r="E256" s="86">
        <v>5.6053153617692997E-4</v>
      </c>
      <c r="F256" s="86">
        <v>-3.3968006438459597E-2</v>
      </c>
      <c r="G256" s="86" t="s">
        <v>448</v>
      </c>
      <c r="H256" s="88" t="s">
        <v>5189</v>
      </c>
    </row>
  </sheetData>
  <mergeCells count="1">
    <mergeCell ref="A1:H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964C2-EBF9-42C7-8F3C-DC7380CD3914}">
  <dimension ref="A1:D62"/>
  <sheetViews>
    <sheetView workbookViewId="0">
      <selection sqref="A1:D1"/>
    </sheetView>
  </sheetViews>
  <sheetFormatPr defaultRowHeight="15" x14ac:dyDescent="0.25"/>
  <cols>
    <col min="1" max="1" width="12.85546875" bestFit="1" customWidth="1"/>
    <col min="2" max="2" width="75.85546875" bestFit="1" customWidth="1"/>
    <col min="3" max="3" width="13.7109375" bestFit="1" customWidth="1"/>
    <col min="4" max="4" width="255.7109375" bestFit="1" customWidth="1"/>
  </cols>
  <sheetData>
    <row r="1" spans="1:4" ht="15.75" thickBot="1" x14ac:dyDescent="0.3">
      <c r="A1" s="181" t="s">
        <v>7123</v>
      </c>
      <c r="B1" s="182"/>
      <c r="C1" s="182"/>
      <c r="D1" s="183"/>
    </row>
    <row r="2" spans="1:4" s="80" customFormat="1" ht="15.75" thickBot="1" x14ac:dyDescent="0.3">
      <c r="A2" s="102" t="s">
        <v>567</v>
      </c>
      <c r="B2" s="103" t="s">
        <v>568</v>
      </c>
      <c r="C2" s="100" t="s">
        <v>569</v>
      </c>
      <c r="D2" s="104" t="s">
        <v>570</v>
      </c>
    </row>
    <row r="3" spans="1:4" x14ac:dyDescent="0.25">
      <c r="A3" s="22" t="s">
        <v>1328</v>
      </c>
      <c r="B3" s="23" t="s">
        <v>1329</v>
      </c>
      <c r="C3" s="91">
        <v>4.6272560760493499E-6</v>
      </c>
      <c r="D3" s="24" t="s">
        <v>5190</v>
      </c>
    </row>
    <row r="4" spans="1:4" x14ac:dyDescent="0.25">
      <c r="A4" s="17" t="s">
        <v>1325</v>
      </c>
      <c r="B4" s="16" t="s">
        <v>1326</v>
      </c>
      <c r="C4" s="82">
        <v>1.0383665964270801E-5</v>
      </c>
      <c r="D4" s="18" t="s">
        <v>5191</v>
      </c>
    </row>
    <row r="5" spans="1:4" x14ac:dyDescent="0.25">
      <c r="A5" s="17" t="s">
        <v>1545</v>
      </c>
      <c r="B5" s="16" t="s">
        <v>1546</v>
      </c>
      <c r="C5" s="82">
        <v>1.0383665964270801E-5</v>
      </c>
      <c r="D5" s="18" t="s">
        <v>5192</v>
      </c>
    </row>
    <row r="6" spans="1:4" x14ac:dyDescent="0.25">
      <c r="A6" s="17" t="s">
        <v>1548</v>
      </c>
      <c r="B6" s="16" t="s">
        <v>1549</v>
      </c>
      <c r="C6" s="82">
        <v>1.0383665964270801E-5</v>
      </c>
      <c r="D6" s="18" t="s">
        <v>5192</v>
      </c>
    </row>
    <row r="7" spans="1:4" x14ac:dyDescent="0.25">
      <c r="A7" s="17" t="s">
        <v>1322</v>
      </c>
      <c r="B7" s="16" t="s">
        <v>1323</v>
      </c>
      <c r="C7" s="82">
        <v>1.6649659390274502E-5</v>
      </c>
      <c r="D7" s="18" t="s">
        <v>5192</v>
      </c>
    </row>
    <row r="8" spans="1:4" x14ac:dyDescent="0.25">
      <c r="A8" s="17" t="s">
        <v>868</v>
      </c>
      <c r="B8" s="16" t="s">
        <v>869</v>
      </c>
      <c r="C8" s="82">
        <v>5.8872057453136298E-5</v>
      </c>
      <c r="D8" s="18" t="s">
        <v>5193</v>
      </c>
    </row>
    <row r="9" spans="1:4" x14ac:dyDescent="0.25">
      <c r="A9" s="17" t="s">
        <v>5194</v>
      </c>
      <c r="B9" s="16" t="s">
        <v>5195</v>
      </c>
      <c r="C9" s="81">
        <v>1.36717438745309E-4</v>
      </c>
      <c r="D9" s="18" t="s">
        <v>5196</v>
      </c>
    </row>
    <row r="10" spans="1:4" x14ac:dyDescent="0.25">
      <c r="A10" s="17" t="s">
        <v>5197</v>
      </c>
      <c r="B10" s="16" t="s">
        <v>5198</v>
      </c>
      <c r="C10" s="81">
        <v>1.36717438745309E-4</v>
      </c>
      <c r="D10" s="18" t="s">
        <v>5199</v>
      </c>
    </row>
    <row r="11" spans="1:4" x14ac:dyDescent="0.25">
      <c r="A11" s="17" t="s">
        <v>727</v>
      </c>
      <c r="B11" s="16" t="s">
        <v>728</v>
      </c>
      <c r="C11" s="81">
        <v>2.17328907172098E-4</v>
      </c>
      <c r="D11" s="18" t="s">
        <v>5200</v>
      </c>
    </row>
    <row r="12" spans="1:4" x14ac:dyDescent="0.25">
      <c r="A12" s="17" t="s">
        <v>673</v>
      </c>
      <c r="B12" s="16" t="s">
        <v>674</v>
      </c>
      <c r="C12" s="81">
        <v>2.6903702919265802E-4</v>
      </c>
      <c r="D12" s="18" t="s">
        <v>5201</v>
      </c>
    </row>
    <row r="13" spans="1:4" x14ac:dyDescent="0.25">
      <c r="A13" s="17" t="s">
        <v>1030</v>
      </c>
      <c r="B13" s="16" t="s">
        <v>1031</v>
      </c>
      <c r="C13" s="81">
        <v>2.6903702919265802E-4</v>
      </c>
      <c r="D13" s="18" t="s">
        <v>5202</v>
      </c>
    </row>
    <row r="14" spans="1:4" x14ac:dyDescent="0.25">
      <c r="A14" s="17" t="s">
        <v>765</v>
      </c>
      <c r="B14" s="16" t="s">
        <v>766</v>
      </c>
      <c r="C14" s="81">
        <v>2.6903702919265802E-4</v>
      </c>
      <c r="D14" s="18" t="s">
        <v>5203</v>
      </c>
    </row>
    <row r="15" spans="1:4" x14ac:dyDescent="0.25">
      <c r="A15" s="17" t="s">
        <v>771</v>
      </c>
      <c r="B15" s="16" t="s">
        <v>772</v>
      </c>
      <c r="C15" s="81">
        <v>2.6903702919265802E-4</v>
      </c>
      <c r="D15" s="18" t="s">
        <v>5203</v>
      </c>
    </row>
    <row r="16" spans="1:4" x14ac:dyDescent="0.25">
      <c r="A16" s="17" t="s">
        <v>1434</v>
      </c>
      <c r="B16" s="16" t="s">
        <v>5204</v>
      </c>
      <c r="C16" s="81">
        <v>3.1540781961147599E-4</v>
      </c>
      <c r="D16" s="18" t="s">
        <v>5196</v>
      </c>
    </row>
    <row r="17" spans="1:4" x14ac:dyDescent="0.25">
      <c r="A17" s="17" t="s">
        <v>835</v>
      </c>
      <c r="B17" s="16" t="s">
        <v>836</v>
      </c>
      <c r="C17" s="81">
        <v>3.6327231955798401E-4</v>
      </c>
      <c r="D17" s="18" t="s">
        <v>5205</v>
      </c>
    </row>
    <row r="18" spans="1:4" x14ac:dyDescent="0.25">
      <c r="A18" s="17" t="s">
        <v>778</v>
      </c>
      <c r="B18" s="16" t="s">
        <v>779</v>
      </c>
      <c r="C18" s="81">
        <v>3.7127857316541699E-4</v>
      </c>
      <c r="D18" s="18" t="s">
        <v>5203</v>
      </c>
    </row>
    <row r="19" spans="1:4" x14ac:dyDescent="0.25">
      <c r="A19" s="17" t="s">
        <v>5206</v>
      </c>
      <c r="B19" s="16" t="s">
        <v>5207</v>
      </c>
      <c r="C19" s="81">
        <v>5.9936872260012597E-4</v>
      </c>
      <c r="D19" s="18" t="s">
        <v>5199</v>
      </c>
    </row>
    <row r="20" spans="1:4" x14ac:dyDescent="0.25">
      <c r="A20" s="17" t="s">
        <v>818</v>
      </c>
      <c r="B20" s="16" t="s">
        <v>819</v>
      </c>
      <c r="C20" s="81">
        <v>7.1373526794448199E-4</v>
      </c>
      <c r="D20" s="18" t="s">
        <v>5205</v>
      </c>
    </row>
    <row r="21" spans="1:4" x14ac:dyDescent="0.25">
      <c r="A21" s="17" t="s">
        <v>947</v>
      </c>
      <c r="B21" s="16" t="s">
        <v>948</v>
      </c>
      <c r="C21" s="81">
        <v>9.0226172351956502E-4</v>
      </c>
      <c r="D21" s="18" t="s">
        <v>5208</v>
      </c>
    </row>
    <row r="22" spans="1:4" x14ac:dyDescent="0.25">
      <c r="A22" s="17" t="s">
        <v>580</v>
      </c>
      <c r="B22" s="16" t="s">
        <v>581</v>
      </c>
      <c r="C22" s="81">
        <v>1.3547975413926801E-3</v>
      </c>
      <c r="D22" s="18" t="s">
        <v>5209</v>
      </c>
    </row>
    <row r="23" spans="1:4" x14ac:dyDescent="0.25">
      <c r="A23" s="17" t="s">
        <v>5210</v>
      </c>
      <c r="B23" s="16" t="s">
        <v>5211</v>
      </c>
      <c r="C23" s="81">
        <v>2.00821597603552E-3</v>
      </c>
      <c r="D23" s="18" t="s">
        <v>5212</v>
      </c>
    </row>
    <row r="24" spans="1:4" x14ac:dyDescent="0.25">
      <c r="A24" s="17" t="s">
        <v>5213</v>
      </c>
      <c r="B24" s="16" t="s">
        <v>5214</v>
      </c>
      <c r="C24" s="81">
        <v>2.00821597603552E-3</v>
      </c>
      <c r="D24" s="18" t="s">
        <v>5215</v>
      </c>
    </row>
    <row r="25" spans="1:4" x14ac:dyDescent="0.25">
      <c r="A25" s="17" t="s">
        <v>5216</v>
      </c>
      <c r="B25" s="16" t="s">
        <v>5217</v>
      </c>
      <c r="C25" s="81">
        <v>2.2652839307487601E-3</v>
      </c>
      <c r="D25" s="18" t="s">
        <v>5199</v>
      </c>
    </row>
    <row r="26" spans="1:4" x14ac:dyDescent="0.25">
      <c r="A26" s="17" t="s">
        <v>658</v>
      </c>
      <c r="B26" s="16" t="s">
        <v>659</v>
      </c>
      <c r="C26" s="81">
        <v>2.4910561398484399E-3</v>
      </c>
      <c r="D26" s="18" t="s">
        <v>5218</v>
      </c>
    </row>
    <row r="27" spans="1:4" x14ac:dyDescent="0.25">
      <c r="A27" s="17" t="s">
        <v>664</v>
      </c>
      <c r="B27" s="16" t="s">
        <v>665</v>
      </c>
      <c r="C27" s="81">
        <v>2.7792868984460001E-3</v>
      </c>
      <c r="D27" s="18" t="s">
        <v>5219</v>
      </c>
    </row>
    <row r="28" spans="1:4" x14ac:dyDescent="0.25">
      <c r="A28" s="17" t="s">
        <v>588</v>
      </c>
      <c r="B28" s="16" t="s">
        <v>589</v>
      </c>
      <c r="C28" s="81">
        <v>3.1237187178307598E-3</v>
      </c>
      <c r="D28" s="18" t="s">
        <v>5220</v>
      </c>
    </row>
    <row r="29" spans="1:4" x14ac:dyDescent="0.25">
      <c r="A29" s="17" t="s">
        <v>5221</v>
      </c>
      <c r="B29" s="16" t="s">
        <v>5222</v>
      </c>
      <c r="C29" s="81">
        <v>6.5535707721944003E-3</v>
      </c>
      <c r="D29" s="18" t="s">
        <v>5223</v>
      </c>
    </row>
    <row r="30" spans="1:4" x14ac:dyDescent="0.25">
      <c r="A30" s="17" t="s">
        <v>768</v>
      </c>
      <c r="B30" s="16" t="s">
        <v>769</v>
      </c>
      <c r="C30" s="81">
        <v>6.5602642978398297E-3</v>
      </c>
      <c r="D30" s="18" t="s">
        <v>5224</v>
      </c>
    </row>
    <row r="31" spans="1:4" x14ac:dyDescent="0.25">
      <c r="A31" s="17" t="s">
        <v>571</v>
      </c>
      <c r="B31" s="16" t="s">
        <v>572</v>
      </c>
      <c r="C31" s="81">
        <v>6.9375385422740399E-3</v>
      </c>
      <c r="D31" s="18" t="s">
        <v>5225</v>
      </c>
    </row>
    <row r="32" spans="1:4" x14ac:dyDescent="0.25">
      <c r="A32" s="17" t="s">
        <v>899</v>
      </c>
      <c r="B32" s="16" t="s">
        <v>900</v>
      </c>
      <c r="C32" s="81">
        <v>7.0078289582445E-3</v>
      </c>
      <c r="D32" s="18" t="s">
        <v>5226</v>
      </c>
    </row>
    <row r="33" spans="1:4" x14ac:dyDescent="0.25">
      <c r="A33" s="17" t="s">
        <v>5227</v>
      </c>
      <c r="B33" s="16" t="s">
        <v>5228</v>
      </c>
      <c r="C33" s="81">
        <v>7.0078289582445E-3</v>
      </c>
      <c r="D33" s="18" t="s">
        <v>5229</v>
      </c>
    </row>
    <row r="34" spans="1:4" x14ac:dyDescent="0.25">
      <c r="A34" s="17" t="s">
        <v>5230</v>
      </c>
      <c r="B34" s="16" t="s">
        <v>5231</v>
      </c>
      <c r="C34" s="81">
        <v>7.3718081856919398E-3</v>
      </c>
      <c r="D34" s="18" t="s">
        <v>5232</v>
      </c>
    </row>
    <row r="35" spans="1:4" x14ac:dyDescent="0.25">
      <c r="A35" s="17" t="s">
        <v>1673</v>
      </c>
      <c r="B35" s="16" t="s">
        <v>1674</v>
      </c>
      <c r="C35" s="81">
        <v>7.57570680841074E-3</v>
      </c>
      <c r="D35" s="18" t="s">
        <v>5233</v>
      </c>
    </row>
    <row r="36" spans="1:4" x14ac:dyDescent="0.25">
      <c r="A36" s="17" t="s">
        <v>5234</v>
      </c>
      <c r="B36" s="16" t="s">
        <v>5235</v>
      </c>
      <c r="C36" s="81">
        <v>1.0228937738428799E-2</v>
      </c>
      <c r="D36" s="18" t="s">
        <v>5236</v>
      </c>
    </row>
    <row r="37" spans="1:4" x14ac:dyDescent="0.25">
      <c r="A37" s="17" t="s">
        <v>5237</v>
      </c>
      <c r="B37" s="16" t="s">
        <v>5238</v>
      </c>
      <c r="C37" s="81">
        <v>1.0686630295064401E-2</v>
      </c>
      <c r="D37" s="18" t="s">
        <v>5239</v>
      </c>
    </row>
    <row r="38" spans="1:4" x14ac:dyDescent="0.25">
      <c r="A38" s="17" t="s">
        <v>5240</v>
      </c>
      <c r="B38" s="16" t="s">
        <v>5241</v>
      </c>
      <c r="C38" s="81">
        <v>1.4400318843992401E-2</v>
      </c>
      <c r="D38" s="18" t="s">
        <v>5242</v>
      </c>
    </row>
    <row r="39" spans="1:4" x14ac:dyDescent="0.25">
      <c r="A39" s="17" t="s">
        <v>5243</v>
      </c>
      <c r="B39" s="16" t="s">
        <v>5244</v>
      </c>
      <c r="C39" s="81">
        <v>1.5937780672912599E-2</v>
      </c>
      <c r="D39" s="18" t="s">
        <v>5245</v>
      </c>
    </row>
    <row r="40" spans="1:4" x14ac:dyDescent="0.25">
      <c r="A40" s="17" t="s">
        <v>5246</v>
      </c>
      <c r="B40" s="16" t="s">
        <v>5247</v>
      </c>
      <c r="C40" s="81">
        <v>1.5937780672912599E-2</v>
      </c>
      <c r="D40" s="18" t="s">
        <v>5248</v>
      </c>
    </row>
    <row r="41" spans="1:4" x14ac:dyDescent="0.25">
      <c r="A41" s="17" t="s">
        <v>5249</v>
      </c>
      <c r="B41" s="16" t="s">
        <v>5250</v>
      </c>
      <c r="C41" s="81">
        <v>1.5937780672912599E-2</v>
      </c>
      <c r="D41" s="18" t="s">
        <v>5248</v>
      </c>
    </row>
    <row r="42" spans="1:4" x14ac:dyDescent="0.25">
      <c r="A42" s="17" t="s">
        <v>5251</v>
      </c>
      <c r="B42" s="16" t="s">
        <v>5252</v>
      </c>
      <c r="C42" s="81">
        <v>1.6193434557388399E-2</v>
      </c>
      <c r="D42" s="18" t="s">
        <v>5253</v>
      </c>
    </row>
    <row r="43" spans="1:4" x14ac:dyDescent="0.25">
      <c r="A43" s="17" t="s">
        <v>5254</v>
      </c>
      <c r="B43" s="16" t="s">
        <v>5255</v>
      </c>
      <c r="C43" s="81">
        <v>1.7590149551667999E-2</v>
      </c>
      <c r="D43" s="18" t="s">
        <v>5248</v>
      </c>
    </row>
    <row r="44" spans="1:4" x14ac:dyDescent="0.25">
      <c r="A44" s="17" t="s">
        <v>5256</v>
      </c>
      <c r="B44" s="16" t="s">
        <v>5257</v>
      </c>
      <c r="C44" s="81">
        <v>1.7590149551667999E-2</v>
      </c>
      <c r="D44" s="18" t="s">
        <v>5258</v>
      </c>
    </row>
    <row r="45" spans="1:4" x14ac:dyDescent="0.25">
      <c r="A45" s="17" t="s">
        <v>1859</v>
      </c>
      <c r="B45" s="16" t="s">
        <v>1860</v>
      </c>
      <c r="C45" s="81">
        <v>1.8669229663764299E-2</v>
      </c>
      <c r="D45" s="18" t="s">
        <v>5259</v>
      </c>
    </row>
    <row r="46" spans="1:4" x14ac:dyDescent="0.25">
      <c r="A46" s="17" t="s">
        <v>1811</v>
      </c>
      <c r="B46" s="16" t="s">
        <v>1812</v>
      </c>
      <c r="C46" s="81">
        <v>1.94278620311614E-2</v>
      </c>
      <c r="D46" s="18" t="s">
        <v>5259</v>
      </c>
    </row>
    <row r="47" spans="1:4" x14ac:dyDescent="0.25">
      <c r="A47" s="17" t="s">
        <v>703</v>
      </c>
      <c r="B47" s="16" t="s">
        <v>704</v>
      </c>
      <c r="C47" s="81">
        <v>1.9441382977644299E-2</v>
      </c>
      <c r="D47" s="18" t="s">
        <v>5260</v>
      </c>
    </row>
    <row r="48" spans="1:4" x14ac:dyDescent="0.25">
      <c r="A48" s="17" t="s">
        <v>5261</v>
      </c>
      <c r="B48" s="16" t="s">
        <v>5262</v>
      </c>
      <c r="C48" s="81">
        <v>2.4288364977491299E-2</v>
      </c>
      <c r="D48" s="18" t="s">
        <v>5263</v>
      </c>
    </row>
    <row r="49" spans="1:4" x14ac:dyDescent="0.25">
      <c r="A49" s="17" t="s">
        <v>1481</v>
      </c>
      <c r="B49" s="16" t="s">
        <v>1482</v>
      </c>
      <c r="C49" s="81">
        <v>2.5372346230499301E-2</v>
      </c>
      <c r="D49" s="18" t="s">
        <v>5264</v>
      </c>
    </row>
    <row r="50" spans="1:4" x14ac:dyDescent="0.25">
      <c r="A50" s="17" t="s">
        <v>5265</v>
      </c>
      <c r="B50" s="16" t="s">
        <v>5266</v>
      </c>
      <c r="C50" s="81">
        <v>3.13250017769547E-2</v>
      </c>
      <c r="D50" s="18" t="s">
        <v>5267</v>
      </c>
    </row>
    <row r="51" spans="1:4" x14ac:dyDescent="0.25">
      <c r="A51" s="17" t="s">
        <v>691</v>
      </c>
      <c r="B51" s="16" t="s">
        <v>692</v>
      </c>
      <c r="C51" s="81">
        <v>3.1420724212504497E-2</v>
      </c>
      <c r="D51" s="18" t="s">
        <v>5268</v>
      </c>
    </row>
    <row r="52" spans="1:4" x14ac:dyDescent="0.25">
      <c r="A52" s="17" t="s">
        <v>1276</v>
      </c>
      <c r="B52" s="16" t="s">
        <v>1277</v>
      </c>
      <c r="C52" s="81">
        <v>3.2119110478295097E-2</v>
      </c>
      <c r="D52" s="18" t="s">
        <v>5269</v>
      </c>
    </row>
    <row r="53" spans="1:4" x14ac:dyDescent="0.25">
      <c r="A53" s="17" t="s">
        <v>646</v>
      </c>
      <c r="B53" s="16" t="s">
        <v>647</v>
      </c>
      <c r="C53" s="81">
        <v>3.3863188688960398E-2</v>
      </c>
      <c r="D53" s="18" t="s">
        <v>5270</v>
      </c>
    </row>
    <row r="54" spans="1:4" x14ac:dyDescent="0.25">
      <c r="A54" s="17" t="s">
        <v>5271</v>
      </c>
      <c r="B54" s="16" t="s">
        <v>5272</v>
      </c>
      <c r="C54" s="81">
        <v>3.5110809773542001E-2</v>
      </c>
      <c r="D54" s="18" t="s">
        <v>5239</v>
      </c>
    </row>
    <row r="55" spans="1:4" x14ac:dyDescent="0.25">
      <c r="A55" s="17" t="s">
        <v>603</v>
      </c>
      <c r="B55" s="16" t="s">
        <v>604</v>
      </c>
      <c r="C55" s="81">
        <v>3.5855910802471601E-2</v>
      </c>
      <c r="D55" s="18" t="s">
        <v>5273</v>
      </c>
    </row>
    <row r="56" spans="1:4" x14ac:dyDescent="0.25">
      <c r="A56" s="17" t="s">
        <v>621</v>
      </c>
      <c r="B56" s="16" t="s">
        <v>622</v>
      </c>
      <c r="C56" s="81">
        <v>4.1566251794563601E-2</v>
      </c>
      <c r="D56" s="18" t="s">
        <v>5274</v>
      </c>
    </row>
    <row r="57" spans="1:4" x14ac:dyDescent="0.25">
      <c r="A57" s="17" t="s">
        <v>5275</v>
      </c>
      <c r="B57" s="16" t="s">
        <v>5276</v>
      </c>
      <c r="C57" s="81">
        <v>4.2277339007660598E-2</v>
      </c>
      <c r="D57" s="18" t="s">
        <v>5277</v>
      </c>
    </row>
    <row r="58" spans="1:4" x14ac:dyDescent="0.25">
      <c r="A58" s="17" t="s">
        <v>5278</v>
      </c>
      <c r="B58" s="16" t="s">
        <v>5279</v>
      </c>
      <c r="C58" s="81">
        <v>4.9651323396140999E-2</v>
      </c>
      <c r="D58" s="18" t="s">
        <v>5280</v>
      </c>
    </row>
    <row r="59" spans="1:4" x14ac:dyDescent="0.25">
      <c r="A59" s="17" t="s">
        <v>5281</v>
      </c>
      <c r="B59" s="16" t="s">
        <v>5282</v>
      </c>
      <c r="C59" s="81">
        <v>4.9651323396140999E-2</v>
      </c>
      <c r="D59" s="18" t="s">
        <v>5283</v>
      </c>
    </row>
    <row r="60" spans="1:4" x14ac:dyDescent="0.25">
      <c r="A60" s="17" t="s">
        <v>5284</v>
      </c>
      <c r="B60" s="16" t="s">
        <v>5285</v>
      </c>
      <c r="C60" s="81">
        <v>4.9651323396140999E-2</v>
      </c>
      <c r="D60" s="18" t="s">
        <v>5286</v>
      </c>
    </row>
    <row r="61" spans="1:4" x14ac:dyDescent="0.25">
      <c r="A61" s="17" t="s">
        <v>5287</v>
      </c>
      <c r="B61" s="16" t="s">
        <v>5288</v>
      </c>
      <c r="C61" s="81">
        <v>4.9651323396140999E-2</v>
      </c>
      <c r="D61" s="18" t="s">
        <v>5289</v>
      </c>
    </row>
    <row r="62" spans="1:4" ht="15.75" thickBot="1" x14ac:dyDescent="0.3">
      <c r="A62" s="19" t="s">
        <v>5290</v>
      </c>
      <c r="B62" s="20" t="s">
        <v>5291</v>
      </c>
      <c r="C62" s="86">
        <v>4.9651323396140999E-2</v>
      </c>
      <c r="D62" s="21" t="s">
        <v>5253</v>
      </c>
    </row>
  </sheetData>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03F97-9A3E-455C-AF82-A8F2D5E7FF86}">
  <dimension ref="A1:E64"/>
  <sheetViews>
    <sheetView workbookViewId="0">
      <selection sqref="A1:D1"/>
    </sheetView>
  </sheetViews>
  <sheetFormatPr defaultRowHeight="15" x14ac:dyDescent="0.25"/>
  <cols>
    <col min="1" max="1" width="15.42578125" bestFit="1" customWidth="1"/>
    <col min="2" max="2" width="69.7109375" bestFit="1" customWidth="1"/>
    <col min="3" max="3" width="13.7109375" bestFit="1" customWidth="1"/>
    <col min="4" max="4" width="155.5703125" bestFit="1" customWidth="1"/>
  </cols>
  <sheetData>
    <row r="1" spans="1:5" ht="16.5" thickBot="1" x14ac:dyDescent="0.3">
      <c r="A1" s="184" t="s">
        <v>7124</v>
      </c>
      <c r="B1" s="185"/>
      <c r="C1" s="185"/>
      <c r="D1" s="186"/>
      <c r="E1" s="105"/>
    </row>
    <row r="2" spans="1:5" ht="16.5" thickBot="1" x14ac:dyDescent="0.3">
      <c r="A2" s="119" t="s">
        <v>1887</v>
      </c>
      <c r="B2" s="120" t="s">
        <v>1888</v>
      </c>
      <c r="C2" s="121" t="s">
        <v>569</v>
      </c>
      <c r="D2" s="122" t="s">
        <v>570</v>
      </c>
    </row>
    <row r="3" spans="1:5" ht="15.75" x14ac:dyDescent="0.25">
      <c r="A3" s="115" t="s">
        <v>2234</v>
      </c>
      <c r="B3" s="116" t="s">
        <v>2235</v>
      </c>
      <c r="C3" s="117">
        <v>5.0129664114749299E-8</v>
      </c>
      <c r="D3" s="118" t="s">
        <v>5292</v>
      </c>
    </row>
    <row r="4" spans="1:5" ht="15.75" x14ac:dyDescent="0.25">
      <c r="A4" s="109" t="s">
        <v>2309</v>
      </c>
      <c r="B4" s="106" t="s">
        <v>2310</v>
      </c>
      <c r="C4" s="107">
        <v>3.6029351491697297E-5</v>
      </c>
      <c r="D4" s="110" t="s">
        <v>5293</v>
      </c>
    </row>
    <row r="5" spans="1:5" ht="15.75" x14ac:dyDescent="0.25">
      <c r="A5" s="109" t="s">
        <v>5294</v>
      </c>
      <c r="B5" s="106" t="s">
        <v>5295</v>
      </c>
      <c r="C5" s="108">
        <v>1.2586569871996999E-2</v>
      </c>
      <c r="D5" s="110" t="s">
        <v>5296</v>
      </c>
    </row>
    <row r="6" spans="1:5" ht="15.75" x14ac:dyDescent="0.25">
      <c r="A6" s="109" t="s">
        <v>5297</v>
      </c>
      <c r="B6" s="106" t="s">
        <v>5298</v>
      </c>
      <c r="C6" s="108">
        <v>1.2586569871996999E-2</v>
      </c>
      <c r="D6" s="110" t="s">
        <v>5296</v>
      </c>
    </row>
    <row r="7" spans="1:5" ht="15.75" x14ac:dyDescent="0.25">
      <c r="A7" s="109" t="s">
        <v>3266</v>
      </c>
      <c r="B7" s="106" t="s">
        <v>3267</v>
      </c>
      <c r="C7" s="108">
        <v>1.2586569871996999E-2</v>
      </c>
      <c r="D7" s="110" t="s">
        <v>5299</v>
      </c>
    </row>
    <row r="8" spans="1:5" ht="15.75" x14ac:dyDescent="0.25">
      <c r="A8" s="109" t="s">
        <v>3677</v>
      </c>
      <c r="B8" s="106" t="s">
        <v>3678</v>
      </c>
      <c r="C8" s="108">
        <v>1.2586569871996999E-2</v>
      </c>
      <c r="D8" s="110" t="s">
        <v>5300</v>
      </c>
    </row>
    <row r="9" spans="1:5" ht="15.75" x14ac:dyDescent="0.25">
      <c r="A9" s="109" t="s">
        <v>5301</v>
      </c>
      <c r="B9" s="106" t="s">
        <v>5302</v>
      </c>
      <c r="C9" s="108">
        <v>1.2586569871996999E-2</v>
      </c>
      <c r="D9" s="110" t="s">
        <v>5303</v>
      </c>
    </row>
    <row r="10" spans="1:5" ht="15.75" x14ac:dyDescent="0.25">
      <c r="A10" s="109" t="s">
        <v>5304</v>
      </c>
      <c r="B10" s="106" t="s">
        <v>5305</v>
      </c>
      <c r="C10" s="108">
        <v>1.92521830142099E-2</v>
      </c>
      <c r="D10" s="110" t="s">
        <v>5306</v>
      </c>
    </row>
    <row r="11" spans="1:5" ht="15.75" x14ac:dyDescent="0.25">
      <c r="A11" s="109" t="s">
        <v>4779</v>
      </c>
      <c r="B11" s="106" t="s">
        <v>4780</v>
      </c>
      <c r="C11" s="108">
        <v>2.2021085348025101E-2</v>
      </c>
      <c r="D11" s="110" t="s">
        <v>5307</v>
      </c>
    </row>
    <row r="12" spans="1:5" ht="15.75" x14ac:dyDescent="0.25">
      <c r="A12" s="109" t="s">
        <v>4209</v>
      </c>
      <c r="B12" s="106" t="s">
        <v>4210</v>
      </c>
      <c r="C12" s="108">
        <v>2.2021085348025101E-2</v>
      </c>
      <c r="D12" s="110" t="s">
        <v>5308</v>
      </c>
    </row>
    <row r="13" spans="1:5" ht="15.75" x14ac:dyDescent="0.25">
      <c r="A13" s="109" t="s">
        <v>2267</v>
      </c>
      <c r="B13" s="106" t="s">
        <v>2268</v>
      </c>
      <c r="C13" s="108">
        <v>2.4050414479971301E-2</v>
      </c>
      <c r="D13" s="110" t="s">
        <v>5309</v>
      </c>
    </row>
    <row r="14" spans="1:5" ht="15.75" x14ac:dyDescent="0.25">
      <c r="A14" s="109" t="s">
        <v>4450</v>
      </c>
      <c r="B14" s="106" t="s">
        <v>4451</v>
      </c>
      <c r="C14" s="108">
        <v>2.5605231963997201E-2</v>
      </c>
      <c r="D14" s="110" t="s">
        <v>5310</v>
      </c>
    </row>
    <row r="15" spans="1:5" ht="15.75" x14ac:dyDescent="0.25">
      <c r="A15" s="109" t="s">
        <v>5311</v>
      </c>
      <c r="B15" s="106" t="s">
        <v>5312</v>
      </c>
      <c r="C15" s="108">
        <v>3.2151411975173398E-2</v>
      </c>
      <c r="D15" s="110" t="s">
        <v>5313</v>
      </c>
    </row>
    <row r="16" spans="1:5" ht="15.75" x14ac:dyDescent="0.25">
      <c r="A16" s="109" t="s">
        <v>4546</v>
      </c>
      <c r="B16" s="106" t="s">
        <v>4547</v>
      </c>
      <c r="C16" s="108">
        <v>3.2151411975173398E-2</v>
      </c>
      <c r="D16" s="110" t="s">
        <v>5314</v>
      </c>
    </row>
    <row r="17" spans="1:4" ht="15.75" x14ac:dyDescent="0.25">
      <c r="A17" s="109" t="s">
        <v>5315</v>
      </c>
      <c r="B17" s="106" t="s">
        <v>5316</v>
      </c>
      <c r="C17" s="108">
        <v>3.8192399481330297E-2</v>
      </c>
      <c r="D17" s="110" t="s">
        <v>5317</v>
      </c>
    </row>
    <row r="18" spans="1:4" ht="15.75" x14ac:dyDescent="0.25">
      <c r="A18" s="109" t="s">
        <v>3004</v>
      </c>
      <c r="B18" s="106" t="s">
        <v>3005</v>
      </c>
      <c r="C18" s="108">
        <v>4.3655338447660702E-2</v>
      </c>
      <c r="D18" s="110" t="s">
        <v>5318</v>
      </c>
    </row>
    <row r="19" spans="1:4" ht="15.75" x14ac:dyDescent="0.25">
      <c r="A19" s="109" t="s">
        <v>5319</v>
      </c>
      <c r="B19" s="106" t="s">
        <v>5320</v>
      </c>
      <c r="C19" s="108">
        <v>4.4377984446944498E-2</v>
      </c>
      <c r="D19" s="110" t="s">
        <v>5321</v>
      </c>
    </row>
    <row r="20" spans="1:4" ht="15.75" x14ac:dyDescent="0.25">
      <c r="A20" s="109" t="s">
        <v>5322</v>
      </c>
      <c r="B20" s="106" t="s">
        <v>5323</v>
      </c>
      <c r="C20" s="108">
        <v>4.4377984446944498E-2</v>
      </c>
      <c r="D20" s="110" t="s">
        <v>5324</v>
      </c>
    </row>
    <row r="21" spans="1:4" ht="15.75" x14ac:dyDescent="0.25">
      <c r="A21" s="109" t="s">
        <v>5325</v>
      </c>
      <c r="B21" s="106" t="s">
        <v>5326</v>
      </c>
      <c r="C21" s="108">
        <v>4.4377984446944498E-2</v>
      </c>
      <c r="D21" s="110" t="s">
        <v>5327</v>
      </c>
    </row>
    <row r="22" spans="1:4" ht="15.75" x14ac:dyDescent="0.25">
      <c r="A22" s="109" t="s">
        <v>5328</v>
      </c>
      <c r="B22" s="106" t="s">
        <v>5329</v>
      </c>
      <c r="C22" s="108">
        <v>4.4377984446944498E-2</v>
      </c>
      <c r="D22" s="110" t="s">
        <v>5330</v>
      </c>
    </row>
    <row r="23" spans="1:4" ht="15.75" x14ac:dyDescent="0.25">
      <c r="A23" s="109" t="s">
        <v>5331</v>
      </c>
      <c r="B23" s="106" t="s">
        <v>5332</v>
      </c>
      <c r="C23" s="108">
        <v>4.4377984446944498E-2</v>
      </c>
      <c r="D23" s="110" t="s">
        <v>5333</v>
      </c>
    </row>
    <row r="24" spans="1:4" ht="15.75" x14ac:dyDescent="0.25">
      <c r="A24" s="109" t="s">
        <v>3728</v>
      </c>
      <c r="B24" s="106" t="s">
        <v>3729</v>
      </c>
      <c r="C24" s="108">
        <v>4.4377984446944498E-2</v>
      </c>
      <c r="D24" s="110" t="s">
        <v>5334</v>
      </c>
    </row>
    <row r="25" spans="1:4" ht="15.75" x14ac:dyDescent="0.25">
      <c r="A25" s="109" t="s">
        <v>3236</v>
      </c>
      <c r="B25" s="106" t="s">
        <v>3237</v>
      </c>
      <c r="C25" s="108">
        <v>4.4377984446944498E-2</v>
      </c>
      <c r="D25" s="110" t="s">
        <v>5335</v>
      </c>
    </row>
    <row r="26" spans="1:4" ht="15.75" x14ac:dyDescent="0.25">
      <c r="A26" s="109" t="s">
        <v>2956</v>
      </c>
      <c r="B26" s="106" t="s">
        <v>2957</v>
      </c>
      <c r="C26" s="108">
        <v>4.4377984446944498E-2</v>
      </c>
      <c r="D26" s="110" t="s">
        <v>5314</v>
      </c>
    </row>
    <row r="27" spans="1:4" ht="15.75" x14ac:dyDescent="0.25">
      <c r="A27" s="109" t="s">
        <v>2153</v>
      </c>
      <c r="B27" s="106" t="s">
        <v>2154</v>
      </c>
      <c r="C27" s="108">
        <v>4.4377984446944498E-2</v>
      </c>
      <c r="D27" s="110" t="s">
        <v>5336</v>
      </c>
    </row>
    <row r="28" spans="1:4" ht="15.75" x14ac:dyDescent="0.25">
      <c r="A28" s="109" t="s">
        <v>5337</v>
      </c>
      <c r="B28" s="106" t="s">
        <v>5338</v>
      </c>
      <c r="C28" s="108">
        <v>4.4377984446944498E-2</v>
      </c>
      <c r="D28" s="110" t="s">
        <v>5339</v>
      </c>
    </row>
    <row r="29" spans="1:4" ht="15.75" x14ac:dyDescent="0.25">
      <c r="A29" s="109" t="s">
        <v>4164</v>
      </c>
      <c r="B29" s="106" t="s">
        <v>4165</v>
      </c>
      <c r="C29" s="108">
        <v>4.4377984446944498E-2</v>
      </c>
      <c r="D29" s="110" t="s">
        <v>5340</v>
      </c>
    </row>
    <row r="30" spans="1:4" ht="15.75" x14ac:dyDescent="0.25">
      <c r="A30" s="109" t="s">
        <v>2342</v>
      </c>
      <c r="B30" s="106" t="s">
        <v>2343</v>
      </c>
      <c r="C30" s="108">
        <v>4.4377984446944498E-2</v>
      </c>
      <c r="D30" s="110" t="s">
        <v>5341</v>
      </c>
    </row>
    <row r="31" spans="1:4" ht="15.75" x14ac:dyDescent="0.25">
      <c r="A31" s="109" t="s">
        <v>5342</v>
      </c>
      <c r="B31" s="106" t="s">
        <v>5343</v>
      </c>
      <c r="C31" s="108">
        <v>4.4377984446944498E-2</v>
      </c>
      <c r="D31" s="110" t="s">
        <v>5344</v>
      </c>
    </row>
    <row r="32" spans="1:4" ht="15.75" x14ac:dyDescent="0.25">
      <c r="A32" s="109" t="s">
        <v>2426</v>
      </c>
      <c r="B32" s="106" t="s">
        <v>2427</v>
      </c>
      <c r="C32" s="108">
        <v>4.4377984446944498E-2</v>
      </c>
      <c r="D32" s="110" t="s">
        <v>5345</v>
      </c>
    </row>
    <row r="33" spans="1:4" ht="15.75" x14ac:dyDescent="0.25">
      <c r="A33" s="109" t="s">
        <v>5346</v>
      </c>
      <c r="B33" s="106" t="s">
        <v>5347</v>
      </c>
      <c r="C33" s="108">
        <v>4.4377984446944498E-2</v>
      </c>
      <c r="D33" s="110" t="s">
        <v>5348</v>
      </c>
    </row>
    <row r="34" spans="1:4" ht="15.75" x14ac:dyDescent="0.25">
      <c r="A34" s="109" t="s">
        <v>5349</v>
      </c>
      <c r="B34" s="106" t="s">
        <v>5350</v>
      </c>
      <c r="C34" s="108">
        <v>4.4377984446944498E-2</v>
      </c>
      <c r="D34" s="110" t="s">
        <v>5351</v>
      </c>
    </row>
    <row r="35" spans="1:4" ht="15.75" x14ac:dyDescent="0.25">
      <c r="A35" s="109" t="s">
        <v>5352</v>
      </c>
      <c r="B35" s="106" t="s">
        <v>5353</v>
      </c>
      <c r="C35" s="108">
        <v>4.4377984446944498E-2</v>
      </c>
      <c r="D35" s="110" t="s">
        <v>5354</v>
      </c>
    </row>
    <row r="36" spans="1:4" ht="15.75" x14ac:dyDescent="0.25">
      <c r="A36" s="109" t="s">
        <v>5355</v>
      </c>
      <c r="B36" s="106" t="s">
        <v>5356</v>
      </c>
      <c r="C36" s="108">
        <v>4.4377984446944498E-2</v>
      </c>
      <c r="D36" s="110" t="s">
        <v>5357</v>
      </c>
    </row>
    <row r="37" spans="1:4" ht="15.75" x14ac:dyDescent="0.25">
      <c r="A37" s="109" t="s">
        <v>3918</v>
      </c>
      <c r="B37" s="106" t="s">
        <v>3919</v>
      </c>
      <c r="C37" s="108">
        <v>4.4377984446944498E-2</v>
      </c>
      <c r="D37" s="110" t="s">
        <v>5358</v>
      </c>
    </row>
    <row r="38" spans="1:4" ht="15.75" x14ac:dyDescent="0.25">
      <c r="A38" s="109" t="s">
        <v>2126</v>
      </c>
      <c r="B38" s="106" t="s">
        <v>2127</v>
      </c>
      <c r="C38" s="108">
        <v>4.4377984446944498E-2</v>
      </c>
      <c r="D38" s="110" t="s">
        <v>5359</v>
      </c>
    </row>
    <row r="39" spans="1:4" ht="15.75" x14ac:dyDescent="0.25">
      <c r="A39" s="109" t="s">
        <v>5360</v>
      </c>
      <c r="B39" s="106" t="s">
        <v>5361</v>
      </c>
      <c r="C39" s="108">
        <v>4.4377984446944498E-2</v>
      </c>
      <c r="D39" s="110" t="s">
        <v>5362</v>
      </c>
    </row>
    <row r="40" spans="1:4" ht="15.75" x14ac:dyDescent="0.25">
      <c r="A40" s="109" t="s">
        <v>5363</v>
      </c>
      <c r="B40" s="106" t="s">
        <v>5364</v>
      </c>
      <c r="C40" s="108">
        <v>4.4377984446944498E-2</v>
      </c>
      <c r="D40" s="110" t="s">
        <v>5365</v>
      </c>
    </row>
    <row r="41" spans="1:4" ht="15.75" x14ac:dyDescent="0.25">
      <c r="A41" s="109" t="s">
        <v>5366</v>
      </c>
      <c r="B41" s="106" t="s">
        <v>5367</v>
      </c>
      <c r="C41" s="108">
        <v>4.4377984446944498E-2</v>
      </c>
      <c r="D41" s="110" t="s">
        <v>5368</v>
      </c>
    </row>
    <row r="42" spans="1:4" ht="15.75" x14ac:dyDescent="0.25">
      <c r="A42" s="109" t="s">
        <v>2120</v>
      </c>
      <c r="B42" s="106" t="s">
        <v>2121</v>
      </c>
      <c r="C42" s="108">
        <v>4.4377984446944498E-2</v>
      </c>
      <c r="D42" s="110" t="s">
        <v>5369</v>
      </c>
    </row>
    <row r="43" spans="1:4" ht="15.75" x14ac:dyDescent="0.25">
      <c r="A43" s="109" t="s">
        <v>2737</v>
      </c>
      <c r="B43" s="106" t="s">
        <v>5370</v>
      </c>
      <c r="C43" s="108">
        <v>4.4377984446944498E-2</v>
      </c>
      <c r="D43" s="110" t="s">
        <v>5371</v>
      </c>
    </row>
    <row r="44" spans="1:4" ht="15.75" x14ac:dyDescent="0.25">
      <c r="A44" s="109" t="s">
        <v>5372</v>
      </c>
      <c r="B44" s="106" t="s">
        <v>5373</v>
      </c>
      <c r="C44" s="108">
        <v>4.4377984446944498E-2</v>
      </c>
      <c r="D44" s="110" t="s">
        <v>5374</v>
      </c>
    </row>
    <row r="45" spans="1:4" ht="15.75" x14ac:dyDescent="0.25">
      <c r="A45" s="109" t="s">
        <v>2909</v>
      </c>
      <c r="B45" s="106" t="s">
        <v>2910</v>
      </c>
      <c r="C45" s="108">
        <v>4.4377984446944498E-2</v>
      </c>
      <c r="D45" s="110" t="s">
        <v>5375</v>
      </c>
    </row>
    <row r="46" spans="1:4" ht="15.75" x14ac:dyDescent="0.25">
      <c r="A46" s="109" t="s">
        <v>5376</v>
      </c>
      <c r="B46" s="106" t="s">
        <v>5377</v>
      </c>
      <c r="C46" s="108">
        <v>4.5083845434757401E-2</v>
      </c>
      <c r="D46" s="110" t="s">
        <v>5378</v>
      </c>
    </row>
    <row r="47" spans="1:4" ht="15.75" x14ac:dyDescent="0.25">
      <c r="A47" s="109" t="s">
        <v>3338</v>
      </c>
      <c r="B47" s="106" t="s">
        <v>3339</v>
      </c>
      <c r="C47" s="108">
        <v>4.5863807658272603E-2</v>
      </c>
      <c r="D47" s="110" t="s">
        <v>5379</v>
      </c>
    </row>
    <row r="48" spans="1:4" ht="15.75" x14ac:dyDescent="0.25">
      <c r="A48" s="109" t="s">
        <v>5380</v>
      </c>
      <c r="B48" s="106" t="s">
        <v>5381</v>
      </c>
      <c r="C48" s="108">
        <v>4.6720559239305598E-2</v>
      </c>
      <c r="D48" s="110" t="s">
        <v>5382</v>
      </c>
    </row>
    <row r="49" spans="1:4" ht="15.75" x14ac:dyDescent="0.25">
      <c r="A49" s="109" t="s">
        <v>5383</v>
      </c>
      <c r="B49" s="106" t="s">
        <v>5384</v>
      </c>
      <c r="C49" s="108">
        <v>4.6720559239305598E-2</v>
      </c>
      <c r="D49" s="110" t="s">
        <v>5385</v>
      </c>
    </row>
    <row r="50" spans="1:4" ht="15.75" x14ac:dyDescent="0.25">
      <c r="A50" s="109" t="s">
        <v>5386</v>
      </c>
      <c r="B50" s="106" t="s">
        <v>5387</v>
      </c>
      <c r="C50" s="108">
        <v>4.7476877092290197E-2</v>
      </c>
      <c r="D50" s="110" t="s">
        <v>5388</v>
      </c>
    </row>
    <row r="51" spans="1:4" ht="15.75" x14ac:dyDescent="0.25">
      <c r="A51" s="109" t="s">
        <v>5389</v>
      </c>
      <c r="B51" s="106" t="s">
        <v>5390</v>
      </c>
      <c r="C51" s="108">
        <v>4.7476877092290197E-2</v>
      </c>
      <c r="D51" s="110" t="s">
        <v>5317</v>
      </c>
    </row>
    <row r="52" spans="1:4" ht="15.75" x14ac:dyDescent="0.25">
      <c r="A52" s="109" t="s">
        <v>5391</v>
      </c>
      <c r="B52" s="106" t="s">
        <v>5392</v>
      </c>
      <c r="C52" s="108">
        <v>4.75520663839109E-2</v>
      </c>
      <c r="D52" s="110" t="s">
        <v>5393</v>
      </c>
    </row>
    <row r="53" spans="1:4" ht="15.75" x14ac:dyDescent="0.25">
      <c r="A53" s="109" t="s">
        <v>2405</v>
      </c>
      <c r="B53" s="106" t="s">
        <v>2406</v>
      </c>
      <c r="C53" s="108">
        <v>4.7803707843747698E-2</v>
      </c>
      <c r="D53" s="110" t="s">
        <v>5394</v>
      </c>
    </row>
    <row r="54" spans="1:4" ht="15.75" x14ac:dyDescent="0.25">
      <c r="A54" s="109" t="s">
        <v>2441</v>
      </c>
      <c r="B54" s="106" t="s">
        <v>2442</v>
      </c>
      <c r="C54" s="108">
        <v>4.7961182264782097E-2</v>
      </c>
      <c r="D54" s="110" t="s">
        <v>5395</v>
      </c>
    </row>
    <row r="55" spans="1:4" ht="15.75" x14ac:dyDescent="0.25">
      <c r="A55" s="109" t="s">
        <v>3135</v>
      </c>
      <c r="B55" s="106" t="s">
        <v>3136</v>
      </c>
      <c r="C55" s="108">
        <v>4.8503204758101201E-2</v>
      </c>
      <c r="D55" s="110" t="s">
        <v>5396</v>
      </c>
    </row>
    <row r="56" spans="1:4" ht="15.75" x14ac:dyDescent="0.25">
      <c r="A56" s="109" t="s">
        <v>3040</v>
      </c>
      <c r="B56" s="106" t="s">
        <v>3041</v>
      </c>
      <c r="C56" s="108">
        <v>4.8503204758101201E-2</v>
      </c>
      <c r="D56" s="110" t="s">
        <v>5397</v>
      </c>
    </row>
    <row r="57" spans="1:4" ht="15.75" x14ac:dyDescent="0.25">
      <c r="A57" s="109" t="s">
        <v>4826</v>
      </c>
      <c r="B57" s="106" t="s">
        <v>4827</v>
      </c>
      <c r="C57" s="108">
        <v>4.8503204758101201E-2</v>
      </c>
      <c r="D57" s="110" t="s">
        <v>5398</v>
      </c>
    </row>
    <row r="58" spans="1:4" ht="15.75" x14ac:dyDescent="0.25">
      <c r="A58" s="109" t="s">
        <v>5399</v>
      </c>
      <c r="B58" s="106" t="s">
        <v>5400</v>
      </c>
      <c r="C58" s="108">
        <v>4.8503204758101201E-2</v>
      </c>
      <c r="D58" s="110" t="s">
        <v>5401</v>
      </c>
    </row>
    <row r="59" spans="1:4" ht="15.75" x14ac:dyDescent="0.25">
      <c r="A59" s="109" t="s">
        <v>2710</v>
      </c>
      <c r="B59" s="106" t="s">
        <v>2711</v>
      </c>
      <c r="C59" s="108">
        <v>4.8503204758101201E-2</v>
      </c>
      <c r="D59" s="110" t="s">
        <v>5402</v>
      </c>
    </row>
    <row r="60" spans="1:4" ht="15.75" x14ac:dyDescent="0.25">
      <c r="A60" s="109" t="s">
        <v>3446</v>
      </c>
      <c r="B60" s="106" t="s">
        <v>3447</v>
      </c>
      <c r="C60" s="108">
        <v>4.8503204758101201E-2</v>
      </c>
      <c r="D60" s="110" t="s">
        <v>5403</v>
      </c>
    </row>
    <row r="61" spans="1:4" ht="15.75" x14ac:dyDescent="0.25">
      <c r="A61" s="109" t="s">
        <v>5404</v>
      </c>
      <c r="B61" s="106" t="s">
        <v>5405</v>
      </c>
      <c r="C61" s="108">
        <v>4.8503204758101201E-2</v>
      </c>
      <c r="D61" s="110" t="s">
        <v>5406</v>
      </c>
    </row>
    <row r="62" spans="1:4" ht="15.75" x14ac:dyDescent="0.25">
      <c r="A62" s="109" t="s">
        <v>5407</v>
      </c>
      <c r="B62" s="106" t="s">
        <v>5408</v>
      </c>
      <c r="C62" s="108">
        <v>4.8503204758101201E-2</v>
      </c>
      <c r="D62" s="110" t="s">
        <v>5409</v>
      </c>
    </row>
    <row r="63" spans="1:4" ht="15.75" x14ac:dyDescent="0.25">
      <c r="A63" s="109" t="s">
        <v>4047</v>
      </c>
      <c r="B63" s="106" t="s">
        <v>4048</v>
      </c>
      <c r="C63" s="108">
        <v>4.8503204758101201E-2</v>
      </c>
      <c r="D63" s="110" t="s">
        <v>5410</v>
      </c>
    </row>
    <row r="64" spans="1:4" ht="16.5" thickBot="1" x14ac:dyDescent="0.3">
      <c r="A64" s="111" t="s">
        <v>2500</v>
      </c>
      <c r="B64" s="112" t="s">
        <v>2501</v>
      </c>
      <c r="C64" s="113">
        <v>4.8639151408519599E-2</v>
      </c>
      <c r="D64" s="114" t="s">
        <v>5411</v>
      </c>
    </row>
  </sheetData>
  <mergeCells count="1">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D1468-8536-4FEC-998D-18613F93FFAF}">
  <dimension ref="A1:C49"/>
  <sheetViews>
    <sheetView workbookViewId="0"/>
  </sheetViews>
  <sheetFormatPr defaultRowHeight="15" x14ac:dyDescent="0.25"/>
  <cols>
    <col min="1" max="1" width="106.85546875" style="96" bestFit="1" customWidth="1"/>
    <col min="2" max="3" width="9.140625" style="96"/>
  </cols>
  <sheetData>
    <row r="1" spans="1:3" s="127" customFormat="1" ht="15.75" thickBot="1" x14ac:dyDescent="0.3">
      <c r="A1" s="128" t="s">
        <v>7142</v>
      </c>
      <c r="B1" s="126"/>
      <c r="C1" s="126"/>
    </row>
    <row r="2" spans="1:3" s="80" customFormat="1" ht="16.5" thickBot="1" x14ac:dyDescent="0.3">
      <c r="A2" s="132" t="s">
        <v>6882</v>
      </c>
      <c r="B2" s="96"/>
      <c r="C2" s="96"/>
    </row>
    <row r="3" spans="1:3" ht="15.75" x14ac:dyDescent="0.25">
      <c r="A3" s="131" t="s">
        <v>6883</v>
      </c>
    </row>
    <row r="4" spans="1:3" ht="15.75" x14ac:dyDescent="0.25">
      <c r="A4" s="129" t="s">
        <v>6884</v>
      </c>
    </row>
    <row r="5" spans="1:3" ht="15.75" x14ac:dyDescent="0.25">
      <c r="A5" s="129" t="s">
        <v>6885</v>
      </c>
    </row>
    <row r="6" spans="1:3" ht="15.75" x14ac:dyDescent="0.25">
      <c r="A6" s="129" t="s">
        <v>6886</v>
      </c>
    </row>
    <row r="7" spans="1:3" ht="15.75" x14ac:dyDescent="0.25">
      <c r="A7" s="129" t="s">
        <v>6887</v>
      </c>
    </row>
    <row r="8" spans="1:3" ht="15.75" x14ac:dyDescent="0.25">
      <c r="A8" s="129" t="s">
        <v>6888</v>
      </c>
    </row>
    <row r="9" spans="1:3" ht="15.75" x14ac:dyDescent="0.25">
      <c r="A9" s="129" t="s">
        <v>6889</v>
      </c>
    </row>
    <row r="10" spans="1:3" ht="15.75" x14ac:dyDescent="0.25">
      <c r="A10" s="129" t="s">
        <v>6890</v>
      </c>
    </row>
    <row r="11" spans="1:3" ht="15.75" x14ac:dyDescent="0.25">
      <c r="A11" s="129" t="s">
        <v>6703</v>
      </c>
    </row>
    <row r="12" spans="1:3" ht="15.75" x14ac:dyDescent="0.25">
      <c r="A12" s="129" t="s">
        <v>6891</v>
      </c>
    </row>
    <row r="13" spans="1:3" ht="15.75" x14ac:dyDescent="0.25">
      <c r="A13" s="129" t="s">
        <v>6892</v>
      </c>
    </row>
    <row r="14" spans="1:3" ht="15.75" x14ac:dyDescent="0.25">
      <c r="A14" s="129" t="s">
        <v>6893</v>
      </c>
    </row>
    <row r="15" spans="1:3" ht="15.75" x14ac:dyDescent="0.25">
      <c r="A15" s="129" t="s">
        <v>6722</v>
      </c>
    </row>
    <row r="16" spans="1:3" ht="15.75" x14ac:dyDescent="0.25">
      <c r="A16" s="129" t="s">
        <v>6734</v>
      </c>
    </row>
    <row r="17" spans="1:1" ht="15.75" x14ac:dyDescent="0.25">
      <c r="A17" s="129" t="s">
        <v>6894</v>
      </c>
    </row>
    <row r="18" spans="1:1" ht="15.75" x14ac:dyDescent="0.25">
      <c r="A18" s="129" t="s">
        <v>6895</v>
      </c>
    </row>
    <row r="19" spans="1:1" ht="15.75" x14ac:dyDescent="0.25">
      <c r="A19" s="129" t="s">
        <v>6896</v>
      </c>
    </row>
    <row r="20" spans="1:1" ht="15.75" x14ac:dyDescent="0.25">
      <c r="A20" s="129" t="s">
        <v>6742</v>
      </c>
    </row>
    <row r="21" spans="1:1" ht="15.75" x14ac:dyDescent="0.25">
      <c r="A21" s="129" t="s">
        <v>6897</v>
      </c>
    </row>
    <row r="22" spans="1:1" ht="15.75" x14ac:dyDescent="0.25">
      <c r="A22" s="129" t="s">
        <v>6765</v>
      </c>
    </row>
    <row r="23" spans="1:1" ht="15.75" x14ac:dyDescent="0.25">
      <c r="A23" s="129" t="s">
        <v>6898</v>
      </c>
    </row>
    <row r="24" spans="1:1" ht="15.75" x14ac:dyDescent="0.25">
      <c r="A24" s="129" t="s">
        <v>6899</v>
      </c>
    </row>
    <row r="25" spans="1:1" ht="15.75" x14ac:dyDescent="0.25">
      <c r="A25" s="129" t="s">
        <v>6900</v>
      </c>
    </row>
    <row r="26" spans="1:1" ht="15.75" x14ac:dyDescent="0.25">
      <c r="A26" s="129" t="s">
        <v>6786</v>
      </c>
    </row>
    <row r="27" spans="1:1" ht="15.75" x14ac:dyDescent="0.25">
      <c r="A27" s="129" t="s">
        <v>6901</v>
      </c>
    </row>
    <row r="28" spans="1:1" ht="15.75" x14ac:dyDescent="0.25">
      <c r="A28" s="129" t="s">
        <v>6800</v>
      </c>
    </row>
    <row r="29" spans="1:1" ht="15.75" x14ac:dyDescent="0.25">
      <c r="A29" s="129" t="s">
        <v>6806</v>
      </c>
    </row>
    <row r="30" spans="1:1" ht="15.75" x14ac:dyDescent="0.25">
      <c r="A30" s="129" t="s">
        <v>6902</v>
      </c>
    </row>
    <row r="31" spans="1:1" ht="15.75" x14ac:dyDescent="0.25">
      <c r="A31" s="129" t="s">
        <v>6903</v>
      </c>
    </row>
    <row r="32" spans="1:1" ht="15.75" x14ac:dyDescent="0.25">
      <c r="A32" s="129" t="s">
        <v>6904</v>
      </c>
    </row>
    <row r="33" spans="1:1" ht="15.75" x14ac:dyDescent="0.25">
      <c r="A33" s="129" t="s">
        <v>6905</v>
      </c>
    </row>
    <row r="34" spans="1:1" ht="15.75" x14ac:dyDescent="0.25">
      <c r="A34" s="129" t="s">
        <v>6840</v>
      </c>
    </row>
    <row r="35" spans="1:1" ht="15.75" x14ac:dyDescent="0.25">
      <c r="A35" s="129" t="s">
        <v>6906</v>
      </c>
    </row>
    <row r="36" spans="1:1" ht="15.75" x14ac:dyDescent="0.25">
      <c r="A36" s="129" t="s">
        <v>6907</v>
      </c>
    </row>
    <row r="37" spans="1:1" ht="15.75" x14ac:dyDescent="0.25">
      <c r="A37" s="129" t="s">
        <v>6908</v>
      </c>
    </row>
    <row r="38" spans="1:1" ht="15.75" x14ac:dyDescent="0.25">
      <c r="A38" s="129" t="s">
        <v>6909</v>
      </c>
    </row>
    <row r="39" spans="1:1" ht="15.75" x14ac:dyDescent="0.25">
      <c r="A39" s="129" t="s">
        <v>6910</v>
      </c>
    </row>
    <row r="40" spans="1:1" ht="15.75" x14ac:dyDescent="0.25">
      <c r="A40" s="129" t="s">
        <v>6911</v>
      </c>
    </row>
    <row r="41" spans="1:1" ht="15.75" x14ac:dyDescent="0.25">
      <c r="A41" s="129" t="s">
        <v>6912</v>
      </c>
    </row>
    <row r="42" spans="1:1" ht="15.75" x14ac:dyDescent="0.25">
      <c r="A42" s="129" t="s">
        <v>6913</v>
      </c>
    </row>
    <row r="43" spans="1:1" ht="15.75" x14ac:dyDescent="0.25">
      <c r="A43" s="129" t="s">
        <v>6914</v>
      </c>
    </row>
    <row r="44" spans="1:1" ht="15.75" x14ac:dyDescent="0.25">
      <c r="A44" s="129" t="s">
        <v>6915</v>
      </c>
    </row>
    <row r="45" spans="1:1" ht="15.75" x14ac:dyDescent="0.25">
      <c r="A45" s="129" t="s">
        <v>6916</v>
      </c>
    </row>
    <row r="46" spans="1:1" ht="15.75" x14ac:dyDescent="0.25">
      <c r="A46" s="129" t="s">
        <v>6917</v>
      </c>
    </row>
    <row r="47" spans="1:1" ht="15.75" x14ac:dyDescent="0.25">
      <c r="A47" s="129" t="s">
        <v>6918</v>
      </c>
    </row>
    <row r="48" spans="1:1" ht="15.75" x14ac:dyDescent="0.25">
      <c r="A48" s="129" t="s">
        <v>6919</v>
      </c>
    </row>
    <row r="49" spans="1:1" ht="16.5" thickBot="1" x14ac:dyDescent="0.3">
      <c r="A49" s="130" t="s">
        <v>6871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F49CD-C19D-4EC6-A941-1FE6E744A397}">
  <dimension ref="A1:A278"/>
  <sheetViews>
    <sheetView workbookViewId="0"/>
  </sheetViews>
  <sheetFormatPr defaultRowHeight="15" x14ac:dyDescent="0.25"/>
  <sheetData>
    <row r="1" spans="1:1" x14ac:dyDescent="0.25">
      <c r="A1" t="s">
        <v>7134</v>
      </c>
    </row>
    <row r="2" spans="1:1" x14ac:dyDescent="0.25">
      <c r="A2" s="133" t="s">
        <v>6883</v>
      </c>
    </row>
    <row r="3" spans="1:1" x14ac:dyDescent="0.25">
      <c r="A3" s="135" t="s">
        <v>6935</v>
      </c>
    </row>
    <row r="4" spans="1:1" x14ac:dyDescent="0.25">
      <c r="A4" s="136" t="s">
        <v>6936</v>
      </c>
    </row>
    <row r="5" spans="1:1" x14ac:dyDescent="0.25">
      <c r="A5" s="137"/>
    </row>
    <row r="6" spans="1:1" x14ac:dyDescent="0.25">
      <c r="A6" s="137" t="s">
        <v>6937</v>
      </c>
    </row>
    <row r="7" spans="1:1" x14ac:dyDescent="0.25">
      <c r="A7" s="136" t="s">
        <v>6938</v>
      </c>
    </row>
    <row r="8" spans="1:1" x14ac:dyDescent="0.25">
      <c r="A8" s="137"/>
    </row>
    <row r="9" spans="1:1" x14ac:dyDescent="0.25">
      <c r="A9" s="138">
        <v>44244</v>
      </c>
    </row>
    <row r="10" spans="1:1" x14ac:dyDescent="0.25">
      <c r="A10" s="136" t="s">
        <v>6939</v>
      </c>
    </row>
    <row r="11" spans="1:1" x14ac:dyDescent="0.25">
      <c r="A11" s="139"/>
    </row>
    <row r="12" spans="1:1" x14ac:dyDescent="0.25">
      <c r="A12" s="141" t="s">
        <v>6940</v>
      </c>
    </row>
    <row r="13" spans="1:1" x14ac:dyDescent="0.25">
      <c r="A13" s="141" t="s">
        <v>6941</v>
      </c>
    </row>
    <row r="14" spans="1:1" x14ac:dyDescent="0.25">
      <c r="A14" s="141" t="s">
        <v>6942</v>
      </c>
    </row>
    <row r="15" spans="1:1" x14ac:dyDescent="0.25">
      <c r="A15" s="141" t="s">
        <v>6943</v>
      </c>
    </row>
    <row r="16" spans="1:1" x14ac:dyDescent="0.25">
      <c r="A16" s="136" t="s">
        <v>6944</v>
      </c>
    </row>
    <row r="17" spans="1:1" x14ac:dyDescent="0.25">
      <c r="A17" s="135" t="s">
        <v>6945</v>
      </c>
    </row>
    <row r="18" spans="1:1" x14ac:dyDescent="0.25">
      <c r="A18" s="136" t="s">
        <v>6946</v>
      </c>
    </row>
    <row r="19" spans="1:1" x14ac:dyDescent="0.25">
      <c r="A19" s="142" t="s">
        <v>6947</v>
      </c>
    </row>
    <row r="20" spans="1:1" x14ac:dyDescent="0.25">
      <c r="A20" s="134"/>
    </row>
    <row r="21" spans="1:1" ht="16.5" x14ac:dyDescent="0.25">
      <c r="A21" s="143" t="s">
        <v>6948</v>
      </c>
    </row>
    <row r="22" spans="1:1" x14ac:dyDescent="0.25">
      <c r="A22" s="144"/>
    </row>
    <row r="23" spans="1:1" x14ac:dyDescent="0.25">
      <c r="A23" s="136" t="s">
        <v>6949</v>
      </c>
    </row>
    <row r="24" spans="1:1" x14ac:dyDescent="0.25">
      <c r="A24" s="139"/>
    </row>
    <row r="25" spans="1:1" x14ac:dyDescent="0.25">
      <c r="A25" s="140" t="s">
        <v>6950</v>
      </c>
    </row>
    <row r="26" spans="1:1" x14ac:dyDescent="0.25">
      <c r="A26" s="145" t="s">
        <v>6951</v>
      </c>
    </row>
    <row r="27" spans="1:1" ht="16.5" x14ac:dyDescent="0.25">
      <c r="A27" s="143" t="s">
        <v>6952</v>
      </c>
    </row>
    <row r="28" spans="1:1" x14ac:dyDescent="0.25">
      <c r="A28" s="144"/>
    </row>
    <row r="29" spans="1:1" x14ac:dyDescent="0.25">
      <c r="A29" s="136" t="s">
        <v>6953</v>
      </c>
    </row>
    <row r="30" spans="1:1" x14ac:dyDescent="0.25">
      <c r="A30" s="139"/>
    </row>
    <row r="31" spans="1:1" x14ac:dyDescent="0.25">
      <c r="A31" s="140" t="s">
        <v>6954</v>
      </c>
    </row>
    <row r="32" spans="1:1" x14ac:dyDescent="0.25">
      <c r="A32" s="145" t="s">
        <v>6955</v>
      </c>
    </row>
    <row r="33" spans="1:1" ht="16.5" x14ac:dyDescent="0.25">
      <c r="A33" s="143" t="s">
        <v>6956</v>
      </c>
    </row>
    <row r="34" spans="1:1" x14ac:dyDescent="0.25">
      <c r="A34" s="144"/>
    </row>
    <row r="35" spans="1:1" x14ac:dyDescent="0.25">
      <c r="A35" s="136" t="s">
        <v>6957</v>
      </c>
    </row>
    <row r="36" spans="1:1" x14ac:dyDescent="0.25">
      <c r="A36" s="139"/>
    </row>
    <row r="37" spans="1:1" x14ac:dyDescent="0.25">
      <c r="A37" s="140" t="s">
        <v>6958</v>
      </c>
    </row>
    <row r="38" spans="1:1" x14ac:dyDescent="0.25">
      <c r="A38" s="145" t="s">
        <v>6959</v>
      </c>
    </row>
    <row r="39" spans="1:1" ht="16.5" x14ac:dyDescent="0.25">
      <c r="A39" s="143" t="s">
        <v>6960</v>
      </c>
    </row>
    <row r="40" spans="1:1" x14ac:dyDescent="0.25">
      <c r="A40" s="144"/>
    </row>
    <row r="41" spans="1:1" x14ac:dyDescent="0.25">
      <c r="A41" s="136" t="s">
        <v>6961</v>
      </c>
    </row>
    <row r="42" spans="1:1" x14ac:dyDescent="0.25">
      <c r="A42" s="137"/>
    </row>
    <row r="43" spans="1:1" x14ac:dyDescent="0.25">
      <c r="A43" s="146" t="s">
        <v>6962</v>
      </c>
    </row>
    <row r="44" spans="1:1" x14ac:dyDescent="0.25">
      <c r="A44" s="144"/>
    </row>
    <row r="45" spans="1:1" ht="16.5" x14ac:dyDescent="0.25">
      <c r="A45" s="143" t="s">
        <v>6963</v>
      </c>
    </row>
    <row r="46" spans="1:1" x14ac:dyDescent="0.25">
      <c r="A46" s="136" t="s">
        <v>6964</v>
      </c>
    </row>
    <row r="47" spans="1:1" x14ac:dyDescent="0.25">
      <c r="A47" s="139"/>
    </row>
    <row r="48" spans="1:1" x14ac:dyDescent="0.25">
      <c r="A48" s="140" t="s">
        <v>6965</v>
      </c>
    </row>
    <row r="49" spans="1:1" x14ac:dyDescent="0.25">
      <c r="A49" s="133" t="s">
        <v>6889</v>
      </c>
    </row>
    <row r="50" spans="1:1" x14ac:dyDescent="0.25">
      <c r="A50" s="136" t="s">
        <v>6966</v>
      </c>
    </row>
    <row r="51" spans="1:1" x14ac:dyDescent="0.25">
      <c r="A51" s="137"/>
    </row>
    <row r="52" spans="1:1" x14ac:dyDescent="0.25">
      <c r="A52" s="137" t="s">
        <v>6967</v>
      </c>
    </row>
    <row r="53" spans="1:1" x14ac:dyDescent="0.25">
      <c r="A53" s="136" t="s">
        <v>6938</v>
      </c>
    </row>
    <row r="54" spans="1:1" x14ac:dyDescent="0.25">
      <c r="A54" s="137"/>
    </row>
    <row r="55" spans="1:1" x14ac:dyDescent="0.25">
      <c r="A55" s="138">
        <v>44272</v>
      </c>
    </row>
    <row r="56" spans="1:1" x14ac:dyDescent="0.25">
      <c r="A56" s="136" t="s">
        <v>6968</v>
      </c>
    </row>
    <row r="57" spans="1:1" x14ac:dyDescent="0.25">
      <c r="A57" s="139"/>
    </row>
    <row r="58" spans="1:1" ht="16.5" x14ac:dyDescent="0.25">
      <c r="A58" s="140" t="s">
        <v>6969</v>
      </c>
    </row>
    <row r="59" spans="1:1" x14ac:dyDescent="0.25">
      <c r="A59" s="141" t="s">
        <v>6970</v>
      </c>
    </row>
    <row r="60" spans="1:1" x14ac:dyDescent="0.25">
      <c r="A60" s="141" t="s">
        <v>6971</v>
      </c>
    </row>
    <row r="61" spans="1:1" x14ac:dyDescent="0.25">
      <c r="A61" s="141" t="s">
        <v>6972</v>
      </c>
    </row>
    <row r="62" spans="1:1" x14ac:dyDescent="0.25">
      <c r="A62" s="141" t="s">
        <v>6973</v>
      </c>
    </row>
    <row r="63" spans="1:1" x14ac:dyDescent="0.25">
      <c r="A63" s="141" t="s">
        <v>6974</v>
      </c>
    </row>
    <row r="64" spans="1:1" x14ac:dyDescent="0.25">
      <c r="A64" s="141" t="s">
        <v>6975</v>
      </c>
    </row>
    <row r="65" spans="1:1" x14ac:dyDescent="0.25">
      <c r="A65" s="141" t="s">
        <v>6976</v>
      </c>
    </row>
    <row r="66" spans="1:1" x14ac:dyDescent="0.25">
      <c r="A66" s="141" t="s">
        <v>6977</v>
      </c>
    </row>
    <row r="67" spans="1:1" ht="16.5" x14ac:dyDescent="0.25">
      <c r="A67" s="143" t="s">
        <v>6978</v>
      </c>
    </row>
    <row r="68" spans="1:1" x14ac:dyDescent="0.25">
      <c r="A68" s="144"/>
    </row>
    <row r="69" spans="1:1" x14ac:dyDescent="0.25">
      <c r="A69" s="136" t="s">
        <v>6979</v>
      </c>
    </row>
    <row r="70" spans="1:1" x14ac:dyDescent="0.25">
      <c r="A70" s="137"/>
    </row>
    <row r="71" spans="1:1" x14ac:dyDescent="0.25">
      <c r="A71" s="146" t="s">
        <v>6980</v>
      </c>
    </row>
    <row r="72" spans="1:1" x14ac:dyDescent="0.25">
      <c r="A72" s="144"/>
    </row>
    <row r="73" spans="1:1" ht="16.5" x14ac:dyDescent="0.25">
      <c r="A73" s="143" t="s">
        <v>6981</v>
      </c>
    </row>
    <row r="74" spans="1:1" x14ac:dyDescent="0.25">
      <c r="A74" s="144"/>
    </row>
    <row r="75" spans="1:1" x14ac:dyDescent="0.25">
      <c r="A75" s="136" t="s">
        <v>6982</v>
      </c>
    </row>
    <row r="76" spans="1:1" x14ac:dyDescent="0.25">
      <c r="A76" s="139"/>
    </row>
    <row r="77" spans="1:1" x14ac:dyDescent="0.25">
      <c r="A77" s="140" t="s">
        <v>6983</v>
      </c>
    </row>
    <row r="78" spans="1:1" x14ac:dyDescent="0.25">
      <c r="A78" s="145" t="s">
        <v>6984</v>
      </c>
    </row>
    <row r="79" spans="1:1" ht="16.5" x14ac:dyDescent="0.25">
      <c r="A79" s="143" t="s">
        <v>6985</v>
      </c>
    </row>
    <row r="80" spans="1:1" x14ac:dyDescent="0.25">
      <c r="A80" s="136" t="s">
        <v>6986</v>
      </c>
    </row>
    <row r="81" spans="1:1" x14ac:dyDescent="0.25">
      <c r="A81" s="139"/>
    </row>
    <row r="82" spans="1:1" x14ac:dyDescent="0.25">
      <c r="A82" s="140" t="s">
        <v>6987</v>
      </c>
    </row>
    <row r="83" spans="1:1" x14ac:dyDescent="0.25">
      <c r="A83" s="144"/>
    </row>
    <row r="84" spans="1:1" x14ac:dyDescent="0.25">
      <c r="A84" s="133" t="s">
        <v>6892</v>
      </c>
    </row>
    <row r="85" spans="1:1" x14ac:dyDescent="0.25">
      <c r="A85" s="136" t="s">
        <v>6988</v>
      </c>
    </row>
    <row r="86" spans="1:1" x14ac:dyDescent="0.25">
      <c r="A86" s="137"/>
    </row>
    <row r="87" spans="1:1" x14ac:dyDescent="0.25">
      <c r="A87" s="137" t="s">
        <v>6937</v>
      </c>
    </row>
    <row r="88" spans="1:1" x14ac:dyDescent="0.25">
      <c r="A88" s="136" t="s">
        <v>6938</v>
      </c>
    </row>
    <row r="89" spans="1:1" x14ac:dyDescent="0.25">
      <c r="A89" s="137"/>
    </row>
    <row r="90" spans="1:1" x14ac:dyDescent="0.25">
      <c r="A90" s="138">
        <v>44272</v>
      </c>
    </row>
    <row r="91" spans="1:1" x14ac:dyDescent="0.25">
      <c r="A91" s="136" t="s">
        <v>6989</v>
      </c>
    </row>
    <row r="92" spans="1:1" x14ac:dyDescent="0.25">
      <c r="A92" s="139"/>
    </row>
    <row r="93" spans="1:1" ht="16.5" x14ac:dyDescent="0.25">
      <c r="A93" s="140" t="s">
        <v>6990</v>
      </c>
    </row>
    <row r="94" spans="1:1" ht="16.5" x14ac:dyDescent="0.25">
      <c r="A94" s="140" t="s">
        <v>6991</v>
      </c>
    </row>
    <row r="95" spans="1:1" ht="16.5" x14ac:dyDescent="0.25">
      <c r="A95" s="140" t="s">
        <v>6992</v>
      </c>
    </row>
    <row r="96" spans="1:1" x14ac:dyDescent="0.25">
      <c r="A96" s="141" t="s">
        <v>6993</v>
      </c>
    </row>
    <row r="97" spans="1:1" x14ac:dyDescent="0.25">
      <c r="A97" s="141" t="s">
        <v>6994</v>
      </c>
    </row>
    <row r="98" spans="1:1" ht="16.5" x14ac:dyDescent="0.25">
      <c r="A98" s="143" t="s">
        <v>6995</v>
      </c>
    </row>
    <row r="99" spans="1:1" x14ac:dyDescent="0.25">
      <c r="A99" s="136" t="s">
        <v>6996</v>
      </c>
    </row>
    <row r="100" spans="1:1" x14ac:dyDescent="0.25">
      <c r="A100" s="140" t="s">
        <v>6997</v>
      </c>
    </row>
    <row r="101" spans="1:1" x14ac:dyDescent="0.25">
      <c r="A101" s="136" t="s">
        <v>6998</v>
      </c>
    </row>
    <row r="102" spans="1:1" x14ac:dyDescent="0.25">
      <c r="A102" s="139"/>
    </row>
    <row r="103" spans="1:1" x14ac:dyDescent="0.25">
      <c r="A103" s="140" t="s">
        <v>6999</v>
      </c>
    </row>
    <row r="104" spans="1:1" x14ac:dyDescent="0.25">
      <c r="A104" s="145" t="s">
        <v>7000</v>
      </c>
    </row>
    <row r="105" spans="1:1" ht="16.5" x14ac:dyDescent="0.25">
      <c r="A105" s="143" t="s">
        <v>7001</v>
      </c>
    </row>
    <row r="106" spans="1:1" x14ac:dyDescent="0.25">
      <c r="A106" s="144"/>
    </row>
    <row r="107" spans="1:1" x14ac:dyDescent="0.25">
      <c r="A107" s="136" t="s">
        <v>7002</v>
      </c>
    </row>
    <row r="108" spans="1:1" x14ac:dyDescent="0.25">
      <c r="A108" s="139"/>
    </row>
    <row r="109" spans="1:1" x14ac:dyDescent="0.25">
      <c r="A109" s="140" t="s">
        <v>7003</v>
      </c>
    </row>
    <row r="110" spans="1:1" x14ac:dyDescent="0.25">
      <c r="A110" s="145" t="s">
        <v>7004</v>
      </c>
    </row>
    <row r="111" spans="1:1" ht="16.5" x14ac:dyDescent="0.25">
      <c r="A111" s="143" t="s">
        <v>7005</v>
      </c>
    </row>
    <row r="112" spans="1:1" x14ac:dyDescent="0.25">
      <c r="A112" s="136" t="s">
        <v>7006</v>
      </c>
    </row>
    <row r="113" spans="1:1" x14ac:dyDescent="0.25">
      <c r="A113" s="140" t="s">
        <v>7007</v>
      </c>
    </row>
    <row r="114" spans="1:1" x14ac:dyDescent="0.25">
      <c r="A114" s="144"/>
    </row>
    <row r="115" spans="1:1" x14ac:dyDescent="0.25">
      <c r="A115" s="136" t="s">
        <v>7008</v>
      </c>
    </row>
    <row r="116" spans="1:1" x14ac:dyDescent="0.25">
      <c r="A116" s="139"/>
    </row>
    <row r="117" spans="1:1" x14ac:dyDescent="0.25">
      <c r="A117" s="140" t="s">
        <v>7009</v>
      </c>
    </row>
    <row r="118" spans="1:1" x14ac:dyDescent="0.25">
      <c r="A118" s="145" t="s">
        <v>7010</v>
      </c>
    </row>
    <row r="119" spans="1:1" ht="16.5" x14ac:dyDescent="0.25">
      <c r="A119" s="143" t="s">
        <v>7011</v>
      </c>
    </row>
    <row r="120" spans="1:1" x14ac:dyDescent="0.25">
      <c r="A120" s="144"/>
    </row>
    <row r="121" spans="1:1" x14ac:dyDescent="0.25">
      <c r="A121" s="136" t="s">
        <v>7012</v>
      </c>
    </row>
    <row r="122" spans="1:1" x14ac:dyDescent="0.25">
      <c r="A122" s="141" t="s">
        <v>7013</v>
      </c>
    </row>
    <row r="123" spans="1:1" x14ac:dyDescent="0.25">
      <c r="A123" s="136" t="s">
        <v>7014</v>
      </c>
    </row>
    <row r="124" spans="1:1" x14ac:dyDescent="0.25">
      <c r="A124" s="139"/>
    </row>
    <row r="125" spans="1:1" x14ac:dyDescent="0.25">
      <c r="A125" s="140" t="s">
        <v>7015</v>
      </c>
    </row>
    <row r="126" spans="1:1" x14ac:dyDescent="0.25">
      <c r="A126" s="145" t="s">
        <v>7016</v>
      </c>
    </row>
    <row r="127" spans="1:1" ht="16.5" x14ac:dyDescent="0.25">
      <c r="A127" s="143" t="s">
        <v>7017</v>
      </c>
    </row>
    <row r="128" spans="1:1" x14ac:dyDescent="0.25">
      <c r="A128" s="136" t="s">
        <v>7018</v>
      </c>
    </row>
    <row r="129" spans="1:1" x14ac:dyDescent="0.25">
      <c r="A129" s="137"/>
    </row>
    <row r="130" spans="1:1" x14ac:dyDescent="0.25">
      <c r="A130" s="146" t="s">
        <v>7019</v>
      </c>
    </row>
    <row r="131" spans="1:1" x14ac:dyDescent="0.25">
      <c r="A131" s="144"/>
    </row>
    <row r="132" spans="1:1" ht="16.5" x14ac:dyDescent="0.25">
      <c r="A132" s="143" t="s">
        <v>7020</v>
      </c>
    </row>
    <row r="133" spans="1:1" x14ac:dyDescent="0.25">
      <c r="A133" s="144"/>
    </row>
    <row r="134" spans="1:1" x14ac:dyDescent="0.25">
      <c r="A134" s="136" t="s">
        <v>7021</v>
      </c>
    </row>
    <row r="135" spans="1:1" x14ac:dyDescent="0.25">
      <c r="A135" s="139"/>
    </row>
    <row r="136" spans="1:1" x14ac:dyDescent="0.25">
      <c r="A136" s="140" t="s">
        <v>7022</v>
      </c>
    </row>
    <row r="137" spans="1:1" x14ac:dyDescent="0.25">
      <c r="A137" s="145" t="s">
        <v>7023</v>
      </c>
    </row>
    <row r="138" spans="1:1" ht="16.5" x14ac:dyDescent="0.25">
      <c r="A138" s="143" t="s">
        <v>7024</v>
      </c>
    </row>
    <row r="139" spans="1:1" x14ac:dyDescent="0.25">
      <c r="A139" s="144"/>
    </row>
    <row r="140" spans="1:1" x14ac:dyDescent="0.25">
      <c r="A140" s="136" t="s">
        <v>7025</v>
      </c>
    </row>
    <row r="141" spans="1:1" x14ac:dyDescent="0.25">
      <c r="A141" s="139"/>
    </row>
    <row r="142" spans="1:1" x14ac:dyDescent="0.25">
      <c r="A142" s="140" t="s">
        <v>7026</v>
      </c>
    </row>
    <row r="143" spans="1:1" x14ac:dyDescent="0.25">
      <c r="A143" s="145" t="s">
        <v>7027</v>
      </c>
    </row>
    <row r="144" spans="1:1" x14ac:dyDescent="0.25">
      <c r="A144" s="133" t="s">
        <v>6897</v>
      </c>
    </row>
    <row r="145" spans="1:1" x14ac:dyDescent="0.25">
      <c r="A145" s="136" t="s">
        <v>7028</v>
      </c>
    </row>
    <row r="146" spans="1:1" x14ac:dyDescent="0.25">
      <c r="A146" s="139"/>
    </row>
    <row r="147" spans="1:1" x14ac:dyDescent="0.25">
      <c r="A147" s="140" t="s">
        <v>7029</v>
      </c>
    </row>
    <row r="148" spans="1:1" x14ac:dyDescent="0.25">
      <c r="A148" s="145" t="s">
        <v>7030</v>
      </c>
    </row>
    <row r="149" spans="1:1" x14ac:dyDescent="0.25">
      <c r="A149" s="139"/>
    </row>
    <row r="150" spans="1:1" x14ac:dyDescent="0.25">
      <c r="A150" s="140" t="s">
        <v>7031</v>
      </c>
    </row>
    <row r="151" spans="1:1" x14ac:dyDescent="0.25">
      <c r="A151" s="133" t="s">
        <v>7032</v>
      </c>
    </row>
    <row r="152" spans="1:1" x14ac:dyDescent="0.25">
      <c r="A152" s="136" t="s">
        <v>7033</v>
      </c>
    </row>
    <row r="153" spans="1:1" x14ac:dyDescent="0.25">
      <c r="A153" s="139"/>
    </row>
    <row r="154" spans="1:1" x14ac:dyDescent="0.25">
      <c r="A154" s="140" t="s">
        <v>7034</v>
      </c>
    </row>
    <row r="155" spans="1:1" x14ac:dyDescent="0.25">
      <c r="A155" s="145" t="s">
        <v>7035</v>
      </c>
    </row>
    <row r="156" spans="1:1" ht="16.5" x14ac:dyDescent="0.25">
      <c r="A156" s="143" t="s">
        <v>7036</v>
      </c>
    </row>
    <row r="157" spans="1:1" x14ac:dyDescent="0.25">
      <c r="A157" s="136" t="s">
        <v>7037</v>
      </c>
    </row>
    <row r="158" spans="1:1" x14ac:dyDescent="0.25">
      <c r="A158" s="139"/>
    </row>
    <row r="159" spans="1:1" x14ac:dyDescent="0.25">
      <c r="A159" s="140" t="s">
        <v>7038</v>
      </c>
    </row>
    <row r="160" spans="1:1" x14ac:dyDescent="0.25">
      <c r="A160" s="145" t="s">
        <v>7039</v>
      </c>
    </row>
    <row r="161" spans="1:1" ht="16.5" x14ac:dyDescent="0.25">
      <c r="A161" s="143" t="s">
        <v>7040</v>
      </c>
    </row>
    <row r="162" spans="1:1" x14ac:dyDescent="0.25">
      <c r="A162" s="136" t="s">
        <v>7041</v>
      </c>
    </row>
    <row r="163" spans="1:1" x14ac:dyDescent="0.25">
      <c r="A163" s="139"/>
    </row>
    <row r="164" spans="1:1" x14ac:dyDescent="0.25">
      <c r="A164" s="140" t="s">
        <v>7042</v>
      </c>
    </row>
    <row r="165" spans="1:1" ht="16.5" x14ac:dyDescent="0.25">
      <c r="A165" s="143" t="s">
        <v>7043</v>
      </c>
    </row>
    <row r="166" spans="1:1" x14ac:dyDescent="0.25">
      <c r="A166" s="136" t="s">
        <v>7044</v>
      </c>
    </row>
    <row r="167" spans="1:1" x14ac:dyDescent="0.25">
      <c r="A167" s="139"/>
    </row>
    <row r="168" spans="1:1" x14ac:dyDescent="0.25">
      <c r="A168" s="140" t="s">
        <v>7045</v>
      </c>
    </row>
    <row r="169" spans="1:1" x14ac:dyDescent="0.25">
      <c r="A169" s="145" t="s">
        <v>7046</v>
      </c>
    </row>
    <row r="170" spans="1:1" ht="16.5" x14ac:dyDescent="0.25">
      <c r="A170" s="143" t="s">
        <v>7047</v>
      </c>
    </row>
    <row r="171" spans="1:1" x14ac:dyDescent="0.25">
      <c r="A171" s="136" t="s">
        <v>7048</v>
      </c>
    </row>
    <row r="172" spans="1:1" x14ac:dyDescent="0.25">
      <c r="A172" s="137"/>
    </row>
    <row r="173" spans="1:1" x14ac:dyDescent="0.25">
      <c r="A173" s="146" t="s">
        <v>7049</v>
      </c>
    </row>
    <row r="174" spans="1:1" x14ac:dyDescent="0.25">
      <c r="A174" s="144"/>
    </row>
    <row r="175" spans="1:1" ht="16.5" x14ac:dyDescent="0.25">
      <c r="A175" s="143" t="s">
        <v>7050</v>
      </c>
    </row>
    <row r="176" spans="1:1" x14ac:dyDescent="0.25">
      <c r="A176" s="136" t="s">
        <v>7051</v>
      </c>
    </row>
    <row r="177" spans="1:1" x14ac:dyDescent="0.25">
      <c r="A177" s="139"/>
    </row>
    <row r="178" spans="1:1" x14ac:dyDescent="0.25">
      <c r="A178" s="140" t="s">
        <v>7052</v>
      </c>
    </row>
    <row r="179" spans="1:1" ht="16.5" x14ac:dyDescent="0.25">
      <c r="A179" s="143" t="s">
        <v>7053</v>
      </c>
    </row>
    <row r="180" spans="1:1" x14ac:dyDescent="0.25">
      <c r="A180" s="136" t="s">
        <v>7054</v>
      </c>
    </row>
    <row r="181" spans="1:1" x14ac:dyDescent="0.25">
      <c r="A181" s="139"/>
    </row>
    <row r="182" spans="1:1" x14ac:dyDescent="0.25">
      <c r="A182" s="140" t="s">
        <v>7055</v>
      </c>
    </row>
    <row r="183" spans="1:1" ht="16.5" x14ac:dyDescent="0.25">
      <c r="A183" s="143" t="s">
        <v>7056</v>
      </c>
    </row>
    <row r="184" spans="1:1" x14ac:dyDescent="0.25">
      <c r="A184" s="136" t="s">
        <v>7057</v>
      </c>
    </row>
    <row r="185" spans="1:1" x14ac:dyDescent="0.25">
      <c r="A185" s="139"/>
    </row>
    <row r="186" spans="1:1" x14ac:dyDescent="0.25">
      <c r="A186" s="140" t="s">
        <v>7058</v>
      </c>
    </row>
    <row r="187" spans="1:1" ht="16.5" x14ac:dyDescent="0.25">
      <c r="A187" s="136" t="s">
        <v>7059</v>
      </c>
    </row>
    <row r="188" spans="1:1" x14ac:dyDescent="0.25">
      <c r="A188" s="136" t="s">
        <v>7060</v>
      </c>
    </row>
    <row r="189" spans="1:1" x14ac:dyDescent="0.25">
      <c r="A189" s="139"/>
    </row>
    <row r="190" spans="1:1" x14ac:dyDescent="0.25">
      <c r="A190" s="140" t="s">
        <v>7061</v>
      </c>
    </row>
    <row r="191" spans="1:1" ht="16.5" x14ac:dyDescent="0.25">
      <c r="A191" s="143" t="s">
        <v>7062</v>
      </c>
    </row>
    <row r="192" spans="1:1" x14ac:dyDescent="0.25">
      <c r="A192" s="136" t="s">
        <v>7063</v>
      </c>
    </row>
    <row r="193" spans="1:1" x14ac:dyDescent="0.25">
      <c r="A193" s="137"/>
    </row>
    <row r="194" spans="1:1" x14ac:dyDescent="0.25">
      <c r="A194" s="146" t="s">
        <v>7064</v>
      </c>
    </row>
    <row r="195" spans="1:1" x14ac:dyDescent="0.25">
      <c r="A195" s="147"/>
    </row>
    <row r="196" spans="1:1" ht="16.5" x14ac:dyDescent="0.25">
      <c r="A196" s="143" t="s">
        <v>7065</v>
      </c>
    </row>
    <row r="197" spans="1:1" x14ac:dyDescent="0.25">
      <c r="A197" s="136" t="s">
        <v>7066</v>
      </c>
    </row>
    <row r="198" spans="1:1" x14ac:dyDescent="0.25">
      <c r="A198" s="139"/>
    </row>
    <row r="199" spans="1:1" x14ac:dyDescent="0.25">
      <c r="A199" s="140" t="s">
        <v>7067</v>
      </c>
    </row>
    <row r="200" spans="1:1" x14ac:dyDescent="0.25">
      <c r="A200" s="145" t="s">
        <v>7068</v>
      </c>
    </row>
    <row r="201" spans="1:1" x14ac:dyDescent="0.25">
      <c r="A201" s="144"/>
    </row>
    <row r="202" spans="1:1" x14ac:dyDescent="0.25">
      <c r="A202" s="144"/>
    </row>
    <row r="203" spans="1:1" ht="16.5" x14ac:dyDescent="0.25">
      <c r="A203" s="143" t="s">
        <v>7069</v>
      </c>
    </row>
    <row r="204" spans="1:1" x14ac:dyDescent="0.25">
      <c r="A204" s="136" t="s">
        <v>7070</v>
      </c>
    </row>
    <row r="205" spans="1:1" x14ac:dyDescent="0.25">
      <c r="A205" s="139"/>
    </row>
    <row r="206" spans="1:1" x14ac:dyDescent="0.25">
      <c r="A206" s="140" t="s">
        <v>7071</v>
      </c>
    </row>
    <row r="207" spans="1:1" ht="16.5" x14ac:dyDescent="0.25">
      <c r="A207" s="136" t="s">
        <v>7072</v>
      </c>
    </row>
    <row r="208" spans="1:1" x14ac:dyDescent="0.25">
      <c r="A208" s="136" t="s">
        <v>7073</v>
      </c>
    </row>
    <row r="209" spans="1:1" x14ac:dyDescent="0.25">
      <c r="A209" s="139"/>
    </row>
    <row r="210" spans="1:1" x14ac:dyDescent="0.25">
      <c r="A210" s="140" t="s">
        <v>7074</v>
      </c>
    </row>
    <row r="211" spans="1:1" x14ac:dyDescent="0.25">
      <c r="A211" s="135" t="s">
        <v>7075</v>
      </c>
    </row>
    <row r="212" spans="1:1" x14ac:dyDescent="0.25">
      <c r="A212" s="148" t="s">
        <v>7076</v>
      </c>
    </row>
    <row r="213" spans="1:1" x14ac:dyDescent="0.25">
      <c r="A213" s="144"/>
    </row>
    <row r="214" spans="1:1" ht="16.5" x14ac:dyDescent="0.25">
      <c r="A214" s="143" t="s">
        <v>7077</v>
      </c>
    </row>
    <row r="215" spans="1:1" x14ac:dyDescent="0.25">
      <c r="A215" s="136" t="s">
        <v>7078</v>
      </c>
    </row>
    <row r="216" spans="1:1" x14ac:dyDescent="0.25">
      <c r="A216" s="139"/>
    </row>
    <row r="217" spans="1:1" x14ac:dyDescent="0.25">
      <c r="A217" s="149" t="s">
        <v>7079</v>
      </c>
    </row>
    <row r="218" spans="1:1" ht="16.5" x14ac:dyDescent="0.25">
      <c r="A218" s="143" t="s">
        <v>7080</v>
      </c>
    </row>
    <row r="219" spans="1:1" x14ac:dyDescent="0.25">
      <c r="A219" s="136" t="s">
        <v>7081</v>
      </c>
    </row>
    <row r="220" spans="1:1" x14ac:dyDescent="0.25">
      <c r="A220" s="139"/>
    </row>
    <row r="221" spans="1:1" x14ac:dyDescent="0.25">
      <c r="A221" s="140" t="s">
        <v>7082</v>
      </c>
    </row>
    <row r="222" spans="1:1" x14ac:dyDescent="0.25">
      <c r="A222" s="137"/>
    </row>
    <row r="223" spans="1:1" ht="16.5" x14ac:dyDescent="0.25">
      <c r="A223" s="143" t="s">
        <v>7083</v>
      </c>
    </row>
    <row r="224" spans="1:1" x14ac:dyDescent="0.25">
      <c r="A224" s="136" t="s">
        <v>7084</v>
      </c>
    </row>
    <row r="225" spans="1:1" x14ac:dyDescent="0.25">
      <c r="A225" s="139"/>
    </row>
    <row r="226" spans="1:1" x14ac:dyDescent="0.25">
      <c r="A226" s="140" t="s">
        <v>7085</v>
      </c>
    </row>
    <row r="227" spans="1:1" x14ac:dyDescent="0.25">
      <c r="A227" s="145" t="s">
        <v>7086</v>
      </c>
    </row>
    <row r="228" spans="1:1" x14ac:dyDescent="0.25">
      <c r="A228" s="139"/>
    </row>
    <row r="229" spans="1:1" x14ac:dyDescent="0.25">
      <c r="A229" s="140" t="s">
        <v>7087</v>
      </c>
    </row>
    <row r="230" spans="1:1" x14ac:dyDescent="0.25">
      <c r="A230" s="145" t="s">
        <v>7086</v>
      </c>
    </row>
    <row r="231" spans="1:1" x14ac:dyDescent="0.25">
      <c r="A231" s="139"/>
    </row>
    <row r="232" spans="1:1" x14ac:dyDescent="0.25">
      <c r="A232" s="140" t="s">
        <v>7088</v>
      </c>
    </row>
    <row r="233" spans="1:1" x14ac:dyDescent="0.25">
      <c r="A233" s="145" t="s">
        <v>7086</v>
      </c>
    </row>
    <row r="234" spans="1:1" x14ac:dyDescent="0.25">
      <c r="A234" s="139"/>
    </row>
    <row r="235" spans="1:1" x14ac:dyDescent="0.25">
      <c r="A235" s="140" t="s">
        <v>7089</v>
      </c>
    </row>
    <row r="236" spans="1:1" ht="16.5" x14ac:dyDescent="0.25">
      <c r="A236" s="143" t="s">
        <v>7090</v>
      </c>
    </row>
    <row r="237" spans="1:1" x14ac:dyDescent="0.25">
      <c r="A237" s="136" t="s">
        <v>7091</v>
      </c>
    </row>
    <row r="238" spans="1:1" x14ac:dyDescent="0.25">
      <c r="A238" s="139"/>
    </row>
    <row r="239" spans="1:1" x14ac:dyDescent="0.25">
      <c r="A239" s="140" t="s">
        <v>7092</v>
      </c>
    </row>
    <row r="240" spans="1:1" ht="16.5" x14ac:dyDescent="0.25">
      <c r="A240" s="143" t="s">
        <v>7093</v>
      </c>
    </row>
    <row r="241" spans="1:1" x14ac:dyDescent="0.25">
      <c r="A241" s="136" t="s">
        <v>7094</v>
      </c>
    </row>
    <row r="242" spans="1:1" x14ac:dyDescent="0.25">
      <c r="A242" s="140" t="s">
        <v>7095</v>
      </c>
    </row>
    <row r="243" spans="1:1" x14ac:dyDescent="0.25">
      <c r="A243" s="150"/>
    </row>
    <row r="244" spans="1:1" ht="16.5" x14ac:dyDescent="0.25">
      <c r="A244" s="143" t="s">
        <v>7096</v>
      </c>
    </row>
    <row r="245" spans="1:1" x14ac:dyDescent="0.25">
      <c r="A245" s="136" t="s">
        <v>7097</v>
      </c>
    </row>
    <row r="246" spans="1:1" x14ac:dyDescent="0.25">
      <c r="A246" s="139"/>
    </row>
    <row r="247" spans="1:1" x14ac:dyDescent="0.25">
      <c r="A247" s="140" t="s">
        <v>7098</v>
      </c>
    </row>
    <row r="248" spans="1:1" ht="16.5" x14ac:dyDescent="0.25">
      <c r="A248" s="143" t="s">
        <v>7099</v>
      </c>
    </row>
    <row r="249" spans="1:1" x14ac:dyDescent="0.25">
      <c r="A249" s="136" t="s">
        <v>7100</v>
      </c>
    </row>
    <row r="250" spans="1:1" x14ac:dyDescent="0.25">
      <c r="A250" s="140" t="s">
        <v>7101</v>
      </c>
    </row>
    <row r="251" spans="1:1" x14ac:dyDescent="0.25">
      <c r="A251" s="150"/>
    </row>
    <row r="252" spans="1:1" ht="16.5" x14ac:dyDescent="0.25">
      <c r="A252" s="143" t="s">
        <v>7102</v>
      </c>
    </row>
    <row r="253" spans="1:1" x14ac:dyDescent="0.25">
      <c r="A253" s="136" t="s">
        <v>7103</v>
      </c>
    </row>
    <row r="254" spans="1:1" x14ac:dyDescent="0.25">
      <c r="A254" s="139"/>
    </row>
    <row r="255" spans="1:1" x14ac:dyDescent="0.25">
      <c r="A255" s="140" t="s">
        <v>7104</v>
      </c>
    </row>
    <row r="256" spans="1:1" x14ac:dyDescent="0.25">
      <c r="A256" s="136" t="s">
        <v>7105</v>
      </c>
    </row>
    <row r="257" spans="1:1" x14ac:dyDescent="0.25">
      <c r="A257" s="137"/>
    </row>
    <row r="258" spans="1:1" x14ac:dyDescent="0.25">
      <c r="A258" s="146" t="s">
        <v>7106</v>
      </c>
    </row>
    <row r="259" spans="1:1" x14ac:dyDescent="0.25">
      <c r="A259" s="147"/>
    </row>
    <row r="260" spans="1:1" ht="16.5" x14ac:dyDescent="0.25">
      <c r="A260" s="143" t="s">
        <v>7107</v>
      </c>
    </row>
    <row r="261" spans="1:1" x14ac:dyDescent="0.25">
      <c r="A261" s="136" t="s">
        <v>7108</v>
      </c>
    </row>
    <row r="262" spans="1:1" x14ac:dyDescent="0.25">
      <c r="A262" s="137"/>
    </row>
    <row r="263" spans="1:1" x14ac:dyDescent="0.25">
      <c r="A263" s="146" t="s">
        <v>7109</v>
      </c>
    </row>
    <row r="264" spans="1:1" x14ac:dyDescent="0.25">
      <c r="A264" s="147"/>
    </row>
    <row r="265" spans="1:1" ht="16.5" x14ac:dyDescent="0.25">
      <c r="A265" s="143" t="s">
        <v>7110</v>
      </c>
    </row>
    <row r="266" spans="1:1" x14ac:dyDescent="0.25">
      <c r="A266" s="136" t="s">
        <v>7111</v>
      </c>
    </row>
    <row r="267" spans="1:1" x14ac:dyDescent="0.25">
      <c r="A267" s="139"/>
    </row>
    <row r="268" spans="1:1" x14ac:dyDescent="0.25">
      <c r="A268" s="140" t="s">
        <v>7112</v>
      </c>
    </row>
    <row r="269" spans="1:1" ht="16.5" x14ac:dyDescent="0.25">
      <c r="A269" s="151" t="s">
        <v>7113</v>
      </c>
    </row>
    <row r="270" spans="1:1" x14ac:dyDescent="0.25">
      <c r="A270" s="136" t="s">
        <v>7114</v>
      </c>
    </row>
    <row r="271" spans="1:1" x14ac:dyDescent="0.25">
      <c r="A271" s="139"/>
    </row>
    <row r="272" spans="1:1" x14ac:dyDescent="0.25">
      <c r="A272" s="140" t="s">
        <v>7115</v>
      </c>
    </row>
    <row r="273" spans="1:1" ht="16.5" x14ac:dyDescent="0.25">
      <c r="A273" s="143" t="s">
        <v>7116</v>
      </c>
    </row>
    <row r="274" spans="1:1" x14ac:dyDescent="0.25">
      <c r="A274" s="136" t="s">
        <v>7117</v>
      </c>
    </row>
    <row r="275" spans="1:1" x14ac:dyDescent="0.25">
      <c r="A275" s="137"/>
    </row>
    <row r="276" spans="1:1" x14ac:dyDescent="0.25">
      <c r="A276" s="146" t="s">
        <v>7118</v>
      </c>
    </row>
    <row r="277" spans="1:1" x14ac:dyDescent="0.25">
      <c r="A277" s="144"/>
    </row>
    <row r="278" spans="1:1" x14ac:dyDescent="0.25">
      <c r="A278" s="134"/>
    </row>
  </sheetData>
  <hyperlinks>
    <hyperlink ref="A3" r:id="rId1" display="https://dice-database.org/genes/AC010731.2" xr:uid="{AA35C922-B507-4534-A7F4-B25957FB77D6}"/>
    <hyperlink ref="A12" r:id="rId2" tooltip="Ensembl" display="http://www.ensembl.org/Homo_sapiens/geneview?gene=ENSG00000228577" xr:uid="{CDFB9CBC-71FC-484F-AC96-B11CBC11CB26}"/>
    <hyperlink ref="A13" r:id="rId3" tooltip="NONCODE" display="http://www.noncode.org/show_gene.php?id=NONHSAG030346&amp;version=2" xr:uid="{DB8CBBAD-C5BA-48E0-91DE-E06EF3BDEA15}"/>
    <hyperlink ref="A14" r:id="rId4" tooltip="Ensembl" display="http://www.ensembl.org/Homo_sapiens/geneview?gene=ENSG00000228577" xr:uid="{5D6F7EE4-3B4F-438F-A140-B2EA7978D12B}"/>
    <hyperlink ref="A15" r:id="rId5" tooltip="LNCipedia" display="https://lncipedia.org/db/gene/lnc-DYTN-1" xr:uid="{BA38EA10-33F3-49CA-942A-254BF0E47907}"/>
    <hyperlink ref="A17" r:id="rId6" display="http://www.ensembl.org/Homo_sapiens/geneview?gene=ENSG00000228577" xr:uid="{77709C98-B2FE-4978-A28D-12FB6413EAED}"/>
    <hyperlink ref="A26" r:id="rId7" location="function" display="http://www.uniprot.org/uniprot/O00154 - function" xr:uid="{FF0DA087-D7C7-44D4-A9F4-941851A1CC6E}"/>
    <hyperlink ref="A32" r:id="rId8" location="function" display="http://www.uniprot.org/uniprot/O14862 - function" xr:uid="{B522D73D-C9DD-4EDC-A843-DC4CCF41D40B}"/>
    <hyperlink ref="A38" r:id="rId9" location="function" display="http://www.uniprot.org/uniprot/Q86YT9 - function" xr:uid="{25FC8037-69C4-4312-91C1-CAAFEC0C5689}"/>
    <hyperlink ref="A59" r:id="rId10" location="!/hgnc_id/26731" tooltip="Hugo Gene Nomenclature Committee" display="https://www.genenames.org/data/gene-symbol-report/ - !/hgnc_id/26731" xr:uid="{972D3E59-CA08-48D3-AA1E-CFBFB30E1809}"/>
    <hyperlink ref="A60" r:id="rId11" tooltip="UniProtKB/Swiss-Prot" display="http://www.uniprot.org/uniprot/Q8N9H6" xr:uid="{AE33847A-3660-409A-934B-A75BA1D6858C}"/>
    <hyperlink ref="A61" r:id="rId12" tooltip="NCBI Entrez Gene" display="https://www.ncbi.nlm.nih.gov/gene/286122" xr:uid="{3788CF67-EE5C-4E2D-82CA-E8BB3B96E48C}"/>
    <hyperlink ref="A62" r:id="rId13" tooltip="NONCODE" display="http://www.noncode.org/show_gene.php?id=NONHSAG051472&amp;version=2" xr:uid="{CD7B7D27-C118-40AB-A986-4CD0D2B2C112}"/>
    <hyperlink ref="A63" r:id="rId14" tooltip="LncBook" display="https://bigd.big.ac.cn/lncbook/gene?geneid=HSALNG0069224" xr:uid="{AC4CC160-E28D-4E88-868C-BFA1E5194A7F}"/>
    <hyperlink ref="A64" r:id="rId15" tooltip="LNCipedia" display="https://lncipedia.org/db/gene/lnc-LY6E-7" xr:uid="{5EF4EB00-E129-46D5-B266-6CC40A717A8D}"/>
    <hyperlink ref="A65" r:id="rId16" location="!/hgnc_id/26731" tooltip="Hugo Gene Nomenclature Committee" display="https://www.genenames.org/data/gene-symbol-report/ - !/hgnc_id/26731" xr:uid="{7BA3FABA-0368-4082-94EC-475205F9BE06}"/>
    <hyperlink ref="A66" r:id="rId17" tooltip="Ensembl" display="http://www.ensembl.org/Homo_sapiens/geneview?gene=ENSG00000177335" xr:uid="{F17E5372-5C33-4E6F-ADAD-CAFE91E1A169}"/>
    <hyperlink ref="A78" r:id="rId18" location="function" display="http://www.uniprot.org/uniprot/O75122 - function" xr:uid="{80FA6907-CF12-43C7-9DBB-A023B4E071D7}"/>
    <hyperlink ref="A96" r:id="rId19" tooltip="NONCODE" display="http://www.noncode.org/show_gene.php?id=NONHSAG028210&amp;version=2" xr:uid="{52DB68CA-D314-4F88-A0B7-E4EED333715F}"/>
    <hyperlink ref="A97" r:id="rId20" tooltip="LncBook" display="https://bigd.big.ac.cn/lncbook/gene?geneid=HSALNG0016045" xr:uid="{7F7FCE4E-8E9C-4984-B2C0-6389413295C0}"/>
    <hyperlink ref="A104" r:id="rId21" location="function" display="http://www.uniprot.org/uniprot/Q08345 - function" xr:uid="{B7462AA1-EDF3-4266-A091-2ADCEE0816B4}"/>
    <hyperlink ref="A110" r:id="rId22" location="function" display="http://www.uniprot.org/uniprot/Q6P3S1 - function" xr:uid="{625F7F75-A1BF-4482-A70C-02403022B447}"/>
    <hyperlink ref="A118" r:id="rId23" location="function" display="http://www.uniprot.org/uniprot/Q9H4M9 - function" xr:uid="{6078B3C5-92F7-4FB6-A4BE-2392CCDB5A86}"/>
    <hyperlink ref="A122" r:id="rId24" tooltip="See Renal Cell Carcinoma, Papillary, 1 at Malacards" display="http://www.malacards.org/card/renal_cell_carcinoma_papillary_1" xr:uid="{047F8C8F-6982-4114-AF95-8DFE24CFD4E7}"/>
    <hyperlink ref="A126" r:id="rId25" location="function" display="http://www.uniprot.org/uniprot/Q5MNV8 - function" xr:uid="{19977F51-7FDA-4871-9732-5998F8F6EA64}"/>
    <hyperlink ref="A137" r:id="rId26" location="function" display="http://www.uniprot.org/uniprot/O15117 - function" xr:uid="{89F78298-2FC4-40AD-AFCD-4D4A89F5C5D7}"/>
    <hyperlink ref="A143" r:id="rId27" location="function" display="http://www.uniprot.org/uniprot/Q99684 - function" xr:uid="{BE61A15E-0890-43AF-AA40-EDFB4D17B202}"/>
    <hyperlink ref="A148" r:id="rId28" location="function" display="http://www.uniprot.org/uniprot/P28223 - function" xr:uid="{86663B63-39F4-44A9-8ADA-C04F219B1B36}"/>
    <hyperlink ref="A155" r:id="rId29" location="function" display="http://www.uniprot.org/uniprot/P40305 - function" xr:uid="{A9EA5C4B-CB2A-4B78-961F-70ACCC0395C3}"/>
    <hyperlink ref="A160" r:id="rId30" location="function" display="http://www.uniprot.org/uniprot/O14879 - function" xr:uid="{09E67DDF-47B8-4389-B47B-A9F61A6661A3}"/>
    <hyperlink ref="A169" r:id="rId31" location="function" display="http://www.uniprot.org/uniprot/O43561 - function" xr:uid="{1D0E55FE-7CBF-4622-8923-A26238D9C9CF}"/>
    <hyperlink ref="A200" r:id="rId32" location="function" display="http://www.uniprot.org/uniprot/O15031 - function" xr:uid="{6209901A-443E-4D2D-B6AF-C602A9C93CCA}"/>
    <hyperlink ref="A211" r:id="rId33" display="http://www.uniprot.org/uniprot/E5RGM2" xr:uid="{0C08BF27-2ACA-4C33-AB0A-DD2D949513D5}"/>
    <hyperlink ref="A227" r:id="rId34" location="function" display="http://www.uniprot.org/uniprot/Q15758 - function" xr:uid="{95D03DB8-BE44-4DE8-95AF-C72D766822A5}"/>
    <hyperlink ref="A230" r:id="rId35" location="function" display="http://www.uniprot.org/uniprot/Q15758 - function" xr:uid="{C7CD9901-A6EA-4CAB-8335-C390BF5B97BB}"/>
    <hyperlink ref="A233" r:id="rId36" location="function" display="http://www.uniprot.org/uniprot/Q15758 - function" xr:uid="{9F1CEB73-7676-479B-86D1-7E2784717E7F}"/>
  </hyperlinks>
  <pageMargins left="0.7" right="0.7" top="0.75" bottom="0.75" header="0.3" footer="0.3"/>
  <pageSetup orientation="portrait"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Table S1. Patient Demographic</vt:lpstr>
      <vt:lpstr>Table S2-1. Covid vs. Healthy</vt:lpstr>
      <vt:lpstr>Table S2-2. Covid vs. Healthy</vt:lpstr>
      <vt:lpstr>Table S2-3. Covid vs. Healthy</vt:lpstr>
      <vt:lpstr>Table S3-1. Covid vs. NonCovid</vt:lpstr>
      <vt:lpstr>Table S3-2. Covid vs. NonCovid</vt:lpstr>
      <vt:lpstr>Table S3-3. Covid vs. NonCovid</vt:lpstr>
      <vt:lpstr>Table S4-1. 3-way Comparison</vt:lpstr>
      <vt:lpstr>Table S4-2.Annotated 3-Way DMG</vt:lpstr>
      <vt:lpstr>Table S5-1. Interferon DMGs</vt:lpstr>
      <vt:lpstr>Table S5-2. Cross-ome Overlap</vt:lpstr>
      <vt:lpstr>Table S6-1. CovidGRAM Demo</vt:lpstr>
      <vt:lpstr>Table S6-2. IndividualCovidGRAM</vt:lpstr>
      <vt:lpstr>Table S7. CovidGRAM DMRs</vt:lpstr>
      <vt:lpstr>Table S8. CovidGRAM RFE CpGs</vt:lpstr>
      <vt:lpstr>Table S9. Mortality DMRs</vt:lpstr>
      <vt:lpstr>Table S10. qPCR Primers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AMC</dc:creator>
  <cp:lastModifiedBy>AMC</cp:lastModifiedBy>
  <dcterms:created xsi:type="dcterms:W3CDTF">2020-12-31T15:29:45Z</dcterms:created>
  <dcterms:modified xsi:type="dcterms:W3CDTF">2021-04-29T19:57:20Z</dcterms:modified>
</cp:coreProperties>
</file>