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CurrentGroupMembersRottierLab\768013\Evelien\1. ACD\6. Study_Imprinting &amp; Methylation\Writing\Tables\"/>
    </mc:Choice>
  </mc:AlternateContent>
  <bookViews>
    <workbookView xWindow="0" yWindow="0" windowWidth="28800" windowHeight="12300"/>
  </bookViews>
  <sheets>
    <sheet name="Gene enrichment upreg. genes" sheetId="1" r:id="rId1"/>
    <sheet name="Gene enrichment downreg. gen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<sst xmlns="http://schemas.openxmlformats.org/spreadsheetml/2006/main" count="1355" uniqueCount="802">
  <si>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</si>
  <si>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</si>
  <si>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</si>
  <si>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</si>
  <si>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</si>
  <si>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</si>
  <si>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</si>
  <si>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</si>
  <si>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</si>
  <si>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</si>
  <si>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Reactome Gene Sets</t>
  </si>
  <si>
    <t>R-HSA-5173105</t>
  </si>
  <si>
    <t>O-linked glycosylation</t>
  </si>
  <si>
    <t>3/111</t>
  </si>
  <si>
    <t>4586,9509,117248</t>
  </si>
  <si>
    <t>MUC5AC,ADAMTS2,GALNT15</t>
  </si>
  <si>
    <t>1_Member</t>
  </si>
  <si>
    <t>2_Summary</t>
  </si>
  <si>
    <t>GO Biological Processes</t>
  </si>
  <si>
    <t>GO:0071466</t>
  </si>
  <si>
    <t>cellular response to xenobiotic stimulus</t>
  </si>
  <si>
    <t>3/181</t>
  </si>
  <si>
    <t>1571,1800,64754</t>
  </si>
  <si>
    <t>CYP2E1,DPEP1,SMYD3</t>
  </si>
  <si>
    <t>2_Member</t>
  </si>
  <si>
    <t>GO:0009410</t>
  </si>
  <si>
    <t>response to xenobiotic stimulus</t>
  </si>
  <si>
    <t>3/285</t>
  </si>
  <si>
    <t>3_Summary</t>
  </si>
  <si>
    <t>R-HSA-9658195</t>
  </si>
  <si>
    <t>Leishmania infection</t>
  </si>
  <si>
    <t>3/252</t>
  </si>
  <si>
    <t>1800,3552,5746</t>
  </si>
  <si>
    <t>DPEP1,IL1A,PTH2R</t>
  </si>
  <si>
    <t>3_Member</t>
  </si>
  <si>
    <t>GO:0021615</t>
  </si>
  <si>
    <t>glossopharyngeal nerve morphogenesis</t>
  </si>
  <si>
    <t>3/4</t>
  </si>
  <si>
    <t>3200,3213,3232</t>
  </si>
  <si>
    <t>GO:0048598</t>
  </si>
  <si>
    <t>embryonic morphogenesis</t>
  </si>
  <si>
    <t>1284,2624,3200,3213,3216,3232,4851,7040,9021,23135,26011,55036</t>
  </si>
  <si>
    <t>GO:0021563</t>
  </si>
  <si>
    <t>glossopharyngeal nerve development</t>
  </si>
  <si>
    <t>GO:0043009</t>
  </si>
  <si>
    <t>chordate embryonic development</t>
  </si>
  <si>
    <t>GO:0009792</t>
  </si>
  <si>
    <t>embryo development ending in birth or egg hatching</t>
  </si>
  <si>
    <t>GO:0048568</t>
  </si>
  <si>
    <t>embryonic organ development</t>
  </si>
  <si>
    <t>2624,3200,3213,3216,3232,4851,7040,9021,55036</t>
  </si>
  <si>
    <t>GO:0048562</t>
  </si>
  <si>
    <t>embryonic organ morphogenesis</t>
  </si>
  <si>
    <t>2624,3200,3213,3216,3232,4851,55036</t>
  </si>
  <si>
    <t>GO:0030878</t>
  </si>
  <si>
    <t>thyroid gland development</t>
  </si>
  <si>
    <t>GO:0048732</t>
  </si>
  <si>
    <t>gland development</t>
  </si>
  <si>
    <t>GO:0021602</t>
  </si>
  <si>
    <t>cranial nerve morphogenesis</t>
  </si>
  <si>
    <t>GO:0048704</t>
  </si>
  <si>
    <t>embryonic skeletal system morphogenesis</t>
  </si>
  <si>
    <t>3200,3213,3216,3232</t>
  </si>
  <si>
    <t>R-HSA-5617472</t>
  </si>
  <si>
    <t>Activation of anterior HOX genes in hindbrain development during early embryogenesis</t>
  </si>
  <si>
    <t>4/121</t>
  </si>
  <si>
    <t>3200,3213,3232,6256</t>
  </si>
  <si>
    <t>R-HSA-5619507</t>
  </si>
  <si>
    <t>Activation of HOX genes during differentiation</t>
  </si>
  <si>
    <t>GO:0009952</t>
  </si>
  <si>
    <t>anterior/posterior pattern specification</t>
  </si>
  <si>
    <t>3200,3213,3216,3232,4851</t>
  </si>
  <si>
    <t>GO:0021545</t>
  </si>
  <si>
    <t>cranial nerve development</t>
  </si>
  <si>
    <t>GO:0035270</t>
  </si>
  <si>
    <t>endocrine system development</t>
  </si>
  <si>
    <t>2624,3200,3213,3232</t>
  </si>
  <si>
    <t>GO:0048705</t>
  </si>
  <si>
    <t>skeletal system morphogenesis</t>
  </si>
  <si>
    <t>3200,3213,3216,3232,9249</t>
  </si>
  <si>
    <t>GO:0048706</t>
  </si>
  <si>
    <t>embryonic skeletal system development</t>
  </si>
  <si>
    <t>4/130</t>
  </si>
  <si>
    <t>GO:0061448</t>
  </si>
  <si>
    <t>connective tissue development</t>
  </si>
  <si>
    <t>3200,3213,3232,4851,7040</t>
  </si>
  <si>
    <t>GO:0002244</t>
  </si>
  <si>
    <t>hematopoietic progenitor cell differentiation</t>
  </si>
  <si>
    <t>2624,3213,4851,7040</t>
  </si>
  <si>
    <t>GO:0021675</t>
  </si>
  <si>
    <t>nerve development</t>
  </si>
  <si>
    <t>GO:0001568</t>
  </si>
  <si>
    <t>blood vessel development</t>
  </si>
  <si>
    <t>1284,2624,3200,3213,4851,7040,7075,9021</t>
  </si>
  <si>
    <t>GO:0007389</t>
  </si>
  <si>
    <t>pattern specification process</t>
  </si>
  <si>
    <t>3200,3213,3216,3232,4851,55036</t>
  </si>
  <si>
    <t>GO:0051216</t>
  </si>
  <si>
    <t>cartilage development</t>
  </si>
  <si>
    <t>3200,3213,3232,7040</t>
  </si>
  <si>
    <t>GO:0003002</t>
  </si>
  <si>
    <t>regionalization</t>
  </si>
  <si>
    <t>GO:0001501</t>
  </si>
  <si>
    <t>skeletal system development</t>
  </si>
  <si>
    <t>3200,3213,3216,3232,7040,9249</t>
  </si>
  <si>
    <t>GO:0048514</t>
  </si>
  <si>
    <t>blood vessel morphogenesis</t>
  </si>
  <si>
    <t>1284,2624,3200,3213,4851,7040,7075</t>
  </si>
  <si>
    <t>GO:0001525</t>
  </si>
  <si>
    <t>angiogenesis</t>
  </si>
  <si>
    <t>1284,2624,3200,3213,4851,7075</t>
  </si>
  <si>
    <t>GO:0045936</t>
  </si>
  <si>
    <t>negative regulation of phosphate metabolic process</t>
  </si>
  <si>
    <t>408,5575,5590,7040,7078,9021,23504,57521,90007</t>
  </si>
  <si>
    <t>GO:0010563</t>
  </si>
  <si>
    <t>negative regulation of phosphorus metabolic process</t>
  </si>
  <si>
    <t>R-HSA-109582</t>
  </si>
  <si>
    <t>Hemostasis</t>
  </si>
  <si>
    <t>408,2624,5575,5590,5890,7040,7078,9123,50940</t>
  </si>
  <si>
    <t>GO:0042326</t>
  </si>
  <si>
    <t>negative regulation of phosphorylation</t>
  </si>
  <si>
    <t>408,5575,5590,7040,7078,9021,57521,90007</t>
  </si>
  <si>
    <t>GO:0001933</t>
  </si>
  <si>
    <t>negative regulation of protein phosphorylation</t>
  </si>
  <si>
    <t>408,5575,5590,7040,7078,9021,57521</t>
  </si>
  <si>
    <t>GO:0033674</t>
  </si>
  <si>
    <t>positive regulation of kinase activity</t>
  </si>
  <si>
    <t>408,5575,5590,7040,7075,9344,55697,57521</t>
  </si>
  <si>
    <t>GO:0031400</t>
  </si>
  <si>
    <t>negative regulation of protein modification process</t>
  </si>
  <si>
    <t>408,5575,5590,7040,7078,9021,57521,64359</t>
  </si>
  <si>
    <t>KEGG Pathway</t>
  </si>
  <si>
    <t>ko04910</t>
  </si>
  <si>
    <t>Insulin signaling pathway</t>
  </si>
  <si>
    <t>4/138</t>
  </si>
  <si>
    <t>5575,5590,9021,57521</t>
  </si>
  <si>
    <t>GO:0051347</t>
  </si>
  <si>
    <t>positive regulation of transferase activity</t>
  </si>
  <si>
    <t>hsa04910</t>
  </si>
  <si>
    <t>4/155</t>
  </si>
  <si>
    <t>GO:0070372</t>
  </si>
  <si>
    <t>regulation of ERK1 and ERK2 cascade</t>
  </si>
  <si>
    <t>408,4851,5590,7040,7078</t>
  </si>
  <si>
    <t>GO:0032147</t>
  </si>
  <si>
    <t>activation of protein kinase activity</t>
  </si>
  <si>
    <t>408,5575,5590,9344,57521</t>
  </si>
  <si>
    <t>GO:0070371</t>
  </si>
  <si>
    <t>ERK1 and ERK2 cascade</t>
  </si>
  <si>
    <t>5/333</t>
  </si>
  <si>
    <t>GO:0070374</t>
  </si>
  <si>
    <t>positive regulation of ERK1 and ERK2 cascade</t>
  </si>
  <si>
    <t>4/219</t>
  </si>
  <si>
    <t>408,4851,5590,7040</t>
  </si>
  <si>
    <t>GO:0045860</t>
  </si>
  <si>
    <t>positive regulation of protein kinase activity</t>
  </si>
  <si>
    <t>408,5575,5590,7040,9344,57521</t>
  </si>
  <si>
    <t>ko04010</t>
  </si>
  <si>
    <t>MAPK signaling pathway</t>
  </si>
  <si>
    <t>4/255</t>
  </si>
  <si>
    <t>408,7040,8912,9344</t>
  </si>
  <si>
    <t>ko04144</t>
  </si>
  <si>
    <t>Endocytosis</t>
  </si>
  <si>
    <t>4/260</t>
  </si>
  <si>
    <t>408,5119,5590,7040</t>
  </si>
  <si>
    <t>R-HSA-76002</t>
  </si>
  <si>
    <t>Platelet activation, signaling and aggregation</t>
  </si>
  <si>
    <t>4/263</t>
  </si>
  <si>
    <t>408,5590,7040,7078</t>
  </si>
  <si>
    <t>GO:0042060</t>
  </si>
  <si>
    <t>wound healing</t>
  </si>
  <si>
    <t>408,2624,4851,5575,5890,7040</t>
  </si>
  <si>
    <t>GO:0033673</t>
  </si>
  <si>
    <t>negative regulation of kinase activity</t>
  </si>
  <si>
    <t>5575,9021,57521,90007</t>
  </si>
  <si>
    <t>hsa04144</t>
  </si>
  <si>
    <t>4/271</t>
  </si>
  <si>
    <t>3/145</t>
  </si>
  <si>
    <t>GO:0035051</t>
  </si>
  <si>
    <t>cardiocyte differentiation</t>
  </si>
  <si>
    <t>GO:0045687</t>
  </si>
  <si>
    <t>positive regulation of glial cell differentiation</t>
  </si>
  <si>
    <t>4851,7040,26011</t>
  </si>
  <si>
    <t>GO:0048738</t>
  </si>
  <si>
    <t>cardiac muscle tissue development</t>
  </si>
  <si>
    <t>GO:0003206</t>
  </si>
  <si>
    <t>cardiac chamber morphogenesis</t>
  </si>
  <si>
    <t>3/63</t>
  </si>
  <si>
    <t>GO:0001701</t>
  </si>
  <si>
    <t>in utero embryonic development</t>
  </si>
  <si>
    <t>GO:0003007</t>
  </si>
  <si>
    <t>heart morphogenesis</t>
  </si>
  <si>
    <t>GO:0042692</t>
  </si>
  <si>
    <t>muscle cell differentiation</t>
  </si>
  <si>
    <t>3/69</t>
  </si>
  <si>
    <t>3/74</t>
  </si>
  <si>
    <t>GO:0045685</t>
  </si>
  <si>
    <t>regulation of glial cell differentiation</t>
  </si>
  <si>
    <t>GO:0014015</t>
  </si>
  <si>
    <t>positive regulation of gliogenesis</t>
  </si>
  <si>
    <t>GO:0007507</t>
  </si>
  <si>
    <t>heart development</t>
  </si>
  <si>
    <t>GO:0003205</t>
  </si>
  <si>
    <t>cardiac chamber development</t>
  </si>
  <si>
    <t>GO:0051146</t>
  </si>
  <si>
    <t>striated muscle cell differentiation</t>
  </si>
  <si>
    <t>GO:0001570</t>
  </si>
  <si>
    <t>vasculogenesis</t>
  </si>
  <si>
    <t>4851,7040,7075</t>
  </si>
  <si>
    <t>3/84</t>
  </si>
  <si>
    <t>GO:0001763</t>
  </si>
  <si>
    <t>morphogenesis of a branching structure</t>
  </si>
  <si>
    <t>3/107</t>
  </si>
  <si>
    <t>3/115</t>
  </si>
  <si>
    <t>GO:0014013</t>
  </si>
  <si>
    <t>regulation of gliogenesis</t>
  </si>
  <si>
    <t>GO:0090101</t>
  </si>
  <si>
    <t>negative regulation of transmembrane receptor protein serine/threonine kinase signaling pathway</t>
  </si>
  <si>
    <t>4851,7040,63976</t>
  </si>
  <si>
    <t>ko04932</t>
  </si>
  <si>
    <t>Non-alcoholic fatty liver disease (NAFLD)</t>
  </si>
  <si>
    <t>3/149</t>
  </si>
  <si>
    <t>6256,7040,9021</t>
  </si>
  <si>
    <t>4_Summary</t>
  </si>
  <si>
    <t>GO:0032870</t>
  </si>
  <si>
    <t>cellular response to hormone stimulus</t>
  </si>
  <si>
    <t>4_Member</t>
  </si>
  <si>
    <t>1244,4851,5575,5590,6256,8912,9021,10458,201475</t>
  </si>
  <si>
    <t>GO:1901652</t>
  </si>
  <si>
    <t>response to peptide</t>
  </si>
  <si>
    <t>1244,4851,5575,5590,9021,10458,201475</t>
  </si>
  <si>
    <t>GO:0071417</t>
  </si>
  <si>
    <t>cellular response to organonitrogen compound</t>
  </si>
  <si>
    <t>5575,5590,9021,9400,10458,57521,201475</t>
  </si>
  <si>
    <t>GO:0043434</t>
  </si>
  <si>
    <t>response to peptide hormone</t>
  </si>
  <si>
    <t>1244,5575,5590,9021,10458,201475</t>
  </si>
  <si>
    <t>GO:0071375</t>
  </si>
  <si>
    <t>cellular response to peptide hormone stimulus</t>
  </si>
  <si>
    <t>5575,5590,9021,10458,201475</t>
  </si>
  <si>
    <t>GO:1901699</t>
  </si>
  <si>
    <t>cellular response to nitrogen compound</t>
  </si>
  <si>
    <t>GO:0032869</t>
  </si>
  <si>
    <t>cellular response to insulin stimulus</t>
  </si>
  <si>
    <t>4/228</t>
  </si>
  <si>
    <t>5590,9021,10458,201475</t>
  </si>
  <si>
    <t>GO:1901653</t>
  </si>
  <si>
    <t>cellular response to peptide</t>
  </si>
  <si>
    <t>GO:0008286</t>
  </si>
  <si>
    <t>insulin receptor signaling pathway</t>
  </si>
  <si>
    <t>5590,9021,10458</t>
  </si>
  <si>
    <t>3/148</t>
  </si>
  <si>
    <t>GO:0032868</t>
  </si>
  <si>
    <t>response to insulin</t>
  </si>
  <si>
    <t>5_Summary</t>
  </si>
  <si>
    <t>GO:0016570</t>
  </si>
  <si>
    <t>histone modification</t>
  </si>
  <si>
    <t>408,2624,10336,11176,23135,63976,79813,4851,5575,9696,8535</t>
  </si>
  <si>
    <t>5_Member</t>
  </si>
  <si>
    <t>408,2624,10336,11176,23135,63976,79813</t>
  </si>
  <si>
    <t>GO:0016569</t>
  </si>
  <si>
    <t>covalent chromatin modification</t>
  </si>
  <si>
    <t>GO:0048871</t>
  </si>
  <si>
    <t>multicellular organismal homeostasis</t>
  </si>
  <si>
    <t>2624,4851,5575,9696,23135,63976,79813</t>
  </si>
  <si>
    <t>GO:0106106</t>
  </si>
  <si>
    <t>cold-induced thermogenesis</t>
  </si>
  <si>
    <t>4/144</t>
  </si>
  <si>
    <t>4851,23135,63976,79813</t>
  </si>
  <si>
    <t>GO:0120161</t>
  </si>
  <si>
    <t>regulation of cold-induced thermogenesis</t>
  </si>
  <si>
    <t>GO:1990845</t>
  </si>
  <si>
    <t>adaptive thermogenesis</t>
  </si>
  <si>
    <t>GO:0001659</t>
  </si>
  <si>
    <t>temperature homeostasis</t>
  </si>
  <si>
    <t>GO:0120162</t>
  </si>
  <si>
    <t>positive regulation of cold-induced thermogenesis</t>
  </si>
  <si>
    <t>3/97</t>
  </si>
  <si>
    <t>23135,63976,79813</t>
  </si>
  <si>
    <t>GO:0018205</t>
  </si>
  <si>
    <t>peptidyl-lysine modification</t>
  </si>
  <si>
    <t>408,2624,8535,63976,79813</t>
  </si>
  <si>
    <t>6_Summary</t>
  </si>
  <si>
    <t>GO:0050769</t>
  </si>
  <si>
    <t>positive regulation of neurogenesis</t>
  </si>
  <si>
    <t>6_Member</t>
  </si>
  <si>
    <t>GO:0045995</t>
  </si>
  <si>
    <t>regulation of embryonic development</t>
  </si>
  <si>
    <t>2624,4851,26011,79813</t>
  </si>
  <si>
    <t>GO:0051962</t>
  </si>
  <si>
    <t>positive regulation of nervous system development</t>
  </si>
  <si>
    <t>GO:0010720</t>
  </si>
  <si>
    <t>positive regulation of cell development</t>
  </si>
  <si>
    <t>GO:0007420</t>
  </si>
  <si>
    <t>brain development</t>
  </si>
  <si>
    <t>GO:0007219</t>
  </si>
  <si>
    <t>Notch signaling pathway</t>
  </si>
  <si>
    <t>408,2624,3232,4851</t>
  </si>
  <si>
    <t>GO:1903530</t>
  </si>
  <si>
    <t>regulation of secretion by cell</t>
  </si>
  <si>
    <t>GO:0008593</t>
  </si>
  <si>
    <t>regulation of Notch signaling pathway</t>
  </si>
  <si>
    <t>3/108</t>
  </si>
  <si>
    <t>408,2624,4851</t>
  </si>
  <si>
    <t>GO:0017157</t>
  </si>
  <si>
    <t>regulation of exocytosis</t>
  </si>
  <si>
    <t>2624,4851,8912,201475</t>
  </si>
  <si>
    <t>GO:0060627</t>
  </si>
  <si>
    <t>regulation of vesicle-mediated transport</t>
  </si>
  <si>
    <t>408,2624,4851,8912,201475,257364</t>
  </si>
  <si>
    <t>GO:0051046</t>
  </si>
  <si>
    <t>regulation of secretion</t>
  </si>
  <si>
    <t>GO:0045165</t>
  </si>
  <si>
    <t>cell fate commitment</t>
  </si>
  <si>
    <t>2624,4851,23135,26011</t>
  </si>
  <si>
    <t>GO:0061351</t>
  </si>
  <si>
    <t>neural precursor cell proliferation</t>
  </si>
  <si>
    <t>3/152</t>
  </si>
  <si>
    <t>473,2624,4851</t>
  </si>
  <si>
    <t>GO:0030902</t>
  </si>
  <si>
    <t>hindbrain development</t>
  </si>
  <si>
    <t>473,2624,3213</t>
  </si>
  <si>
    <t>7_Summary</t>
  </si>
  <si>
    <t>GO:0001101</t>
  </si>
  <si>
    <t>response to acid chemical</t>
  </si>
  <si>
    <t>7_Member</t>
  </si>
  <si>
    <t>8_Summary</t>
  </si>
  <si>
    <t>hsa04926</t>
  </si>
  <si>
    <t>relaxin signaling pathway</t>
  </si>
  <si>
    <t>4/136</t>
  </si>
  <si>
    <t>8_Member</t>
  </si>
  <si>
    <t>408,1284,5590,7040</t>
  </si>
  <si>
    <t>ko04933</t>
  </si>
  <si>
    <t>AGE-RAGE signaling pathway in diabetic complications</t>
  </si>
  <si>
    <t>3/99</t>
  </si>
  <si>
    <t>1284,5590,7040</t>
  </si>
  <si>
    <t>GO:1903708</t>
  </si>
  <si>
    <t>positive regulation of hemopoiesis</t>
  </si>
  <si>
    <t>2624,5590,7040,9092</t>
  </si>
  <si>
    <t>hsa04933</t>
  </si>
  <si>
    <t>GO:0007169</t>
  </si>
  <si>
    <t>transmembrane receptor protein tyrosine kinase signaling pathway</t>
  </si>
  <si>
    <t>1284,5590,5725,7040,7075,9021,10458</t>
  </si>
  <si>
    <t>GO:0071560</t>
  </si>
  <si>
    <t>cellular response to transforming growth factor beta stimulus</t>
  </si>
  <si>
    <t>1284,5590,7040,63976</t>
  </si>
  <si>
    <t>GO:0071559</t>
  </si>
  <si>
    <t>response to transforming growth factor beta</t>
  </si>
  <si>
    <t>GO:0002705</t>
  </si>
  <si>
    <t>positive regulation of leukocyte mediated immunity</t>
  </si>
  <si>
    <t>2624,5590,7040</t>
  </si>
  <si>
    <t>3/143</t>
  </si>
  <si>
    <t>GO:0072659</t>
  </si>
  <si>
    <t>protein localization to plasma membrane</t>
  </si>
  <si>
    <t>5590,7040,9919,201475</t>
  </si>
  <si>
    <t>GO:1902105</t>
  </si>
  <si>
    <t>regulation of leukocyte differentiation</t>
  </si>
  <si>
    <t>ko04390</t>
  </si>
  <si>
    <t>Hippo signaling pathway</t>
  </si>
  <si>
    <t>3/154</t>
  </si>
  <si>
    <t>1453,5590,7040</t>
  </si>
  <si>
    <t>9_Summary</t>
  </si>
  <si>
    <t>R-HSA-5653656</t>
  </si>
  <si>
    <t>Vesicle-mediated transport</t>
  </si>
  <si>
    <t>8/673</t>
  </si>
  <si>
    <t>408,1284,1453,6710,9919,22898,23216,201475,3801,5119,10458,257364</t>
  </si>
  <si>
    <t>9_Member</t>
  </si>
  <si>
    <t>408,1284,1453,6710,9919,22898,23216,201475</t>
  </si>
  <si>
    <t>GO:0010256</t>
  </si>
  <si>
    <t>endomembrane system organization</t>
  </si>
  <si>
    <t>1453,3801,5119,9919,10458,257364</t>
  </si>
  <si>
    <t>R-HSA-199991</t>
  </si>
  <si>
    <t>Membrane Trafficking</t>
  </si>
  <si>
    <t>7/634</t>
  </si>
  <si>
    <t>408,1453,6710,9919,22898,23216,201475</t>
  </si>
  <si>
    <t>GO:0007030</t>
  </si>
  <si>
    <t>Golgi organization</t>
  </si>
  <si>
    <t>1453,3801,9919</t>
  </si>
  <si>
    <t>R-HSA-199977</t>
  </si>
  <si>
    <t>ER to Golgi Anterograde Transport</t>
  </si>
  <si>
    <t>1453,6710,9919</t>
  </si>
  <si>
    <t>10_Summary</t>
  </si>
  <si>
    <t>GO:0033619</t>
  </si>
  <si>
    <t>membrane protein proteolysis</t>
  </si>
  <si>
    <t>3/61</t>
  </si>
  <si>
    <t>10_Member</t>
  </si>
  <si>
    <t>7040,7078,257364</t>
  </si>
  <si>
    <t>GO:0061640</t>
  </si>
  <si>
    <t>cytoskeleton-dependent cytokinesis</t>
  </si>
  <si>
    <t>5119,10801,257364</t>
  </si>
  <si>
    <t>GO:0051301</t>
  </si>
  <si>
    <t>cell division</t>
  </si>
  <si>
    <t>4851,5119,7040,9400,10801,257364</t>
  </si>
  <si>
    <t>11_Summary</t>
  </si>
  <si>
    <t>R-HSA-375165</t>
  </si>
  <si>
    <t>NCAM signaling for neurite out-growth</t>
  </si>
  <si>
    <t>1284,6710,8912</t>
  </si>
  <si>
    <t>11_Member</t>
  </si>
  <si>
    <t>12_Summary</t>
  </si>
  <si>
    <t>GO:0030198</t>
  </si>
  <si>
    <t>extracellular matrix organization</t>
  </si>
  <si>
    <t>12_Member</t>
  </si>
  <si>
    <t>R-HSA-3906995</t>
  </si>
  <si>
    <t>Diseases associated with O-glycosylation of proteins</t>
  </si>
  <si>
    <t>3/68</t>
  </si>
  <si>
    <t>4851,54507,170691</t>
  </si>
  <si>
    <t>GO:0043062</t>
  </si>
  <si>
    <t>extracellular structure organization</t>
  </si>
  <si>
    <t>R-HSA-3781865</t>
  </si>
  <si>
    <t>Diseases of glycosylation</t>
  </si>
  <si>
    <t>13_Summary</t>
  </si>
  <si>
    <t>GO:0060271</t>
  </si>
  <si>
    <t>cilium assembly</t>
  </si>
  <si>
    <t>1453,4851,9696,10801,23216,55036,5119</t>
  </si>
  <si>
    <t>13_Member</t>
  </si>
  <si>
    <t>1453,4851,9696,10801,23216,55036</t>
  </si>
  <si>
    <t>GO:0044782</t>
  </si>
  <si>
    <t>cilium organization</t>
  </si>
  <si>
    <t>GO:1902017</t>
  </si>
  <si>
    <t>regulation of cilium assembly</t>
  </si>
  <si>
    <t>9696,10801,23216</t>
  </si>
  <si>
    <t>GO:1902115</t>
  </si>
  <si>
    <t>regulation of organelle assembly</t>
  </si>
  <si>
    <t>5119,9696,10801,23216</t>
  </si>
  <si>
    <t>GO:0120031</t>
  </si>
  <si>
    <t>plasma membrane bounded cell projection assembly</t>
  </si>
  <si>
    <t>GO:0030031</t>
  </si>
  <si>
    <t>cell projection assembly</t>
  </si>
  <si>
    <t>14_Summary</t>
  </si>
  <si>
    <t>GO:0051640</t>
  </si>
  <si>
    <t>organelle localization</t>
  </si>
  <si>
    <t>1453,2624,5119,5590,8224,9696,9919,201475,55036,83473</t>
  </si>
  <si>
    <t>14_Member</t>
  </si>
  <si>
    <t>1453,2624,5119,5590,8224,9696,9919,201475</t>
  </si>
  <si>
    <t>GO:0051656</t>
  </si>
  <si>
    <t>establishment of organelle localization</t>
  </si>
  <si>
    <t>1453,2624,5119,5590,9696,9919</t>
  </si>
  <si>
    <t>GO:0000226</t>
  </si>
  <si>
    <t>microtubule cytoskeleton organization</t>
  </si>
  <si>
    <t>1453,5119,5590,9696,55036,83473</t>
  </si>
  <si>
    <t>15_Summary</t>
  </si>
  <si>
    <t>GO:0045786</t>
  </si>
  <si>
    <t>negative regulation of cell cycle</t>
  </si>
  <si>
    <t>4851,5119,6494,7040,9344,57521,79813</t>
  </si>
  <si>
    <t>15_Member</t>
  </si>
  <si>
    <t>16_Summary</t>
  </si>
  <si>
    <t>GO:0007601</t>
  </si>
  <si>
    <t>visual perception</t>
  </si>
  <si>
    <t>3801,7078,9249,768206</t>
  </si>
  <si>
    <t>16_Member</t>
  </si>
  <si>
    <t>GO:0050953</t>
  </si>
  <si>
    <t>sensory perception of light stimulus</t>
  </si>
  <si>
    <t>GO:0098754</t>
  </si>
  <si>
    <t>detoxification</t>
  </si>
  <si>
    <t>1244,64359,114757</t>
  </si>
  <si>
    <t>GO:0007034</t>
  </si>
  <si>
    <t>vacuolar transport</t>
  </si>
  <si>
    <t>3/151</t>
  </si>
  <si>
    <t>5119,22898,201475</t>
  </si>
  <si>
    <t>HOXA3,HOXB3,HOXD3</t>
  </si>
  <si>
    <t>COL4A2,GATA2,HOXA3,HOXB3,HOXB6,HOXD3,NOTCH1,TGFB1,SOCS3,KDM6B,TENM4,CCDC40</t>
  </si>
  <si>
    <t>GATA2,HOXA3,HOXB3,HOXB6,HOXD3,NOTCH1,TGFB1,SOCS3,CCDC40</t>
  </si>
  <si>
    <t>GATA2,HOXA3,HOXB3,HOXB6,HOXD3,NOTCH1,CCDC40</t>
  </si>
  <si>
    <t>HOXA3,HOXB3,HOXB6,HOXD3</t>
  </si>
  <si>
    <t>HOXA3,HOXB3,HOXD3,RXRA</t>
  </si>
  <si>
    <t>HOXA3,HOXB3,HOXB6,HOXD3,NOTCH1</t>
  </si>
  <si>
    <t>GATA2,HOXA3,HOXB3,HOXD3</t>
  </si>
  <si>
    <t>HOXA3,HOXB3,HOXB6,HOXD3,DHRS3</t>
  </si>
  <si>
    <t>HOXA3,HOXB3,HOXD3,NOTCH1,TGFB1</t>
  </si>
  <si>
    <t>GATA2,HOXB3,NOTCH1,TGFB1</t>
  </si>
  <si>
    <t>COL4A2,GATA2,HOXA3,HOXB3,NOTCH1,TGFB1,TIE1,SOCS3</t>
  </si>
  <si>
    <t>HOXA3,HOXB3,HOXB6,HOXD3,NOTCH1,CCDC40</t>
  </si>
  <si>
    <t>HOXA3,HOXB3,HOXD3,TGFB1</t>
  </si>
  <si>
    <t>HOXA3,HOXB3,HOXB6,HOXD3,TGFB1,DHRS3</t>
  </si>
  <si>
    <t>COL4A2,GATA2,HOXA3,HOXB3,NOTCH1,TGFB1,TIE1</t>
  </si>
  <si>
    <t>COL4A2,GATA2,HOXA3,HOXB3,NOTCH1,TIE1</t>
  </si>
  <si>
    <t>ARRB1,PRKAR1B,PRKCZ,TGFB1,TIMP3,SOCS3,RIMBP2,RPTOR,MIDN</t>
  </si>
  <si>
    <t>ARRB1,GATA2,PRKAR1B,PRKCZ,RAD51B,TGFB1,TIMP3,SLC16A3,PDE11A</t>
  </si>
  <si>
    <t>ARRB1,PRKAR1B,PRKCZ,TGFB1,TIMP3,SOCS3,RPTOR,MIDN</t>
  </si>
  <si>
    <t>ARRB1,PRKAR1B,PRKCZ,TGFB1,TIMP3,SOCS3,RPTOR</t>
  </si>
  <si>
    <t>ARRB1,PRKAR1B,PRKCZ,TGFB1,TIE1,TAOK2,VAC14,RPTOR</t>
  </si>
  <si>
    <t>ARRB1,PRKAR1B,PRKCZ,TGFB1,TIMP3,SOCS3,RPTOR,NXN</t>
  </si>
  <si>
    <t>PRKAR1B,PRKCZ,SOCS3,RPTOR</t>
  </si>
  <si>
    <t>ARRB1,NOTCH1,PRKCZ,TGFB1,TIMP3</t>
  </si>
  <si>
    <t>ARRB1,PRKAR1B,PRKCZ,TAOK2,RPTOR</t>
  </si>
  <si>
    <t>ARRB1,NOTCH1,PRKCZ,TGFB1</t>
  </si>
  <si>
    <t>ARRB1,PRKAR1B,PRKCZ,TGFB1,TAOK2,RPTOR</t>
  </si>
  <si>
    <t>ARRB1,TGFB1,CACNA1H,TAOK2</t>
  </si>
  <si>
    <t>ARRB1,CHMP1A,PRKCZ,TGFB1</t>
  </si>
  <si>
    <t>ARRB1,PRKCZ,TGFB1,TIMP3</t>
  </si>
  <si>
    <t>ARRB1,GATA2,NOTCH1,PRKAR1B,RAD51B,TGFB1</t>
  </si>
  <si>
    <t>PRKAR1B,SOCS3,RPTOR,MIDN</t>
  </si>
  <si>
    <t>NOTCH1,TGFB1,TENM4</t>
  </si>
  <si>
    <t>NOTCH1,TGFB1,TIE1</t>
  </si>
  <si>
    <t>NOTCH1,TGFB1,PRDM16</t>
  </si>
  <si>
    <t>RXRA,TGFB1,SOCS3</t>
  </si>
  <si>
    <t>ABCC2,NOTCH1,PRKAR1B,PRKCZ,RXRA,CACNA1H,SOCS3,BAIAP2,RAB12</t>
  </si>
  <si>
    <t>ABCC2,NOTCH1,PRKAR1B,PRKCZ,SOCS3,BAIAP2,RAB12</t>
  </si>
  <si>
    <t>PRKAR1B,PRKCZ,SOCS3,RECQL5,BAIAP2,RPTOR,RAB12</t>
  </si>
  <si>
    <t>ABCC2,PRKAR1B,PRKCZ,SOCS3,BAIAP2,RAB12</t>
  </si>
  <si>
    <t>PRKAR1B,PRKCZ,SOCS3,BAIAP2,RAB12</t>
  </si>
  <si>
    <t>PRKCZ,SOCS3,BAIAP2,RAB12</t>
  </si>
  <si>
    <t>PRKCZ,SOCS3,BAIAP2</t>
  </si>
  <si>
    <t>ARRB1,GATA2,PCGF3,BAZ2A,KDM6B,PRDM16,EHMT1,NOTCH1,PRKAR1B,CROCC,CBX4</t>
  </si>
  <si>
    <t>ARRB1,GATA2,PCGF3,BAZ2A,KDM6B,PRDM16,EHMT1</t>
  </si>
  <si>
    <t>GATA2,NOTCH1,PRKAR1B,CROCC,KDM6B,PRDM16,EHMT1</t>
  </si>
  <si>
    <t>NOTCH1,KDM6B,PRDM16,EHMT1</t>
  </si>
  <si>
    <t>KDM6B,PRDM16,EHMT1</t>
  </si>
  <si>
    <t>ARRB1,GATA2,CBX4,PRDM16,EHMT1</t>
  </si>
  <si>
    <t>GATA2,NOTCH1,TENM4,EHMT1</t>
  </si>
  <si>
    <t>ARRB1,GATA2,HOXD3,NOTCH1</t>
  </si>
  <si>
    <t>ARRB1,GATA2,NOTCH1</t>
  </si>
  <si>
    <t>GATA2,NOTCH1,CACNA1H,RAB12</t>
  </si>
  <si>
    <t>ARRB1,GATA2,NOTCH1,CACNA1H,RAB12,SNX33</t>
  </si>
  <si>
    <t>GATA2,NOTCH1,KDM6B,TENM4</t>
  </si>
  <si>
    <t>RERE,GATA2,NOTCH1</t>
  </si>
  <si>
    <t>RERE,GATA2,HOXB3</t>
  </si>
  <si>
    <t>ARRB1,COL4A2,PRKCZ,TGFB1</t>
  </si>
  <si>
    <t>COL4A2,PRKCZ,TGFB1</t>
  </si>
  <si>
    <t>GATA2,PRKCZ,TGFB1,SART1</t>
  </si>
  <si>
    <t>COL4A2,PRKCZ,PTBP1,TGFB1,TIE1,SOCS3,BAIAP2</t>
  </si>
  <si>
    <t>COL4A2,PRKCZ,TGFB1,PRDM16</t>
  </si>
  <si>
    <t>GATA2,PRKCZ,TGFB1</t>
  </si>
  <si>
    <t>PRKCZ,TGFB1,SEC16A,RAB12</t>
  </si>
  <si>
    <t>CSNK1D,PRKCZ,TGFB1</t>
  </si>
  <si>
    <t>ARRB1,COL4A2,CSNK1D,SPTB,SEC16A,DENND3,TBC1D1,RAB12,KIFC3,CHMP1A,BAIAP2,SNX33</t>
  </si>
  <si>
    <t>ARRB1,COL4A2,CSNK1D,SPTB,SEC16A,DENND3,TBC1D1,RAB12</t>
  </si>
  <si>
    <t>CSNK1D,KIFC3,CHMP1A,SEC16A,BAIAP2,SNX33</t>
  </si>
  <si>
    <t>ARRB1,CSNK1D,SPTB,SEC16A,DENND3,TBC1D1,RAB12</t>
  </si>
  <si>
    <t>CSNK1D,KIFC3,SEC16A</t>
  </si>
  <si>
    <t>CSNK1D,SPTB,SEC16A</t>
  </si>
  <si>
    <t>TGFB1,TIMP3,SNX33</t>
  </si>
  <si>
    <t>CHMP1A,SEPTIN9,SNX33</t>
  </si>
  <si>
    <t>NOTCH1,CHMP1A,TGFB1,RECQL5,SEPTIN9,SNX33</t>
  </si>
  <si>
    <t>COL4A2,SPTB,CACNA1H</t>
  </si>
  <si>
    <t>NOTCH1,ADAMTSL4,ADAMTS17</t>
  </si>
  <si>
    <t>CSNK1D,NOTCH1,CROCC,SEPTIN9,TBC1D1,CCDC40,CHMP1A</t>
  </si>
  <si>
    <t>CSNK1D,NOTCH1,CROCC,SEPTIN9,TBC1D1,CCDC40</t>
  </si>
  <si>
    <t>CROCC,SEPTIN9,TBC1D1</t>
  </si>
  <si>
    <t>CHMP1A,CROCC,SEPTIN9,TBC1D1</t>
  </si>
  <si>
    <t>CSNK1D,GATA2,CHMP1A,PRKCZ,SYN3,CROCC,SEC16A,RAB12,CCDC40,KATNAL2</t>
  </si>
  <si>
    <t>CSNK1D,GATA2,CHMP1A,PRKCZ,SYN3,CROCC,SEC16A,RAB12</t>
  </si>
  <si>
    <t>CSNK1D,GATA2,CHMP1A,PRKCZ,CROCC,SEC16A</t>
  </si>
  <si>
    <t>CSNK1D,CHMP1A,PRKCZ,CROCC,CCDC40,KATNAL2</t>
  </si>
  <si>
    <t>NOTCH1,CHMP1A,SIPA1,TGFB1,TAOK2,RPTOR,EHMT1</t>
  </si>
  <si>
    <t>KIFC3,TIMP3,DHRS3,PRCD</t>
  </si>
  <si>
    <t>ABCC2,NXN,CYGB</t>
  </si>
  <si>
    <t>CHMP1A,DENND3,RAB12</t>
  </si>
  <si>
    <t>12/569</t>
  </si>
  <si>
    <t>1284,2624,3200,3213,3216,3232,4851,7040,9021,23135,26011,55036,7075,64359,9249,6256</t>
  </si>
  <si>
    <t>COL4A2,GATA2,HOXA3,HOXB3,HOXB6,HOXD3,NOTCH1,TGFB1,SOCS3,KDM6B,TENM4,CCDC40,TIE1,NXN,DHRS3,RXRA</t>
  </si>
  <si>
    <t>9/414</t>
  </si>
  <si>
    <t>10/571</t>
  </si>
  <si>
    <t>2624,3200,3213,3216,3232,4851,7040,7075,9021,64359</t>
  </si>
  <si>
    <t>GATA2,HOXA3,HOXB3,HOXB6,HOXD3,NOTCH1,TGFB1,TIE1,SOCS3,NXN</t>
  </si>
  <si>
    <t>10/590</t>
  </si>
  <si>
    <t>7/277</t>
  </si>
  <si>
    <t>3/22</t>
  </si>
  <si>
    <t>3/26</t>
  </si>
  <si>
    <t>4/90</t>
  </si>
  <si>
    <t>7/414</t>
  </si>
  <si>
    <t>2624,3200,3213,3232,4851,7040,55036</t>
  </si>
  <si>
    <t>GATA2,HOXA3,HOXB3,HOXD3,NOTCH1,TGFB1,CCDC40</t>
  </si>
  <si>
    <t>5/203</t>
  </si>
  <si>
    <t>3/45</t>
  </si>
  <si>
    <t>4/117</t>
  </si>
  <si>
    <t>5/213</t>
  </si>
  <si>
    <t>4/122</t>
  </si>
  <si>
    <t>5/245</t>
  </si>
  <si>
    <t>8/754</t>
  </si>
  <si>
    <t>6/426</t>
  </si>
  <si>
    <t>GO:0001944</t>
  </si>
  <si>
    <t>vasculature development</t>
  </si>
  <si>
    <t>8/786</t>
  </si>
  <si>
    <t>GO:0072358</t>
  </si>
  <si>
    <t>cardiovascular system development</t>
  </si>
  <si>
    <t>4/185</t>
  </si>
  <si>
    <t>5/326</t>
  </si>
  <si>
    <t>6/486</t>
  </si>
  <si>
    <t>7/677</t>
  </si>
  <si>
    <t>6/588</t>
  </si>
  <si>
    <t>GO:1901201</t>
  </si>
  <si>
    <t>regulation of extracellular matrix assembly</t>
  </si>
  <si>
    <t>3/11</t>
  </si>
  <si>
    <t>4851,7040,7075,1284,54507,91522,170691,26011,2624,79813,23135,9249,55036,3213,473,9021,5119,6494,9344,57521,1453,3232,64359,5725,8912,63976</t>
  </si>
  <si>
    <t>NOTCH1,TGFB1,TIE1,COL4A2,ADAMTSL4,COL23A1,ADAMTS17,TENM4,GATA2,EHMT1,KDM6B,DHRS3,CCDC40,HOXB3,RERE,SOCS3,CHMP1A,SIPA1,TAOK2,RPTOR,CSNK1D,HOXD3,NXN,PTBP1,CACNA1H,PRDM16</t>
  </si>
  <si>
    <t>GO:0085029</t>
  </si>
  <si>
    <t>extracellular matrix assembly</t>
  </si>
  <si>
    <t>3/30</t>
  </si>
  <si>
    <t>GO:0003180</t>
  </si>
  <si>
    <t>aortic valve morphogenesis</t>
  </si>
  <si>
    <t>3/31</t>
  </si>
  <si>
    <t>7/395</t>
  </si>
  <si>
    <t>1284,4851,7040,7075,54507,91522,170691</t>
  </si>
  <si>
    <t>COL4A2,NOTCH1,TGFB1,TIE1,ADAMTSL4,COL23A1,ADAMTS17</t>
  </si>
  <si>
    <t>GO:0003176</t>
  </si>
  <si>
    <t>aortic valve development</t>
  </si>
  <si>
    <t>3/36</t>
  </si>
  <si>
    <t>GO:1905314</t>
  </si>
  <si>
    <t>semi-lunar valve development</t>
  </si>
  <si>
    <t>3/41</t>
  </si>
  <si>
    <t>3/42</t>
  </si>
  <si>
    <t>7/457</t>
  </si>
  <si>
    <t>GO:1903053</t>
  </si>
  <si>
    <t>regulation of extracellular matrix organization</t>
  </si>
  <si>
    <t>3/47</t>
  </si>
  <si>
    <t>GO:0003179</t>
  </si>
  <si>
    <t>heart valve morphogenesis</t>
  </si>
  <si>
    <t>3/53</t>
  </si>
  <si>
    <t>4/133</t>
  </si>
  <si>
    <t>GO:0003170</t>
  </si>
  <si>
    <t>heart valve development</t>
  </si>
  <si>
    <t>4/145</t>
  </si>
  <si>
    <t>4851,7040,23135,26011</t>
  </si>
  <si>
    <t>NOTCH1,TGFB1,KDM6B,TENM4</t>
  </si>
  <si>
    <t>7/556</t>
  </si>
  <si>
    <t>4851,7040,7075,9249,23135,26011,55036</t>
  </si>
  <si>
    <t>NOTCH1,TGFB1,TIE1,DHRS3,KDM6B,TENM4,CCDC40</t>
  </si>
  <si>
    <t>4/161</t>
  </si>
  <si>
    <t>3/78</t>
  </si>
  <si>
    <t>4/186</t>
  </si>
  <si>
    <t>473,4851,7075,9021</t>
  </si>
  <si>
    <t>RERE,NOTCH1,TIE1,SOCS3</t>
  </si>
  <si>
    <t>7/627</t>
  </si>
  <si>
    <t>6/464</t>
  </si>
  <si>
    <t>1453,2624,3232,4851,7040,26011</t>
  </si>
  <si>
    <t>CSNK1D,GATA2,HOXD3,NOTCH1,TGFB1,TENM4</t>
  </si>
  <si>
    <t>2624,4851,7075,9021,64359</t>
  </si>
  <si>
    <t>GATA2,NOTCH1,TIE1,SOCS3,NXN</t>
  </si>
  <si>
    <t>4/209</t>
  </si>
  <si>
    <t>5/364</t>
  </si>
  <si>
    <t>4851,5725,7040,8912,23135</t>
  </si>
  <si>
    <t>NOTCH1,PTBP1,TGFB1,CACNA1H,KDM6B</t>
  </si>
  <si>
    <t>6/526</t>
  </si>
  <si>
    <t>4851,7040,9249</t>
  </si>
  <si>
    <t>NOTCH1,TGFB1,DHRS3</t>
  </si>
  <si>
    <t>6/547</t>
  </si>
  <si>
    <t>GO:0050678</t>
  </si>
  <si>
    <t>regulation of epithelial cell proliferation</t>
  </si>
  <si>
    <t>5/383</t>
  </si>
  <si>
    <t>2624,4851,7040,7075,57521</t>
  </si>
  <si>
    <t>GATA2,NOTCH1,TGFB1,TIE1,RPTOR</t>
  </si>
  <si>
    <t>3/119</t>
  </si>
  <si>
    <t>4/240</t>
  </si>
  <si>
    <t>4851,7040,9249,55036</t>
  </si>
  <si>
    <t>NOTCH1,TGFB1,DHRS3,CCDC40</t>
  </si>
  <si>
    <t>GO:0045446</t>
  </si>
  <si>
    <t>endothelial cell differentiation</t>
  </si>
  <si>
    <t>3/124</t>
  </si>
  <si>
    <t>4851,7075,23135</t>
  </si>
  <si>
    <t>NOTCH1,TIE1,KDM6B</t>
  </si>
  <si>
    <t>4/249</t>
  </si>
  <si>
    <t>3/134</t>
  </si>
  <si>
    <t>4851,7040,8912,23135</t>
  </si>
  <si>
    <t>NOTCH1,TGFB1,CACNA1H,KDM6B</t>
  </si>
  <si>
    <t>GO:0003158</t>
  </si>
  <si>
    <t>endothelium development</t>
  </si>
  <si>
    <t>3/142</t>
  </si>
  <si>
    <t>GO:0050673</t>
  </si>
  <si>
    <t>epithelial cell proliferation</t>
  </si>
  <si>
    <t>5/439</t>
  </si>
  <si>
    <t>GO:0043535</t>
  </si>
  <si>
    <t>regulation of blood vessel endothelial cell migration</t>
  </si>
  <si>
    <t>2624,4851,7040</t>
  </si>
  <si>
    <t>GATA2,NOTCH1,TGFB1</t>
  </si>
  <si>
    <t>GO:0048729</t>
  </si>
  <si>
    <t>tissue morphogenesis</t>
  </si>
  <si>
    <t>6/638</t>
  </si>
  <si>
    <t>4851,7040,7075,9021,23135,55036</t>
  </si>
  <si>
    <t>NOTCH1,TGFB1,TIE1,SOCS3,KDM6B,CCDC40</t>
  </si>
  <si>
    <t>GO:0040008</t>
  </si>
  <si>
    <t>regulation of growth</t>
  </si>
  <si>
    <t>6/648</t>
  </si>
  <si>
    <t>4851,6494,7040,9021,9344,57521</t>
  </si>
  <si>
    <t>NOTCH1,SIPA1,TGFB1,SOCS3,TAOK2,RPTOR</t>
  </si>
  <si>
    <t>9/601</t>
  </si>
  <si>
    <t>408,5575,5590,7040,7078,9021,23504,57521,90007,2624,5890,9123,50940,7075,9344,55697,64359,1284,4851,8912,9092,63976,5119,9919,201475,1453</t>
  </si>
  <si>
    <t>ARRB1,PRKAR1B,PRKCZ,TGFB1,TIMP3,SOCS3,RIMBP2,RPTOR,MIDN,GATA2,RAD51B,SLC16A3,PDE11A,TIE1,TAOK2,VAC14,NXN,COL4A2,NOTCH1,CACNA1H,SART1,PRDM16,CHMP1A,SEC16A,RAB12,CSNK1D</t>
  </si>
  <si>
    <t>9/602</t>
  </si>
  <si>
    <t>9/620</t>
  </si>
  <si>
    <t>8/482</t>
  </si>
  <si>
    <t>7/440</t>
  </si>
  <si>
    <t>8/604</t>
  </si>
  <si>
    <t>8/631</t>
  </si>
  <si>
    <t>8/682</t>
  </si>
  <si>
    <t>5/307</t>
  </si>
  <si>
    <t>WikiPathways</t>
  </si>
  <si>
    <t>WP2355</t>
  </si>
  <si>
    <t>Corticotropin-releasing hormone signaling pathway</t>
  </si>
  <si>
    <t>3/92</t>
  </si>
  <si>
    <t>408,7040,8912</t>
  </si>
  <si>
    <t>ARRB1,TGFB1,CACNA1H</t>
  </si>
  <si>
    <t>5/327</t>
  </si>
  <si>
    <t>5/329</t>
  </si>
  <si>
    <t>4/204</t>
  </si>
  <si>
    <t>4/214</t>
  </si>
  <si>
    <t>6/531</t>
  </si>
  <si>
    <t>WP382</t>
  </si>
  <si>
    <t>MAPK Signaling Pathway</t>
  </si>
  <si>
    <t>4/246</t>
  </si>
  <si>
    <t>6/587</t>
  </si>
  <si>
    <t>4/261</t>
  </si>
  <si>
    <t>4/269</t>
  </si>
  <si>
    <t>4/277</t>
  </si>
  <si>
    <t>4/284</t>
  </si>
  <si>
    <t>WP536</t>
  </si>
  <si>
    <t>Calcium Regulation in the Cardiac Cell</t>
  </si>
  <si>
    <t>408,5575,5590</t>
  </si>
  <si>
    <t>ARRB1,PRKAR1B,PRKCZ</t>
  </si>
  <si>
    <t>WP289</t>
  </si>
  <si>
    <t>Myometrial Relaxation and Contraction Pathways</t>
  </si>
  <si>
    <t>3/157</t>
  </si>
  <si>
    <t>9/665</t>
  </si>
  <si>
    <t>1244,4851,5575,5590,6256,8912,9021,10458,201475,9400,57521,1284,5725,7040,7075,473,6710,9344</t>
  </si>
  <si>
    <t>ABCC2,NOTCH1,PRKAR1B,PRKCZ,RXRA,CACNA1H,SOCS3,BAIAP2,RAB12,RECQL5,RPTOR,COL4A2,PTBP1,TGFB1,TIE1,RERE,SPTB,TAOK2</t>
  </si>
  <si>
    <t>7/526</t>
  </si>
  <si>
    <t>7/585</t>
  </si>
  <si>
    <t>6/437</t>
  </si>
  <si>
    <t>7/650</t>
  </si>
  <si>
    <t>7/741</t>
  </si>
  <si>
    <t>5/396</t>
  </si>
  <si>
    <t>4/280</t>
  </si>
  <si>
    <t>GO:0048812</t>
  </si>
  <si>
    <t>neuron projection morphogenesis</t>
  </si>
  <si>
    <t>6/645</t>
  </si>
  <si>
    <t>473,4851,5590,6710,9344,10458</t>
  </si>
  <si>
    <t>RERE,NOTCH1,PRKCZ,SPTB,TAOK2,BAIAP2</t>
  </si>
  <si>
    <t>WP4746</t>
  </si>
  <si>
    <t>Thyroid hormones production and their peripheral downstream signalling effects</t>
  </si>
  <si>
    <t>4/95</t>
  </si>
  <si>
    <t>4851,6256,57521,63976,1244,6494,7075</t>
  </si>
  <si>
    <t>NOTCH1,RXRA,RPTOR,PRDM16,ABCC2,SIPA1,TIE1</t>
  </si>
  <si>
    <t>4851,6256,57521,63976</t>
  </si>
  <si>
    <t>NOTCH1,RXRA,RPTOR,PRDM16</t>
  </si>
  <si>
    <t>5/323</t>
  </si>
  <si>
    <t>1244,6256,6494,7075,57521</t>
  </si>
  <si>
    <t>ABCC2,RXRA,SIPA1,TIE1,RPTOR</t>
  </si>
  <si>
    <t>7/452</t>
  </si>
  <si>
    <t>7/465</t>
  </si>
  <si>
    <t>7/491</t>
  </si>
  <si>
    <t>4/153</t>
  </si>
  <si>
    <t>4/171</t>
  </si>
  <si>
    <t>5/395</t>
  </si>
  <si>
    <t>WP236</t>
  </si>
  <si>
    <t>Adipogenesis</t>
  </si>
  <si>
    <t>2624,6256,7040,9021,7078,257364,3394,1244</t>
  </si>
  <si>
    <t>GATA2,RXRA,TGFB1,SOCS3,TIMP3,SNX33,IRF8,ABCC2</t>
  </si>
  <si>
    <t>2624,6256,7040,9021</t>
  </si>
  <si>
    <t>GATA2,RXRA,TGFB1,SOCS3</t>
  </si>
  <si>
    <t>WP2877</t>
  </si>
  <si>
    <t>Vitamin D Receptor Pathway</t>
  </si>
  <si>
    <t>4/184</t>
  </si>
  <si>
    <t>3394,6256,7040,7078</t>
  </si>
  <si>
    <t>IRF8,RXRA,TGFB1,TIMP3</t>
  </si>
  <si>
    <t>WP2884</t>
  </si>
  <si>
    <t>NRF2 pathway</t>
  </si>
  <si>
    <t>3/144</t>
  </si>
  <si>
    <t>1244,6256,7040</t>
  </si>
  <si>
    <t>ABCC2,RXRA,TGFB1</t>
  </si>
  <si>
    <t>WP4396</t>
  </si>
  <si>
    <t>Nonalcoholic fatty liver disease</t>
  </si>
  <si>
    <t>3/155</t>
  </si>
  <si>
    <t>6/478</t>
  </si>
  <si>
    <t>8/725</t>
  </si>
  <si>
    <t>6/610</t>
  </si>
  <si>
    <t>WP4754</t>
  </si>
  <si>
    <t>IL-18 signaling pathway</t>
  </si>
  <si>
    <t>5/273</t>
  </si>
  <si>
    <t>3801,7078,9021,57521,83541,9249,768206</t>
  </si>
  <si>
    <t>KIFC3,TIMP3,SOCS3,RPTOR,FAM110A,DHRS3,PRCD</t>
  </si>
  <si>
    <t>3801,7078,9021,57521,83541</t>
  </si>
  <si>
    <t>KIFC3,TIMP3,SOCS3,RPTOR,FAM110A</t>
  </si>
  <si>
    <t>4/215</t>
  </si>
  <si>
    <t>6/415</t>
  </si>
  <si>
    <t>6/436</t>
  </si>
  <si>
    <t>6/616</t>
  </si>
  <si>
    <t>6/630</t>
  </si>
  <si>
    <t>7/623</t>
  </si>
  <si>
    <t>1244,2624,4851,7040,8912,90007,201475,408,3232,473,1453,3213,9919,23135,257364</t>
  </si>
  <si>
    <t>ABCC2,GATA2,NOTCH1,TGFB1,CACNA1H,MIDN,RAB12,ARRB1,HOXD3,RERE,CSNK1D,HOXB3,SEC16A,KDM6B,SNX33</t>
  </si>
  <si>
    <t>1244,2624,4851,7040,8912,90007,201475</t>
  </si>
  <si>
    <t>ABCC2,GATA2,NOTCH1,TGFB1,CACNA1H,MIDN,RAB12</t>
  </si>
  <si>
    <t>4/208</t>
  </si>
  <si>
    <t>7/710</t>
  </si>
  <si>
    <t>473,1453,2624,3213,4851,9919,23135</t>
  </si>
  <si>
    <t>RERE,CSNK1D,GATA2,HOXB3,NOTCH1,SEC16A,KDM6B</t>
  </si>
  <si>
    <t>6/534</t>
  </si>
  <si>
    <t>6/565</t>
  </si>
  <si>
    <t>2624,4851,7040,8912,90007,201475</t>
  </si>
  <si>
    <t>GATA2,NOTCH1,TGFB1,CACNA1H,MIDN,RAB12</t>
  </si>
  <si>
    <t>GO:0060322</t>
  </si>
  <si>
    <t>head development</t>
  </si>
  <si>
    <t>7/751</t>
  </si>
  <si>
    <t>3/136</t>
  </si>
  <si>
    <t>3/139</t>
  </si>
  <si>
    <t>GO:1903305</t>
  </si>
  <si>
    <t>regulation of regulated secretory pathway</t>
  </si>
  <si>
    <t>2624,4851,8912</t>
  </si>
  <si>
    <t>GATA2,NOTCH1,CACNA1H</t>
  </si>
  <si>
    <t>3/98</t>
  </si>
  <si>
    <t>5119,10801,257364,4851,7040,9400</t>
  </si>
  <si>
    <t>CHMP1A,SEPTIN9,SNX33,NOTCH1,TGFB1,RECQL5</t>
  </si>
  <si>
    <t>6/600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</si>
</sst>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9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5"/>
  <sheetViews>
    <sheetView tabSelected="1" topLeftCell="A151" workbookViewId="0">
      <selection activeCell="Q15" sqref="Q15"/>
    </sheetView>
  </sheetViews>
  <sheetFormatPr defaultRowHeight="15" x14ac:dyDescent="0.25"/>
  <cols>
    <col min="1" max="16384" width="9.140625" style="3"/>
  </cols>
  <sheetData>
    <row r="1" spans="1:9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25">
      <c r="A2" s="3" t="s">
        <v>9</v>
      </c>
      <c r="B2" s="3" t="s">
        <v>18</v>
      </c>
      <c r="C2" s="3" t="s">
        <v>39</v>
      </c>
      <c r="D2" s="3" t="s">
        <v>40</v>
      </c>
      <c r="E2" s="4">
        <v>-7.2050253666000001</v>
      </c>
      <c r="F2" s="5">
        <v>-3.1884263660999999</v>
      </c>
      <c r="G2" s="3" t="s">
        <v>547</v>
      </c>
      <c r="H2" s="3" t="s">
        <v>548</v>
      </c>
      <c r="I2" s="3" t="s">
        <v>549</v>
      </c>
    </row>
    <row r="3" spans="1:9" x14ac:dyDescent="0.25">
      <c r="A3" s="3" t="s">
        <v>16</v>
      </c>
      <c r="B3" s="3" t="s">
        <v>18</v>
      </c>
      <c r="C3" s="3" t="s">
        <v>39</v>
      </c>
      <c r="D3" s="3" t="s">
        <v>40</v>
      </c>
      <c r="E3" s="4">
        <v>-7.2050253666000001</v>
      </c>
      <c r="F3" s="5">
        <v>-3.1884263660999999</v>
      </c>
      <c r="G3" s="3" t="s">
        <v>547</v>
      </c>
      <c r="H3" s="3" t="s">
        <v>41</v>
      </c>
      <c r="I3" s="3" t="s">
        <v>459</v>
      </c>
    </row>
    <row r="4" spans="1:9" x14ac:dyDescent="0.25">
      <c r="A4" s="3" t="s">
        <v>16</v>
      </c>
      <c r="B4" s="3" t="s">
        <v>18</v>
      </c>
      <c r="C4" s="3" t="s">
        <v>42</v>
      </c>
      <c r="D4" s="3" t="s">
        <v>43</v>
      </c>
      <c r="E4" s="4">
        <v>-7.0702103217000003</v>
      </c>
      <c r="F4" s="5">
        <v>-3.1884263660999999</v>
      </c>
      <c r="G4" s="3" t="s">
        <v>37</v>
      </c>
      <c r="H4" s="3" t="s">
        <v>38</v>
      </c>
      <c r="I4" s="3" t="s">
        <v>458</v>
      </c>
    </row>
    <row r="5" spans="1:9" x14ac:dyDescent="0.25">
      <c r="A5" s="3" t="s">
        <v>16</v>
      </c>
      <c r="B5" s="3" t="s">
        <v>18</v>
      </c>
      <c r="C5" s="3" t="s">
        <v>35</v>
      </c>
      <c r="D5" s="3" t="s">
        <v>36</v>
      </c>
      <c r="E5" s="4">
        <v>-7.0702103217000003</v>
      </c>
      <c r="F5" s="5">
        <v>-3.1884263660999999</v>
      </c>
      <c r="G5" s="3" t="s">
        <v>37</v>
      </c>
      <c r="H5" s="3" t="s">
        <v>38</v>
      </c>
      <c r="I5" s="3" t="s">
        <v>458</v>
      </c>
    </row>
    <row r="6" spans="1:9" x14ac:dyDescent="0.25">
      <c r="A6" s="3" t="s">
        <v>16</v>
      </c>
      <c r="B6" s="3" t="s">
        <v>18</v>
      </c>
      <c r="C6" s="3" t="s">
        <v>48</v>
      </c>
      <c r="D6" s="3" t="s">
        <v>49</v>
      </c>
      <c r="E6" s="4">
        <v>-5.6090504629</v>
      </c>
      <c r="F6" s="5">
        <v>-1.8522052440000001</v>
      </c>
      <c r="G6" s="3" t="s">
        <v>550</v>
      </c>
      <c r="H6" s="3" t="s">
        <v>50</v>
      </c>
      <c r="I6" s="3" t="s">
        <v>460</v>
      </c>
    </row>
    <row r="7" spans="1:9" x14ac:dyDescent="0.25">
      <c r="A7" s="3" t="s">
        <v>16</v>
      </c>
      <c r="B7" s="3" t="s">
        <v>18</v>
      </c>
      <c r="C7" s="3" t="s">
        <v>44</v>
      </c>
      <c r="D7" s="3" t="s">
        <v>45</v>
      </c>
      <c r="E7" s="4">
        <v>-5.3469008486999998</v>
      </c>
      <c r="F7" s="5">
        <v>-1.7661468887</v>
      </c>
      <c r="G7" s="3" t="s">
        <v>551</v>
      </c>
      <c r="H7" s="3" t="s">
        <v>552</v>
      </c>
      <c r="I7" s="3" t="s">
        <v>553</v>
      </c>
    </row>
    <row r="8" spans="1:9" x14ac:dyDescent="0.25">
      <c r="A8" s="3" t="s">
        <v>16</v>
      </c>
      <c r="B8" s="3" t="s">
        <v>18</v>
      </c>
      <c r="C8" s="3" t="s">
        <v>46</v>
      </c>
      <c r="D8" s="3" t="s">
        <v>47</v>
      </c>
      <c r="E8" s="4">
        <v>-5.2221759695000003</v>
      </c>
      <c r="F8" s="5">
        <v>-1.7083687992000001</v>
      </c>
      <c r="G8" s="3" t="s">
        <v>554</v>
      </c>
      <c r="H8" s="3" t="s">
        <v>552</v>
      </c>
      <c r="I8" s="3" t="s">
        <v>553</v>
      </c>
    </row>
    <row r="9" spans="1:9" x14ac:dyDescent="0.25">
      <c r="A9" s="3" t="s">
        <v>16</v>
      </c>
      <c r="B9" s="3" t="s">
        <v>18</v>
      </c>
      <c r="C9" s="3" t="s">
        <v>51</v>
      </c>
      <c r="D9" s="3" t="s">
        <v>52</v>
      </c>
      <c r="E9" s="4">
        <v>-4.8805488595000002</v>
      </c>
      <c r="F9" s="5">
        <v>-1.4247336361</v>
      </c>
      <c r="G9" s="3" t="s">
        <v>555</v>
      </c>
      <c r="H9" s="3" t="s">
        <v>53</v>
      </c>
      <c r="I9" s="3" t="s">
        <v>461</v>
      </c>
    </row>
    <row r="10" spans="1:9" x14ac:dyDescent="0.25">
      <c r="A10" s="3" t="s">
        <v>16</v>
      </c>
      <c r="B10" s="3" t="s">
        <v>18</v>
      </c>
      <c r="C10" s="3" t="s">
        <v>54</v>
      </c>
      <c r="D10" s="3" t="s">
        <v>55</v>
      </c>
      <c r="E10" s="4">
        <v>-4.5005897167000004</v>
      </c>
      <c r="F10" s="5">
        <v>-1.0959270158000001</v>
      </c>
      <c r="G10" s="3" t="s">
        <v>556</v>
      </c>
      <c r="H10" s="3" t="s">
        <v>38</v>
      </c>
      <c r="I10" s="3" t="s">
        <v>458</v>
      </c>
    </row>
    <row r="11" spans="1:9" x14ac:dyDescent="0.25">
      <c r="A11" s="3" t="s">
        <v>16</v>
      </c>
      <c r="B11" s="3" t="s">
        <v>18</v>
      </c>
      <c r="C11" s="3" t="s">
        <v>58</v>
      </c>
      <c r="D11" s="3" t="s">
        <v>59</v>
      </c>
      <c r="E11" s="4">
        <v>-4.2766529272999998</v>
      </c>
      <c r="F11" s="5">
        <v>-0.996928963</v>
      </c>
      <c r="G11" s="3" t="s">
        <v>557</v>
      </c>
      <c r="H11" s="3" t="s">
        <v>38</v>
      </c>
      <c r="I11" s="3" t="s">
        <v>458</v>
      </c>
    </row>
    <row r="12" spans="1:9" x14ac:dyDescent="0.25">
      <c r="A12" s="3" t="s">
        <v>16</v>
      </c>
      <c r="B12" s="3" t="s">
        <v>18</v>
      </c>
      <c r="C12" s="3" t="s">
        <v>60</v>
      </c>
      <c r="D12" s="3" t="s">
        <v>61</v>
      </c>
      <c r="E12" s="4">
        <v>-3.9118678880000002</v>
      </c>
      <c r="F12" s="5">
        <v>-0.82625311140000002</v>
      </c>
      <c r="G12" s="3" t="s">
        <v>558</v>
      </c>
      <c r="H12" s="3" t="s">
        <v>62</v>
      </c>
      <c r="I12" s="3" t="s">
        <v>462</v>
      </c>
    </row>
    <row r="13" spans="1:9" x14ac:dyDescent="0.25">
      <c r="A13" s="3" t="s">
        <v>16</v>
      </c>
      <c r="B13" s="3" t="s">
        <v>18</v>
      </c>
      <c r="C13" s="3" t="s">
        <v>56</v>
      </c>
      <c r="D13" s="3" t="s">
        <v>57</v>
      </c>
      <c r="E13" s="4">
        <v>-3.7809567704</v>
      </c>
      <c r="F13" s="5">
        <v>-0.76447424090000005</v>
      </c>
      <c r="G13" s="3" t="s">
        <v>559</v>
      </c>
      <c r="H13" s="3" t="s">
        <v>560</v>
      </c>
      <c r="I13" s="3" t="s">
        <v>561</v>
      </c>
    </row>
    <row r="14" spans="1:9" x14ac:dyDescent="0.25">
      <c r="A14" s="3" t="s">
        <v>16</v>
      </c>
      <c r="B14" s="3" t="s">
        <v>18</v>
      </c>
      <c r="C14" s="3" t="s">
        <v>69</v>
      </c>
      <c r="D14" s="3" t="s">
        <v>70</v>
      </c>
      <c r="E14" s="4">
        <v>-3.5651758421999999</v>
      </c>
      <c r="F14" s="5">
        <v>-0.64177467529999999</v>
      </c>
      <c r="G14" s="3" t="s">
        <v>562</v>
      </c>
      <c r="H14" s="3" t="s">
        <v>71</v>
      </c>
      <c r="I14" s="3" t="s">
        <v>464</v>
      </c>
    </row>
    <row r="15" spans="1:9" x14ac:dyDescent="0.25">
      <c r="A15" s="3" t="s">
        <v>16</v>
      </c>
      <c r="B15" s="3" t="s">
        <v>18</v>
      </c>
      <c r="C15" s="3" t="s">
        <v>72</v>
      </c>
      <c r="D15" s="3" t="s">
        <v>73</v>
      </c>
      <c r="E15" s="4">
        <v>-3.5563230945000002</v>
      </c>
      <c r="F15" s="5">
        <v>-0.64177467529999999</v>
      </c>
      <c r="G15" s="3" t="s">
        <v>563</v>
      </c>
      <c r="H15" s="3" t="s">
        <v>38</v>
      </c>
      <c r="I15" s="3" t="s">
        <v>458</v>
      </c>
    </row>
    <row r="16" spans="1:9" x14ac:dyDescent="0.25">
      <c r="A16" s="3" t="s">
        <v>16</v>
      </c>
      <c r="B16" s="3" t="s">
        <v>18</v>
      </c>
      <c r="C16" s="3" t="s">
        <v>80</v>
      </c>
      <c r="D16" s="3" t="s">
        <v>81</v>
      </c>
      <c r="E16" s="4">
        <v>-3.4741402444</v>
      </c>
      <c r="F16" s="5">
        <v>-0.64177467529999999</v>
      </c>
      <c r="G16" s="3" t="s">
        <v>564</v>
      </c>
      <c r="H16" s="3" t="s">
        <v>62</v>
      </c>
      <c r="I16" s="3" t="s">
        <v>462</v>
      </c>
    </row>
    <row r="17" spans="1:9" x14ac:dyDescent="0.25">
      <c r="A17" s="3" t="s">
        <v>16</v>
      </c>
      <c r="B17" s="3" t="s">
        <v>18</v>
      </c>
      <c r="C17" s="3" t="s">
        <v>77</v>
      </c>
      <c r="D17" s="3" t="s">
        <v>78</v>
      </c>
      <c r="E17" s="4">
        <v>-3.4692009686</v>
      </c>
      <c r="F17" s="5">
        <v>-0.64177467529999999</v>
      </c>
      <c r="G17" s="3" t="s">
        <v>565</v>
      </c>
      <c r="H17" s="3" t="s">
        <v>79</v>
      </c>
      <c r="I17" s="3" t="s">
        <v>466</v>
      </c>
    </row>
    <row r="18" spans="1:9" x14ac:dyDescent="0.25">
      <c r="A18" s="3" t="s">
        <v>16</v>
      </c>
      <c r="B18" s="3" t="s">
        <v>10</v>
      </c>
      <c r="C18" s="3" t="s">
        <v>63</v>
      </c>
      <c r="D18" s="3" t="s">
        <v>64</v>
      </c>
      <c r="E18" s="4">
        <v>-3.4186740433999998</v>
      </c>
      <c r="F18" s="5">
        <v>-0.62482938519999998</v>
      </c>
      <c r="G18" s="3" t="s">
        <v>65</v>
      </c>
      <c r="H18" s="3" t="s">
        <v>66</v>
      </c>
      <c r="I18" s="3" t="s">
        <v>463</v>
      </c>
    </row>
    <row r="19" spans="1:9" x14ac:dyDescent="0.25">
      <c r="A19" s="3" t="s">
        <v>16</v>
      </c>
      <c r="B19" s="3" t="s">
        <v>10</v>
      </c>
      <c r="C19" s="3" t="s">
        <v>67</v>
      </c>
      <c r="D19" s="3" t="s">
        <v>68</v>
      </c>
      <c r="E19" s="4">
        <v>-3.4186740433999998</v>
      </c>
      <c r="F19" s="5">
        <v>-0.62482938519999998</v>
      </c>
      <c r="G19" s="3" t="s">
        <v>65</v>
      </c>
      <c r="H19" s="3" t="s">
        <v>66</v>
      </c>
      <c r="I19" s="3" t="s">
        <v>463</v>
      </c>
    </row>
    <row r="20" spans="1:9" x14ac:dyDescent="0.25">
      <c r="A20" s="3" t="s">
        <v>16</v>
      </c>
      <c r="B20" s="3" t="s">
        <v>18</v>
      </c>
      <c r="C20" s="3" t="s">
        <v>74</v>
      </c>
      <c r="D20" s="3" t="s">
        <v>75</v>
      </c>
      <c r="E20" s="4">
        <v>-3.405116778</v>
      </c>
      <c r="F20" s="5">
        <v>-0.62482938519999998</v>
      </c>
      <c r="G20" s="3" t="s">
        <v>566</v>
      </c>
      <c r="H20" s="3" t="s">
        <v>76</v>
      </c>
      <c r="I20" s="3" t="s">
        <v>465</v>
      </c>
    </row>
    <row r="21" spans="1:9" x14ac:dyDescent="0.25">
      <c r="A21" s="3" t="s">
        <v>16</v>
      </c>
      <c r="B21" s="3" t="s">
        <v>18</v>
      </c>
      <c r="C21" s="3" t="s">
        <v>83</v>
      </c>
      <c r="D21" s="3" t="s">
        <v>84</v>
      </c>
      <c r="E21" s="4">
        <v>-3.1928226443000001</v>
      </c>
      <c r="F21" s="5">
        <v>-0.49743298400000002</v>
      </c>
      <c r="G21" s="3" t="s">
        <v>567</v>
      </c>
      <c r="H21" s="3" t="s">
        <v>85</v>
      </c>
      <c r="I21" s="3" t="s">
        <v>467</v>
      </c>
    </row>
    <row r="22" spans="1:9" x14ac:dyDescent="0.25">
      <c r="A22" s="3" t="s">
        <v>16</v>
      </c>
      <c r="B22" s="3" t="s">
        <v>18</v>
      </c>
      <c r="C22" s="3" t="s">
        <v>89</v>
      </c>
      <c r="D22" s="3" t="s">
        <v>90</v>
      </c>
      <c r="E22" s="4">
        <v>-3.0100422241999998</v>
      </c>
      <c r="F22" s="5">
        <v>-0.43646684889999998</v>
      </c>
      <c r="G22" s="3" t="s">
        <v>193</v>
      </c>
      <c r="H22" s="3" t="s">
        <v>38</v>
      </c>
      <c r="I22" s="3" t="s">
        <v>458</v>
      </c>
    </row>
    <row r="23" spans="1:9" x14ac:dyDescent="0.25">
      <c r="A23" s="3" t="s">
        <v>16</v>
      </c>
      <c r="B23" s="3" t="s">
        <v>18</v>
      </c>
      <c r="C23" s="3" t="s">
        <v>91</v>
      </c>
      <c r="D23" s="3" t="s">
        <v>92</v>
      </c>
      <c r="E23" s="4">
        <v>-2.9019511356000001</v>
      </c>
      <c r="F23" s="5">
        <v>-0.36277587090000002</v>
      </c>
      <c r="G23" s="3" t="s">
        <v>568</v>
      </c>
      <c r="H23" s="3" t="s">
        <v>93</v>
      </c>
      <c r="I23" s="3" t="s">
        <v>469</v>
      </c>
    </row>
    <row r="24" spans="1:9" x14ac:dyDescent="0.25">
      <c r="A24" s="3" t="s">
        <v>16</v>
      </c>
      <c r="B24" s="3" t="s">
        <v>18</v>
      </c>
      <c r="C24" s="3" t="s">
        <v>94</v>
      </c>
      <c r="D24" s="3" t="s">
        <v>95</v>
      </c>
      <c r="E24" s="4">
        <v>-2.8945846396000001</v>
      </c>
      <c r="F24" s="5">
        <v>-0.36277587090000002</v>
      </c>
      <c r="G24" s="3" t="s">
        <v>569</v>
      </c>
      <c r="H24" s="3" t="s">
        <v>96</v>
      </c>
      <c r="I24" s="3" t="s">
        <v>470</v>
      </c>
    </row>
    <row r="25" spans="1:9" x14ac:dyDescent="0.25">
      <c r="A25" s="3" t="s">
        <v>16</v>
      </c>
      <c r="B25" s="3" t="s">
        <v>18</v>
      </c>
      <c r="C25" s="3" t="s">
        <v>570</v>
      </c>
      <c r="D25" s="3" t="s">
        <v>571</v>
      </c>
      <c r="E25" s="4">
        <v>-2.7880564194000002</v>
      </c>
      <c r="F25" s="5">
        <v>-0.2983829288</v>
      </c>
      <c r="G25" s="3" t="s">
        <v>572</v>
      </c>
      <c r="H25" s="3" t="s">
        <v>93</v>
      </c>
      <c r="I25" s="3" t="s">
        <v>469</v>
      </c>
    </row>
    <row r="26" spans="1:9" x14ac:dyDescent="0.25">
      <c r="A26" s="3" t="s">
        <v>16</v>
      </c>
      <c r="B26" s="3" t="s">
        <v>18</v>
      </c>
      <c r="C26" s="3" t="s">
        <v>573</v>
      </c>
      <c r="D26" s="3" t="s">
        <v>574</v>
      </c>
      <c r="E26" s="4">
        <v>-2.7880564194000002</v>
      </c>
      <c r="F26" s="5">
        <v>-0.2983829288</v>
      </c>
      <c r="G26" s="3" t="s">
        <v>572</v>
      </c>
      <c r="H26" s="3" t="s">
        <v>93</v>
      </c>
      <c r="I26" s="3" t="s">
        <v>469</v>
      </c>
    </row>
    <row r="27" spans="1:9" x14ac:dyDescent="0.25">
      <c r="A27" s="3" t="s">
        <v>16</v>
      </c>
      <c r="B27" s="3" t="s">
        <v>18</v>
      </c>
      <c r="C27" s="3" t="s">
        <v>97</v>
      </c>
      <c r="D27" s="3" t="s">
        <v>98</v>
      </c>
      <c r="E27" s="4">
        <v>-2.7323480807</v>
      </c>
      <c r="F27" s="5">
        <v>-0.27340287940000002</v>
      </c>
      <c r="G27" s="3" t="s">
        <v>575</v>
      </c>
      <c r="H27" s="3" t="s">
        <v>99</v>
      </c>
      <c r="I27" s="3" t="s">
        <v>471</v>
      </c>
    </row>
    <row r="28" spans="1:9" x14ac:dyDescent="0.25">
      <c r="A28" s="3" t="s">
        <v>16</v>
      </c>
      <c r="B28" s="3" t="s">
        <v>18</v>
      </c>
      <c r="C28" s="3" t="s">
        <v>100</v>
      </c>
      <c r="D28" s="3" t="s">
        <v>101</v>
      </c>
      <c r="E28" s="4">
        <v>-2.6445064243999998</v>
      </c>
      <c r="F28" s="5">
        <v>-0.2340932654</v>
      </c>
      <c r="G28" s="3" t="s">
        <v>576</v>
      </c>
      <c r="H28" s="3" t="s">
        <v>71</v>
      </c>
      <c r="I28" s="3" t="s">
        <v>464</v>
      </c>
    </row>
    <row r="29" spans="1:9" x14ac:dyDescent="0.25">
      <c r="A29" s="3" t="s">
        <v>16</v>
      </c>
      <c r="B29" s="3" t="s">
        <v>18</v>
      </c>
      <c r="C29" s="3" t="s">
        <v>102</v>
      </c>
      <c r="D29" s="3" t="s">
        <v>103</v>
      </c>
      <c r="E29" s="4">
        <v>-2.6067936264</v>
      </c>
      <c r="F29" s="5">
        <v>-0.2189023454</v>
      </c>
      <c r="G29" s="3" t="s">
        <v>577</v>
      </c>
      <c r="H29" s="3" t="s">
        <v>104</v>
      </c>
      <c r="I29" s="3" t="s">
        <v>472</v>
      </c>
    </row>
    <row r="30" spans="1:9" x14ac:dyDescent="0.25">
      <c r="A30" s="3" t="s">
        <v>16</v>
      </c>
      <c r="B30" s="3" t="s">
        <v>18</v>
      </c>
      <c r="C30" s="3" t="s">
        <v>105</v>
      </c>
      <c r="D30" s="3" t="s">
        <v>106</v>
      </c>
      <c r="E30" s="4">
        <v>-2.5320283833000001</v>
      </c>
      <c r="F30" s="5">
        <v>-0.17744454679999999</v>
      </c>
      <c r="G30" s="3" t="s">
        <v>578</v>
      </c>
      <c r="H30" s="3" t="s">
        <v>107</v>
      </c>
      <c r="I30" s="3" t="s">
        <v>473</v>
      </c>
    </row>
    <row r="31" spans="1:9" x14ac:dyDescent="0.25">
      <c r="A31" s="3" t="s">
        <v>16</v>
      </c>
      <c r="B31" s="3" t="s">
        <v>18</v>
      </c>
      <c r="C31" s="3" t="s">
        <v>108</v>
      </c>
      <c r="D31" s="3" t="s">
        <v>109</v>
      </c>
      <c r="E31" s="4">
        <v>-2.2054728350000001</v>
      </c>
      <c r="F31" s="5">
        <v>0</v>
      </c>
      <c r="G31" s="3" t="s">
        <v>579</v>
      </c>
      <c r="H31" s="3" t="s">
        <v>110</v>
      </c>
      <c r="I31" s="3" t="s">
        <v>474</v>
      </c>
    </row>
    <row r="32" spans="1:9" x14ac:dyDescent="0.25">
      <c r="A32" s="3" t="s">
        <v>17</v>
      </c>
      <c r="B32" s="3" t="s">
        <v>18</v>
      </c>
      <c r="C32" s="3" t="s">
        <v>580</v>
      </c>
      <c r="D32" s="3" t="s">
        <v>581</v>
      </c>
      <c r="E32" s="4">
        <v>-5.46095007</v>
      </c>
      <c r="F32" s="5">
        <v>-1.8010148640000001</v>
      </c>
      <c r="G32" s="3" t="s">
        <v>582</v>
      </c>
      <c r="H32" s="3" t="s">
        <v>583</v>
      </c>
      <c r="I32" s="3" t="s">
        <v>584</v>
      </c>
    </row>
    <row r="33" spans="1:9" x14ac:dyDescent="0.25">
      <c r="A33" s="3" t="s">
        <v>24</v>
      </c>
      <c r="B33" s="3" t="s">
        <v>18</v>
      </c>
      <c r="C33" s="3" t="s">
        <v>580</v>
      </c>
      <c r="D33" s="3" t="s">
        <v>581</v>
      </c>
      <c r="E33" s="4">
        <v>-5.46095007</v>
      </c>
      <c r="F33" s="5">
        <v>-1.8010148640000001</v>
      </c>
      <c r="G33" s="3" t="s">
        <v>582</v>
      </c>
      <c r="H33" s="3" t="s">
        <v>207</v>
      </c>
      <c r="I33" s="3" t="s">
        <v>492</v>
      </c>
    </row>
    <row r="34" spans="1:9" x14ac:dyDescent="0.25">
      <c r="A34" s="3" t="s">
        <v>24</v>
      </c>
      <c r="B34" s="3" t="s">
        <v>18</v>
      </c>
      <c r="C34" s="3" t="s">
        <v>585</v>
      </c>
      <c r="D34" s="3" t="s">
        <v>586</v>
      </c>
      <c r="E34" s="4">
        <v>-4.0866145461999999</v>
      </c>
      <c r="F34" s="5">
        <v>-0.90380059489999998</v>
      </c>
      <c r="G34" s="3" t="s">
        <v>587</v>
      </c>
      <c r="H34" s="3" t="s">
        <v>207</v>
      </c>
      <c r="I34" s="3" t="s">
        <v>492</v>
      </c>
    </row>
    <row r="35" spans="1:9" x14ac:dyDescent="0.25">
      <c r="A35" s="3" t="s">
        <v>24</v>
      </c>
      <c r="B35" s="3" t="s">
        <v>18</v>
      </c>
      <c r="C35" s="3" t="s">
        <v>588</v>
      </c>
      <c r="D35" s="3" t="s">
        <v>589</v>
      </c>
      <c r="E35" s="4">
        <v>-4.0432892197000001</v>
      </c>
      <c r="F35" s="5">
        <v>-0.88850399199999996</v>
      </c>
      <c r="G35" s="3" t="s">
        <v>590</v>
      </c>
      <c r="H35" s="3" t="s">
        <v>207</v>
      </c>
      <c r="I35" s="3" t="s">
        <v>492</v>
      </c>
    </row>
    <row r="36" spans="1:9" x14ac:dyDescent="0.25">
      <c r="A36" s="3" t="s">
        <v>24</v>
      </c>
      <c r="B36" s="3" t="s">
        <v>18</v>
      </c>
      <c r="C36" s="3" t="s">
        <v>398</v>
      </c>
      <c r="D36" s="3" t="s">
        <v>399</v>
      </c>
      <c r="E36" s="4">
        <v>-3.9064047207999999</v>
      </c>
      <c r="F36" s="5">
        <v>-0.82625311140000002</v>
      </c>
      <c r="G36" s="3" t="s">
        <v>591</v>
      </c>
      <c r="H36" s="3" t="s">
        <v>592</v>
      </c>
      <c r="I36" s="3" t="s">
        <v>593</v>
      </c>
    </row>
    <row r="37" spans="1:9" x14ac:dyDescent="0.25">
      <c r="A37" s="3" t="s">
        <v>24</v>
      </c>
      <c r="B37" s="3" t="s">
        <v>18</v>
      </c>
      <c r="C37" s="3" t="s">
        <v>594</v>
      </c>
      <c r="D37" s="3" t="s">
        <v>595</v>
      </c>
      <c r="E37" s="4">
        <v>-3.8467109400999999</v>
      </c>
      <c r="F37" s="5">
        <v>-0.78883572550000003</v>
      </c>
      <c r="G37" s="3" t="s">
        <v>596</v>
      </c>
      <c r="H37" s="3" t="s">
        <v>207</v>
      </c>
      <c r="I37" s="3" t="s">
        <v>492</v>
      </c>
    </row>
    <row r="38" spans="1:9" x14ac:dyDescent="0.25">
      <c r="A38" s="3" t="s">
        <v>24</v>
      </c>
      <c r="B38" s="3" t="s">
        <v>18</v>
      </c>
      <c r="C38" s="3" t="s">
        <v>597</v>
      </c>
      <c r="D38" s="3" t="s">
        <v>598</v>
      </c>
      <c r="E38" s="4">
        <v>-3.6770397701999999</v>
      </c>
      <c r="F38" s="5">
        <v>-0.67986239589999997</v>
      </c>
      <c r="G38" s="3" t="s">
        <v>599</v>
      </c>
      <c r="H38" s="3" t="s">
        <v>207</v>
      </c>
      <c r="I38" s="3" t="s">
        <v>492</v>
      </c>
    </row>
    <row r="39" spans="1:9" x14ac:dyDescent="0.25">
      <c r="A39" s="3" t="s">
        <v>24</v>
      </c>
      <c r="B39" s="3" t="s">
        <v>18</v>
      </c>
      <c r="C39" s="3" t="s">
        <v>179</v>
      </c>
      <c r="D39" s="3" t="s">
        <v>180</v>
      </c>
      <c r="E39" s="4">
        <v>-3.6457323610999999</v>
      </c>
      <c r="F39" s="5">
        <v>-0.66703839249999997</v>
      </c>
      <c r="G39" s="3" t="s">
        <v>600</v>
      </c>
      <c r="H39" s="3" t="s">
        <v>181</v>
      </c>
      <c r="I39" s="3" t="s">
        <v>491</v>
      </c>
    </row>
    <row r="40" spans="1:9" x14ac:dyDescent="0.25">
      <c r="A40" s="3" t="s">
        <v>24</v>
      </c>
      <c r="B40" s="3" t="s">
        <v>18</v>
      </c>
      <c r="C40" s="3" t="s">
        <v>405</v>
      </c>
      <c r="D40" s="3" t="s">
        <v>406</v>
      </c>
      <c r="E40" s="4">
        <v>-3.5201819803999999</v>
      </c>
      <c r="F40" s="5">
        <v>-0.64177467529999999</v>
      </c>
      <c r="G40" s="3" t="s">
        <v>601</v>
      </c>
      <c r="H40" s="3" t="s">
        <v>592</v>
      </c>
      <c r="I40" s="3" t="s">
        <v>593</v>
      </c>
    </row>
    <row r="41" spans="1:9" x14ac:dyDescent="0.25">
      <c r="A41" s="3" t="s">
        <v>24</v>
      </c>
      <c r="B41" s="3" t="s">
        <v>18</v>
      </c>
      <c r="C41" s="3" t="s">
        <v>602</v>
      </c>
      <c r="D41" s="3" t="s">
        <v>603</v>
      </c>
      <c r="E41" s="4">
        <v>-3.5001422119000001</v>
      </c>
      <c r="F41" s="5">
        <v>-0.64177467529999999</v>
      </c>
      <c r="G41" s="3" t="s">
        <v>604</v>
      </c>
      <c r="H41" s="3" t="s">
        <v>207</v>
      </c>
      <c r="I41" s="3" t="s">
        <v>492</v>
      </c>
    </row>
    <row r="42" spans="1:9" x14ac:dyDescent="0.25">
      <c r="A42" s="3" t="s">
        <v>24</v>
      </c>
      <c r="B42" s="3" t="s">
        <v>18</v>
      </c>
      <c r="C42" s="3" t="s">
        <v>605</v>
      </c>
      <c r="D42" s="3" t="s">
        <v>606</v>
      </c>
      <c r="E42" s="4">
        <v>-3.3456197133000001</v>
      </c>
      <c r="F42" s="5">
        <v>-0.57777911000000004</v>
      </c>
      <c r="G42" s="3" t="s">
        <v>607</v>
      </c>
      <c r="H42" s="3" t="s">
        <v>207</v>
      </c>
      <c r="I42" s="3" t="s">
        <v>492</v>
      </c>
    </row>
    <row r="43" spans="1:9" x14ac:dyDescent="0.25">
      <c r="A43" s="3" t="s">
        <v>24</v>
      </c>
      <c r="B43" s="3" t="s">
        <v>18</v>
      </c>
      <c r="C43" s="3" t="s">
        <v>285</v>
      </c>
      <c r="D43" s="3" t="s">
        <v>286</v>
      </c>
      <c r="E43" s="4">
        <v>-3.2634720635000001</v>
      </c>
      <c r="F43" s="5">
        <v>-0.52781614359999995</v>
      </c>
      <c r="G43" s="3" t="s">
        <v>608</v>
      </c>
      <c r="H43" s="3" t="s">
        <v>287</v>
      </c>
      <c r="I43" s="3" t="s">
        <v>508</v>
      </c>
    </row>
    <row r="44" spans="1:9" x14ac:dyDescent="0.25">
      <c r="A44" s="3" t="s">
        <v>24</v>
      </c>
      <c r="B44" s="3" t="s">
        <v>18</v>
      </c>
      <c r="C44" s="3" t="s">
        <v>609</v>
      </c>
      <c r="D44" s="3" t="s">
        <v>610</v>
      </c>
      <c r="E44" s="4">
        <v>-3.1661421142999999</v>
      </c>
      <c r="F44" s="5">
        <v>-0.49743298400000002</v>
      </c>
      <c r="G44" s="3" t="s">
        <v>383</v>
      </c>
      <c r="H44" s="3" t="s">
        <v>207</v>
      </c>
      <c r="I44" s="3" t="s">
        <v>492</v>
      </c>
    </row>
    <row r="45" spans="1:9" x14ac:dyDescent="0.25">
      <c r="A45" s="3" t="s">
        <v>24</v>
      </c>
      <c r="B45" s="3" t="s">
        <v>18</v>
      </c>
      <c r="C45" s="3" t="s">
        <v>177</v>
      </c>
      <c r="D45" s="3" t="s">
        <v>178</v>
      </c>
      <c r="E45" s="4">
        <v>-3.1227911898</v>
      </c>
      <c r="F45" s="5">
        <v>-0.49627973930000002</v>
      </c>
      <c r="G45" s="3" t="s">
        <v>611</v>
      </c>
      <c r="H45" s="3" t="s">
        <v>612</v>
      </c>
      <c r="I45" s="3" t="s">
        <v>613</v>
      </c>
    </row>
    <row r="46" spans="1:9" x14ac:dyDescent="0.25">
      <c r="A46" s="3" t="s">
        <v>24</v>
      </c>
      <c r="B46" s="3" t="s">
        <v>18</v>
      </c>
      <c r="C46" s="3" t="s">
        <v>195</v>
      </c>
      <c r="D46" s="3" t="s">
        <v>196</v>
      </c>
      <c r="E46" s="4">
        <v>-3.0284727471999999</v>
      </c>
      <c r="F46" s="5">
        <v>-0.43646684889999998</v>
      </c>
      <c r="G46" s="3" t="s">
        <v>403</v>
      </c>
      <c r="H46" s="3" t="s">
        <v>181</v>
      </c>
      <c r="I46" s="3" t="s">
        <v>491</v>
      </c>
    </row>
    <row r="47" spans="1:9" x14ac:dyDescent="0.25">
      <c r="A47" s="3" t="s">
        <v>24</v>
      </c>
      <c r="B47" s="3" t="s">
        <v>10</v>
      </c>
      <c r="C47" s="3" t="s">
        <v>401</v>
      </c>
      <c r="D47" s="3" t="s">
        <v>402</v>
      </c>
      <c r="E47" s="4">
        <v>-3.0284727471999999</v>
      </c>
      <c r="F47" s="5">
        <v>-0.43646684889999998</v>
      </c>
      <c r="G47" s="3" t="s">
        <v>403</v>
      </c>
      <c r="H47" s="3" t="s">
        <v>404</v>
      </c>
      <c r="I47" s="3" t="s">
        <v>534</v>
      </c>
    </row>
    <row r="48" spans="1:9" x14ac:dyDescent="0.25">
      <c r="A48" s="3" t="s">
        <v>24</v>
      </c>
      <c r="B48" s="3" t="s">
        <v>18</v>
      </c>
      <c r="C48" s="3" t="s">
        <v>199</v>
      </c>
      <c r="D48" s="3" t="s">
        <v>200</v>
      </c>
      <c r="E48" s="4">
        <v>-3.0164700224000001</v>
      </c>
      <c r="F48" s="5">
        <v>-0.43646684889999998</v>
      </c>
      <c r="G48" s="3" t="s">
        <v>614</v>
      </c>
      <c r="H48" s="3" t="s">
        <v>615</v>
      </c>
      <c r="I48" s="3" t="s">
        <v>616</v>
      </c>
    </row>
    <row r="49" spans="1:9" x14ac:dyDescent="0.25">
      <c r="A49" s="3" t="s">
        <v>24</v>
      </c>
      <c r="B49" s="3" t="s">
        <v>18</v>
      </c>
      <c r="C49" s="3" t="s">
        <v>86</v>
      </c>
      <c r="D49" s="3" t="s">
        <v>87</v>
      </c>
      <c r="E49" s="4">
        <v>-2.9538437493999998</v>
      </c>
      <c r="F49" s="5">
        <v>-0.39989027929999998</v>
      </c>
      <c r="G49" s="3" t="s">
        <v>617</v>
      </c>
      <c r="H49" s="3" t="s">
        <v>88</v>
      </c>
      <c r="I49" s="3" t="s">
        <v>468</v>
      </c>
    </row>
    <row r="50" spans="1:9" x14ac:dyDescent="0.25">
      <c r="A50" s="3" t="s">
        <v>24</v>
      </c>
      <c r="B50" s="3" t="s">
        <v>18</v>
      </c>
      <c r="C50" s="3" t="s">
        <v>197</v>
      </c>
      <c r="D50" s="3" t="s">
        <v>198</v>
      </c>
      <c r="E50" s="4">
        <v>-2.921959631</v>
      </c>
      <c r="F50" s="5">
        <v>-0.37596777729999997</v>
      </c>
      <c r="G50" s="3" t="s">
        <v>194</v>
      </c>
      <c r="H50" s="3" t="s">
        <v>181</v>
      </c>
      <c r="I50" s="3" t="s">
        <v>491</v>
      </c>
    </row>
    <row r="51" spans="1:9" x14ac:dyDescent="0.25">
      <c r="A51" s="3" t="s">
        <v>24</v>
      </c>
      <c r="B51" s="3" t="s">
        <v>18</v>
      </c>
      <c r="C51" s="3" t="s">
        <v>205</v>
      </c>
      <c r="D51" s="3" t="s">
        <v>206</v>
      </c>
      <c r="E51" s="4">
        <v>-2.8559433437999999</v>
      </c>
      <c r="F51" s="5">
        <v>-0.34213617349999997</v>
      </c>
      <c r="G51" s="3" t="s">
        <v>618</v>
      </c>
      <c r="H51" s="3" t="s">
        <v>207</v>
      </c>
      <c r="I51" s="3" t="s">
        <v>492</v>
      </c>
    </row>
    <row r="52" spans="1:9" x14ac:dyDescent="0.25">
      <c r="A52" s="3" t="s">
        <v>24</v>
      </c>
      <c r="B52" s="3" t="s">
        <v>18</v>
      </c>
      <c r="C52" s="3" t="s">
        <v>209</v>
      </c>
      <c r="D52" s="3" t="s">
        <v>210</v>
      </c>
      <c r="E52" s="4">
        <v>-2.7238230709</v>
      </c>
      <c r="F52" s="5">
        <v>-0.27340287940000002</v>
      </c>
      <c r="G52" s="3" t="s">
        <v>619</v>
      </c>
      <c r="H52" s="3" t="s">
        <v>620</v>
      </c>
      <c r="I52" s="3" t="s">
        <v>621</v>
      </c>
    </row>
    <row r="53" spans="1:9" x14ac:dyDescent="0.25">
      <c r="A53" s="3" t="s">
        <v>24</v>
      </c>
      <c r="B53" s="3" t="s">
        <v>18</v>
      </c>
      <c r="C53" s="3" t="s">
        <v>440</v>
      </c>
      <c r="D53" s="3" t="s">
        <v>441</v>
      </c>
      <c r="E53" s="4">
        <v>-2.7179955434999998</v>
      </c>
      <c r="F53" s="5">
        <v>-0.27290418550000001</v>
      </c>
      <c r="G53" s="3" t="s">
        <v>622</v>
      </c>
      <c r="H53" s="3" t="s">
        <v>442</v>
      </c>
      <c r="I53" s="3" t="s">
        <v>543</v>
      </c>
    </row>
    <row r="54" spans="1:9" x14ac:dyDescent="0.25">
      <c r="A54" s="3" t="s">
        <v>24</v>
      </c>
      <c r="B54" s="3" t="s">
        <v>18</v>
      </c>
      <c r="C54" s="3" t="s">
        <v>282</v>
      </c>
      <c r="D54" s="3" t="s">
        <v>283</v>
      </c>
      <c r="E54" s="4">
        <v>-2.7070820712999999</v>
      </c>
      <c r="F54" s="5">
        <v>-0.26725495339999999</v>
      </c>
      <c r="G54" s="3" t="s">
        <v>623</v>
      </c>
      <c r="H54" s="3" t="s">
        <v>624</v>
      </c>
      <c r="I54" s="3" t="s">
        <v>625</v>
      </c>
    </row>
    <row r="55" spans="1:9" x14ac:dyDescent="0.25">
      <c r="A55" s="3" t="s">
        <v>24</v>
      </c>
      <c r="B55" s="3" t="s">
        <v>18</v>
      </c>
      <c r="C55" s="3" t="s">
        <v>187</v>
      </c>
      <c r="D55" s="3" t="s">
        <v>188</v>
      </c>
      <c r="E55" s="4">
        <v>-2.6046797020999999</v>
      </c>
      <c r="F55" s="5">
        <v>-0.2189023454</v>
      </c>
      <c r="G55" s="3" t="s">
        <v>148</v>
      </c>
      <c r="H55" s="3" t="s">
        <v>626</v>
      </c>
      <c r="I55" s="3" t="s">
        <v>627</v>
      </c>
    </row>
    <row r="56" spans="1:9" x14ac:dyDescent="0.25">
      <c r="A56" s="3" t="s">
        <v>24</v>
      </c>
      <c r="B56" s="3" t="s">
        <v>18</v>
      </c>
      <c r="C56" s="3" t="s">
        <v>182</v>
      </c>
      <c r="D56" s="3" t="s">
        <v>183</v>
      </c>
      <c r="E56" s="4">
        <v>-2.5407921617999998</v>
      </c>
      <c r="F56" s="5">
        <v>-0.1818869515</v>
      </c>
      <c r="G56" s="3" t="s">
        <v>628</v>
      </c>
      <c r="H56" s="3" t="s">
        <v>612</v>
      </c>
      <c r="I56" s="3" t="s">
        <v>613</v>
      </c>
    </row>
    <row r="57" spans="1:9" x14ac:dyDescent="0.25">
      <c r="A57" s="3" t="s">
        <v>24</v>
      </c>
      <c r="B57" s="3" t="s">
        <v>18</v>
      </c>
      <c r="C57" s="3" t="s">
        <v>191</v>
      </c>
      <c r="D57" s="3" t="s">
        <v>192</v>
      </c>
      <c r="E57" s="4">
        <v>-2.4394281900000001</v>
      </c>
      <c r="F57" s="5">
        <v>-0.1204165131</v>
      </c>
      <c r="G57" s="3" t="s">
        <v>629</v>
      </c>
      <c r="H57" s="3" t="s">
        <v>630</v>
      </c>
      <c r="I57" s="3" t="s">
        <v>631</v>
      </c>
    </row>
    <row r="58" spans="1:9" x14ac:dyDescent="0.25">
      <c r="A58" s="3" t="s">
        <v>24</v>
      </c>
      <c r="B58" s="3" t="s">
        <v>18</v>
      </c>
      <c r="C58" s="3" t="s">
        <v>288</v>
      </c>
      <c r="D58" s="3" t="s">
        <v>289</v>
      </c>
      <c r="E58" s="4">
        <v>-2.4379290383000001</v>
      </c>
      <c r="F58" s="5">
        <v>-0.1204165131</v>
      </c>
      <c r="G58" s="3" t="s">
        <v>632</v>
      </c>
      <c r="H58" s="3" t="s">
        <v>624</v>
      </c>
      <c r="I58" s="3" t="s">
        <v>625</v>
      </c>
    </row>
    <row r="59" spans="1:9" x14ac:dyDescent="0.25">
      <c r="A59" s="3" t="s">
        <v>24</v>
      </c>
      <c r="B59" s="3" t="s">
        <v>18</v>
      </c>
      <c r="C59" s="3" t="s">
        <v>184</v>
      </c>
      <c r="D59" s="3" t="s">
        <v>185</v>
      </c>
      <c r="E59" s="4">
        <v>-2.3769189911000002</v>
      </c>
      <c r="F59" s="5">
        <v>-7.8711621100000004E-2</v>
      </c>
      <c r="G59" s="3" t="s">
        <v>212</v>
      </c>
      <c r="H59" s="3" t="s">
        <v>633</v>
      </c>
      <c r="I59" s="3" t="s">
        <v>634</v>
      </c>
    </row>
    <row r="60" spans="1:9" x14ac:dyDescent="0.25">
      <c r="A60" s="3" t="s">
        <v>24</v>
      </c>
      <c r="B60" s="3" t="s">
        <v>18</v>
      </c>
      <c r="C60" s="3" t="s">
        <v>290</v>
      </c>
      <c r="D60" s="3" t="s">
        <v>291</v>
      </c>
      <c r="E60" s="4">
        <v>-2.3555081093000001</v>
      </c>
      <c r="F60" s="5">
        <v>-6.1060888200000003E-2</v>
      </c>
      <c r="G60" s="3" t="s">
        <v>635</v>
      </c>
      <c r="H60" s="3" t="s">
        <v>624</v>
      </c>
      <c r="I60" s="3" t="s">
        <v>625</v>
      </c>
    </row>
    <row r="61" spans="1:9" x14ac:dyDescent="0.25">
      <c r="A61" s="3" t="s">
        <v>24</v>
      </c>
      <c r="B61" s="3" t="s">
        <v>18</v>
      </c>
      <c r="C61" s="3" t="s">
        <v>636</v>
      </c>
      <c r="D61" s="3" t="s">
        <v>637</v>
      </c>
      <c r="E61" s="4">
        <v>-2.3461925773000001</v>
      </c>
      <c r="F61" s="5">
        <v>-5.5473228700000002E-2</v>
      </c>
      <c r="G61" s="3" t="s">
        <v>638</v>
      </c>
      <c r="H61" s="3" t="s">
        <v>639</v>
      </c>
      <c r="I61" s="3" t="s">
        <v>640</v>
      </c>
    </row>
    <row r="62" spans="1:9" x14ac:dyDescent="0.25">
      <c r="A62" s="3" t="s">
        <v>24</v>
      </c>
      <c r="B62" s="3" t="s">
        <v>18</v>
      </c>
      <c r="C62" s="3" t="s">
        <v>213</v>
      </c>
      <c r="D62" s="3" t="s">
        <v>214</v>
      </c>
      <c r="E62" s="4">
        <v>-2.3354643251999998</v>
      </c>
      <c r="F62" s="5">
        <v>-4.8441122199999999E-2</v>
      </c>
      <c r="G62" s="3" t="s">
        <v>641</v>
      </c>
      <c r="H62" s="3" t="s">
        <v>181</v>
      </c>
      <c r="I62" s="3" t="s">
        <v>491</v>
      </c>
    </row>
    <row r="63" spans="1:9" x14ac:dyDescent="0.25">
      <c r="A63" s="3" t="s">
        <v>24</v>
      </c>
      <c r="B63" s="3" t="s">
        <v>18</v>
      </c>
      <c r="C63" s="3" t="s">
        <v>189</v>
      </c>
      <c r="D63" s="3" t="s">
        <v>190</v>
      </c>
      <c r="E63" s="4">
        <v>-2.3272387283999998</v>
      </c>
      <c r="F63" s="5">
        <v>-4.38804795E-2</v>
      </c>
      <c r="G63" s="3" t="s">
        <v>642</v>
      </c>
      <c r="H63" s="3" t="s">
        <v>643</v>
      </c>
      <c r="I63" s="3" t="s">
        <v>644</v>
      </c>
    </row>
    <row r="64" spans="1:9" x14ac:dyDescent="0.25">
      <c r="A64" s="3" t="s">
        <v>24</v>
      </c>
      <c r="B64" s="3" t="s">
        <v>18</v>
      </c>
      <c r="C64" s="3" t="s">
        <v>645</v>
      </c>
      <c r="D64" s="3" t="s">
        <v>646</v>
      </c>
      <c r="E64" s="4">
        <v>-2.2857390113</v>
      </c>
      <c r="F64" s="5">
        <v>-2.7003170100000001E-2</v>
      </c>
      <c r="G64" s="3" t="s">
        <v>647</v>
      </c>
      <c r="H64" s="3" t="s">
        <v>648</v>
      </c>
      <c r="I64" s="3" t="s">
        <v>649</v>
      </c>
    </row>
    <row r="65" spans="1:9" x14ac:dyDescent="0.25">
      <c r="A65" s="3" t="s">
        <v>24</v>
      </c>
      <c r="B65" s="3" t="s">
        <v>18</v>
      </c>
      <c r="C65" s="3" t="s">
        <v>311</v>
      </c>
      <c r="D65" s="3" t="s">
        <v>312</v>
      </c>
      <c r="E65" s="4">
        <v>-2.2711040010999999</v>
      </c>
      <c r="F65" s="5">
        <v>-1.6002511699999999E-2</v>
      </c>
      <c r="G65" s="3" t="s">
        <v>650</v>
      </c>
      <c r="H65" s="3" t="s">
        <v>313</v>
      </c>
      <c r="I65" s="3" t="s">
        <v>513</v>
      </c>
    </row>
    <row r="66" spans="1:9" x14ac:dyDescent="0.25">
      <c r="A66" s="3" t="s">
        <v>24</v>
      </c>
      <c r="B66" s="3" t="s">
        <v>18</v>
      </c>
      <c r="C66" s="3" t="s">
        <v>215</v>
      </c>
      <c r="D66" s="3" t="s">
        <v>216</v>
      </c>
      <c r="E66" s="4">
        <v>-2.1925805209</v>
      </c>
      <c r="F66" s="5">
        <v>0</v>
      </c>
      <c r="G66" s="3" t="s">
        <v>651</v>
      </c>
      <c r="H66" s="3" t="s">
        <v>217</v>
      </c>
      <c r="I66" s="3" t="s">
        <v>493</v>
      </c>
    </row>
    <row r="67" spans="1:9" x14ac:dyDescent="0.25">
      <c r="A67" s="3" t="s">
        <v>24</v>
      </c>
      <c r="B67" s="3" t="s">
        <v>18</v>
      </c>
      <c r="C67" s="3" t="s">
        <v>203</v>
      </c>
      <c r="D67" s="3" t="s">
        <v>204</v>
      </c>
      <c r="E67" s="4">
        <v>-2.1432222430999999</v>
      </c>
      <c r="F67" s="5">
        <v>0</v>
      </c>
      <c r="G67" s="3" t="s">
        <v>175</v>
      </c>
      <c r="H67" s="3" t="s">
        <v>652</v>
      </c>
      <c r="I67" s="3" t="s">
        <v>653</v>
      </c>
    </row>
    <row r="68" spans="1:9" x14ac:dyDescent="0.25">
      <c r="A68" s="3" t="s">
        <v>24</v>
      </c>
      <c r="B68" s="3" t="s">
        <v>18</v>
      </c>
      <c r="C68" s="3" t="s">
        <v>654</v>
      </c>
      <c r="D68" s="3" t="s">
        <v>655</v>
      </c>
      <c r="E68" s="4">
        <v>-2.1234161571999999</v>
      </c>
      <c r="F68" s="5">
        <v>0</v>
      </c>
      <c r="G68" s="3" t="s">
        <v>656</v>
      </c>
      <c r="H68" s="3" t="s">
        <v>648</v>
      </c>
      <c r="I68" s="3" t="s">
        <v>649</v>
      </c>
    </row>
    <row r="69" spans="1:9" x14ac:dyDescent="0.25">
      <c r="A69" s="3" t="s">
        <v>24</v>
      </c>
      <c r="B69" s="3" t="s">
        <v>10</v>
      </c>
      <c r="C69" s="3" t="s">
        <v>407</v>
      </c>
      <c r="D69" s="3" t="s">
        <v>408</v>
      </c>
      <c r="E69" s="4">
        <v>-2.1150752829999999</v>
      </c>
      <c r="F69" s="5">
        <v>0</v>
      </c>
      <c r="G69" s="3" t="s">
        <v>350</v>
      </c>
      <c r="H69" s="3" t="s">
        <v>404</v>
      </c>
      <c r="I69" s="3" t="s">
        <v>534</v>
      </c>
    </row>
    <row r="70" spans="1:9" x14ac:dyDescent="0.25">
      <c r="A70" s="3" t="s">
        <v>24</v>
      </c>
      <c r="B70" s="3" t="s">
        <v>18</v>
      </c>
      <c r="C70" s="3" t="s">
        <v>657</v>
      </c>
      <c r="D70" s="3" t="s">
        <v>658</v>
      </c>
      <c r="E70" s="4">
        <v>-2.1009157749999998</v>
      </c>
      <c r="F70" s="5">
        <v>0</v>
      </c>
      <c r="G70" s="3" t="s">
        <v>659</v>
      </c>
      <c r="H70" s="3" t="s">
        <v>639</v>
      </c>
      <c r="I70" s="3" t="s">
        <v>640</v>
      </c>
    </row>
    <row r="71" spans="1:9" x14ac:dyDescent="0.25">
      <c r="A71" s="3" t="s">
        <v>24</v>
      </c>
      <c r="B71" s="3" t="s">
        <v>18</v>
      </c>
      <c r="C71" s="3" t="s">
        <v>201</v>
      </c>
      <c r="D71" s="3" t="s">
        <v>202</v>
      </c>
      <c r="E71" s="4">
        <v>-2.0505975704999999</v>
      </c>
      <c r="F71" s="5">
        <v>0</v>
      </c>
      <c r="G71" s="3" t="s">
        <v>456</v>
      </c>
      <c r="H71" s="3" t="s">
        <v>633</v>
      </c>
      <c r="I71" s="3" t="s">
        <v>634</v>
      </c>
    </row>
    <row r="72" spans="1:9" x14ac:dyDescent="0.25">
      <c r="A72" s="3" t="s">
        <v>24</v>
      </c>
      <c r="B72" s="3" t="s">
        <v>18</v>
      </c>
      <c r="C72" s="3" t="s">
        <v>660</v>
      </c>
      <c r="D72" s="3" t="s">
        <v>661</v>
      </c>
      <c r="E72" s="4">
        <v>-2.0505975704999999</v>
      </c>
      <c r="F72" s="5">
        <v>0</v>
      </c>
      <c r="G72" s="3" t="s">
        <v>456</v>
      </c>
      <c r="H72" s="3" t="s">
        <v>662</v>
      </c>
      <c r="I72" s="3" t="s">
        <v>663</v>
      </c>
    </row>
    <row r="73" spans="1:9" x14ac:dyDescent="0.25">
      <c r="A73" s="3" t="s">
        <v>24</v>
      </c>
      <c r="B73" s="3" t="s">
        <v>18</v>
      </c>
      <c r="C73" s="3" t="s">
        <v>664</v>
      </c>
      <c r="D73" s="3" t="s">
        <v>665</v>
      </c>
      <c r="E73" s="4">
        <v>-2.0395999422000002</v>
      </c>
      <c r="F73" s="5">
        <v>0</v>
      </c>
      <c r="G73" s="3" t="s">
        <v>666</v>
      </c>
      <c r="H73" s="3" t="s">
        <v>667</v>
      </c>
      <c r="I73" s="3" t="s">
        <v>668</v>
      </c>
    </row>
    <row r="74" spans="1:9" x14ac:dyDescent="0.25">
      <c r="A74" s="3" t="s">
        <v>24</v>
      </c>
      <c r="B74" s="3" t="s">
        <v>18</v>
      </c>
      <c r="C74" s="3" t="s">
        <v>669</v>
      </c>
      <c r="D74" s="3" t="s">
        <v>670</v>
      </c>
      <c r="E74" s="4">
        <v>-2.0084378597999999</v>
      </c>
      <c r="F74" s="5">
        <v>0</v>
      </c>
      <c r="G74" s="3" t="s">
        <v>671</v>
      </c>
      <c r="H74" s="3" t="s">
        <v>672</v>
      </c>
      <c r="I74" s="3" t="s">
        <v>673</v>
      </c>
    </row>
    <row r="75" spans="1:9" x14ac:dyDescent="0.25">
      <c r="A75" s="3" t="s">
        <v>28</v>
      </c>
      <c r="B75" s="3" t="s">
        <v>18</v>
      </c>
      <c r="C75" s="3" t="s">
        <v>111</v>
      </c>
      <c r="D75" s="3" t="s">
        <v>112</v>
      </c>
      <c r="E75" s="4">
        <v>-4.3230576155999998</v>
      </c>
      <c r="F75" s="5">
        <v>-0.99998097180000001</v>
      </c>
      <c r="G75" s="3" t="s">
        <v>674</v>
      </c>
      <c r="H75" s="3" t="s">
        <v>675</v>
      </c>
      <c r="I75" s="3" t="s">
        <v>676</v>
      </c>
    </row>
    <row r="76" spans="1:9" x14ac:dyDescent="0.25">
      <c r="A76" s="3" t="s">
        <v>34</v>
      </c>
      <c r="B76" s="3" t="s">
        <v>18</v>
      </c>
      <c r="C76" s="3" t="s">
        <v>111</v>
      </c>
      <c r="D76" s="3" t="s">
        <v>112</v>
      </c>
      <c r="E76" s="4">
        <v>-4.3230576155999998</v>
      </c>
      <c r="F76" s="5">
        <v>-0.99998097180000001</v>
      </c>
      <c r="G76" s="3" t="s">
        <v>674</v>
      </c>
      <c r="H76" s="3" t="s">
        <v>113</v>
      </c>
      <c r="I76" s="3" t="s">
        <v>475</v>
      </c>
    </row>
    <row r="77" spans="1:9" x14ac:dyDescent="0.25">
      <c r="A77" s="3" t="s">
        <v>34</v>
      </c>
      <c r="B77" s="3" t="s">
        <v>18</v>
      </c>
      <c r="C77" s="3" t="s">
        <v>114</v>
      </c>
      <c r="D77" s="3" t="s">
        <v>115</v>
      </c>
      <c r="E77" s="4">
        <v>-4.3174934969000001</v>
      </c>
      <c r="F77" s="5">
        <v>-0.99998097180000001</v>
      </c>
      <c r="G77" s="3" t="s">
        <v>677</v>
      </c>
      <c r="H77" s="3" t="s">
        <v>113</v>
      </c>
      <c r="I77" s="3" t="s">
        <v>475</v>
      </c>
    </row>
    <row r="78" spans="1:9" x14ac:dyDescent="0.25">
      <c r="A78" s="3" t="s">
        <v>34</v>
      </c>
      <c r="B78" s="3" t="s">
        <v>10</v>
      </c>
      <c r="C78" s="3" t="s">
        <v>116</v>
      </c>
      <c r="D78" s="3" t="s">
        <v>117</v>
      </c>
      <c r="E78" s="4">
        <v>-4.2191743391000003</v>
      </c>
      <c r="F78" s="5">
        <v>-0.9876839167</v>
      </c>
      <c r="G78" s="3" t="s">
        <v>678</v>
      </c>
      <c r="H78" s="3" t="s">
        <v>118</v>
      </c>
      <c r="I78" s="3" t="s">
        <v>476</v>
      </c>
    </row>
    <row r="79" spans="1:9" x14ac:dyDescent="0.25">
      <c r="A79" s="3" t="s">
        <v>34</v>
      </c>
      <c r="B79" s="3" t="s">
        <v>18</v>
      </c>
      <c r="C79" s="3" t="s">
        <v>119</v>
      </c>
      <c r="D79" s="3" t="s">
        <v>120</v>
      </c>
      <c r="E79" s="4">
        <v>-4.2004610913000002</v>
      </c>
      <c r="F79" s="5">
        <v>-0.9876839167</v>
      </c>
      <c r="G79" s="3" t="s">
        <v>679</v>
      </c>
      <c r="H79" s="3" t="s">
        <v>121</v>
      </c>
      <c r="I79" s="3" t="s">
        <v>477</v>
      </c>
    </row>
    <row r="80" spans="1:9" x14ac:dyDescent="0.25">
      <c r="A80" s="3" t="s">
        <v>34</v>
      </c>
      <c r="B80" s="3" t="s">
        <v>18</v>
      </c>
      <c r="C80" s="3" t="s">
        <v>122</v>
      </c>
      <c r="D80" s="3" t="s">
        <v>123</v>
      </c>
      <c r="E80" s="4">
        <v>-3.6197100941000002</v>
      </c>
      <c r="F80" s="5">
        <v>-0.65874489250000001</v>
      </c>
      <c r="G80" s="3" t="s">
        <v>680</v>
      </c>
      <c r="H80" s="3" t="s">
        <v>124</v>
      </c>
      <c r="I80" s="3" t="s">
        <v>478</v>
      </c>
    </row>
    <row r="81" spans="1:9" x14ac:dyDescent="0.25">
      <c r="A81" s="3" t="s">
        <v>34</v>
      </c>
      <c r="B81" s="3" t="s">
        <v>18</v>
      </c>
      <c r="C81" s="3" t="s">
        <v>125</v>
      </c>
      <c r="D81" s="3" t="s">
        <v>126</v>
      </c>
      <c r="E81" s="4">
        <v>-3.5304259875000001</v>
      </c>
      <c r="F81" s="5">
        <v>-0.64177467529999999</v>
      </c>
      <c r="G81" s="3" t="s">
        <v>681</v>
      </c>
      <c r="H81" s="3" t="s">
        <v>127</v>
      </c>
      <c r="I81" s="3" t="s">
        <v>479</v>
      </c>
    </row>
    <row r="82" spans="1:9" x14ac:dyDescent="0.25">
      <c r="A82" s="3" t="s">
        <v>34</v>
      </c>
      <c r="B82" s="3" t="s">
        <v>18</v>
      </c>
      <c r="C82" s="3" t="s">
        <v>128</v>
      </c>
      <c r="D82" s="3" t="s">
        <v>129</v>
      </c>
      <c r="E82" s="4">
        <v>-3.4039509989000001</v>
      </c>
      <c r="F82" s="5">
        <v>-0.62482938519999998</v>
      </c>
      <c r="G82" s="3" t="s">
        <v>682</v>
      </c>
      <c r="H82" s="3" t="s">
        <v>130</v>
      </c>
      <c r="I82" s="3" t="s">
        <v>480</v>
      </c>
    </row>
    <row r="83" spans="1:9" x14ac:dyDescent="0.25">
      <c r="A83" s="3" t="s">
        <v>34</v>
      </c>
      <c r="B83" s="3" t="s">
        <v>131</v>
      </c>
      <c r="C83" s="3" t="s">
        <v>326</v>
      </c>
      <c r="D83" s="3" t="s">
        <v>327</v>
      </c>
      <c r="E83" s="4">
        <v>-3.2270424484000002</v>
      </c>
      <c r="F83" s="5">
        <v>-0.50435471190000003</v>
      </c>
      <c r="G83" s="3" t="s">
        <v>328</v>
      </c>
      <c r="H83" s="3" t="s">
        <v>330</v>
      </c>
      <c r="I83" s="3" t="s">
        <v>516</v>
      </c>
    </row>
    <row r="84" spans="1:9" x14ac:dyDescent="0.25">
      <c r="A84" s="3" t="s">
        <v>34</v>
      </c>
      <c r="B84" s="3" t="s">
        <v>131</v>
      </c>
      <c r="C84" s="3" t="s">
        <v>132</v>
      </c>
      <c r="D84" s="3" t="s">
        <v>133</v>
      </c>
      <c r="E84" s="4">
        <v>-3.2032384459999999</v>
      </c>
      <c r="F84" s="5">
        <v>-0.49754574940000001</v>
      </c>
      <c r="G84" s="3" t="s">
        <v>134</v>
      </c>
      <c r="H84" s="3" t="s">
        <v>135</v>
      </c>
      <c r="I84" s="3" t="s">
        <v>481</v>
      </c>
    </row>
    <row r="85" spans="1:9" x14ac:dyDescent="0.25">
      <c r="A85" s="3" t="s">
        <v>34</v>
      </c>
      <c r="B85" s="3" t="s">
        <v>18</v>
      </c>
      <c r="C85" s="3" t="s">
        <v>136</v>
      </c>
      <c r="D85" s="3" t="s">
        <v>137</v>
      </c>
      <c r="E85" s="4">
        <v>-3.1821869340000002</v>
      </c>
      <c r="F85" s="5">
        <v>-0.49743298400000002</v>
      </c>
      <c r="G85" s="3" t="s">
        <v>683</v>
      </c>
      <c r="H85" s="3" t="s">
        <v>127</v>
      </c>
      <c r="I85" s="3" t="s">
        <v>479</v>
      </c>
    </row>
    <row r="86" spans="1:9" x14ac:dyDescent="0.25">
      <c r="A86" s="3" t="s">
        <v>34</v>
      </c>
      <c r="B86" s="3" t="s">
        <v>131</v>
      </c>
      <c r="C86" s="3" t="s">
        <v>138</v>
      </c>
      <c r="D86" s="3" t="s">
        <v>133</v>
      </c>
      <c r="E86" s="4">
        <v>-3.0149466047</v>
      </c>
      <c r="F86" s="5">
        <v>-0.43646684889999998</v>
      </c>
      <c r="G86" s="3" t="s">
        <v>139</v>
      </c>
      <c r="H86" s="3" t="s">
        <v>135</v>
      </c>
      <c r="I86" s="3" t="s">
        <v>481</v>
      </c>
    </row>
    <row r="87" spans="1:9" x14ac:dyDescent="0.25">
      <c r="A87" s="3" t="s">
        <v>34</v>
      </c>
      <c r="B87" s="3" t="s">
        <v>18</v>
      </c>
      <c r="C87" s="3" t="s">
        <v>140</v>
      </c>
      <c r="D87" s="3" t="s">
        <v>141</v>
      </c>
      <c r="E87" s="4">
        <v>-2.7578398332999998</v>
      </c>
      <c r="F87" s="5">
        <v>-0.27974821529999999</v>
      </c>
      <c r="G87" s="3" t="s">
        <v>684</v>
      </c>
      <c r="H87" s="3" t="s">
        <v>142</v>
      </c>
      <c r="I87" s="3" t="s">
        <v>482</v>
      </c>
    </row>
    <row r="88" spans="1:9" x14ac:dyDescent="0.25">
      <c r="A88" s="3" t="s">
        <v>34</v>
      </c>
      <c r="B88" s="3" t="s">
        <v>685</v>
      </c>
      <c r="C88" s="3" t="s">
        <v>686</v>
      </c>
      <c r="D88" s="3" t="s">
        <v>687</v>
      </c>
      <c r="E88" s="4">
        <v>-2.6504924202</v>
      </c>
      <c r="F88" s="5">
        <v>-0.2340932654</v>
      </c>
      <c r="G88" s="3" t="s">
        <v>688</v>
      </c>
      <c r="H88" s="3" t="s">
        <v>689</v>
      </c>
      <c r="I88" s="3" t="s">
        <v>690</v>
      </c>
    </row>
    <row r="89" spans="1:9" x14ac:dyDescent="0.25">
      <c r="A89" s="3" t="s">
        <v>34</v>
      </c>
      <c r="B89" s="3" t="s">
        <v>18</v>
      </c>
      <c r="C89" s="3" t="s">
        <v>146</v>
      </c>
      <c r="D89" s="3" t="s">
        <v>147</v>
      </c>
      <c r="E89" s="4">
        <v>-2.6387559663000002</v>
      </c>
      <c r="F89" s="5">
        <v>-0.2340932654</v>
      </c>
      <c r="G89" s="3" t="s">
        <v>691</v>
      </c>
      <c r="H89" s="3" t="s">
        <v>142</v>
      </c>
      <c r="I89" s="3" t="s">
        <v>482</v>
      </c>
    </row>
    <row r="90" spans="1:9" x14ac:dyDescent="0.25">
      <c r="A90" s="3" t="s">
        <v>34</v>
      </c>
      <c r="B90" s="3" t="s">
        <v>18</v>
      </c>
      <c r="C90" s="3" t="s">
        <v>143</v>
      </c>
      <c r="D90" s="3" t="s">
        <v>144</v>
      </c>
      <c r="E90" s="4">
        <v>-2.6273164747000002</v>
      </c>
      <c r="F90" s="5">
        <v>-0.2321990917</v>
      </c>
      <c r="G90" s="3" t="s">
        <v>692</v>
      </c>
      <c r="H90" s="3" t="s">
        <v>145</v>
      </c>
      <c r="I90" s="3" t="s">
        <v>483</v>
      </c>
    </row>
    <row r="91" spans="1:9" x14ac:dyDescent="0.25">
      <c r="A91" s="3" t="s">
        <v>34</v>
      </c>
      <c r="B91" s="3" t="s">
        <v>18</v>
      </c>
      <c r="C91" s="3" t="s">
        <v>335</v>
      </c>
      <c r="D91" s="3" t="s">
        <v>336</v>
      </c>
      <c r="E91" s="4">
        <v>-2.5785897998</v>
      </c>
      <c r="F91" s="5">
        <v>-0.20195582249999999</v>
      </c>
      <c r="G91" s="3" t="s">
        <v>693</v>
      </c>
      <c r="H91" s="3" t="s">
        <v>337</v>
      </c>
      <c r="I91" s="3" t="s">
        <v>518</v>
      </c>
    </row>
    <row r="92" spans="1:9" x14ac:dyDescent="0.25">
      <c r="A92" s="3" t="s">
        <v>34</v>
      </c>
      <c r="B92" s="3" t="s">
        <v>131</v>
      </c>
      <c r="C92" s="3" t="s">
        <v>331</v>
      </c>
      <c r="D92" s="3" t="s">
        <v>332</v>
      </c>
      <c r="E92" s="4">
        <v>-2.5600347159000001</v>
      </c>
      <c r="F92" s="5">
        <v>-0.19235558129999999</v>
      </c>
      <c r="G92" s="3" t="s">
        <v>333</v>
      </c>
      <c r="H92" s="3" t="s">
        <v>334</v>
      </c>
      <c r="I92" s="3" t="s">
        <v>517</v>
      </c>
    </row>
    <row r="93" spans="1:9" x14ac:dyDescent="0.25">
      <c r="A93" s="3" t="s">
        <v>34</v>
      </c>
      <c r="B93" s="3" t="s">
        <v>18</v>
      </c>
      <c r="C93" s="3" t="s">
        <v>149</v>
      </c>
      <c r="D93" s="3" t="s">
        <v>150</v>
      </c>
      <c r="E93" s="4">
        <v>-2.5040019327</v>
      </c>
      <c r="F93" s="5">
        <v>-0.15369689410000001</v>
      </c>
      <c r="G93" s="3" t="s">
        <v>694</v>
      </c>
      <c r="H93" s="3" t="s">
        <v>152</v>
      </c>
      <c r="I93" s="3" t="s">
        <v>484</v>
      </c>
    </row>
    <row r="94" spans="1:9" x14ac:dyDescent="0.25">
      <c r="A94" s="3" t="s">
        <v>34</v>
      </c>
      <c r="B94" s="3" t="s">
        <v>131</v>
      </c>
      <c r="C94" s="3" t="s">
        <v>338</v>
      </c>
      <c r="D94" s="3" t="s">
        <v>332</v>
      </c>
      <c r="E94" s="4">
        <v>-2.4647582299000002</v>
      </c>
      <c r="F94" s="5">
        <v>-0.13115888489999999</v>
      </c>
      <c r="G94" s="3" t="s">
        <v>211</v>
      </c>
      <c r="H94" s="3" t="s">
        <v>334</v>
      </c>
      <c r="I94" s="3" t="s">
        <v>517</v>
      </c>
    </row>
    <row r="95" spans="1:9" x14ac:dyDescent="0.25">
      <c r="A95" s="3" t="s">
        <v>34</v>
      </c>
      <c r="B95" s="3" t="s">
        <v>18</v>
      </c>
      <c r="C95" s="3" t="s">
        <v>153</v>
      </c>
      <c r="D95" s="3" t="s">
        <v>154</v>
      </c>
      <c r="E95" s="4">
        <v>-2.4179380604</v>
      </c>
      <c r="F95" s="5">
        <v>-0.10825087279999999</v>
      </c>
      <c r="G95" s="3" t="s">
        <v>695</v>
      </c>
      <c r="H95" s="3" t="s">
        <v>155</v>
      </c>
      <c r="I95" s="3" t="s">
        <v>485</v>
      </c>
    </row>
    <row r="96" spans="1:9" x14ac:dyDescent="0.25">
      <c r="A96" s="3" t="s">
        <v>34</v>
      </c>
      <c r="B96" s="3" t="s">
        <v>685</v>
      </c>
      <c r="C96" s="3" t="s">
        <v>696</v>
      </c>
      <c r="D96" s="3" t="s">
        <v>697</v>
      </c>
      <c r="E96" s="4">
        <v>-2.2895524339</v>
      </c>
      <c r="F96" s="5">
        <v>-2.7003170100000001E-2</v>
      </c>
      <c r="G96" s="3" t="s">
        <v>698</v>
      </c>
      <c r="H96" s="3" t="s">
        <v>159</v>
      </c>
      <c r="I96" s="3" t="s">
        <v>486</v>
      </c>
    </row>
    <row r="97" spans="1:9" x14ac:dyDescent="0.25">
      <c r="A97" s="3" t="s">
        <v>34</v>
      </c>
      <c r="B97" s="3" t="s">
        <v>18</v>
      </c>
      <c r="C97" s="3" t="s">
        <v>342</v>
      </c>
      <c r="D97" s="3" t="s">
        <v>343</v>
      </c>
      <c r="E97" s="4">
        <v>-2.2349650283</v>
      </c>
      <c r="F97" s="5">
        <v>0</v>
      </c>
      <c r="G97" s="3" t="s">
        <v>158</v>
      </c>
      <c r="H97" s="3" t="s">
        <v>344</v>
      </c>
      <c r="I97" s="3" t="s">
        <v>520</v>
      </c>
    </row>
    <row r="98" spans="1:9" x14ac:dyDescent="0.25">
      <c r="A98" s="3" t="s">
        <v>34</v>
      </c>
      <c r="B98" s="3" t="s">
        <v>131</v>
      </c>
      <c r="C98" s="3" t="s">
        <v>156</v>
      </c>
      <c r="D98" s="3" t="s">
        <v>157</v>
      </c>
      <c r="E98" s="4">
        <v>-2.2349650283</v>
      </c>
      <c r="F98" s="5">
        <v>0</v>
      </c>
      <c r="G98" s="3" t="s">
        <v>158</v>
      </c>
      <c r="H98" s="3" t="s">
        <v>159</v>
      </c>
      <c r="I98" s="3" t="s">
        <v>486</v>
      </c>
    </row>
    <row r="99" spans="1:9" x14ac:dyDescent="0.25">
      <c r="A99" s="3" t="s">
        <v>34</v>
      </c>
      <c r="B99" s="3" t="s">
        <v>18</v>
      </c>
      <c r="C99" s="3" t="s">
        <v>168</v>
      </c>
      <c r="D99" s="3" t="s">
        <v>169</v>
      </c>
      <c r="E99" s="4">
        <v>-2.2089731476000001</v>
      </c>
      <c r="F99" s="5">
        <v>0</v>
      </c>
      <c r="G99" s="3" t="s">
        <v>699</v>
      </c>
      <c r="H99" s="3" t="s">
        <v>170</v>
      </c>
      <c r="I99" s="3" t="s">
        <v>489</v>
      </c>
    </row>
    <row r="100" spans="1:9" x14ac:dyDescent="0.25">
      <c r="A100" s="3" t="s">
        <v>34</v>
      </c>
      <c r="B100" s="3" t="s">
        <v>131</v>
      </c>
      <c r="C100" s="3" t="s">
        <v>160</v>
      </c>
      <c r="D100" s="3" t="s">
        <v>161</v>
      </c>
      <c r="E100" s="4">
        <v>-2.2055929232000002</v>
      </c>
      <c r="F100" s="5">
        <v>0</v>
      </c>
      <c r="G100" s="3" t="s">
        <v>162</v>
      </c>
      <c r="H100" s="3" t="s">
        <v>163</v>
      </c>
      <c r="I100" s="3" t="s">
        <v>487</v>
      </c>
    </row>
    <row r="101" spans="1:9" x14ac:dyDescent="0.25">
      <c r="A101" s="3" t="s">
        <v>34</v>
      </c>
      <c r="B101" s="3" t="s">
        <v>18</v>
      </c>
      <c r="C101" s="3" t="s">
        <v>345</v>
      </c>
      <c r="D101" s="3" t="s">
        <v>346</v>
      </c>
      <c r="E101" s="4">
        <v>-2.1997971098</v>
      </c>
      <c r="F101" s="5">
        <v>0</v>
      </c>
      <c r="G101" s="3" t="s">
        <v>700</v>
      </c>
      <c r="H101" s="3" t="s">
        <v>344</v>
      </c>
      <c r="I101" s="3" t="s">
        <v>520</v>
      </c>
    </row>
    <row r="102" spans="1:9" x14ac:dyDescent="0.25">
      <c r="A102" s="3" t="s">
        <v>34</v>
      </c>
      <c r="B102" s="3" t="s">
        <v>18</v>
      </c>
      <c r="C102" s="3" t="s">
        <v>347</v>
      </c>
      <c r="D102" s="3" t="s">
        <v>348</v>
      </c>
      <c r="E102" s="4">
        <v>-2.1925805209</v>
      </c>
      <c r="F102" s="5">
        <v>0</v>
      </c>
      <c r="G102" s="3" t="s">
        <v>651</v>
      </c>
      <c r="H102" s="3" t="s">
        <v>349</v>
      </c>
      <c r="I102" s="3" t="s">
        <v>521</v>
      </c>
    </row>
    <row r="103" spans="1:9" x14ac:dyDescent="0.25">
      <c r="A103" s="3" t="s">
        <v>34</v>
      </c>
      <c r="B103" s="3" t="s">
        <v>10</v>
      </c>
      <c r="C103" s="3" t="s">
        <v>164</v>
      </c>
      <c r="D103" s="3" t="s">
        <v>165</v>
      </c>
      <c r="E103" s="4">
        <v>-2.1882824762999999</v>
      </c>
      <c r="F103" s="5">
        <v>0</v>
      </c>
      <c r="G103" s="3" t="s">
        <v>166</v>
      </c>
      <c r="H103" s="3" t="s">
        <v>167</v>
      </c>
      <c r="I103" s="3" t="s">
        <v>488</v>
      </c>
    </row>
    <row r="104" spans="1:9" x14ac:dyDescent="0.25">
      <c r="A104" s="3" t="s">
        <v>34</v>
      </c>
      <c r="B104" s="3" t="s">
        <v>18</v>
      </c>
      <c r="C104" s="3" t="s">
        <v>171</v>
      </c>
      <c r="D104" s="3" t="s">
        <v>172</v>
      </c>
      <c r="E104" s="4">
        <v>-2.1543405623999998</v>
      </c>
      <c r="F104" s="5">
        <v>0</v>
      </c>
      <c r="G104" s="3" t="s">
        <v>701</v>
      </c>
      <c r="H104" s="3" t="s">
        <v>173</v>
      </c>
      <c r="I104" s="3" t="s">
        <v>490</v>
      </c>
    </row>
    <row r="105" spans="1:9" x14ac:dyDescent="0.25">
      <c r="A105" s="3" t="s">
        <v>34</v>
      </c>
      <c r="B105" s="3" t="s">
        <v>131</v>
      </c>
      <c r="C105" s="3" t="s">
        <v>174</v>
      </c>
      <c r="D105" s="3" t="s">
        <v>161</v>
      </c>
      <c r="E105" s="4">
        <v>-2.1432222430999999</v>
      </c>
      <c r="F105" s="5">
        <v>0</v>
      </c>
      <c r="G105" s="3" t="s">
        <v>175</v>
      </c>
      <c r="H105" s="3" t="s">
        <v>163</v>
      </c>
      <c r="I105" s="3" t="s">
        <v>487</v>
      </c>
    </row>
    <row r="106" spans="1:9" x14ac:dyDescent="0.25">
      <c r="A106" s="3" t="s">
        <v>34</v>
      </c>
      <c r="B106" s="3" t="s">
        <v>18</v>
      </c>
      <c r="C106" s="3" t="s">
        <v>351</v>
      </c>
      <c r="D106" s="3" t="s">
        <v>352</v>
      </c>
      <c r="E106" s="4">
        <v>-2.1104341216</v>
      </c>
      <c r="F106" s="5">
        <v>0</v>
      </c>
      <c r="G106" s="3" t="s">
        <v>702</v>
      </c>
      <c r="H106" s="3" t="s">
        <v>353</v>
      </c>
      <c r="I106" s="3" t="s">
        <v>522</v>
      </c>
    </row>
    <row r="107" spans="1:9" x14ac:dyDescent="0.25">
      <c r="A107" s="3" t="s">
        <v>34</v>
      </c>
      <c r="B107" s="3" t="s">
        <v>18</v>
      </c>
      <c r="C107" s="3" t="s">
        <v>354</v>
      </c>
      <c r="D107" s="3" t="s">
        <v>355</v>
      </c>
      <c r="E107" s="4">
        <v>-2.0732173742</v>
      </c>
      <c r="F107" s="5">
        <v>0</v>
      </c>
      <c r="G107" s="3" t="s">
        <v>703</v>
      </c>
      <c r="H107" s="3" t="s">
        <v>337</v>
      </c>
      <c r="I107" s="3" t="s">
        <v>518</v>
      </c>
    </row>
    <row r="108" spans="1:9" x14ac:dyDescent="0.25">
      <c r="A108" s="3" t="s">
        <v>34</v>
      </c>
      <c r="B108" s="3" t="s">
        <v>685</v>
      </c>
      <c r="C108" s="3" t="s">
        <v>704</v>
      </c>
      <c r="D108" s="3" t="s">
        <v>705</v>
      </c>
      <c r="E108" s="4">
        <v>-2.0663540361999999</v>
      </c>
      <c r="F108" s="5">
        <v>0</v>
      </c>
      <c r="G108" s="3" t="s">
        <v>220</v>
      </c>
      <c r="H108" s="3" t="s">
        <v>706</v>
      </c>
      <c r="I108" s="3" t="s">
        <v>707</v>
      </c>
    </row>
    <row r="109" spans="1:9" x14ac:dyDescent="0.25">
      <c r="A109" s="3" t="s">
        <v>34</v>
      </c>
      <c r="B109" s="3" t="s">
        <v>131</v>
      </c>
      <c r="C109" s="3" t="s">
        <v>356</v>
      </c>
      <c r="D109" s="3" t="s">
        <v>357</v>
      </c>
      <c r="E109" s="4">
        <v>-2.0273945564</v>
      </c>
      <c r="F109" s="5">
        <v>0</v>
      </c>
      <c r="G109" s="3" t="s">
        <v>358</v>
      </c>
      <c r="H109" s="3" t="s">
        <v>359</v>
      </c>
      <c r="I109" s="3" t="s">
        <v>523</v>
      </c>
    </row>
    <row r="110" spans="1:9" x14ac:dyDescent="0.25">
      <c r="A110" s="3" t="s">
        <v>34</v>
      </c>
      <c r="B110" s="3" t="s">
        <v>685</v>
      </c>
      <c r="C110" s="3" t="s">
        <v>708</v>
      </c>
      <c r="D110" s="3" t="s">
        <v>709</v>
      </c>
      <c r="E110" s="4">
        <v>-2.0046916542000002</v>
      </c>
      <c r="F110" s="5">
        <v>0</v>
      </c>
      <c r="G110" s="3" t="s">
        <v>710</v>
      </c>
      <c r="H110" s="3" t="s">
        <v>706</v>
      </c>
      <c r="I110" s="3" t="s">
        <v>707</v>
      </c>
    </row>
    <row r="111" spans="1:9" x14ac:dyDescent="0.25">
      <c r="A111" s="3" t="s">
        <v>222</v>
      </c>
      <c r="B111" s="3" t="s">
        <v>18</v>
      </c>
      <c r="C111" s="3" t="s">
        <v>223</v>
      </c>
      <c r="D111" s="3" t="s">
        <v>224</v>
      </c>
      <c r="E111" s="4">
        <v>-3.9875833037000001</v>
      </c>
      <c r="F111" s="5">
        <v>-0.85912701479999998</v>
      </c>
      <c r="G111" s="3" t="s">
        <v>711</v>
      </c>
      <c r="H111" s="3" t="s">
        <v>712</v>
      </c>
      <c r="I111" s="3" t="s">
        <v>713</v>
      </c>
    </row>
    <row r="112" spans="1:9" x14ac:dyDescent="0.25">
      <c r="A112" s="3" t="s">
        <v>225</v>
      </c>
      <c r="B112" s="3" t="s">
        <v>18</v>
      </c>
      <c r="C112" s="3" t="s">
        <v>223</v>
      </c>
      <c r="D112" s="3" t="s">
        <v>224</v>
      </c>
      <c r="E112" s="4">
        <v>-3.9875833037000001</v>
      </c>
      <c r="F112" s="5">
        <v>-0.85912701479999998</v>
      </c>
      <c r="G112" s="3" t="s">
        <v>711</v>
      </c>
      <c r="H112" s="3" t="s">
        <v>226</v>
      </c>
      <c r="I112" s="3" t="s">
        <v>495</v>
      </c>
    </row>
    <row r="113" spans="1:9" x14ac:dyDescent="0.25">
      <c r="A113" s="3" t="s">
        <v>225</v>
      </c>
      <c r="B113" s="3" t="s">
        <v>18</v>
      </c>
      <c r="C113" s="3" t="s">
        <v>227</v>
      </c>
      <c r="D113" s="3" t="s">
        <v>228</v>
      </c>
      <c r="E113" s="4">
        <v>-3.1569654435999999</v>
      </c>
      <c r="F113" s="5">
        <v>-0.49703023759999998</v>
      </c>
      <c r="G113" s="3" t="s">
        <v>714</v>
      </c>
      <c r="H113" s="3" t="s">
        <v>229</v>
      </c>
      <c r="I113" s="3" t="s">
        <v>496</v>
      </c>
    </row>
    <row r="114" spans="1:9" x14ac:dyDescent="0.25">
      <c r="A114" s="3" t="s">
        <v>225</v>
      </c>
      <c r="B114" s="3" t="s">
        <v>18</v>
      </c>
      <c r="C114" s="3" t="s">
        <v>230</v>
      </c>
      <c r="D114" s="3" t="s">
        <v>231</v>
      </c>
      <c r="E114" s="4">
        <v>-2.8891721685</v>
      </c>
      <c r="F114" s="5">
        <v>-0.36277587090000002</v>
      </c>
      <c r="G114" s="3" t="s">
        <v>715</v>
      </c>
      <c r="H114" s="3" t="s">
        <v>232</v>
      </c>
      <c r="I114" s="3" t="s">
        <v>497</v>
      </c>
    </row>
    <row r="115" spans="1:9" x14ac:dyDescent="0.25">
      <c r="A115" s="3" t="s">
        <v>225</v>
      </c>
      <c r="B115" s="3" t="s">
        <v>18</v>
      </c>
      <c r="C115" s="3" t="s">
        <v>233</v>
      </c>
      <c r="D115" s="3" t="s">
        <v>234</v>
      </c>
      <c r="E115" s="4">
        <v>-2.8383092456000001</v>
      </c>
      <c r="F115" s="5">
        <v>-0.33673653170000001</v>
      </c>
      <c r="G115" s="3" t="s">
        <v>716</v>
      </c>
      <c r="H115" s="3" t="s">
        <v>235</v>
      </c>
      <c r="I115" s="3" t="s">
        <v>498</v>
      </c>
    </row>
    <row r="116" spans="1:9" x14ac:dyDescent="0.25">
      <c r="A116" s="3" t="s">
        <v>225</v>
      </c>
      <c r="B116" s="3" t="s">
        <v>18</v>
      </c>
      <c r="C116" s="3" t="s">
        <v>236</v>
      </c>
      <c r="D116" s="3" t="s">
        <v>237</v>
      </c>
      <c r="E116" s="4">
        <v>-2.6387559663000002</v>
      </c>
      <c r="F116" s="5">
        <v>-0.2340932654</v>
      </c>
      <c r="G116" s="3" t="s">
        <v>691</v>
      </c>
      <c r="H116" s="3" t="s">
        <v>238</v>
      </c>
      <c r="I116" s="3" t="s">
        <v>499</v>
      </c>
    </row>
    <row r="117" spans="1:9" x14ac:dyDescent="0.25">
      <c r="A117" s="3" t="s">
        <v>225</v>
      </c>
      <c r="B117" s="3" t="s">
        <v>18</v>
      </c>
      <c r="C117" s="3" t="s">
        <v>239</v>
      </c>
      <c r="D117" s="3" t="s">
        <v>240</v>
      </c>
      <c r="E117" s="4">
        <v>-2.6302086558000002</v>
      </c>
      <c r="F117" s="5">
        <v>-0.2321990917</v>
      </c>
      <c r="G117" s="3" t="s">
        <v>717</v>
      </c>
      <c r="H117" s="3" t="s">
        <v>232</v>
      </c>
      <c r="I117" s="3" t="s">
        <v>497</v>
      </c>
    </row>
    <row r="118" spans="1:9" x14ac:dyDescent="0.25">
      <c r="A118" s="3" t="s">
        <v>225</v>
      </c>
      <c r="B118" s="3" t="s">
        <v>18</v>
      </c>
      <c r="C118" s="3" t="s">
        <v>241</v>
      </c>
      <c r="D118" s="3" t="s">
        <v>242</v>
      </c>
      <c r="E118" s="4">
        <v>-2.4059611591999999</v>
      </c>
      <c r="F118" s="5">
        <v>-0.10396080019999999</v>
      </c>
      <c r="G118" s="3" t="s">
        <v>243</v>
      </c>
      <c r="H118" s="3" t="s">
        <v>244</v>
      </c>
      <c r="I118" s="3" t="s">
        <v>500</v>
      </c>
    </row>
    <row r="119" spans="1:9" x14ac:dyDescent="0.25">
      <c r="A119" s="3" t="s">
        <v>225</v>
      </c>
      <c r="B119" s="3" t="s">
        <v>18</v>
      </c>
      <c r="C119" s="3" t="s">
        <v>339</v>
      </c>
      <c r="D119" s="3" t="s">
        <v>340</v>
      </c>
      <c r="E119" s="4">
        <v>-2.3180880781000002</v>
      </c>
      <c r="F119" s="5">
        <v>-3.8364113900000003E-2</v>
      </c>
      <c r="G119" s="3" t="s">
        <v>718</v>
      </c>
      <c r="H119" s="3" t="s">
        <v>341</v>
      </c>
      <c r="I119" s="3" t="s">
        <v>519</v>
      </c>
    </row>
    <row r="120" spans="1:9" x14ac:dyDescent="0.25">
      <c r="A120" s="3" t="s">
        <v>225</v>
      </c>
      <c r="B120" s="3" t="s">
        <v>18</v>
      </c>
      <c r="C120" s="3" t="s">
        <v>245</v>
      </c>
      <c r="D120" s="3" t="s">
        <v>246</v>
      </c>
      <c r="E120" s="4">
        <v>-2.2855378353</v>
      </c>
      <c r="F120" s="5">
        <v>-2.7003170100000001E-2</v>
      </c>
      <c r="G120" s="3" t="s">
        <v>719</v>
      </c>
      <c r="H120" s="3" t="s">
        <v>238</v>
      </c>
      <c r="I120" s="3" t="s">
        <v>499</v>
      </c>
    </row>
    <row r="121" spans="1:9" x14ac:dyDescent="0.25">
      <c r="A121" s="3" t="s">
        <v>225</v>
      </c>
      <c r="B121" s="3" t="s">
        <v>18</v>
      </c>
      <c r="C121" s="3" t="s">
        <v>247</v>
      </c>
      <c r="D121" s="3" t="s">
        <v>248</v>
      </c>
      <c r="E121" s="4">
        <v>-2.0985861885000001</v>
      </c>
      <c r="F121" s="5">
        <v>0</v>
      </c>
      <c r="G121" s="3" t="s">
        <v>176</v>
      </c>
      <c r="H121" s="3" t="s">
        <v>249</v>
      </c>
      <c r="I121" s="3" t="s">
        <v>501</v>
      </c>
    </row>
    <row r="122" spans="1:9" x14ac:dyDescent="0.25">
      <c r="A122" s="3" t="s">
        <v>225</v>
      </c>
      <c r="B122" s="3" t="s">
        <v>18</v>
      </c>
      <c r="C122" s="3" t="s">
        <v>251</v>
      </c>
      <c r="D122" s="3" t="s">
        <v>252</v>
      </c>
      <c r="E122" s="4">
        <v>-2.0943504244</v>
      </c>
      <c r="F122" s="5">
        <v>0</v>
      </c>
      <c r="G122" s="3" t="s">
        <v>720</v>
      </c>
      <c r="H122" s="3" t="s">
        <v>244</v>
      </c>
      <c r="I122" s="3" t="s">
        <v>500</v>
      </c>
    </row>
    <row r="123" spans="1:9" x14ac:dyDescent="0.25">
      <c r="A123" s="3" t="s">
        <v>225</v>
      </c>
      <c r="B123" s="3" t="s">
        <v>18</v>
      </c>
      <c r="C123" s="3" t="s">
        <v>721</v>
      </c>
      <c r="D123" s="3" t="s">
        <v>722</v>
      </c>
      <c r="E123" s="4">
        <v>-2.0177202747999998</v>
      </c>
      <c r="F123" s="5">
        <v>0</v>
      </c>
      <c r="G123" s="3" t="s">
        <v>723</v>
      </c>
      <c r="H123" s="3" t="s">
        <v>724</v>
      </c>
      <c r="I123" s="3" t="s">
        <v>725</v>
      </c>
    </row>
    <row r="124" spans="1:9" x14ac:dyDescent="0.25">
      <c r="A124" s="3" t="s">
        <v>253</v>
      </c>
      <c r="B124" s="3" t="s">
        <v>685</v>
      </c>
      <c r="C124" s="3" t="s">
        <v>726</v>
      </c>
      <c r="D124" s="3" t="s">
        <v>727</v>
      </c>
      <c r="E124" s="4">
        <v>-3.820991625</v>
      </c>
      <c r="F124" s="5">
        <v>-0.7843057094</v>
      </c>
      <c r="G124" s="3" t="s">
        <v>728</v>
      </c>
      <c r="H124" s="3" t="s">
        <v>729</v>
      </c>
      <c r="I124" s="3" t="s">
        <v>730</v>
      </c>
    </row>
    <row r="125" spans="1:9" x14ac:dyDescent="0.25">
      <c r="A125" s="3" t="s">
        <v>257</v>
      </c>
      <c r="B125" s="3" t="s">
        <v>685</v>
      </c>
      <c r="C125" s="3" t="s">
        <v>726</v>
      </c>
      <c r="D125" s="3" t="s">
        <v>727</v>
      </c>
      <c r="E125" s="4">
        <v>-3.820991625</v>
      </c>
      <c r="F125" s="5">
        <v>-0.7843057094</v>
      </c>
      <c r="G125" s="3" t="s">
        <v>728</v>
      </c>
      <c r="H125" s="3" t="s">
        <v>731</v>
      </c>
      <c r="I125" s="3" t="s">
        <v>732</v>
      </c>
    </row>
    <row r="126" spans="1:9" x14ac:dyDescent="0.25">
      <c r="A126" s="3" t="s">
        <v>257</v>
      </c>
      <c r="B126" s="3" t="s">
        <v>18</v>
      </c>
      <c r="C126" s="3" t="s">
        <v>322</v>
      </c>
      <c r="D126" s="3" t="s">
        <v>323</v>
      </c>
      <c r="E126" s="4">
        <v>-2.6618821770999999</v>
      </c>
      <c r="F126" s="5">
        <v>-0.2340932654</v>
      </c>
      <c r="G126" s="3" t="s">
        <v>733</v>
      </c>
      <c r="H126" s="3" t="s">
        <v>734</v>
      </c>
      <c r="I126" s="3" t="s">
        <v>735</v>
      </c>
    </row>
    <row r="127" spans="1:9" x14ac:dyDescent="0.25">
      <c r="A127" s="3" t="s">
        <v>281</v>
      </c>
      <c r="B127" s="3" t="s">
        <v>18</v>
      </c>
      <c r="C127" s="3" t="s">
        <v>254</v>
      </c>
      <c r="D127" s="3" t="s">
        <v>255</v>
      </c>
      <c r="E127" s="4">
        <v>-3.5489980933999998</v>
      </c>
      <c r="F127" s="5">
        <v>-0.64177467529999999</v>
      </c>
      <c r="G127" s="3" t="s">
        <v>736</v>
      </c>
      <c r="H127" s="3" t="s">
        <v>256</v>
      </c>
      <c r="I127" s="3" t="s">
        <v>502</v>
      </c>
    </row>
    <row r="128" spans="1:9" x14ac:dyDescent="0.25">
      <c r="A128" s="3" t="s">
        <v>284</v>
      </c>
      <c r="B128" s="3" t="s">
        <v>18</v>
      </c>
      <c r="C128" s="3" t="s">
        <v>254</v>
      </c>
      <c r="D128" s="3" t="s">
        <v>255</v>
      </c>
      <c r="E128" s="4">
        <v>-3.5489980933999998</v>
      </c>
      <c r="F128" s="5">
        <v>-0.64177467529999999</v>
      </c>
      <c r="G128" s="3" t="s">
        <v>736</v>
      </c>
      <c r="H128" s="3" t="s">
        <v>258</v>
      </c>
      <c r="I128" s="3" t="s">
        <v>503</v>
      </c>
    </row>
    <row r="129" spans="1:9" x14ac:dyDescent="0.25">
      <c r="A129" s="3" t="s">
        <v>284</v>
      </c>
      <c r="B129" s="3" t="s">
        <v>18</v>
      </c>
      <c r="C129" s="3" t="s">
        <v>259</v>
      </c>
      <c r="D129" s="3" t="s">
        <v>260</v>
      </c>
      <c r="E129" s="4">
        <v>-3.474839249</v>
      </c>
      <c r="F129" s="5">
        <v>-0.64177467529999999</v>
      </c>
      <c r="G129" s="3" t="s">
        <v>737</v>
      </c>
      <c r="H129" s="3" t="s">
        <v>258</v>
      </c>
      <c r="I129" s="3" t="s">
        <v>503</v>
      </c>
    </row>
    <row r="130" spans="1:9" x14ac:dyDescent="0.25">
      <c r="A130" s="3" t="s">
        <v>284</v>
      </c>
      <c r="B130" s="3" t="s">
        <v>18</v>
      </c>
      <c r="C130" s="3" t="s">
        <v>261</v>
      </c>
      <c r="D130" s="3" t="s">
        <v>262</v>
      </c>
      <c r="E130" s="4">
        <v>-3.3336092597999998</v>
      </c>
      <c r="F130" s="5">
        <v>-0.57676404079999999</v>
      </c>
      <c r="G130" s="3" t="s">
        <v>738</v>
      </c>
      <c r="H130" s="3" t="s">
        <v>263</v>
      </c>
      <c r="I130" s="3" t="s">
        <v>504</v>
      </c>
    </row>
    <row r="131" spans="1:9" x14ac:dyDescent="0.25">
      <c r="A131" s="3" t="s">
        <v>284</v>
      </c>
      <c r="B131" s="3" t="s">
        <v>18</v>
      </c>
      <c r="C131" s="3" t="s">
        <v>264</v>
      </c>
      <c r="D131" s="3" t="s">
        <v>265</v>
      </c>
      <c r="E131" s="4">
        <v>-3.1340209386</v>
      </c>
      <c r="F131" s="5">
        <v>-0.49627973930000002</v>
      </c>
      <c r="G131" s="3" t="s">
        <v>266</v>
      </c>
      <c r="H131" s="3" t="s">
        <v>267</v>
      </c>
      <c r="I131" s="3" t="s">
        <v>505</v>
      </c>
    </row>
    <row r="132" spans="1:9" x14ac:dyDescent="0.25">
      <c r="A132" s="3" t="s">
        <v>284</v>
      </c>
      <c r="B132" s="3" t="s">
        <v>18</v>
      </c>
      <c r="C132" s="3" t="s">
        <v>268</v>
      </c>
      <c r="D132" s="3" t="s">
        <v>269</v>
      </c>
      <c r="E132" s="4">
        <v>-3.1340209386</v>
      </c>
      <c r="F132" s="5">
        <v>-0.49627973930000002</v>
      </c>
      <c r="G132" s="3" t="s">
        <v>266</v>
      </c>
      <c r="H132" s="3" t="s">
        <v>267</v>
      </c>
      <c r="I132" s="3" t="s">
        <v>505</v>
      </c>
    </row>
    <row r="133" spans="1:9" x14ac:dyDescent="0.25">
      <c r="A133" s="3" t="s">
        <v>284</v>
      </c>
      <c r="B133" s="3" t="s">
        <v>18</v>
      </c>
      <c r="C133" s="3" t="s">
        <v>270</v>
      </c>
      <c r="D133" s="3" t="s">
        <v>271</v>
      </c>
      <c r="E133" s="4">
        <v>-3.0358937224</v>
      </c>
      <c r="F133" s="5">
        <v>-0.43646684889999998</v>
      </c>
      <c r="G133" s="3" t="s">
        <v>739</v>
      </c>
      <c r="H133" s="3" t="s">
        <v>267</v>
      </c>
      <c r="I133" s="3" t="s">
        <v>505</v>
      </c>
    </row>
    <row r="134" spans="1:9" x14ac:dyDescent="0.25">
      <c r="A134" s="3" t="s">
        <v>284</v>
      </c>
      <c r="B134" s="3" t="s">
        <v>18</v>
      </c>
      <c r="C134" s="3" t="s">
        <v>272</v>
      </c>
      <c r="D134" s="3" t="s">
        <v>273</v>
      </c>
      <c r="E134" s="4">
        <v>-2.8573807117999999</v>
      </c>
      <c r="F134" s="5">
        <v>-0.34213617349999997</v>
      </c>
      <c r="G134" s="3" t="s">
        <v>740</v>
      </c>
      <c r="H134" s="3" t="s">
        <v>267</v>
      </c>
      <c r="I134" s="3" t="s">
        <v>505</v>
      </c>
    </row>
    <row r="135" spans="1:9" x14ac:dyDescent="0.25">
      <c r="A135" s="3" t="s">
        <v>284</v>
      </c>
      <c r="B135" s="3" t="s">
        <v>18</v>
      </c>
      <c r="C135" s="3" t="s">
        <v>274</v>
      </c>
      <c r="D135" s="3" t="s">
        <v>275</v>
      </c>
      <c r="E135" s="4">
        <v>-2.5851577740999998</v>
      </c>
      <c r="F135" s="5">
        <v>-0.20397616909999999</v>
      </c>
      <c r="G135" s="3" t="s">
        <v>276</v>
      </c>
      <c r="H135" s="3" t="s">
        <v>277</v>
      </c>
      <c r="I135" s="3" t="s">
        <v>506</v>
      </c>
    </row>
    <row r="136" spans="1:9" x14ac:dyDescent="0.25">
      <c r="A136" s="3" t="s">
        <v>284</v>
      </c>
      <c r="B136" s="3" t="s">
        <v>18</v>
      </c>
      <c r="C136" s="3" t="s">
        <v>278</v>
      </c>
      <c r="D136" s="3" t="s">
        <v>279</v>
      </c>
      <c r="E136" s="4">
        <v>-2.2901178851999999</v>
      </c>
      <c r="F136" s="5">
        <v>-2.7003170100000001E-2</v>
      </c>
      <c r="G136" s="3" t="s">
        <v>741</v>
      </c>
      <c r="H136" s="3" t="s">
        <v>280</v>
      </c>
      <c r="I136" s="3" t="s">
        <v>507</v>
      </c>
    </row>
    <row r="137" spans="1:9" x14ac:dyDescent="0.25">
      <c r="A137" s="3" t="s">
        <v>321</v>
      </c>
      <c r="B137" s="3" t="s">
        <v>685</v>
      </c>
      <c r="C137" s="3" t="s">
        <v>742</v>
      </c>
      <c r="D137" s="3" t="s">
        <v>743</v>
      </c>
      <c r="E137" s="4">
        <v>-3.3008056950000002</v>
      </c>
      <c r="F137" s="5">
        <v>-0.5546843414</v>
      </c>
      <c r="G137" s="3" t="s">
        <v>82</v>
      </c>
      <c r="H137" s="3" t="s">
        <v>744</v>
      </c>
      <c r="I137" s="3" t="s">
        <v>745</v>
      </c>
    </row>
    <row r="138" spans="1:9" x14ac:dyDescent="0.25">
      <c r="A138" s="3" t="s">
        <v>324</v>
      </c>
      <c r="B138" s="3" t="s">
        <v>685</v>
      </c>
      <c r="C138" s="3" t="s">
        <v>742</v>
      </c>
      <c r="D138" s="3" t="s">
        <v>743</v>
      </c>
      <c r="E138" s="4">
        <v>-3.3008056950000002</v>
      </c>
      <c r="F138" s="5">
        <v>-0.5546843414</v>
      </c>
      <c r="G138" s="3" t="s">
        <v>82</v>
      </c>
      <c r="H138" s="3" t="s">
        <v>746</v>
      </c>
      <c r="I138" s="3" t="s">
        <v>747</v>
      </c>
    </row>
    <row r="139" spans="1:9" x14ac:dyDescent="0.25">
      <c r="A139" s="3" t="s">
        <v>324</v>
      </c>
      <c r="B139" s="3" t="s">
        <v>18</v>
      </c>
      <c r="C139" s="3" t="s">
        <v>381</v>
      </c>
      <c r="D139" s="3" t="s">
        <v>382</v>
      </c>
      <c r="E139" s="4">
        <v>-3.1661421142999999</v>
      </c>
      <c r="F139" s="5">
        <v>-0.49743298400000002</v>
      </c>
      <c r="G139" s="3" t="s">
        <v>383</v>
      </c>
      <c r="H139" s="3" t="s">
        <v>385</v>
      </c>
      <c r="I139" s="3" t="s">
        <v>530</v>
      </c>
    </row>
    <row r="140" spans="1:9" x14ac:dyDescent="0.25">
      <c r="A140" s="3" t="s">
        <v>324</v>
      </c>
      <c r="B140" s="3" t="s">
        <v>685</v>
      </c>
      <c r="C140" s="3" t="s">
        <v>748</v>
      </c>
      <c r="D140" s="3" t="s">
        <v>749</v>
      </c>
      <c r="E140" s="4">
        <v>-2.7409246235000002</v>
      </c>
      <c r="F140" s="5">
        <v>-0.27340287940000002</v>
      </c>
      <c r="G140" s="3" t="s">
        <v>750</v>
      </c>
      <c r="H140" s="3" t="s">
        <v>751</v>
      </c>
      <c r="I140" s="3" t="s">
        <v>752</v>
      </c>
    </row>
    <row r="141" spans="1:9" x14ac:dyDescent="0.25">
      <c r="A141" s="3" t="s">
        <v>324</v>
      </c>
      <c r="B141" s="3" t="s">
        <v>685</v>
      </c>
      <c r="C141" s="3" t="s">
        <v>753</v>
      </c>
      <c r="D141" s="3" t="s">
        <v>754</v>
      </c>
      <c r="E141" s="4">
        <v>-2.1067989269999998</v>
      </c>
      <c r="F141" s="5">
        <v>0</v>
      </c>
      <c r="G141" s="3" t="s">
        <v>755</v>
      </c>
      <c r="H141" s="3" t="s">
        <v>756</v>
      </c>
      <c r="I141" s="3" t="s">
        <v>757</v>
      </c>
    </row>
    <row r="142" spans="1:9" x14ac:dyDescent="0.25">
      <c r="A142" s="3" t="s">
        <v>324</v>
      </c>
      <c r="B142" s="3" t="s">
        <v>131</v>
      </c>
      <c r="C142" s="3" t="s">
        <v>218</v>
      </c>
      <c r="D142" s="3" t="s">
        <v>219</v>
      </c>
      <c r="E142" s="4">
        <v>-2.0663540361999999</v>
      </c>
      <c r="F142" s="5">
        <v>0</v>
      </c>
      <c r="G142" s="3" t="s">
        <v>220</v>
      </c>
      <c r="H142" s="3" t="s">
        <v>221</v>
      </c>
      <c r="I142" s="3" t="s">
        <v>494</v>
      </c>
    </row>
    <row r="143" spans="1:9" x14ac:dyDescent="0.25">
      <c r="A143" s="3" t="s">
        <v>324</v>
      </c>
      <c r="B143" s="3" t="s">
        <v>685</v>
      </c>
      <c r="C143" s="3" t="s">
        <v>758</v>
      </c>
      <c r="D143" s="3" t="s">
        <v>759</v>
      </c>
      <c r="E143" s="4">
        <v>-2.0197723202</v>
      </c>
      <c r="F143" s="5">
        <v>0</v>
      </c>
      <c r="G143" s="3" t="s">
        <v>760</v>
      </c>
      <c r="H143" s="3" t="s">
        <v>221</v>
      </c>
      <c r="I143" s="3" t="s">
        <v>494</v>
      </c>
    </row>
    <row r="144" spans="1:9" x14ac:dyDescent="0.25">
      <c r="A144" s="3" t="s">
        <v>325</v>
      </c>
      <c r="B144" s="3" t="s">
        <v>10</v>
      </c>
      <c r="C144" s="3" t="s">
        <v>361</v>
      </c>
      <c r="D144" s="3" t="s">
        <v>362</v>
      </c>
      <c r="E144" s="4">
        <v>-3.2198072458000002</v>
      </c>
      <c r="F144" s="5">
        <v>-0.50435471190000003</v>
      </c>
      <c r="G144" s="3" t="s">
        <v>363</v>
      </c>
      <c r="H144" s="3" t="s">
        <v>364</v>
      </c>
      <c r="I144" s="3" t="s">
        <v>524</v>
      </c>
    </row>
    <row r="145" spans="1:9" x14ac:dyDescent="0.25">
      <c r="A145" s="3" t="s">
        <v>329</v>
      </c>
      <c r="B145" s="3" t="s">
        <v>10</v>
      </c>
      <c r="C145" s="3" t="s">
        <v>361</v>
      </c>
      <c r="D145" s="3" t="s">
        <v>362</v>
      </c>
      <c r="E145" s="4">
        <v>-3.2198072458000002</v>
      </c>
      <c r="F145" s="5">
        <v>-0.50435471190000003</v>
      </c>
      <c r="G145" s="3" t="s">
        <v>363</v>
      </c>
      <c r="H145" s="3" t="s">
        <v>366</v>
      </c>
      <c r="I145" s="3" t="s">
        <v>525</v>
      </c>
    </row>
    <row r="146" spans="1:9" x14ac:dyDescent="0.25">
      <c r="A146" s="3" t="s">
        <v>329</v>
      </c>
      <c r="B146" s="3" t="s">
        <v>10</v>
      </c>
      <c r="C146" s="3" t="s">
        <v>370</v>
      </c>
      <c r="D146" s="3" t="s">
        <v>371</v>
      </c>
      <c r="E146" s="4">
        <v>-2.6908551292</v>
      </c>
      <c r="F146" s="5">
        <v>-0.25622920500000002</v>
      </c>
      <c r="G146" s="3" t="s">
        <v>372</v>
      </c>
      <c r="H146" s="3" t="s">
        <v>373</v>
      </c>
      <c r="I146" s="3" t="s">
        <v>527</v>
      </c>
    </row>
    <row r="147" spans="1:9" x14ac:dyDescent="0.25">
      <c r="A147" s="3" t="s">
        <v>329</v>
      </c>
      <c r="B147" s="3" t="s">
        <v>18</v>
      </c>
      <c r="C147" s="3" t="s">
        <v>367</v>
      </c>
      <c r="D147" s="3" t="s">
        <v>368</v>
      </c>
      <c r="E147" s="4">
        <v>-2.6426126487000001</v>
      </c>
      <c r="F147" s="5">
        <v>-0.2340932654</v>
      </c>
      <c r="G147" s="3" t="s">
        <v>761</v>
      </c>
      <c r="H147" s="3" t="s">
        <v>369</v>
      </c>
      <c r="I147" s="3" t="s">
        <v>526</v>
      </c>
    </row>
    <row r="148" spans="1:9" x14ac:dyDescent="0.25">
      <c r="A148" s="3" t="s">
        <v>329</v>
      </c>
      <c r="B148" s="3" t="s">
        <v>18</v>
      </c>
      <c r="C148" s="3" t="s">
        <v>374</v>
      </c>
      <c r="D148" s="3" t="s">
        <v>375</v>
      </c>
      <c r="E148" s="4">
        <v>-2.0428064393000001</v>
      </c>
      <c r="F148" s="5">
        <v>0</v>
      </c>
      <c r="G148" s="3" t="s">
        <v>316</v>
      </c>
      <c r="H148" s="3" t="s">
        <v>376</v>
      </c>
      <c r="I148" s="3" t="s">
        <v>528</v>
      </c>
    </row>
    <row r="149" spans="1:9" x14ac:dyDescent="0.25">
      <c r="A149" s="3" t="s">
        <v>329</v>
      </c>
      <c r="B149" s="3" t="s">
        <v>10</v>
      </c>
      <c r="C149" s="3" t="s">
        <v>377</v>
      </c>
      <c r="D149" s="3" t="s">
        <v>378</v>
      </c>
      <c r="E149" s="4">
        <v>-2.0273945564</v>
      </c>
      <c r="F149" s="5">
        <v>0</v>
      </c>
      <c r="G149" s="3" t="s">
        <v>358</v>
      </c>
      <c r="H149" s="3" t="s">
        <v>379</v>
      </c>
      <c r="I149" s="3" t="s">
        <v>529</v>
      </c>
    </row>
    <row r="150" spans="1:9" x14ac:dyDescent="0.25">
      <c r="A150" s="3" t="s">
        <v>360</v>
      </c>
      <c r="B150" s="3" t="s">
        <v>10</v>
      </c>
      <c r="C150" s="3" t="s">
        <v>393</v>
      </c>
      <c r="D150" s="3" t="s">
        <v>394</v>
      </c>
      <c r="E150" s="4">
        <v>-3.1251636830999998</v>
      </c>
      <c r="F150" s="5">
        <v>-0.49627973930000002</v>
      </c>
      <c r="G150" s="3" t="s">
        <v>186</v>
      </c>
      <c r="H150" s="3" t="s">
        <v>395</v>
      </c>
      <c r="I150" s="3" t="s">
        <v>533</v>
      </c>
    </row>
    <row r="151" spans="1:9" x14ac:dyDescent="0.25">
      <c r="A151" s="3" t="s">
        <v>365</v>
      </c>
      <c r="B151" s="3" t="s">
        <v>10</v>
      </c>
      <c r="C151" s="3" t="s">
        <v>393</v>
      </c>
      <c r="D151" s="3" t="s">
        <v>394</v>
      </c>
      <c r="E151" s="4">
        <v>-3.1251636830999998</v>
      </c>
      <c r="F151" s="5">
        <v>-0.49627973930000002</v>
      </c>
      <c r="G151" s="3" t="s">
        <v>186</v>
      </c>
      <c r="H151" s="3" t="s">
        <v>395</v>
      </c>
      <c r="I151" s="3" t="s">
        <v>533</v>
      </c>
    </row>
    <row r="152" spans="1:9" x14ac:dyDescent="0.25">
      <c r="A152" s="3" t="s">
        <v>380</v>
      </c>
      <c r="B152" s="3" t="s">
        <v>18</v>
      </c>
      <c r="C152" s="3" t="s">
        <v>428</v>
      </c>
      <c r="D152" s="3" t="s">
        <v>429</v>
      </c>
      <c r="E152" s="4">
        <v>-3.0106071897</v>
      </c>
      <c r="F152" s="5">
        <v>-0.43646684889999998</v>
      </c>
      <c r="G152" s="3" t="s">
        <v>762</v>
      </c>
      <c r="H152" s="3" t="s">
        <v>430</v>
      </c>
      <c r="I152" s="3" t="s">
        <v>539</v>
      </c>
    </row>
    <row r="153" spans="1:9" x14ac:dyDescent="0.25">
      <c r="A153" s="3" t="s">
        <v>384</v>
      </c>
      <c r="B153" s="3" t="s">
        <v>18</v>
      </c>
      <c r="C153" s="3" t="s">
        <v>428</v>
      </c>
      <c r="D153" s="3" t="s">
        <v>429</v>
      </c>
      <c r="E153" s="4">
        <v>-3.0106071897</v>
      </c>
      <c r="F153" s="5">
        <v>-0.43646684889999998</v>
      </c>
      <c r="G153" s="3" t="s">
        <v>762</v>
      </c>
      <c r="H153" s="3" t="s">
        <v>432</v>
      </c>
      <c r="I153" s="3" t="s">
        <v>540</v>
      </c>
    </row>
    <row r="154" spans="1:9" x14ac:dyDescent="0.25">
      <c r="A154" s="3" t="s">
        <v>384</v>
      </c>
      <c r="B154" s="3" t="s">
        <v>18</v>
      </c>
      <c r="C154" s="3" t="s">
        <v>433</v>
      </c>
      <c r="D154" s="3" t="s">
        <v>434</v>
      </c>
      <c r="E154" s="4">
        <v>-2.4379290383000001</v>
      </c>
      <c r="F154" s="5">
        <v>-0.1204165131</v>
      </c>
      <c r="G154" s="3" t="s">
        <v>632</v>
      </c>
      <c r="H154" s="3" t="s">
        <v>435</v>
      </c>
      <c r="I154" s="3" t="s">
        <v>541</v>
      </c>
    </row>
    <row r="155" spans="1:9" x14ac:dyDescent="0.25">
      <c r="A155" s="3" t="s">
        <v>384</v>
      </c>
      <c r="B155" s="3" t="s">
        <v>18</v>
      </c>
      <c r="C155" s="3" t="s">
        <v>436</v>
      </c>
      <c r="D155" s="3" t="s">
        <v>437</v>
      </c>
      <c r="E155" s="4">
        <v>-2.1303363806000002</v>
      </c>
      <c r="F155" s="5">
        <v>0</v>
      </c>
      <c r="G155" s="3" t="s">
        <v>763</v>
      </c>
      <c r="H155" s="3" t="s">
        <v>438</v>
      </c>
      <c r="I155" s="3" t="s">
        <v>542</v>
      </c>
    </row>
    <row r="156" spans="1:9" x14ac:dyDescent="0.25">
      <c r="A156" s="3" t="s">
        <v>392</v>
      </c>
      <c r="B156" s="3" t="s">
        <v>685</v>
      </c>
      <c r="C156" s="3" t="s">
        <v>764</v>
      </c>
      <c r="D156" s="3" t="s">
        <v>765</v>
      </c>
      <c r="E156" s="4">
        <v>-2.9824383711000002</v>
      </c>
      <c r="F156" s="5">
        <v>-0.41592485029999998</v>
      </c>
      <c r="G156" s="3" t="s">
        <v>766</v>
      </c>
      <c r="H156" s="3" t="s">
        <v>767</v>
      </c>
      <c r="I156" s="3" t="s">
        <v>768</v>
      </c>
    </row>
    <row r="157" spans="1:9" x14ac:dyDescent="0.25">
      <c r="A157" s="3" t="s">
        <v>396</v>
      </c>
      <c r="B157" s="3" t="s">
        <v>685</v>
      </c>
      <c r="C157" s="3" t="s">
        <v>764</v>
      </c>
      <c r="D157" s="3" t="s">
        <v>765</v>
      </c>
      <c r="E157" s="4">
        <v>-2.9824383711000002</v>
      </c>
      <c r="F157" s="5">
        <v>-0.41592485029999998</v>
      </c>
      <c r="G157" s="3" t="s">
        <v>766</v>
      </c>
      <c r="H157" s="3" t="s">
        <v>769</v>
      </c>
      <c r="I157" s="3" t="s">
        <v>770</v>
      </c>
    </row>
    <row r="158" spans="1:9" x14ac:dyDescent="0.25">
      <c r="A158" s="3" t="s">
        <v>396</v>
      </c>
      <c r="B158" s="3" t="s">
        <v>18</v>
      </c>
      <c r="C158" s="3" t="s">
        <v>445</v>
      </c>
      <c r="D158" s="3" t="s">
        <v>446</v>
      </c>
      <c r="E158" s="4">
        <v>-2.4967605861000002</v>
      </c>
      <c r="F158" s="5">
        <v>-0.1506926005</v>
      </c>
      <c r="G158" s="3" t="s">
        <v>771</v>
      </c>
      <c r="H158" s="3" t="s">
        <v>447</v>
      </c>
      <c r="I158" s="3" t="s">
        <v>544</v>
      </c>
    </row>
    <row r="159" spans="1:9" x14ac:dyDescent="0.25">
      <c r="A159" s="3" t="s">
        <v>396</v>
      </c>
      <c r="B159" s="3" t="s">
        <v>18</v>
      </c>
      <c r="C159" s="3" t="s">
        <v>449</v>
      </c>
      <c r="D159" s="3" t="s">
        <v>450</v>
      </c>
      <c r="E159" s="4">
        <v>-2.4681721627000002</v>
      </c>
      <c r="F159" s="5">
        <v>-0.13115888489999999</v>
      </c>
      <c r="G159" s="3" t="s">
        <v>151</v>
      </c>
      <c r="H159" s="3" t="s">
        <v>447</v>
      </c>
      <c r="I159" s="3" t="s">
        <v>544</v>
      </c>
    </row>
    <row r="160" spans="1:9" x14ac:dyDescent="0.25">
      <c r="A160" s="3" t="s">
        <v>397</v>
      </c>
      <c r="B160" s="3" t="s">
        <v>18</v>
      </c>
      <c r="C160" s="3" t="s">
        <v>410</v>
      </c>
      <c r="D160" s="3" t="s">
        <v>411</v>
      </c>
      <c r="E160" s="4">
        <v>-2.9526155155999998</v>
      </c>
      <c r="F160" s="5">
        <v>-0.39989027929999998</v>
      </c>
      <c r="G160" s="3" t="s">
        <v>772</v>
      </c>
      <c r="H160" s="3" t="s">
        <v>412</v>
      </c>
      <c r="I160" s="3" t="s">
        <v>535</v>
      </c>
    </row>
    <row r="161" spans="1:9" x14ac:dyDescent="0.25">
      <c r="A161" s="3" t="s">
        <v>400</v>
      </c>
      <c r="B161" s="3" t="s">
        <v>18</v>
      </c>
      <c r="C161" s="3" t="s">
        <v>410</v>
      </c>
      <c r="D161" s="3" t="s">
        <v>411</v>
      </c>
      <c r="E161" s="4">
        <v>-2.9526155155999998</v>
      </c>
      <c r="F161" s="5">
        <v>-0.39989027929999998</v>
      </c>
      <c r="G161" s="3" t="s">
        <v>772</v>
      </c>
      <c r="H161" s="3" t="s">
        <v>414</v>
      </c>
      <c r="I161" s="3" t="s">
        <v>536</v>
      </c>
    </row>
    <row r="162" spans="1:9" x14ac:dyDescent="0.25">
      <c r="A162" s="3" t="s">
        <v>400</v>
      </c>
      <c r="B162" s="3" t="s">
        <v>18</v>
      </c>
      <c r="C162" s="3" t="s">
        <v>415</v>
      </c>
      <c r="D162" s="3" t="s">
        <v>416</v>
      </c>
      <c r="E162" s="4">
        <v>-2.8433550119</v>
      </c>
      <c r="F162" s="5">
        <v>-0.33673653170000001</v>
      </c>
      <c r="G162" s="3" t="s">
        <v>773</v>
      </c>
      <c r="H162" s="3" t="s">
        <v>414</v>
      </c>
      <c r="I162" s="3" t="s">
        <v>536</v>
      </c>
    </row>
    <row r="163" spans="1:9" x14ac:dyDescent="0.25">
      <c r="A163" s="3" t="s">
        <v>400</v>
      </c>
      <c r="B163" s="3" t="s">
        <v>18</v>
      </c>
      <c r="C163" s="3" t="s">
        <v>417</v>
      </c>
      <c r="D163" s="3" t="s">
        <v>418</v>
      </c>
      <c r="E163" s="4">
        <v>-2.7634113825000002</v>
      </c>
      <c r="F163" s="5">
        <v>-0.27974821529999999</v>
      </c>
      <c r="G163" s="3" t="s">
        <v>208</v>
      </c>
      <c r="H163" s="3" t="s">
        <v>419</v>
      </c>
      <c r="I163" s="3" t="s">
        <v>537</v>
      </c>
    </row>
    <row r="164" spans="1:9" x14ac:dyDescent="0.25">
      <c r="A164" s="3" t="s">
        <v>400</v>
      </c>
      <c r="B164" s="3" t="s">
        <v>18</v>
      </c>
      <c r="C164" s="3" t="s">
        <v>420</v>
      </c>
      <c r="D164" s="3" t="s">
        <v>421</v>
      </c>
      <c r="E164" s="4">
        <v>-2.4681721627000002</v>
      </c>
      <c r="F164" s="5">
        <v>-0.13115888489999999</v>
      </c>
      <c r="G164" s="3" t="s">
        <v>151</v>
      </c>
      <c r="H164" s="3" t="s">
        <v>422</v>
      </c>
      <c r="I164" s="3" t="s">
        <v>538</v>
      </c>
    </row>
    <row r="165" spans="1:9" x14ac:dyDescent="0.25">
      <c r="A165" s="3" t="s">
        <v>400</v>
      </c>
      <c r="B165" s="3" t="s">
        <v>18</v>
      </c>
      <c r="C165" s="3" t="s">
        <v>423</v>
      </c>
      <c r="D165" s="3" t="s">
        <v>424</v>
      </c>
      <c r="E165" s="4">
        <v>-2.1104457778999999</v>
      </c>
      <c r="F165" s="5">
        <v>0</v>
      </c>
      <c r="G165" s="3" t="s">
        <v>774</v>
      </c>
      <c r="H165" s="3" t="s">
        <v>414</v>
      </c>
      <c r="I165" s="3" t="s">
        <v>536</v>
      </c>
    </row>
    <row r="166" spans="1:9" x14ac:dyDescent="0.25">
      <c r="A166" s="3" t="s">
        <v>400</v>
      </c>
      <c r="B166" s="3" t="s">
        <v>18</v>
      </c>
      <c r="C166" s="3" t="s">
        <v>425</v>
      </c>
      <c r="D166" s="3" t="s">
        <v>426</v>
      </c>
      <c r="E166" s="4">
        <v>-2.0649908637999999</v>
      </c>
      <c r="F166" s="5">
        <v>0</v>
      </c>
      <c r="G166" s="3" t="s">
        <v>775</v>
      </c>
      <c r="H166" s="3" t="s">
        <v>414</v>
      </c>
      <c r="I166" s="3" t="s">
        <v>536</v>
      </c>
    </row>
    <row r="167" spans="1:9" x14ac:dyDescent="0.25">
      <c r="A167" s="3" t="s">
        <v>409</v>
      </c>
      <c r="B167" s="3" t="s">
        <v>18</v>
      </c>
      <c r="C167" s="3" t="s">
        <v>309</v>
      </c>
      <c r="D167" s="3" t="s">
        <v>310</v>
      </c>
      <c r="E167" s="4">
        <v>-2.7336752086999998</v>
      </c>
      <c r="F167" s="5">
        <v>-0.27340287940000002</v>
      </c>
      <c r="G167" s="3" t="s">
        <v>776</v>
      </c>
      <c r="H167" s="3" t="s">
        <v>777</v>
      </c>
      <c r="I167" s="3" t="s">
        <v>778</v>
      </c>
    </row>
    <row r="168" spans="1:9" x14ac:dyDescent="0.25">
      <c r="A168" s="3" t="s">
        <v>413</v>
      </c>
      <c r="B168" s="3" t="s">
        <v>18</v>
      </c>
      <c r="C168" s="3" t="s">
        <v>309</v>
      </c>
      <c r="D168" s="3" t="s">
        <v>310</v>
      </c>
      <c r="E168" s="4">
        <v>-2.7336752086999998</v>
      </c>
      <c r="F168" s="5">
        <v>-0.27340287940000002</v>
      </c>
      <c r="G168" s="3" t="s">
        <v>776</v>
      </c>
      <c r="H168" s="3" t="s">
        <v>779</v>
      </c>
      <c r="I168" s="3" t="s">
        <v>780</v>
      </c>
    </row>
    <row r="169" spans="1:9" x14ac:dyDescent="0.25">
      <c r="A169" s="3" t="s">
        <v>413</v>
      </c>
      <c r="B169" s="3" t="s">
        <v>18</v>
      </c>
      <c r="C169" s="3" t="s">
        <v>294</v>
      </c>
      <c r="D169" s="3" t="s">
        <v>295</v>
      </c>
      <c r="E169" s="4">
        <v>-2.7238230709</v>
      </c>
      <c r="F169" s="5">
        <v>-0.27340287940000002</v>
      </c>
      <c r="G169" s="3" t="s">
        <v>619</v>
      </c>
      <c r="H169" s="3" t="s">
        <v>296</v>
      </c>
      <c r="I169" s="3" t="s">
        <v>509</v>
      </c>
    </row>
    <row r="170" spans="1:9" x14ac:dyDescent="0.25">
      <c r="A170" s="3" t="s">
        <v>413</v>
      </c>
      <c r="B170" s="3" t="s">
        <v>18</v>
      </c>
      <c r="C170" s="3" t="s">
        <v>303</v>
      </c>
      <c r="D170" s="3" t="s">
        <v>304</v>
      </c>
      <c r="E170" s="4">
        <v>-2.5482695345000002</v>
      </c>
      <c r="F170" s="5">
        <v>-0.18499951880000001</v>
      </c>
      <c r="G170" s="3" t="s">
        <v>781</v>
      </c>
      <c r="H170" s="3" t="s">
        <v>305</v>
      </c>
      <c r="I170" s="3" t="s">
        <v>511</v>
      </c>
    </row>
    <row r="171" spans="1:9" x14ac:dyDescent="0.25">
      <c r="A171" s="3" t="s">
        <v>413</v>
      </c>
      <c r="B171" s="3" t="s">
        <v>18</v>
      </c>
      <c r="C171" s="3" t="s">
        <v>299</v>
      </c>
      <c r="D171" s="3" t="s">
        <v>300</v>
      </c>
      <c r="E171" s="4">
        <v>-2.4533944987999998</v>
      </c>
      <c r="F171" s="5">
        <v>-0.12387306620000001</v>
      </c>
      <c r="G171" s="3" t="s">
        <v>301</v>
      </c>
      <c r="H171" s="3" t="s">
        <v>302</v>
      </c>
      <c r="I171" s="3" t="s">
        <v>510</v>
      </c>
    </row>
    <row r="172" spans="1:9" x14ac:dyDescent="0.25">
      <c r="A172" s="3" t="s">
        <v>413</v>
      </c>
      <c r="B172" s="3" t="s">
        <v>18</v>
      </c>
      <c r="C172" s="3" t="s">
        <v>292</v>
      </c>
      <c r="D172" s="3" t="s">
        <v>293</v>
      </c>
      <c r="E172" s="4">
        <v>-2.4186050147999998</v>
      </c>
      <c r="F172" s="5">
        <v>-0.10825087279999999</v>
      </c>
      <c r="G172" s="3" t="s">
        <v>782</v>
      </c>
      <c r="H172" s="3" t="s">
        <v>783</v>
      </c>
      <c r="I172" s="3" t="s">
        <v>784</v>
      </c>
    </row>
    <row r="173" spans="1:9" x14ac:dyDescent="0.25">
      <c r="A173" s="3" t="s">
        <v>413</v>
      </c>
      <c r="B173" s="3" t="s">
        <v>18</v>
      </c>
      <c r="C173" s="3" t="s">
        <v>306</v>
      </c>
      <c r="D173" s="3" t="s">
        <v>307</v>
      </c>
      <c r="E173" s="4">
        <v>-2.4060553598999999</v>
      </c>
      <c r="F173" s="5">
        <v>-0.10396080019999999</v>
      </c>
      <c r="G173" s="3" t="s">
        <v>785</v>
      </c>
      <c r="H173" s="3" t="s">
        <v>308</v>
      </c>
      <c r="I173" s="3" t="s">
        <v>512</v>
      </c>
    </row>
    <row r="174" spans="1:9" x14ac:dyDescent="0.25">
      <c r="A174" s="3" t="s">
        <v>413</v>
      </c>
      <c r="B174" s="3" t="s">
        <v>18</v>
      </c>
      <c r="C174" s="3" t="s">
        <v>297</v>
      </c>
      <c r="D174" s="3" t="s">
        <v>298</v>
      </c>
      <c r="E174" s="4">
        <v>-2.2879494564999998</v>
      </c>
      <c r="F174" s="5">
        <v>-2.7003170100000001E-2</v>
      </c>
      <c r="G174" s="3" t="s">
        <v>786</v>
      </c>
      <c r="H174" s="3" t="s">
        <v>787</v>
      </c>
      <c r="I174" s="3" t="s">
        <v>788</v>
      </c>
    </row>
    <row r="175" spans="1:9" x14ac:dyDescent="0.25">
      <c r="A175" s="3" t="s">
        <v>413</v>
      </c>
      <c r="B175" s="3" t="s">
        <v>18</v>
      </c>
      <c r="C175" s="3" t="s">
        <v>789</v>
      </c>
      <c r="D175" s="3" t="s">
        <v>790</v>
      </c>
      <c r="E175" s="4">
        <v>-2.2868260540000001</v>
      </c>
      <c r="F175" s="5">
        <v>-2.7003170100000001E-2</v>
      </c>
      <c r="G175" s="3" t="s">
        <v>791</v>
      </c>
      <c r="H175" s="3" t="s">
        <v>783</v>
      </c>
      <c r="I175" s="3" t="s">
        <v>784</v>
      </c>
    </row>
    <row r="176" spans="1:9" x14ac:dyDescent="0.25">
      <c r="A176" s="3" t="s">
        <v>413</v>
      </c>
      <c r="B176" s="3" t="s">
        <v>18</v>
      </c>
      <c r="C176" s="3" t="s">
        <v>314</v>
      </c>
      <c r="D176" s="3" t="s">
        <v>315</v>
      </c>
      <c r="E176" s="4">
        <v>-2.1748692277999999</v>
      </c>
      <c r="F176" s="5">
        <v>0</v>
      </c>
      <c r="G176" s="3" t="s">
        <v>792</v>
      </c>
      <c r="H176" s="3" t="s">
        <v>317</v>
      </c>
      <c r="I176" s="3" t="s">
        <v>514</v>
      </c>
    </row>
    <row r="177" spans="1:9" x14ac:dyDescent="0.25">
      <c r="A177" s="3" t="s">
        <v>413</v>
      </c>
      <c r="B177" s="3" t="s">
        <v>18</v>
      </c>
      <c r="C177" s="3" t="s">
        <v>318</v>
      </c>
      <c r="D177" s="3" t="s">
        <v>319</v>
      </c>
      <c r="E177" s="4">
        <v>-2.1488351897000002</v>
      </c>
      <c r="F177" s="5">
        <v>0</v>
      </c>
      <c r="G177" s="3" t="s">
        <v>793</v>
      </c>
      <c r="H177" s="3" t="s">
        <v>320</v>
      </c>
      <c r="I177" s="3" t="s">
        <v>515</v>
      </c>
    </row>
    <row r="178" spans="1:9" x14ac:dyDescent="0.25">
      <c r="A178" s="3" t="s">
        <v>413</v>
      </c>
      <c r="B178" s="3" t="s">
        <v>18</v>
      </c>
      <c r="C178" s="3" t="s">
        <v>794</v>
      </c>
      <c r="D178" s="3" t="s">
        <v>795</v>
      </c>
      <c r="E178" s="4">
        <v>-2.0743209467999999</v>
      </c>
      <c r="F178" s="5">
        <v>0</v>
      </c>
      <c r="G178" s="3" t="s">
        <v>250</v>
      </c>
      <c r="H178" s="3" t="s">
        <v>796</v>
      </c>
      <c r="I178" s="3" t="s">
        <v>797</v>
      </c>
    </row>
    <row r="179" spans="1:9" x14ac:dyDescent="0.25">
      <c r="A179" s="3" t="s">
        <v>427</v>
      </c>
      <c r="B179" s="3" t="s">
        <v>18</v>
      </c>
      <c r="C179" s="3" t="s">
        <v>386</v>
      </c>
      <c r="D179" s="3" t="s">
        <v>387</v>
      </c>
      <c r="E179" s="4">
        <v>-2.5725270409999998</v>
      </c>
      <c r="F179" s="5">
        <v>-0.200393565</v>
      </c>
      <c r="G179" s="3" t="s">
        <v>798</v>
      </c>
      <c r="H179" s="3" t="s">
        <v>799</v>
      </c>
      <c r="I179" s="3" t="s">
        <v>800</v>
      </c>
    </row>
    <row r="180" spans="1:9" x14ac:dyDescent="0.25">
      <c r="A180" s="3" t="s">
        <v>431</v>
      </c>
      <c r="B180" s="3" t="s">
        <v>18</v>
      </c>
      <c r="C180" s="3" t="s">
        <v>386</v>
      </c>
      <c r="D180" s="3" t="s">
        <v>387</v>
      </c>
      <c r="E180" s="4">
        <v>-2.5725270409999998</v>
      </c>
      <c r="F180" s="5">
        <v>-0.200393565</v>
      </c>
      <c r="G180" s="3" t="s">
        <v>798</v>
      </c>
      <c r="H180" s="3" t="s">
        <v>388</v>
      </c>
      <c r="I180" s="3" t="s">
        <v>531</v>
      </c>
    </row>
    <row r="181" spans="1:9" x14ac:dyDescent="0.25">
      <c r="A181" s="3" t="s">
        <v>431</v>
      </c>
      <c r="B181" s="3" t="s">
        <v>18</v>
      </c>
      <c r="C181" s="3" t="s">
        <v>389</v>
      </c>
      <c r="D181" s="3" t="s">
        <v>390</v>
      </c>
      <c r="E181" s="4">
        <v>-2.1640522198999999</v>
      </c>
      <c r="F181" s="5">
        <v>0</v>
      </c>
      <c r="G181" s="3" t="s">
        <v>801</v>
      </c>
      <c r="H181" s="3" t="s">
        <v>391</v>
      </c>
      <c r="I181" s="3" t="s">
        <v>532</v>
      </c>
    </row>
    <row r="182" spans="1:9" x14ac:dyDescent="0.25">
      <c r="A182" s="3" t="s">
        <v>439</v>
      </c>
      <c r="B182" s="3" t="s">
        <v>18</v>
      </c>
      <c r="C182" s="3" t="s">
        <v>451</v>
      </c>
      <c r="D182" s="3" t="s">
        <v>452</v>
      </c>
      <c r="E182" s="4">
        <v>-2.1748692277999999</v>
      </c>
      <c r="F182" s="5">
        <v>0</v>
      </c>
      <c r="G182" s="3" t="s">
        <v>792</v>
      </c>
      <c r="H182" s="3" t="s">
        <v>453</v>
      </c>
      <c r="I182" s="3" t="s">
        <v>545</v>
      </c>
    </row>
    <row r="183" spans="1:9" x14ac:dyDescent="0.25">
      <c r="A183" s="3" t="s">
        <v>443</v>
      </c>
      <c r="B183" s="3" t="s">
        <v>18</v>
      </c>
      <c r="C183" s="3" t="s">
        <v>451</v>
      </c>
      <c r="D183" s="3" t="s">
        <v>452</v>
      </c>
      <c r="E183" s="4">
        <v>-2.1748692277999999</v>
      </c>
      <c r="F183" s="5">
        <v>0</v>
      </c>
      <c r="G183" s="3" t="s">
        <v>792</v>
      </c>
      <c r="H183" s="3" t="s">
        <v>453</v>
      </c>
      <c r="I183" s="3" t="s">
        <v>545</v>
      </c>
    </row>
    <row r="184" spans="1:9" x14ac:dyDescent="0.25">
      <c r="A184" s="3" t="s">
        <v>444</v>
      </c>
      <c r="B184" s="3" t="s">
        <v>18</v>
      </c>
      <c r="C184" s="3" t="s">
        <v>454</v>
      </c>
      <c r="D184" s="3" t="s">
        <v>455</v>
      </c>
      <c r="E184" s="4">
        <v>-2.0197723202</v>
      </c>
      <c r="F184" s="5">
        <v>0</v>
      </c>
      <c r="G184" s="3" t="s">
        <v>760</v>
      </c>
      <c r="H184" s="3" t="s">
        <v>457</v>
      </c>
      <c r="I184" s="3" t="s">
        <v>546</v>
      </c>
    </row>
    <row r="185" spans="1:9" x14ac:dyDescent="0.25">
      <c r="A185" s="3" t="s">
        <v>448</v>
      </c>
      <c r="B185" s="3" t="s">
        <v>18</v>
      </c>
      <c r="C185" s="3" t="s">
        <v>454</v>
      </c>
      <c r="D185" s="3" t="s">
        <v>455</v>
      </c>
      <c r="E185" s="4">
        <v>-2.0197723202</v>
      </c>
      <c r="F185" s="5">
        <v>0</v>
      </c>
      <c r="G185" s="3" t="s">
        <v>760</v>
      </c>
      <c r="H185" s="3" t="s">
        <v>457</v>
      </c>
      <c r="I185" s="3" t="s">
        <v>546</v>
      </c>
    </row>
  </sheetData>
  <conditionalFormatting sqref="C2:C185">
    <cfRule type="expression" dxfId="2" priority="1">
      <formula>1=1</formula>
    </cfRule>
  </conditionalFormatting>
  <conditionalFormatting sqref="A2:A184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18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8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"/>
  <sheetViews>
    <sheetView workbookViewId="0">
      <selection activeCell="H13" sqref="H13"/>
    </sheetView>
  </sheetViews>
  <sheetFormatPr defaultRowHeight="15" x14ac:dyDescent="0.25"/>
  <cols>
    <col min="6" max="6" width="7.7109375" customWidth="1"/>
    <col min="7" max="7" width="17.42578125" customWidth="1"/>
    <col min="8" max="8" width="23.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s="2">
        <v>-3.4412669604000001</v>
      </c>
      <c r="F2" s="2">
        <v>0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10</v>
      </c>
      <c r="C3" t="s">
        <v>11</v>
      </c>
      <c r="D3" t="s">
        <v>12</v>
      </c>
      <c r="E3" s="2">
        <v>-3.4412669604000001</v>
      </c>
      <c r="F3" s="2">
        <v>0</v>
      </c>
      <c r="G3" t="s">
        <v>13</v>
      </c>
      <c r="H3" t="s">
        <v>14</v>
      </c>
      <c r="I3" t="s">
        <v>15</v>
      </c>
    </row>
    <row r="4" spans="1:9" x14ac:dyDescent="0.25">
      <c r="A4" t="s">
        <v>17</v>
      </c>
      <c r="B4" t="s">
        <v>18</v>
      </c>
      <c r="C4" t="s">
        <v>19</v>
      </c>
      <c r="D4" t="s">
        <v>20</v>
      </c>
      <c r="E4" s="2">
        <v>-2.8255710666999998</v>
      </c>
      <c r="F4" s="2">
        <v>0</v>
      </c>
      <c r="G4" t="s">
        <v>21</v>
      </c>
      <c r="H4" t="s">
        <v>22</v>
      </c>
      <c r="I4" t="s">
        <v>23</v>
      </c>
    </row>
    <row r="5" spans="1:9" x14ac:dyDescent="0.25">
      <c r="A5" t="s">
        <v>24</v>
      </c>
      <c r="B5" t="s">
        <v>18</v>
      </c>
      <c r="C5" t="s">
        <v>19</v>
      </c>
      <c r="D5" t="s">
        <v>20</v>
      </c>
      <c r="E5" s="2">
        <v>-2.8255710666999998</v>
      </c>
      <c r="F5" s="2">
        <v>0</v>
      </c>
      <c r="G5" t="s">
        <v>21</v>
      </c>
      <c r="H5" t="s">
        <v>22</v>
      </c>
      <c r="I5" t="s">
        <v>23</v>
      </c>
    </row>
    <row r="6" spans="1:9" x14ac:dyDescent="0.25">
      <c r="A6" t="s">
        <v>24</v>
      </c>
      <c r="B6" t="s">
        <v>18</v>
      </c>
      <c r="C6" t="s">
        <v>25</v>
      </c>
      <c r="D6" t="s">
        <v>26</v>
      </c>
      <c r="E6" s="2">
        <v>-2.2698958505000002</v>
      </c>
      <c r="F6" s="2">
        <v>0</v>
      </c>
      <c r="G6" t="s">
        <v>27</v>
      </c>
      <c r="H6" t="s">
        <v>22</v>
      </c>
      <c r="I6" t="s">
        <v>23</v>
      </c>
    </row>
    <row r="7" spans="1:9" x14ac:dyDescent="0.25">
      <c r="A7" t="s">
        <v>28</v>
      </c>
      <c r="B7" t="s">
        <v>10</v>
      </c>
      <c r="C7" t="s">
        <v>29</v>
      </c>
      <c r="D7" t="s">
        <v>30</v>
      </c>
      <c r="E7" s="2">
        <v>-2.4186386236000001</v>
      </c>
      <c r="F7" s="2">
        <v>0</v>
      </c>
      <c r="G7" t="s">
        <v>31</v>
      </c>
      <c r="H7" t="s">
        <v>32</v>
      </c>
      <c r="I7" t="s">
        <v>33</v>
      </c>
    </row>
    <row r="8" spans="1:9" x14ac:dyDescent="0.25">
      <c r="A8" t="s">
        <v>34</v>
      </c>
      <c r="B8" t="s">
        <v>10</v>
      </c>
      <c r="C8" t="s">
        <v>29</v>
      </c>
      <c r="D8" t="s">
        <v>30</v>
      </c>
      <c r="E8" s="2">
        <v>-2.4186386236000001</v>
      </c>
      <c r="F8" s="2">
        <v>0</v>
      </c>
      <c r="G8" t="s">
        <v>31</v>
      </c>
      <c r="H8" t="s">
        <v>32</v>
      </c>
      <c r="I8" t="s">
        <v>33</v>
      </c>
    </row>
  </sheetData>
  <conditionalFormatting sqref="C2:C8">
    <cfRule type="expression" dxfId="5" priority="1">
      <formula>1=1</formula>
    </cfRule>
  </conditionalFormatting>
  <conditionalFormatting sqref="A2:A7">
    <cfRule type="expression" dxfId="4" priority="2">
      <formula>RIGHT(A2,1)="y"</formula>
    </cfRule>
    <cfRule type="expression" dxfId="3" priority="3" stopIfTrue="1">
      <formula>TRUE</formula>
    </cfRule>
  </conditionalFormatting>
  <conditionalFormatting sqref="E2:E7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7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 enrichment upreg. genes</vt:lpstr>
      <vt:lpstr>Gene enrichment downreg. genes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Heuberger - Slot</dc:creator>
  <cp:lastModifiedBy>E. Heuberger - Slot</cp:lastModifiedBy>
  <dcterms:created xsi:type="dcterms:W3CDTF">2021-02-02T09:06:10Z</dcterms:created>
  <dcterms:modified xsi:type="dcterms:W3CDTF">2021-02-03T09:46:25Z</dcterms:modified>
</cp:coreProperties>
</file>