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a Rius\OneDrive\Documents\paperERRBS\2021\"/>
    </mc:Choice>
  </mc:AlternateContent>
  <xr:revisionPtr revIDLastSave="0" documentId="13_ncr:1_{E2095BF8-25FB-4C6E-86BF-94D36C5F0011}" xr6:coauthVersionLast="47" xr6:coauthVersionMax="47" xr10:uidLastSave="{00000000-0000-0000-0000-000000000000}"/>
  <bookViews>
    <workbookView xWindow="-96" yWindow="-96" windowWidth="23232" windowHeight="13992" xr2:uid="{AB05BC47-9FD8-480F-8BD0-AA2AEEF061FE}"/>
  </bookViews>
  <sheets>
    <sheet name="malignancy_together_cox" sheetId="1" r:id="rId1"/>
    <sheet name="metastasis_together_co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<sst xmlns="http://schemas.openxmlformats.org/spreadsheetml/2006/main" count="440" uniqueCount="375">
  <si>
    <t>Name</t>
  </si>
  <si>
    <t>UCSC_RefGene_Name</t>
  </si>
  <si>
    <t>coef</t>
  </si>
  <si>
    <t>HR</t>
  </si>
  <si>
    <t>se(coef)</t>
  </si>
  <si>
    <t>z</t>
  </si>
  <si>
    <t>pval</t>
  </si>
  <si>
    <t>p.adj</t>
  </si>
  <si>
    <t>age_at_diagnosis</t>
  </si>
  <si>
    <t>NA</t>
  </si>
  <si>
    <t>breslow_thickness_at_diagnosis</t>
  </si>
  <si>
    <t>cg00033516</t>
  </si>
  <si>
    <t>FLJ13197;KLF3</t>
  </si>
  <si>
    <t>cg00144186</t>
  </si>
  <si>
    <t>FJX1</t>
  </si>
  <si>
    <t>cg00359661</t>
  </si>
  <si>
    <t>BMP6</t>
  </si>
  <si>
    <t>cg00478851</t>
  </si>
  <si>
    <t>PPFIBP2</t>
  </si>
  <si>
    <t>cg00489485</t>
  </si>
  <si>
    <t>WFDC1</t>
  </si>
  <si>
    <t>cg00673365</t>
  </si>
  <si>
    <t>LHX5</t>
  </si>
  <si>
    <t>cg00739778</t>
  </si>
  <si>
    <t>RAP1GAP2</t>
  </si>
  <si>
    <t>cg00807464</t>
  </si>
  <si>
    <t>CUX2</t>
  </si>
  <si>
    <t>cg00939735</t>
  </si>
  <si>
    <t>HELT</t>
  </si>
  <si>
    <t>cg01162672</t>
  </si>
  <si>
    <t>EYA4</t>
  </si>
  <si>
    <t>cg01473602</t>
  </si>
  <si>
    <t>CSRP2</t>
  </si>
  <si>
    <t>cg01553090</t>
  </si>
  <si>
    <t>TRIM71</t>
  </si>
  <si>
    <t>cg01607369</t>
  </si>
  <si>
    <t>cg01713701</t>
  </si>
  <si>
    <t>DLX4</t>
  </si>
  <si>
    <t>cg01965173</t>
  </si>
  <si>
    <t>RIPPLY2</t>
  </si>
  <si>
    <t>cg02102684</t>
  </si>
  <si>
    <t>VASN;CORO7</t>
  </si>
  <si>
    <t>cg02650128</t>
  </si>
  <si>
    <t>FSTL4</t>
  </si>
  <si>
    <t>cg03379131</t>
  </si>
  <si>
    <t>ADAM15</t>
  </si>
  <si>
    <t>cg03405114</t>
  </si>
  <si>
    <t>PSTPIP2</t>
  </si>
  <si>
    <t>cg03600687</t>
  </si>
  <si>
    <t>BOK</t>
  </si>
  <si>
    <t>cg03752628</t>
  </si>
  <si>
    <t>PTGFRN</t>
  </si>
  <si>
    <t>cg03818920</t>
  </si>
  <si>
    <t>cg04086443</t>
  </si>
  <si>
    <t>PHGDH</t>
  </si>
  <si>
    <t>cg05358729</t>
  </si>
  <si>
    <t>RAB11FIP4</t>
  </si>
  <si>
    <t>cg05524246</t>
  </si>
  <si>
    <t>OLFML2B</t>
  </si>
  <si>
    <t>cg05902884</t>
  </si>
  <si>
    <t>MAP6D1</t>
  </si>
  <si>
    <t>cg06023257</t>
  </si>
  <si>
    <t>GAB2</t>
  </si>
  <si>
    <t>cg06218726</t>
  </si>
  <si>
    <t>MIR203</t>
  </si>
  <si>
    <t>cg06633438</t>
  </si>
  <si>
    <t>MLLT1</t>
  </si>
  <si>
    <t>cg06973225</t>
  </si>
  <si>
    <t>SDC3</t>
  </si>
  <si>
    <t>cg07203561</t>
  </si>
  <si>
    <t>P2RX7</t>
  </si>
  <si>
    <t>cg07361154</t>
  </si>
  <si>
    <t>IGDCC4</t>
  </si>
  <si>
    <t>cg07590102</t>
  </si>
  <si>
    <t>CDKL5</t>
  </si>
  <si>
    <t>cg07695566</t>
  </si>
  <si>
    <t>CYB561</t>
  </si>
  <si>
    <t>cg08028295</t>
  </si>
  <si>
    <t>CDC42BPG</t>
  </si>
  <si>
    <t>cg08034797</t>
  </si>
  <si>
    <t>SEPT9</t>
  </si>
  <si>
    <t>cg08079596</t>
  </si>
  <si>
    <t>ATOH8</t>
  </si>
  <si>
    <t>cg08186362</t>
  </si>
  <si>
    <t>HRH3</t>
  </si>
  <si>
    <t>cg08594606</t>
  </si>
  <si>
    <t>DNAJA4</t>
  </si>
  <si>
    <t>cg08892078</t>
  </si>
  <si>
    <t>KLHDC8A</t>
  </si>
  <si>
    <t>cg08963581</t>
  </si>
  <si>
    <t>ZFHX3</t>
  </si>
  <si>
    <t>cg09047691</t>
  </si>
  <si>
    <t>GABBR2</t>
  </si>
  <si>
    <t>cg09070371</t>
  </si>
  <si>
    <t>HS3ST6</t>
  </si>
  <si>
    <t>cg09852427</t>
  </si>
  <si>
    <t>ARHGEF10L</t>
  </si>
  <si>
    <t>cg10026495</t>
  </si>
  <si>
    <t>SHROOM3</t>
  </si>
  <si>
    <t>cg10238675</t>
  </si>
  <si>
    <t>cg10435235</t>
  </si>
  <si>
    <t>ARHGEF7</t>
  </si>
  <si>
    <t>cg10581650</t>
  </si>
  <si>
    <t>MIR1287;PYROXD2</t>
  </si>
  <si>
    <t>cg11274940</t>
  </si>
  <si>
    <t>cg11480800</t>
  </si>
  <si>
    <t>PYGO1</t>
  </si>
  <si>
    <t>cg11586330</t>
  </si>
  <si>
    <t>cg11645631</t>
  </si>
  <si>
    <t>FAM159B</t>
  </si>
  <si>
    <t>cg12315391</t>
  </si>
  <si>
    <t>SHOX2</t>
  </si>
  <si>
    <t>cg12368542</t>
  </si>
  <si>
    <t>TRIM13;DLEU2</t>
  </si>
  <si>
    <t>cg12391690</t>
  </si>
  <si>
    <t>RSPO1</t>
  </si>
  <si>
    <t>cg12609063</t>
  </si>
  <si>
    <t>SLC22A15</t>
  </si>
  <si>
    <t>cg13206063</t>
  </si>
  <si>
    <t>MICAL1</t>
  </si>
  <si>
    <t>cg13601997</t>
  </si>
  <si>
    <t>LMX1B</t>
  </si>
  <si>
    <t>cg13653144</t>
  </si>
  <si>
    <t>cg13786722</t>
  </si>
  <si>
    <t>FMN1</t>
  </si>
  <si>
    <t>cg13935009</t>
  </si>
  <si>
    <t>CDK18</t>
  </si>
  <si>
    <t>cg14355899</t>
  </si>
  <si>
    <t>cg14499387</t>
  </si>
  <si>
    <t>LIMK2</t>
  </si>
  <si>
    <t>cg14934522</t>
  </si>
  <si>
    <t>cg14983135</t>
  </si>
  <si>
    <t>UPP1</t>
  </si>
  <si>
    <t>cg16353361</t>
  </si>
  <si>
    <t>APLN</t>
  </si>
  <si>
    <t>cg16429070</t>
  </si>
  <si>
    <t>PDGFRB</t>
  </si>
  <si>
    <t>cg16563255</t>
  </si>
  <si>
    <t>cg17498321</t>
  </si>
  <si>
    <t>NOTCH3</t>
  </si>
  <si>
    <t>cg17967224</t>
  </si>
  <si>
    <t>BIK</t>
  </si>
  <si>
    <t>cg18189288</t>
  </si>
  <si>
    <t>SPATS2L</t>
  </si>
  <si>
    <t>cg18329187</t>
  </si>
  <si>
    <t>CKB</t>
  </si>
  <si>
    <t>cg18641151</t>
  </si>
  <si>
    <t>cg19161424</t>
  </si>
  <si>
    <t>cg19252956</t>
  </si>
  <si>
    <t>DOCK8</t>
  </si>
  <si>
    <t>cg19802865</t>
  </si>
  <si>
    <t>FOXA1</t>
  </si>
  <si>
    <t>cg19830541</t>
  </si>
  <si>
    <t>HPCA</t>
  </si>
  <si>
    <t>cg19856252</t>
  </si>
  <si>
    <t>KY</t>
  </si>
  <si>
    <t>cg20299263</t>
  </si>
  <si>
    <t>PTPRE</t>
  </si>
  <si>
    <t>cg20716064</t>
  </si>
  <si>
    <t>USP6NL</t>
  </si>
  <si>
    <t>cg21079003</t>
  </si>
  <si>
    <t>RGMA</t>
  </si>
  <si>
    <t>cg21496658</t>
  </si>
  <si>
    <t>MME</t>
  </si>
  <si>
    <t>cg21589115</t>
  </si>
  <si>
    <t>DKKL1;TEAD2</t>
  </si>
  <si>
    <t>cg21642988</t>
  </si>
  <si>
    <t>cg22454769</t>
  </si>
  <si>
    <t>FHL2</t>
  </si>
  <si>
    <t>cg23109191</t>
  </si>
  <si>
    <t>cg23583739</t>
  </si>
  <si>
    <t>KDELR3</t>
  </si>
  <si>
    <t>cg24116317</t>
  </si>
  <si>
    <t>STK10</t>
  </si>
  <si>
    <t>cg24596691</t>
  </si>
  <si>
    <t>DYSF</t>
  </si>
  <si>
    <t>cg25244036</t>
  </si>
  <si>
    <t>MAPK4</t>
  </si>
  <si>
    <t>cg25318211</t>
  </si>
  <si>
    <t>cg25440811</t>
  </si>
  <si>
    <t>cg25479128</t>
  </si>
  <si>
    <t>G6PD;IKBKG</t>
  </si>
  <si>
    <t>cg26014391</t>
  </si>
  <si>
    <t>PHYHIPL</t>
  </si>
  <si>
    <t>cg26263675</t>
  </si>
  <si>
    <t>RAB37</t>
  </si>
  <si>
    <t>cg26604214</t>
  </si>
  <si>
    <t>cg27417997</t>
  </si>
  <si>
    <t>gender</t>
  </si>
  <si>
    <t>cg00263760</t>
  </si>
  <si>
    <t>VAX1</t>
  </si>
  <si>
    <t>cg00378510</t>
  </si>
  <si>
    <t>LINGO3</t>
  </si>
  <si>
    <t>cg00427296</t>
  </si>
  <si>
    <t>MYH10</t>
  </si>
  <si>
    <t>cg00562312</t>
  </si>
  <si>
    <t>ADAMTS2</t>
  </si>
  <si>
    <t>cg01161042</t>
  </si>
  <si>
    <t>ZFYVE28</t>
  </si>
  <si>
    <t>cg01247693</t>
  </si>
  <si>
    <t>NPAS2</t>
  </si>
  <si>
    <t>cg01281285</t>
  </si>
  <si>
    <t>CCBE1</t>
  </si>
  <si>
    <t>cg01439566</t>
  </si>
  <si>
    <t>ZBTB16</t>
  </si>
  <si>
    <t>cg02338271</t>
  </si>
  <si>
    <t>DNM3</t>
  </si>
  <si>
    <t>cg02550231</t>
  </si>
  <si>
    <t>CDX2</t>
  </si>
  <si>
    <t>cg02924298</t>
  </si>
  <si>
    <t>DMD</t>
  </si>
  <si>
    <t>cg03022609</t>
  </si>
  <si>
    <t>DIXDC1</t>
  </si>
  <si>
    <t>cg03544320</t>
  </si>
  <si>
    <t>CRMP1</t>
  </si>
  <si>
    <t>cg03751324</t>
  </si>
  <si>
    <t>ADCY9</t>
  </si>
  <si>
    <t>cg03847279</t>
  </si>
  <si>
    <t>FGFRL1</t>
  </si>
  <si>
    <t>cg04670666</t>
  </si>
  <si>
    <t>HMX3</t>
  </si>
  <si>
    <t>cg04905434</t>
  </si>
  <si>
    <t>MAFA</t>
  </si>
  <si>
    <t>cg05529156</t>
  </si>
  <si>
    <t>RNLS</t>
  </si>
  <si>
    <t>cg05632623</t>
  </si>
  <si>
    <t>NPTX1</t>
  </si>
  <si>
    <t>cg05770947</t>
  </si>
  <si>
    <t>SLC2A13</t>
  </si>
  <si>
    <t>cg05894910</t>
  </si>
  <si>
    <t>CNRIP1</t>
  </si>
  <si>
    <t>cg06103654</t>
  </si>
  <si>
    <t>DPYSL5</t>
  </si>
  <si>
    <t>cg06121226</t>
  </si>
  <si>
    <t>SLC4A4</t>
  </si>
  <si>
    <t>cg06385227</t>
  </si>
  <si>
    <t>EN2</t>
  </si>
  <si>
    <t>cg06726490</t>
  </si>
  <si>
    <t>NEURL3</t>
  </si>
  <si>
    <t>cg07030339</t>
  </si>
  <si>
    <t>ALDH1A3</t>
  </si>
  <si>
    <t>cg07313437</t>
  </si>
  <si>
    <t>DPYD</t>
  </si>
  <si>
    <t>cg07460992</t>
  </si>
  <si>
    <t>ZCCHC14</t>
  </si>
  <si>
    <t>cg07698102</t>
  </si>
  <si>
    <t>PARD3B</t>
  </si>
  <si>
    <t>cg07745373</t>
  </si>
  <si>
    <t>DTX4</t>
  </si>
  <si>
    <t>cg08196561</t>
  </si>
  <si>
    <t>cg08354401</t>
  </si>
  <si>
    <t>COL23A1</t>
  </si>
  <si>
    <t>cg08558323</t>
  </si>
  <si>
    <t>PTK7</t>
  </si>
  <si>
    <t>cg08667128</t>
  </si>
  <si>
    <t>MIR193A</t>
  </si>
  <si>
    <t>cg09573795</t>
  </si>
  <si>
    <t>MSX1</t>
  </si>
  <si>
    <t>cg09619271</t>
  </si>
  <si>
    <t>IGFBP3</t>
  </si>
  <si>
    <t>cg09713234</t>
  </si>
  <si>
    <t>MKX</t>
  </si>
  <si>
    <t>cg10105718</t>
  </si>
  <si>
    <t>WDR60</t>
  </si>
  <si>
    <t>cg10399165</t>
  </si>
  <si>
    <t>LOC440925;SP5</t>
  </si>
  <si>
    <t>cg10480584</t>
  </si>
  <si>
    <t>PRDM6</t>
  </si>
  <si>
    <t>cg11027221</t>
  </si>
  <si>
    <t>UNC93B1</t>
  </si>
  <si>
    <t>cg11317199</t>
  </si>
  <si>
    <t>TRIM14</t>
  </si>
  <si>
    <t>cg11433624</t>
  </si>
  <si>
    <t>RREB1</t>
  </si>
  <si>
    <t>cg11657808</t>
  </si>
  <si>
    <t>RYR2</t>
  </si>
  <si>
    <t>cg11939071</t>
  </si>
  <si>
    <t>DTX1</t>
  </si>
  <si>
    <t>cg12018521</t>
  </si>
  <si>
    <t>TES</t>
  </si>
  <si>
    <t>cg12094808</t>
  </si>
  <si>
    <t>FRMD5</t>
  </si>
  <si>
    <t>cg12156672</t>
  </si>
  <si>
    <t>CDK5R2</t>
  </si>
  <si>
    <t>cg12215340</t>
  </si>
  <si>
    <t>ADRA1D</t>
  </si>
  <si>
    <t>cg12387713</t>
  </si>
  <si>
    <t>MSX2</t>
  </si>
  <si>
    <t>cg12406825</t>
  </si>
  <si>
    <t>cg13058819</t>
  </si>
  <si>
    <t>SLC35F3</t>
  </si>
  <si>
    <t>cg13758899</t>
  </si>
  <si>
    <t>ZFP3</t>
  </si>
  <si>
    <t>cg14002622</t>
  </si>
  <si>
    <t>cg14065382</t>
  </si>
  <si>
    <t>ABCA1</t>
  </si>
  <si>
    <t>cg14647451</t>
  </si>
  <si>
    <t>EPHA5</t>
  </si>
  <si>
    <t>cg14831174</t>
  </si>
  <si>
    <t>GATA5</t>
  </si>
  <si>
    <t>cg14947547</t>
  </si>
  <si>
    <t>LTBR</t>
  </si>
  <si>
    <t>cg15004938</t>
  </si>
  <si>
    <t>SYN3;TIMP3</t>
  </si>
  <si>
    <t>cg15805568</t>
  </si>
  <si>
    <t>SHANK1</t>
  </si>
  <si>
    <t>cg15870334</t>
  </si>
  <si>
    <t>cg15983026</t>
  </si>
  <si>
    <t>CNPY1</t>
  </si>
  <si>
    <t>cg16130019</t>
  </si>
  <si>
    <t>JAZF1</t>
  </si>
  <si>
    <t>cg16449084</t>
  </si>
  <si>
    <t>SSH3;ANKRD13D</t>
  </si>
  <si>
    <t>cg16603596</t>
  </si>
  <si>
    <t>RIMKLB</t>
  </si>
  <si>
    <t>cg17460447</t>
  </si>
  <si>
    <t>EVC</t>
  </si>
  <si>
    <t>cg17495130</t>
  </si>
  <si>
    <t>HOXD13</t>
  </si>
  <si>
    <t>cg17786697</t>
  </si>
  <si>
    <t>cg17984666</t>
  </si>
  <si>
    <t>CELSR1</t>
  </si>
  <si>
    <t>cg18334915</t>
  </si>
  <si>
    <t>cg18353826</t>
  </si>
  <si>
    <t>OLFM2</t>
  </si>
  <si>
    <t>cg19300923</t>
  </si>
  <si>
    <t>PRDM2</t>
  </si>
  <si>
    <t>cg19613194</t>
  </si>
  <si>
    <t>NBEA</t>
  </si>
  <si>
    <t>cg19764418</t>
  </si>
  <si>
    <t>cg20496643</t>
  </si>
  <si>
    <t>RASL10B</t>
  </si>
  <si>
    <t>cg20585530</t>
  </si>
  <si>
    <t>SIX6</t>
  </si>
  <si>
    <t>cg20856330</t>
  </si>
  <si>
    <t>RPP21</t>
  </si>
  <si>
    <t>cg22897522</t>
  </si>
  <si>
    <t>cg23123250</t>
  </si>
  <si>
    <t>SPNS2</t>
  </si>
  <si>
    <t>cg23372684</t>
  </si>
  <si>
    <t>cg23894948</t>
  </si>
  <si>
    <t>SLC7A4</t>
  </si>
  <si>
    <t>cg23986335</t>
  </si>
  <si>
    <t>KCNS3</t>
  </si>
  <si>
    <t>cg24000873</t>
  </si>
  <si>
    <t>NEFL</t>
  </si>
  <si>
    <t>cg24194132</t>
  </si>
  <si>
    <t>B4GALNT4</t>
  </si>
  <si>
    <t>cg24647724</t>
  </si>
  <si>
    <t>DNAH9</t>
  </si>
  <si>
    <t>cg24781973</t>
  </si>
  <si>
    <t>cg24937747</t>
  </si>
  <si>
    <t>IRX4</t>
  </si>
  <si>
    <t>cg24950817</t>
  </si>
  <si>
    <t>STK32C</t>
  </si>
  <si>
    <t>cg25753024</t>
  </si>
  <si>
    <t>SSH3</t>
  </si>
  <si>
    <t>cg25784136</t>
  </si>
  <si>
    <t>CCDC116</t>
  </si>
  <si>
    <t>cg25927375</t>
  </si>
  <si>
    <t>KIRREL3</t>
  </si>
  <si>
    <t>cg26057780</t>
  </si>
  <si>
    <t>BDNF</t>
  </si>
  <si>
    <t>cg26269613</t>
  </si>
  <si>
    <t>IL15</t>
  </si>
  <si>
    <t>cg26677448</t>
  </si>
  <si>
    <t>PAX2</t>
  </si>
  <si>
    <t>cg27265170</t>
  </si>
  <si>
    <t>DMRTA2</t>
  </si>
  <si>
    <t>cg27316886</t>
  </si>
  <si>
    <t>PRMT8</t>
  </si>
  <si>
    <t>cg27485730</t>
  </si>
  <si>
    <t>cg27545615</t>
  </si>
  <si>
    <t>PFKFB3</t>
  </si>
  <si>
    <t>Metastasis hyper and hypomethylated genes in Cox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</si>
</sst>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7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18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18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8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8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8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8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</cellStyleXfs>
  <cellXfs count="9">
    <xf numFmtId="0" fontId="0" fillId="0" borderId="0" xfId="0"/>
    <xf numFmtId="0" fontId="6" fillId="0" borderId="0" xfId="0" applyFont="1"/>
    <xf numFmtId="49" fontId="6" fillId="0" borderId="0" xfId="0" applyNumberFormat="1" applyFont="1"/>
    <xf numFmtId="0" fontId="0" fillId="33" borderId="0" xfId="0" applyFill="1"/>
    <xf numFmtId="49" fontId="0" fillId="33" borderId="0" xfId="0" applyNumberFormat="1" applyFill="1"/>
    <xf numFmtId="11" fontId="0" fillId="33" borderId="0" xfId="0" applyNumberFormat="1" applyFill="1"/>
    <xf numFmtId="11" fontId="0" fillId="0" borderId="0" xfId="0" applyNumberFormat="1"/>
    <xf numFmtId="49" fontId="0" fillId="0" borderId="0" xfId="0" applyNumberFormat="1"/>
    <xf numFmtId="0" fontId="5" fillId="0" borderId="0" xfId="0" applyFont="1"/>
  </cellXfs>
  <cellStyles count="43">
    <cellStyle name="20% - Ênfase1 2" xfId="20" xr:uid="{3336445D-B9FE-42A5-AE3A-FAD7642A741E}"/>
    <cellStyle name="20% - Ênfase2 2" xfId="24" xr:uid="{891B5A34-5869-4ED5-9B0B-B169384721A6}"/>
    <cellStyle name="20% - Ênfase3 2" xfId="28" xr:uid="{5FB799ED-8B7F-4D15-843F-3B91FF476D52}"/>
    <cellStyle name="20% - Ênfase4 2" xfId="32" xr:uid="{66908FD3-C7D7-46C7-B530-0C9140E50993}"/>
    <cellStyle name="20% - Ênfase5 2" xfId="36" xr:uid="{BFBBB1FE-97BF-45B6-810E-ED8AE9927C5A}"/>
    <cellStyle name="20% - Ênfase6 2" xfId="40" xr:uid="{2D60F110-CAE0-428D-AF36-86903364FC9D}"/>
    <cellStyle name="40% - Ênfase1 2" xfId="21" xr:uid="{F90EC92A-223B-40F0-B7FC-8926A6F442CF}"/>
    <cellStyle name="40% - Ênfase2 2" xfId="25" xr:uid="{1D6CB1C5-9885-420F-B0AB-A024BCC0AFDA}"/>
    <cellStyle name="40% - Ênfase3 2" xfId="29" xr:uid="{5C1F177E-B741-49DA-839B-75AC73045E5E}"/>
    <cellStyle name="40% - Ênfase4 2" xfId="33" xr:uid="{17CAAFE9-3AE8-466D-B7AF-BDD6B9CC7179}"/>
    <cellStyle name="40% - Ênfase5 2" xfId="37" xr:uid="{541C69EE-A24A-4F53-81B8-53A42EE668B9}"/>
    <cellStyle name="40% - Ênfase6 2" xfId="41" xr:uid="{A116201C-C853-4F4A-A4DF-38D9FDC137F8}"/>
    <cellStyle name="60% - Ênfase1 2" xfId="22" xr:uid="{B22A06C5-EAA0-4F1D-A3E2-0DDCD007D18F}"/>
    <cellStyle name="60% - Ênfase2 2" xfId="26" xr:uid="{6488FFCA-CC21-40D0-8FC3-CBA918A9B14B}"/>
    <cellStyle name="60% - Ênfase3 2" xfId="30" xr:uid="{232F701A-3DCC-4E46-97B2-9207FB1942A2}"/>
    <cellStyle name="60% - Ênfase4 2" xfId="34" xr:uid="{4950396C-E7F8-452F-9AB5-A5C8D533E7F4}"/>
    <cellStyle name="60% - Ênfase5 2" xfId="38" xr:uid="{D88043C2-4727-46C7-8E48-79B43C8DAB9A}"/>
    <cellStyle name="60% - Ênfase6 2" xfId="42" xr:uid="{F9F22851-5C87-4FFF-809D-ECCC8A800E68}"/>
    <cellStyle name="Bom 2" xfId="7" xr:uid="{AACB35E9-D83D-4B32-B4C2-C621E9F18147}"/>
    <cellStyle name="Cálculo 2" xfId="12" xr:uid="{918D1672-A23B-4647-8904-6AA63574944F}"/>
    <cellStyle name="Célula de Verificação 2" xfId="14" xr:uid="{72155A10-7DA9-4393-AB92-928E7C5CFF48}"/>
    <cellStyle name="Célula Vinculada 2" xfId="13" xr:uid="{F3DE5D95-8D3C-45C9-B76B-090C42FE5214}"/>
    <cellStyle name="Ênfase1 2" xfId="19" xr:uid="{7CF64171-5326-4BD8-9397-1655C43C11A9}"/>
    <cellStyle name="Ênfase2 2" xfId="23" xr:uid="{A9876F91-E437-4C3C-BE7A-8858F4E1FBBA}"/>
    <cellStyle name="Ênfase3 2" xfId="27" xr:uid="{9AB35BCB-E7EC-416C-97AA-D1B8A7C6FE32}"/>
    <cellStyle name="Ênfase4 2" xfId="31" xr:uid="{6DDFA08D-BE61-44E1-BF1C-58EB5FD4F152}"/>
    <cellStyle name="Ênfase5 2" xfId="35" xr:uid="{33CC6A53-D38E-48F3-9F98-DB3F62EFBAB5}"/>
    <cellStyle name="Ênfase6 2" xfId="39" xr:uid="{E6725A32-52FB-4F25-9A66-605884BB5982}"/>
    <cellStyle name="Entrada 2" xfId="10" xr:uid="{D8DAC708-CD2F-4DA5-AED0-A10B51D995D0}"/>
    <cellStyle name="Neutro 2" xfId="9" xr:uid="{8AC016FC-05F2-4261-B5A0-10AE5D82F528}"/>
    <cellStyle name="Normal" xfId="0" builtinId="0"/>
    <cellStyle name="Normal 2" xfId="6" xr:uid="{6BC89856-307D-4057-9FEE-97E9832DDFD8}"/>
    <cellStyle name="Nota 2" xfId="16" xr:uid="{CA7C7D87-BF80-48C9-BD93-DBD6A4398886}"/>
    <cellStyle name="Ruim 2" xfId="8" xr:uid="{2AD8EBCC-0B52-4CF6-A1CA-EFA2935188E0}"/>
    <cellStyle name="Saída 2" xfId="11" xr:uid="{02DE2A30-E33D-473B-86D3-E5535C51B1FC}"/>
    <cellStyle name="Texto de Aviso 2" xfId="15" xr:uid="{FF39AF5F-C6DE-430E-B788-809987B7824E}"/>
    <cellStyle name="Texto Explicativo 2" xfId="17" xr:uid="{2AFEACBF-C3BB-462D-8EEA-D3D68E96F2E4}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 2" xfId="18" xr:uid="{EA5D933E-105B-423A-A025-0223CFCBB65C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F3B2-8837-4451-BD10-4A8D23290BA3}">
  <dimension ref="A1:H102"/>
  <sheetViews>
    <sheetView tabSelected="1" workbookViewId="0">
      <selection activeCell="H4" sqref="H4"/>
    </sheetView>
  </sheetViews>
  <sheetFormatPr defaultRowHeight="14.4" x14ac:dyDescent="0.55000000000000004"/>
  <sheetData>
    <row r="1" spans="1:8" x14ac:dyDescent="0.55000000000000004">
      <c r="A1" s="8" t="s">
        <v>374</v>
      </c>
    </row>
    <row r="2" spans="1:8" ht="15.6" x14ac:dyDescent="0.6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55000000000000004">
      <c r="A3" s="3" t="s">
        <v>8</v>
      </c>
      <c r="B3" s="4" t="s">
        <v>9</v>
      </c>
      <c r="C3" s="3">
        <v>6.3070138752642904E-2</v>
      </c>
      <c r="D3" s="3">
        <v>1.06510154150507</v>
      </c>
      <c r="E3" s="3">
        <v>1.31522078492205E-2</v>
      </c>
      <c r="F3" s="3">
        <v>4.7954031350242801</v>
      </c>
      <c r="G3" s="5">
        <v>1.6234800522018101E-6</v>
      </c>
      <c r="H3" s="6">
        <v>5.4116001740060402E-5</v>
      </c>
    </row>
    <row r="4" spans="1:8" x14ac:dyDescent="0.55000000000000004">
      <c r="A4" s="3" t="s">
        <v>10</v>
      </c>
      <c r="B4" s="4" t="s">
        <v>9</v>
      </c>
      <c r="C4" s="3">
        <v>0.63973611524696505</v>
      </c>
      <c r="D4" s="3">
        <v>1.89598049294155</v>
      </c>
      <c r="E4" s="3">
        <v>0.182239888663601</v>
      </c>
      <c r="F4" s="3">
        <v>3.5104066400515701</v>
      </c>
      <c r="G4" s="3">
        <v>4.47421892677287E-4</v>
      </c>
      <c r="H4">
        <v>3.4417068667483598E-3</v>
      </c>
    </row>
    <row r="5" spans="1:8" x14ac:dyDescent="0.55000000000000004">
      <c r="A5" s="3" t="s">
        <v>11</v>
      </c>
      <c r="B5" s="4" t="s">
        <v>12</v>
      </c>
      <c r="C5" s="3">
        <v>1.70299484014128</v>
      </c>
      <c r="D5" s="3">
        <v>5.4903655617331903</v>
      </c>
      <c r="E5" s="3">
        <v>0.38267548771806398</v>
      </c>
      <c r="F5" s="3">
        <v>4.4502323634482703</v>
      </c>
      <c r="G5" s="5">
        <v>8.5777430161178208E-6</v>
      </c>
      <c r="H5">
        <v>1.71554860322356E-4</v>
      </c>
    </row>
    <row r="6" spans="1:8" x14ac:dyDescent="0.55000000000000004">
      <c r="A6" s="3" t="s">
        <v>13</v>
      </c>
      <c r="B6" s="4" t="s">
        <v>14</v>
      </c>
      <c r="C6" s="3">
        <v>-0.77530998387666406</v>
      </c>
      <c r="D6" s="3">
        <v>0.46056099238716502</v>
      </c>
      <c r="E6" s="3">
        <v>0.31478062632398102</v>
      </c>
      <c r="F6" s="3">
        <v>-2.4630168410640798</v>
      </c>
      <c r="G6" s="3">
        <v>1.37773444352831E-2</v>
      </c>
      <c r="H6">
        <v>4.3054201360259801E-2</v>
      </c>
    </row>
    <row r="7" spans="1:8" x14ac:dyDescent="0.55000000000000004">
      <c r="A7" t="s">
        <v>15</v>
      </c>
      <c r="B7" s="7" t="s">
        <v>16</v>
      </c>
      <c r="C7">
        <v>-0.79048654467662605</v>
      </c>
      <c r="D7">
        <v>0.453624033222854</v>
      </c>
      <c r="E7">
        <v>0.358895701079677</v>
      </c>
      <c r="F7">
        <v>-2.2025522799481401</v>
      </c>
      <c r="G7">
        <v>2.7626320478255799E-2</v>
      </c>
      <c r="H7">
        <v>6.5776953519656706E-2</v>
      </c>
    </row>
    <row r="8" spans="1:8" x14ac:dyDescent="0.55000000000000004">
      <c r="A8" s="3" t="s">
        <v>17</v>
      </c>
      <c r="B8" s="4" t="s">
        <v>18</v>
      </c>
      <c r="C8" s="3">
        <v>1.27384351757286</v>
      </c>
      <c r="D8" s="3">
        <v>3.5745650970565102</v>
      </c>
      <c r="E8" s="3">
        <v>0.28018217251791599</v>
      </c>
      <c r="F8" s="3">
        <v>4.5464831189122403</v>
      </c>
      <c r="G8" s="5">
        <v>5.4549742930815101E-6</v>
      </c>
      <c r="H8">
        <v>1.36374357327038E-4</v>
      </c>
    </row>
    <row r="9" spans="1:8" x14ac:dyDescent="0.55000000000000004">
      <c r="A9" s="3" t="s">
        <v>19</v>
      </c>
      <c r="B9" s="4" t="s">
        <v>20</v>
      </c>
      <c r="C9" s="3">
        <v>0.72337372570513403</v>
      </c>
      <c r="D9" s="3">
        <v>2.0613760097407501</v>
      </c>
      <c r="E9" s="3">
        <v>0.25959205007821101</v>
      </c>
      <c r="F9" s="3">
        <v>2.7865788859373501</v>
      </c>
      <c r="G9" s="3">
        <v>5.3267651249741402E-3</v>
      </c>
      <c r="H9">
        <v>1.9728759722126399E-2</v>
      </c>
    </row>
    <row r="10" spans="1:8" x14ac:dyDescent="0.55000000000000004">
      <c r="A10" t="s">
        <v>21</v>
      </c>
      <c r="B10" s="7" t="s">
        <v>22</v>
      </c>
      <c r="C10">
        <v>0.50586602223173105</v>
      </c>
      <c r="D10">
        <v>1.6584211283036501</v>
      </c>
      <c r="E10">
        <v>0.29418774499262501</v>
      </c>
      <c r="F10">
        <v>1.71953465377836</v>
      </c>
      <c r="G10">
        <v>8.5517063265056897E-2</v>
      </c>
      <c r="H10">
        <v>0.167680516205994</v>
      </c>
    </row>
    <row r="11" spans="1:8" x14ac:dyDescent="0.55000000000000004">
      <c r="A11" t="s">
        <v>23</v>
      </c>
      <c r="B11" s="7" t="s">
        <v>24</v>
      </c>
      <c r="C11">
        <v>-7.4151587843540298E-2</v>
      </c>
      <c r="D11">
        <v>0.92853092917123703</v>
      </c>
      <c r="E11">
        <v>0.24631176127269</v>
      </c>
      <c r="F11">
        <v>-0.30104769443570201</v>
      </c>
      <c r="G11">
        <v>0.76337812556155904</v>
      </c>
      <c r="H11">
        <v>0.82506246808561801</v>
      </c>
    </row>
    <row r="12" spans="1:8" x14ac:dyDescent="0.55000000000000004">
      <c r="A12" t="s">
        <v>25</v>
      </c>
      <c r="B12" s="7" t="s">
        <v>26</v>
      </c>
      <c r="C12">
        <v>0.26944068847139202</v>
      </c>
      <c r="D12">
        <v>1.30923197737338</v>
      </c>
      <c r="E12">
        <v>0.27378060299421603</v>
      </c>
      <c r="F12">
        <v>0.98414820306712503</v>
      </c>
      <c r="G12">
        <v>0.32504264916051301</v>
      </c>
      <c r="H12">
        <v>0.43339019888068397</v>
      </c>
    </row>
    <row r="13" spans="1:8" x14ac:dyDescent="0.55000000000000004">
      <c r="A13" t="s">
        <v>27</v>
      </c>
      <c r="B13" s="7" t="s">
        <v>28</v>
      </c>
      <c r="C13">
        <v>-9.7101856629522004E-2</v>
      </c>
      <c r="D13">
        <v>0.90746357024506896</v>
      </c>
      <c r="E13">
        <v>0.32816006472975001</v>
      </c>
      <c r="F13">
        <v>-0.29589784701404298</v>
      </c>
      <c r="G13">
        <v>0.76730809531962396</v>
      </c>
      <c r="H13">
        <v>0.82506246808561801</v>
      </c>
    </row>
    <row r="14" spans="1:8" x14ac:dyDescent="0.55000000000000004">
      <c r="A14" t="s">
        <v>29</v>
      </c>
      <c r="B14" s="7" t="s">
        <v>30</v>
      </c>
      <c r="C14">
        <v>-0.39062506120978802</v>
      </c>
      <c r="D14">
        <v>0.67663380474511603</v>
      </c>
      <c r="E14">
        <v>0.25974078218360902</v>
      </c>
      <c r="F14">
        <v>-1.5039034606958901</v>
      </c>
      <c r="G14">
        <v>0.13260622582743001</v>
      </c>
      <c r="H14">
        <v>0.217387255454804</v>
      </c>
    </row>
    <row r="15" spans="1:8" x14ac:dyDescent="0.55000000000000004">
      <c r="A15" t="s">
        <v>31</v>
      </c>
      <c r="B15" s="7" t="s">
        <v>32</v>
      </c>
      <c r="C15">
        <v>0.33497346993998001</v>
      </c>
      <c r="D15">
        <v>1.3979032982721</v>
      </c>
      <c r="E15">
        <v>0.32091804103400301</v>
      </c>
      <c r="F15">
        <v>1.0437975654490801</v>
      </c>
      <c r="G15">
        <v>0.29657905822453101</v>
      </c>
      <c r="H15">
        <v>0.40078251111423002</v>
      </c>
    </row>
    <row r="16" spans="1:8" x14ac:dyDescent="0.55000000000000004">
      <c r="A16" t="s">
        <v>33</v>
      </c>
      <c r="B16" s="7" t="s">
        <v>34</v>
      </c>
      <c r="C16">
        <v>0.19976849493274701</v>
      </c>
      <c r="D16">
        <v>1.22112002996027</v>
      </c>
      <c r="E16">
        <v>0.17613662011543399</v>
      </c>
      <c r="F16">
        <v>1.1341678681118399</v>
      </c>
      <c r="G16">
        <v>0.25672413950121697</v>
      </c>
      <c r="H16">
        <v>0.35656130486280202</v>
      </c>
    </row>
    <row r="17" spans="1:8" x14ac:dyDescent="0.55000000000000004">
      <c r="A17" s="3" t="s">
        <v>35</v>
      </c>
      <c r="B17" s="4" t="s">
        <v>18</v>
      </c>
      <c r="C17" s="3">
        <v>-1.2168263480126</v>
      </c>
      <c r="D17" s="3">
        <v>0.29616861309311299</v>
      </c>
      <c r="E17" s="3">
        <v>0.30977238189551198</v>
      </c>
      <c r="F17" s="3">
        <v>-3.9281305214066702</v>
      </c>
      <c r="G17" s="5">
        <v>8.5608748195012399E-5</v>
      </c>
      <c r="H17">
        <v>1.0701093524376501E-3</v>
      </c>
    </row>
    <row r="18" spans="1:8" x14ac:dyDescent="0.55000000000000004">
      <c r="A18" t="s">
        <v>36</v>
      </c>
      <c r="B18" s="7" t="s">
        <v>37</v>
      </c>
      <c r="C18">
        <v>-0.72813526622470504</v>
      </c>
      <c r="D18">
        <v>0.48280846043636999</v>
      </c>
      <c r="E18">
        <v>0.31350993935099702</v>
      </c>
      <c r="F18">
        <v>-2.3225268957406402</v>
      </c>
      <c r="G18">
        <v>2.0204581926948399E-2</v>
      </c>
      <c r="H18">
        <v>5.1806620325508701E-2</v>
      </c>
    </row>
    <row r="19" spans="1:8" x14ac:dyDescent="0.55000000000000004">
      <c r="A19" t="s">
        <v>38</v>
      </c>
      <c r="B19" s="7" t="s">
        <v>39</v>
      </c>
      <c r="C19">
        <v>-0.444832642558603</v>
      </c>
      <c r="D19">
        <v>0.64093153171830897</v>
      </c>
      <c r="E19">
        <v>0.401772264338009</v>
      </c>
      <c r="F19">
        <v>-1.1071760846696199</v>
      </c>
      <c r="G19">
        <v>0.26821780524019601</v>
      </c>
      <c r="H19">
        <v>0.36742165101396801</v>
      </c>
    </row>
    <row r="20" spans="1:8" x14ac:dyDescent="0.55000000000000004">
      <c r="A20" t="s">
        <v>40</v>
      </c>
      <c r="B20" s="7" t="s">
        <v>41</v>
      </c>
      <c r="C20">
        <v>0.50342781942335002</v>
      </c>
      <c r="D20">
        <v>1.65438248676547</v>
      </c>
      <c r="E20">
        <v>0.328048152100056</v>
      </c>
      <c r="F20">
        <v>1.5346156233485</v>
      </c>
      <c r="G20">
        <v>0.12487827270079301</v>
      </c>
      <c r="H20">
        <v>0.21165808932337801</v>
      </c>
    </row>
    <row r="21" spans="1:8" x14ac:dyDescent="0.55000000000000004">
      <c r="A21" t="s">
        <v>42</v>
      </c>
      <c r="B21" s="7" t="s">
        <v>43</v>
      </c>
      <c r="C21">
        <v>-0.10217766005262301</v>
      </c>
      <c r="D21">
        <v>0.90286913364156596</v>
      </c>
      <c r="E21">
        <v>0.23970300023889701</v>
      </c>
      <c r="F21">
        <v>-0.42626775614318302</v>
      </c>
      <c r="G21">
        <v>0.66991275029993802</v>
      </c>
      <c r="H21">
        <v>0.77001465551716997</v>
      </c>
    </row>
    <row r="22" spans="1:8" x14ac:dyDescent="0.55000000000000004">
      <c r="A22" t="s">
        <v>44</v>
      </c>
      <c r="B22" s="7" t="s">
        <v>45</v>
      </c>
      <c r="C22">
        <v>-0.36136856688156799</v>
      </c>
      <c r="D22">
        <v>0.69672216242442697</v>
      </c>
      <c r="E22">
        <v>0.25587555876014101</v>
      </c>
      <c r="F22">
        <v>-1.4122824729043999</v>
      </c>
      <c r="G22">
        <v>0.15786680505888001</v>
      </c>
      <c r="H22">
        <v>0.24666688290450001</v>
      </c>
    </row>
    <row r="23" spans="1:8" x14ac:dyDescent="0.55000000000000004">
      <c r="A23" t="s">
        <v>46</v>
      </c>
      <c r="B23" s="7" t="s">
        <v>47</v>
      </c>
      <c r="C23">
        <v>0.186055731351319</v>
      </c>
      <c r="D23">
        <v>1.20448938632825</v>
      </c>
      <c r="E23">
        <v>0.30409301270769601</v>
      </c>
      <c r="F23">
        <v>0.61183823230480505</v>
      </c>
      <c r="G23">
        <v>0.54064479166239399</v>
      </c>
      <c r="H23">
        <v>0.65137926706312499</v>
      </c>
    </row>
    <row r="24" spans="1:8" x14ac:dyDescent="0.55000000000000004">
      <c r="A24" s="3" t="s">
        <v>48</v>
      </c>
      <c r="B24" s="4" t="s">
        <v>49</v>
      </c>
      <c r="C24" s="3">
        <v>-0.91048913436620804</v>
      </c>
      <c r="D24" s="3">
        <v>0.40232738374702898</v>
      </c>
      <c r="E24" s="3">
        <v>0.38347433985183899</v>
      </c>
      <c r="F24" s="3">
        <v>-2.3743156705556601</v>
      </c>
      <c r="G24" s="3">
        <v>1.75815122664243E-2</v>
      </c>
      <c r="H24">
        <v>4.8837534073400801E-2</v>
      </c>
    </row>
    <row r="25" spans="1:8" x14ac:dyDescent="0.55000000000000004">
      <c r="A25" t="s">
        <v>50</v>
      </c>
      <c r="B25" s="7" t="s">
        <v>51</v>
      </c>
      <c r="C25">
        <v>-8.4182944266730605E-2</v>
      </c>
      <c r="D25">
        <v>0.91926306680327197</v>
      </c>
      <c r="E25">
        <v>0.33262352053996402</v>
      </c>
      <c r="F25">
        <v>-0.25308776760606799</v>
      </c>
      <c r="G25">
        <v>0.80020039127189002</v>
      </c>
      <c r="H25">
        <v>0.85127701199137296</v>
      </c>
    </row>
    <row r="26" spans="1:8" x14ac:dyDescent="0.55000000000000004">
      <c r="A26" t="s">
        <v>52</v>
      </c>
      <c r="B26" s="7" t="s">
        <v>39</v>
      </c>
      <c r="C26">
        <v>-0.59149094312275396</v>
      </c>
      <c r="D26">
        <v>0.55350143008571495</v>
      </c>
      <c r="E26">
        <v>0.48163074443767301</v>
      </c>
      <c r="F26">
        <v>-1.2281004689876001</v>
      </c>
      <c r="G26">
        <v>0.219409255008331</v>
      </c>
      <c r="H26">
        <v>0.327476500012435</v>
      </c>
    </row>
    <row r="27" spans="1:8" x14ac:dyDescent="0.55000000000000004">
      <c r="A27" s="3" t="s">
        <v>53</v>
      </c>
      <c r="B27" s="4" t="s">
        <v>54</v>
      </c>
      <c r="C27" s="3">
        <v>0.71708390070591499</v>
      </c>
      <c r="D27" s="3">
        <v>2.0484510059991599</v>
      </c>
      <c r="E27" s="3">
        <v>0.29885157495539399</v>
      </c>
      <c r="F27" s="3">
        <v>2.3994650214339499</v>
      </c>
      <c r="G27" s="3">
        <v>1.6419048424508701E-2</v>
      </c>
      <c r="H27">
        <v>4.8291318895613798E-2</v>
      </c>
    </row>
    <row r="28" spans="1:8" x14ac:dyDescent="0.55000000000000004">
      <c r="A28" s="3" t="s">
        <v>55</v>
      </c>
      <c r="B28" s="4" t="s">
        <v>56</v>
      </c>
      <c r="C28" s="3">
        <v>1.3766835737571299</v>
      </c>
      <c r="D28" s="3">
        <v>3.9617409946210702</v>
      </c>
      <c r="E28" s="3">
        <v>0.46283063691354498</v>
      </c>
      <c r="F28" s="3">
        <v>2.9744866997953001</v>
      </c>
      <c r="G28" s="3">
        <v>2.9347917809584901E-3</v>
      </c>
      <c r="H28">
        <v>1.32922352898936E-2</v>
      </c>
    </row>
    <row r="29" spans="1:8" x14ac:dyDescent="0.55000000000000004">
      <c r="A29" t="s">
        <v>57</v>
      </c>
      <c r="B29" s="7" t="s">
        <v>58</v>
      </c>
      <c r="C29">
        <v>0.44722541665820298</v>
      </c>
      <c r="D29">
        <v>1.5639668037251699</v>
      </c>
      <c r="E29">
        <v>0.301527554122627</v>
      </c>
      <c r="F29">
        <v>1.4831991655274099</v>
      </c>
      <c r="G29">
        <v>0.138021502866743</v>
      </c>
      <c r="H29">
        <v>0.22261532720442401</v>
      </c>
    </row>
    <row r="30" spans="1:8" x14ac:dyDescent="0.55000000000000004">
      <c r="A30" t="s">
        <v>59</v>
      </c>
      <c r="B30" s="7" t="s">
        <v>60</v>
      </c>
      <c r="C30">
        <v>-0.458134826155215</v>
      </c>
      <c r="D30">
        <v>0.63246219801214998</v>
      </c>
      <c r="E30">
        <v>0.303359921096993</v>
      </c>
      <c r="F30">
        <v>-1.5102022195236999</v>
      </c>
      <c r="G30">
        <v>0.130991832528385</v>
      </c>
      <c r="H30">
        <v>0.217387255454804</v>
      </c>
    </row>
    <row r="31" spans="1:8" x14ac:dyDescent="0.55000000000000004">
      <c r="A31" t="s">
        <v>61</v>
      </c>
      <c r="B31" s="7" t="s">
        <v>62</v>
      </c>
      <c r="C31">
        <v>-0.234329923419972</v>
      </c>
      <c r="D31">
        <v>0.79110077016376601</v>
      </c>
      <c r="E31">
        <v>0.20638162217452699</v>
      </c>
      <c r="F31">
        <v>-1.1354204940874599</v>
      </c>
      <c r="G31">
        <v>0.25619917683049598</v>
      </c>
      <c r="H31">
        <v>0.35656130486280202</v>
      </c>
    </row>
    <row r="32" spans="1:8" x14ac:dyDescent="0.55000000000000004">
      <c r="A32" t="s">
        <v>63</v>
      </c>
      <c r="B32" s="7" t="s">
        <v>64</v>
      </c>
      <c r="C32">
        <v>-0.61534875177081905</v>
      </c>
      <c r="D32">
        <v>0.54045237871435903</v>
      </c>
      <c r="E32">
        <v>0.28310130744638001</v>
      </c>
      <c r="F32">
        <v>-2.17359911658962</v>
      </c>
      <c r="G32">
        <v>2.9735254828757701E-2</v>
      </c>
      <c r="H32">
        <v>6.7580124610812906E-2</v>
      </c>
    </row>
    <row r="33" spans="1:8" x14ac:dyDescent="0.55000000000000004">
      <c r="A33" t="s">
        <v>65</v>
      </c>
      <c r="B33" s="7" t="s">
        <v>66</v>
      </c>
      <c r="C33">
        <v>0.23658696405243601</v>
      </c>
      <c r="D33">
        <v>1.26691772712924</v>
      </c>
      <c r="E33">
        <v>0.195028900488182</v>
      </c>
      <c r="F33">
        <v>1.2130866936142699</v>
      </c>
      <c r="G33">
        <v>0.22509667684142701</v>
      </c>
      <c r="H33">
        <v>0.331024524766804</v>
      </c>
    </row>
    <row r="34" spans="1:8" x14ac:dyDescent="0.55000000000000004">
      <c r="A34" s="3" t="s">
        <v>67</v>
      </c>
      <c r="B34" s="4" t="s">
        <v>68</v>
      </c>
      <c r="C34" s="3">
        <v>-0.92764878648726301</v>
      </c>
      <c r="D34" s="3">
        <v>0.39548248182905799</v>
      </c>
      <c r="E34" s="3">
        <v>0.39065865023416901</v>
      </c>
      <c r="F34" s="3">
        <v>-2.3745763364799699</v>
      </c>
      <c r="G34" s="3">
        <v>1.7569102902378099E-2</v>
      </c>
      <c r="H34">
        <v>4.8837534073400801E-2</v>
      </c>
    </row>
    <row r="35" spans="1:8" x14ac:dyDescent="0.55000000000000004">
      <c r="A35" t="s">
        <v>69</v>
      </c>
      <c r="B35" s="7" t="s">
        <v>70</v>
      </c>
      <c r="C35">
        <v>-7.39753133428913E-2</v>
      </c>
      <c r="D35">
        <v>0.92869461992394298</v>
      </c>
      <c r="E35">
        <v>0.37422430570359799</v>
      </c>
      <c r="F35">
        <v>-0.19767639946263399</v>
      </c>
      <c r="G35">
        <v>0.843298255836334</v>
      </c>
      <c r="H35">
        <v>0.87963979033304196</v>
      </c>
    </row>
    <row r="36" spans="1:8" x14ac:dyDescent="0.55000000000000004">
      <c r="A36" t="s">
        <v>71</v>
      </c>
      <c r="B36" s="7" t="s">
        <v>72</v>
      </c>
      <c r="C36">
        <v>-0.68786412411592701</v>
      </c>
      <c r="D36">
        <v>0.50264851819741396</v>
      </c>
      <c r="E36">
        <v>0.29360800460562803</v>
      </c>
      <c r="F36">
        <v>-2.3427975849631899</v>
      </c>
      <c r="G36">
        <v>1.9139763725417799E-2</v>
      </c>
      <c r="H36">
        <v>5.1667886452540397E-2</v>
      </c>
    </row>
    <row r="37" spans="1:8" x14ac:dyDescent="0.55000000000000004">
      <c r="A37" s="3" t="s">
        <v>73</v>
      </c>
      <c r="B37" s="4" t="s">
        <v>74</v>
      </c>
      <c r="C37" s="3">
        <v>-1.7673083115797601</v>
      </c>
      <c r="D37" s="3">
        <v>0.170792089760162</v>
      </c>
      <c r="E37" s="3">
        <v>0.31061705201631101</v>
      </c>
      <c r="F37" s="3">
        <v>-5.6896693214606602</v>
      </c>
      <c r="G37" s="5">
        <v>1.27285620548302E-8</v>
      </c>
      <c r="H37" s="6">
        <v>1.2728562054830201E-6</v>
      </c>
    </row>
    <row r="38" spans="1:8" x14ac:dyDescent="0.55000000000000004">
      <c r="A38" t="s">
        <v>75</v>
      </c>
      <c r="B38" s="7" t="s">
        <v>76</v>
      </c>
      <c r="C38">
        <v>-0.50922818435609296</v>
      </c>
      <c r="D38">
        <v>0.600959229597539</v>
      </c>
      <c r="E38">
        <v>0.26950926069117398</v>
      </c>
      <c r="F38">
        <v>-1.8894645143181501</v>
      </c>
      <c r="G38">
        <v>5.8829613353402699E-2</v>
      </c>
      <c r="H38">
        <v>0.12516939011362299</v>
      </c>
    </row>
    <row r="39" spans="1:8" x14ac:dyDescent="0.55000000000000004">
      <c r="A39" t="s">
        <v>77</v>
      </c>
      <c r="B39" s="7" t="s">
        <v>78</v>
      </c>
      <c r="C39">
        <v>-0.41387648705279301</v>
      </c>
      <c r="D39">
        <v>0.66108259848365003</v>
      </c>
      <c r="E39">
        <v>0.26381924174997801</v>
      </c>
      <c r="F39">
        <v>-1.5687881001683199</v>
      </c>
      <c r="G39">
        <v>0.11669732210570399</v>
      </c>
      <c r="H39">
        <v>0.20473214404509399</v>
      </c>
    </row>
    <row r="40" spans="1:8" x14ac:dyDescent="0.55000000000000004">
      <c r="A40" s="3" t="s">
        <v>79</v>
      </c>
      <c r="B40" s="4" t="s">
        <v>80</v>
      </c>
      <c r="C40" s="3">
        <v>0.60185445694504702</v>
      </c>
      <c r="D40" s="3">
        <v>1.82550097633515</v>
      </c>
      <c r="E40" s="3">
        <v>0.24318209350209699</v>
      </c>
      <c r="F40" s="3">
        <v>2.47491272189355</v>
      </c>
      <c r="G40" s="3">
        <v>1.3326873923755599E-2</v>
      </c>
      <c r="H40">
        <v>4.2989915883082597E-2</v>
      </c>
    </row>
    <row r="41" spans="1:8" x14ac:dyDescent="0.55000000000000004">
      <c r="A41" t="s">
        <v>81</v>
      </c>
      <c r="B41" s="7" t="s">
        <v>82</v>
      </c>
      <c r="C41">
        <v>-0.83005609475908404</v>
      </c>
      <c r="D41">
        <v>0.43602482692789901</v>
      </c>
      <c r="E41">
        <v>0.37483098031519102</v>
      </c>
      <c r="F41">
        <v>-2.21448102838538</v>
      </c>
      <c r="G41">
        <v>2.6795706357487001E-2</v>
      </c>
      <c r="H41">
        <v>6.5503554566309394E-2</v>
      </c>
    </row>
    <row r="42" spans="1:8" x14ac:dyDescent="0.55000000000000004">
      <c r="A42" t="s">
        <v>83</v>
      </c>
      <c r="B42" s="7" t="s">
        <v>84</v>
      </c>
      <c r="C42">
        <v>-0.76950092148070304</v>
      </c>
      <c r="D42">
        <v>0.46324420586087101</v>
      </c>
      <c r="E42">
        <v>0.46126709802329702</v>
      </c>
      <c r="F42">
        <v>-1.6682328411853</v>
      </c>
      <c r="G42">
        <v>9.5269513878776801E-2</v>
      </c>
      <c r="H42">
        <v>0.17975379977127701</v>
      </c>
    </row>
    <row r="43" spans="1:8" x14ac:dyDescent="0.55000000000000004">
      <c r="A43" t="s">
        <v>85</v>
      </c>
      <c r="B43" s="7" t="s">
        <v>86</v>
      </c>
      <c r="C43">
        <v>-0.212291857492481</v>
      </c>
      <c r="D43">
        <v>0.80872862960913905</v>
      </c>
      <c r="E43">
        <v>0.245628680396837</v>
      </c>
      <c r="F43">
        <v>-0.86427959939166299</v>
      </c>
      <c r="G43">
        <v>0.38743431422666602</v>
      </c>
      <c r="H43">
        <v>0.49042318256540002</v>
      </c>
    </row>
    <row r="44" spans="1:8" x14ac:dyDescent="0.55000000000000004">
      <c r="A44" s="3" t="s">
        <v>87</v>
      </c>
      <c r="B44" s="4" t="s">
        <v>88</v>
      </c>
      <c r="C44" s="3">
        <v>-1.37853494820056</v>
      </c>
      <c r="D44" s="3">
        <v>0.25194739879469602</v>
      </c>
      <c r="E44" s="3">
        <v>0.355525264279069</v>
      </c>
      <c r="F44" s="3">
        <v>-3.87745987896513</v>
      </c>
      <c r="G44" s="3">
        <v>1.05552727078526E-4</v>
      </c>
      <c r="H44">
        <v>1.1728080786502901E-3</v>
      </c>
    </row>
    <row r="45" spans="1:8" x14ac:dyDescent="0.55000000000000004">
      <c r="A45" s="3" t="s">
        <v>89</v>
      </c>
      <c r="B45" s="4" t="s">
        <v>90</v>
      </c>
      <c r="C45" s="3">
        <v>0.51701582442464</v>
      </c>
      <c r="D45" s="3">
        <v>1.67701566590882</v>
      </c>
      <c r="E45" s="3">
        <v>0.20818666535782401</v>
      </c>
      <c r="F45" s="3">
        <v>2.4834243035499499</v>
      </c>
      <c r="G45" s="3">
        <v>1.30125987387239E-2</v>
      </c>
      <c r="H45">
        <v>4.2989915883082597E-2</v>
      </c>
    </row>
    <row r="46" spans="1:8" x14ac:dyDescent="0.55000000000000004">
      <c r="A46" t="s">
        <v>91</v>
      </c>
      <c r="B46" s="7" t="s">
        <v>92</v>
      </c>
      <c r="C46">
        <v>-0.27340674686517902</v>
      </c>
      <c r="D46">
        <v>0.76078327847366201</v>
      </c>
      <c r="E46">
        <v>0.28251904583703702</v>
      </c>
      <c r="F46">
        <v>-0.96774624894806505</v>
      </c>
      <c r="G46">
        <v>0.33317111418532502</v>
      </c>
      <c r="H46">
        <v>0.43838304498069097</v>
      </c>
    </row>
    <row r="47" spans="1:8" x14ac:dyDescent="0.55000000000000004">
      <c r="A47" s="3" t="s">
        <v>93</v>
      </c>
      <c r="B47" s="4" t="s">
        <v>94</v>
      </c>
      <c r="C47" s="3">
        <v>0.75916005262074804</v>
      </c>
      <c r="D47" s="3">
        <v>2.1364809350674898</v>
      </c>
      <c r="E47" s="3">
        <v>0.30489137880168699</v>
      </c>
      <c r="F47" s="3">
        <v>2.4899361064405001</v>
      </c>
      <c r="G47" s="3">
        <v>1.2776606191878899E-2</v>
      </c>
      <c r="H47">
        <v>4.2989915883082597E-2</v>
      </c>
    </row>
    <row r="48" spans="1:8" x14ac:dyDescent="0.55000000000000004">
      <c r="A48" t="s">
        <v>95</v>
      </c>
      <c r="B48" s="7" t="s">
        <v>96</v>
      </c>
      <c r="C48">
        <v>4.4163341567452601E-2</v>
      </c>
      <c r="D48">
        <v>1.0451530578853201</v>
      </c>
      <c r="E48">
        <v>0.22509432053002901</v>
      </c>
      <c r="F48">
        <v>0.19619927088103001</v>
      </c>
      <c r="G48">
        <v>0.84445419871972005</v>
      </c>
      <c r="H48">
        <v>0.87963979033304196</v>
      </c>
    </row>
    <row r="49" spans="1:8" x14ac:dyDescent="0.55000000000000004">
      <c r="A49" t="s">
        <v>97</v>
      </c>
      <c r="B49" s="7" t="s">
        <v>98</v>
      </c>
      <c r="C49">
        <v>0.13104697649157801</v>
      </c>
      <c r="D49">
        <v>1.14002133425672</v>
      </c>
      <c r="E49">
        <v>0.23748208004150201</v>
      </c>
      <c r="F49">
        <v>0.55181837917487098</v>
      </c>
      <c r="G49">
        <v>0.58107279379705001</v>
      </c>
      <c r="H49">
        <v>0.69175332594886896</v>
      </c>
    </row>
    <row r="50" spans="1:8" x14ac:dyDescent="0.55000000000000004">
      <c r="A50" s="3" t="s">
        <v>99</v>
      </c>
      <c r="B50" s="4" t="s">
        <v>26</v>
      </c>
      <c r="C50" s="3">
        <v>0.72086173743497794</v>
      </c>
      <c r="D50" s="3">
        <v>2.05620435567055</v>
      </c>
      <c r="E50" s="3">
        <v>0.20734209187980801</v>
      </c>
      <c r="F50" s="3">
        <v>3.4766782320921399</v>
      </c>
      <c r="G50" s="3">
        <v>5.0766667826791898E-4</v>
      </c>
      <c r="H50">
        <v>3.6261905590565602E-3</v>
      </c>
    </row>
    <row r="51" spans="1:8" x14ac:dyDescent="0.55000000000000004">
      <c r="A51" t="s">
        <v>100</v>
      </c>
      <c r="B51" s="7" t="s">
        <v>101</v>
      </c>
      <c r="C51">
        <v>-0.16562670157453399</v>
      </c>
      <c r="D51">
        <v>0.84736249424093602</v>
      </c>
      <c r="E51">
        <v>0.38801681134938798</v>
      </c>
      <c r="F51">
        <v>-0.42685444735897299</v>
      </c>
      <c r="G51">
        <v>0.66948534613295596</v>
      </c>
      <c r="H51">
        <v>0.77001465551716997</v>
      </c>
    </row>
    <row r="52" spans="1:8" x14ac:dyDescent="0.55000000000000004">
      <c r="A52" s="3" t="s">
        <v>102</v>
      </c>
      <c r="B52" s="4" t="s">
        <v>103</v>
      </c>
      <c r="C52" s="3">
        <v>0.99305733944276597</v>
      </c>
      <c r="D52" s="3">
        <v>2.69947508040035</v>
      </c>
      <c r="E52" s="3">
        <v>0.29381060375047302</v>
      </c>
      <c r="F52" s="3">
        <v>3.3799234158551599</v>
      </c>
      <c r="G52" s="3">
        <v>7.2506030124292495E-4</v>
      </c>
      <c r="H52">
        <v>4.8337353416194996E-3</v>
      </c>
    </row>
    <row r="53" spans="1:8" x14ac:dyDescent="0.55000000000000004">
      <c r="A53" t="s">
        <v>104</v>
      </c>
      <c r="B53" s="7" t="s">
        <v>49</v>
      </c>
      <c r="C53">
        <v>0.118372422749949</v>
      </c>
      <c r="D53">
        <v>1.1256632559183</v>
      </c>
      <c r="E53">
        <v>0.348683321224178</v>
      </c>
      <c r="F53">
        <v>0.33948404051664999</v>
      </c>
      <c r="G53">
        <v>0.73424511783309998</v>
      </c>
      <c r="H53">
        <v>0.81582790870344402</v>
      </c>
    </row>
    <row r="54" spans="1:8" x14ac:dyDescent="0.55000000000000004">
      <c r="A54" t="s">
        <v>105</v>
      </c>
      <c r="B54" s="7" t="s">
        <v>106</v>
      </c>
      <c r="C54">
        <v>0.51004857334549702</v>
      </c>
      <c r="D54">
        <v>1.6653720856750001</v>
      </c>
      <c r="E54">
        <v>0.32424476924119899</v>
      </c>
      <c r="F54">
        <v>1.5730356253367399</v>
      </c>
      <c r="G54">
        <v>0.11571056936757</v>
      </c>
      <c r="H54">
        <v>0.20473214404509399</v>
      </c>
    </row>
    <row r="55" spans="1:8" x14ac:dyDescent="0.55000000000000004">
      <c r="A55" t="s">
        <v>107</v>
      </c>
      <c r="B55" s="7" t="s">
        <v>22</v>
      </c>
      <c r="C55">
        <v>-0.13128580448127999</v>
      </c>
      <c r="D55">
        <v>0.87696709744406798</v>
      </c>
      <c r="E55">
        <v>0.251558001178042</v>
      </c>
      <c r="F55">
        <v>-0.52189079204982702</v>
      </c>
      <c r="G55">
        <v>0.60174636978593998</v>
      </c>
      <c r="H55">
        <v>0.70793690563051803</v>
      </c>
    </row>
    <row r="56" spans="1:8" x14ac:dyDescent="0.55000000000000004">
      <c r="A56" t="s">
        <v>108</v>
      </c>
      <c r="B56" s="7" t="s">
        <v>109</v>
      </c>
      <c r="C56">
        <v>-0.14488592175676199</v>
      </c>
      <c r="D56">
        <v>0.86512097896314899</v>
      </c>
      <c r="E56">
        <v>0.37917780196209999</v>
      </c>
      <c r="F56">
        <v>-0.38210549511873498</v>
      </c>
      <c r="G56">
        <v>0.70238311601548098</v>
      </c>
      <c r="H56">
        <v>0.79816263183577396</v>
      </c>
    </row>
    <row r="57" spans="1:8" x14ac:dyDescent="0.55000000000000004">
      <c r="A57" t="s">
        <v>110</v>
      </c>
      <c r="B57" s="7" t="s">
        <v>111</v>
      </c>
      <c r="C57">
        <v>-0.62751613686874896</v>
      </c>
      <c r="D57">
        <v>0.53391633043935405</v>
      </c>
      <c r="E57">
        <v>0.36106928914484099</v>
      </c>
      <c r="F57">
        <v>-1.73793827316348</v>
      </c>
      <c r="G57">
        <v>8.2221690869050401E-2</v>
      </c>
      <c r="H57">
        <v>0.164443381738101</v>
      </c>
    </row>
    <row r="58" spans="1:8" x14ac:dyDescent="0.55000000000000004">
      <c r="A58" s="3" t="s">
        <v>112</v>
      </c>
      <c r="B58" s="4" t="s">
        <v>113</v>
      </c>
      <c r="C58" s="3">
        <v>-1.3420282181168199</v>
      </c>
      <c r="D58" s="3">
        <v>0.26131512666073903</v>
      </c>
      <c r="E58" s="3">
        <v>0.45101764015927098</v>
      </c>
      <c r="F58" s="3">
        <v>-2.97555593976969</v>
      </c>
      <c r="G58" s="3">
        <v>2.92458005702456E-3</v>
      </c>
      <c r="H58">
        <v>1.32922352898936E-2</v>
      </c>
    </row>
    <row r="59" spans="1:8" x14ac:dyDescent="0.55000000000000004">
      <c r="A59" t="s">
        <v>114</v>
      </c>
      <c r="B59" s="7" t="s">
        <v>115</v>
      </c>
      <c r="C59">
        <v>-0.40057634006180198</v>
      </c>
      <c r="D59">
        <v>0.66993382504688503</v>
      </c>
      <c r="E59">
        <v>0.42866948278913902</v>
      </c>
      <c r="F59">
        <v>-0.93446432775072097</v>
      </c>
      <c r="G59">
        <v>0.350064428671576</v>
      </c>
      <c r="H59">
        <v>0.45462912814490403</v>
      </c>
    </row>
    <row r="60" spans="1:8" x14ac:dyDescent="0.55000000000000004">
      <c r="A60" t="s">
        <v>116</v>
      </c>
      <c r="B60" s="7" t="s">
        <v>117</v>
      </c>
      <c r="C60">
        <v>-2.5977190800137901E-2</v>
      </c>
      <c r="D60">
        <v>0.97435731366599598</v>
      </c>
      <c r="E60">
        <v>0.25862449082584099</v>
      </c>
      <c r="F60">
        <v>-0.100443661453668</v>
      </c>
      <c r="G60">
        <v>0.91999210818231403</v>
      </c>
      <c r="H60">
        <v>0.93412133405936404</v>
      </c>
    </row>
    <row r="61" spans="1:8" x14ac:dyDescent="0.55000000000000004">
      <c r="A61" s="3" t="s">
        <v>118</v>
      </c>
      <c r="B61" s="4" t="s">
        <v>119</v>
      </c>
      <c r="C61" s="3">
        <v>-2.0229731778980602</v>
      </c>
      <c r="D61" s="3">
        <v>0.13226164252565401</v>
      </c>
      <c r="E61" s="3">
        <v>0.39523003563502601</v>
      </c>
      <c r="F61" s="3">
        <v>-5.11847024644194</v>
      </c>
      <c r="G61" s="5">
        <v>3.08023818349457E-7</v>
      </c>
      <c r="H61" s="6">
        <v>1.54011909174728E-5</v>
      </c>
    </row>
    <row r="62" spans="1:8" x14ac:dyDescent="0.55000000000000004">
      <c r="A62" s="3" t="s">
        <v>120</v>
      </c>
      <c r="B62" s="4" t="s">
        <v>121</v>
      </c>
      <c r="C62" s="3">
        <v>-1.2799480875498199</v>
      </c>
      <c r="D62" s="3">
        <v>0.27805173442535103</v>
      </c>
      <c r="E62" s="3">
        <v>0.43214840659995701</v>
      </c>
      <c r="F62" s="3">
        <v>-2.9618253081624202</v>
      </c>
      <c r="G62" s="3">
        <v>3.0582124254897002E-3</v>
      </c>
      <c r="H62">
        <v>1.32922352898936E-2</v>
      </c>
    </row>
    <row r="63" spans="1:8" x14ac:dyDescent="0.55000000000000004">
      <c r="A63" t="s">
        <v>122</v>
      </c>
      <c r="B63" s="7" t="s">
        <v>121</v>
      </c>
      <c r="C63">
        <v>0.90125945798684004</v>
      </c>
      <c r="D63">
        <v>2.4627028295125299</v>
      </c>
      <c r="E63">
        <v>0.411377187818527</v>
      </c>
      <c r="F63">
        <v>2.19083479753967</v>
      </c>
      <c r="G63">
        <v>2.8463749498983899E-2</v>
      </c>
      <c r="H63">
        <v>6.6194766276706701E-2</v>
      </c>
    </row>
    <row r="64" spans="1:8" x14ac:dyDescent="0.55000000000000004">
      <c r="A64" s="3" t="s">
        <v>123</v>
      </c>
      <c r="B64" s="4" t="s">
        <v>124</v>
      </c>
      <c r="C64" s="3">
        <v>1.16621645443163</v>
      </c>
      <c r="D64" s="3">
        <v>3.2098251152640902</v>
      </c>
      <c r="E64" s="3">
        <v>0.35603493966292399</v>
      </c>
      <c r="F64" s="3">
        <v>3.2755674359818201</v>
      </c>
      <c r="G64" s="3">
        <v>1.0544993569260601E-3</v>
      </c>
      <c r="H64">
        <v>6.5906209807878903E-3</v>
      </c>
    </row>
    <row r="65" spans="1:8" x14ac:dyDescent="0.55000000000000004">
      <c r="A65" s="3" t="s">
        <v>125</v>
      </c>
      <c r="B65" s="4" t="s">
        <v>126</v>
      </c>
      <c r="C65" s="3">
        <v>-0.93588701416688502</v>
      </c>
      <c r="D65" s="3">
        <v>0.39223779070354697</v>
      </c>
      <c r="E65" s="3">
        <v>0.26452553900739101</v>
      </c>
      <c r="F65" s="3">
        <v>-3.5379835825255999</v>
      </c>
      <c r="G65" s="3">
        <v>4.0319512698682098E-4</v>
      </c>
      <c r="H65">
        <v>3.4417068667483598E-3</v>
      </c>
    </row>
    <row r="66" spans="1:8" x14ac:dyDescent="0.55000000000000004">
      <c r="A66" t="s">
        <v>127</v>
      </c>
      <c r="B66" s="7" t="s">
        <v>121</v>
      </c>
      <c r="C66">
        <v>0.52400730643775995</v>
      </c>
      <c r="D66">
        <v>1.68878157341084</v>
      </c>
      <c r="E66">
        <v>0.30062234020906098</v>
      </c>
      <c r="F66">
        <v>1.7430750691161301</v>
      </c>
      <c r="G66">
        <v>8.1320502816728396E-2</v>
      </c>
      <c r="H66">
        <v>0.164443381738101</v>
      </c>
    </row>
    <row r="67" spans="1:8" x14ac:dyDescent="0.55000000000000004">
      <c r="A67" t="s">
        <v>128</v>
      </c>
      <c r="B67" s="7" t="s">
        <v>129</v>
      </c>
      <c r="C67">
        <v>-0.42005767325425902</v>
      </c>
      <c r="D67">
        <v>0.65700892687947299</v>
      </c>
      <c r="E67">
        <v>0.247698485765252</v>
      </c>
      <c r="F67">
        <v>-1.69584271763516</v>
      </c>
      <c r="G67">
        <v>8.9915670180263099E-2</v>
      </c>
      <c r="H67">
        <v>0.17291475034666001</v>
      </c>
    </row>
    <row r="68" spans="1:8" x14ac:dyDescent="0.55000000000000004">
      <c r="A68" t="s">
        <v>130</v>
      </c>
      <c r="B68" s="7" t="s">
        <v>98</v>
      </c>
      <c r="C68">
        <v>2.0082246414176101E-2</v>
      </c>
      <c r="D68">
        <v>1.0202852513793701</v>
      </c>
      <c r="E68">
        <v>0.230101500765752</v>
      </c>
      <c r="F68">
        <v>8.7275599452174599E-2</v>
      </c>
      <c r="G68">
        <v>0.93045244881549805</v>
      </c>
      <c r="H68">
        <v>0.93412133405936404</v>
      </c>
    </row>
    <row r="69" spans="1:8" x14ac:dyDescent="0.55000000000000004">
      <c r="A69" t="s">
        <v>131</v>
      </c>
      <c r="B69" s="7" t="s">
        <v>132</v>
      </c>
      <c r="C69">
        <v>-0.41407822173751002</v>
      </c>
      <c r="D69">
        <v>0.66094924864516902</v>
      </c>
      <c r="E69">
        <v>0.21833283808944701</v>
      </c>
      <c r="F69">
        <v>-1.89654577552768</v>
      </c>
      <c r="G69">
        <v>5.7887913013466498E-2</v>
      </c>
      <c r="H69">
        <v>0.12516939011362299</v>
      </c>
    </row>
    <row r="70" spans="1:8" x14ac:dyDescent="0.55000000000000004">
      <c r="A70" s="3" t="s">
        <v>133</v>
      </c>
      <c r="B70" s="4" t="s">
        <v>134</v>
      </c>
      <c r="C70" s="3">
        <v>1.08682921112853</v>
      </c>
      <c r="D70" s="3">
        <v>2.9648582131730099</v>
      </c>
      <c r="E70" s="3">
        <v>0.29981437777378001</v>
      </c>
      <c r="F70" s="3">
        <v>3.6250069766453299</v>
      </c>
      <c r="G70" s="3">
        <v>2.8895365111319802E-4</v>
      </c>
      <c r="H70">
        <v>2.8895365111319799E-3</v>
      </c>
    </row>
    <row r="71" spans="1:8" x14ac:dyDescent="0.55000000000000004">
      <c r="A71" t="s">
        <v>135</v>
      </c>
      <c r="B71" s="7" t="s">
        <v>136</v>
      </c>
      <c r="C71">
        <v>0.27253165797353102</v>
      </c>
      <c r="D71">
        <v>1.31328503419724</v>
      </c>
      <c r="E71">
        <v>0.39675190606824901</v>
      </c>
      <c r="F71">
        <v>0.68690699100674402</v>
      </c>
      <c r="G71">
        <v>0.49214134117716102</v>
      </c>
      <c r="H71">
        <v>0.60017236728921997</v>
      </c>
    </row>
    <row r="72" spans="1:8" x14ac:dyDescent="0.55000000000000004">
      <c r="A72" t="s">
        <v>137</v>
      </c>
      <c r="B72" s="7" t="s">
        <v>90</v>
      </c>
      <c r="C72">
        <v>-6.0015074318000003E-2</v>
      </c>
      <c r="D72">
        <v>0.94175033723318902</v>
      </c>
      <c r="E72">
        <v>0.19419585861304201</v>
      </c>
      <c r="F72">
        <v>-0.30904404834701898</v>
      </c>
      <c r="G72">
        <v>0.75728801999541595</v>
      </c>
      <c r="H72">
        <v>0.82506246808561801</v>
      </c>
    </row>
    <row r="73" spans="1:8" x14ac:dyDescent="0.55000000000000004">
      <c r="A73" s="3" t="s">
        <v>138</v>
      </c>
      <c r="B73" s="4" t="s">
        <v>139</v>
      </c>
      <c r="C73" s="3">
        <v>-0.90022222378204997</v>
      </c>
      <c r="D73" s="3">
        <v>0.40647932033129902</v>
      </c>
      <c r="E73" s="3">
        <v>0.31016801783978698</v>
      </c>
      <c r="F73" s="3">
        <v>-2.9023695932668598</v>
      </c>
      <c r="G73" s="3">
        <v>3.7035131714875098E-3</v>
      </c>
      <c r="H73">
        <v>1.4814052685949999E-2</v>
      </c>
    </row>
    <row r="74" spans="1:8" x14ac:dyDescent="0.55000000000000004">
      <c r="A74" t="s">
        <v>140</v>
      </c>
      <c r="B74" s="7" t="s">
        <v>141</v>
      </c>
      <c r="C74">
        <v>0.89227525796175</v>
      </c>
      <c r="D74">
        <v>2.44067650728809</v>
      </c>
      <c r="E74">
        <v>0.38241349281254</v>
      </c>
      <c r="F74">
        <v>2.3332734716009198</v>
      </c>
      <c r="G74">
        <v>1.96337968519654E-2</v>
      </c>
      <c r="H74">
        <v>5.1667886452540397E-2</v>
      </c>
    </row>
    <row r="75" spans="1:8" x14ac:dyDescent="0.55000000000000004">
      <c r="A75" s="3" t="s">
        <v>142</v>
      </c>
      <c r="B75" s="4" t="s">
        <v>143</v>
      </c>
      <c r="C75" s="3">
        <v>0.38334653183760098</v>
      </c>
      <c r="D75" s="3">
        <v>1.4671863687740101</v>
      </c>
      <c r="E75" s="3">
        <v>0.15956062613279501</v>
      </c>
      <c r="F75" s="3">
        <v>2.4025133338256</v>
      </c>
      <c r="G75" s="3">
        <v>1.6282840935327E-2</v>
      </c>
      <c r="H75">
        <v>4.8291318895613798E-2</v>
      </c>
    </row>
    <row r="76" spans="1:8" x14ac:dyDescent="0.55000000000000004">
      <c r="A76" s="3" t="s">
        <v>144</v>
      </c>
      <c r="B76" s="4" t="s">
        <v>145</v>
      </c>
      <c r="C76" s="3">
        <v>1.38661652001359</v>
      </c>
      <c r="D76" s="3">
        <v>4.0012888431697897</v>
      </c>
      <c r="E76" s="3">
        <v>0.33540920788410999</v>
      </c>
      <c r="F76" s="3">
        <v>4.1341039167078897</v>
      </c>
      <c r="G76" s="5">
        <v>3.5634222441362603E-5</v>
      </c>
      <c r="H76">
        <v>5.93903707356043E-4</v>
      </c>
    </row>
    <row r="77" spans="1:8" x14ac:dyDescent="0.55000000000000004">
      <c r="A77" t="s">
        <v>146</v>
      </c>
      <c r="B77" s="7" t="s">
        <v>96</v>
      </c>
      <c r="C77">
        <v>0.399354582244279</v>
      </c>
      <c r="D77">
        <v>1.4908621581464401</v>
      </c>
      <c r="E77">
        <v>0.20375831899956501</v>
      </c>
      <c r="F77">
        <v>1.9599424661779501</v>
      </c>
      <c r="G77">
        <v>5.0002515337392903E-2</v>
      </c>
      <c r="H77">
        <v>0.111116700749762</v>
      </c>
    </row>
    <row r="78" spans="1:8" x14ac:dyDescent="0.55000000000000004">
      <c r="A78" t="s">
        <v>147</v>
      </c>
      <c r="B78" s="7" t="s">
        <v>124</v>
      </c>
      <c r="C78">
        <v>-0.56038669593109103</v>
      </c>
      <c r="D78">
        <v>0.57098822233003199</v>
      </c>
      <c r="E78">
        <v>0.303964329473075</v>
      </c>
      <c r="F78">
        <v>-1.8435936114692399</v>
      </c>
      <c r="G78">
        <v>6.5242387763771004E-2</v>
      </c>
      <c r="H78">
        <v>0.13592164117452299</v>
      </c>
    </row>
    <row r="79" spans="1:8" x14ac:dyDescent="0.55000000000000004">
      <c r="A79" t="s">
        <v>148</v>
      </c>
      <c r="B79" s="7" t="s">
        <v>149</v>
      </c>
      <c r="C79">
        <v>0.43524901011572098</v>
      </c>
      <c r="D79">
        <v>1.54534781828393</v>
      </c>
      <c r="E79">
        <v>0.36924823984046101</v>
      </c>
      <c r="F79">
        <v>1.1787436286866999</v>
      </c>
      <c r="G79">
        <v>0.238500277199959</v>
      </c>
      <c r="H79">
        <v>0.34565257565211499</v>
      </c>
    </row>
    <row r="80" spans="1:8" x14ac:dyDescent="0.55000000000000004">
      <c r="A80" s="3" t="s">
        <v>150</v>
      </c>
      <c r="B80" s="4" t="s">
        <v>151</v>
      </c>
      <c r="C80" s="3">
        <v>0.685961828319954</v>
      </c>
      <c r="D80" s="3">
        <v>1.9856808013704399</v>
      </c>
      <c r="E80" s="3">
        <v>0.213947748763474</v>
      </c>
      <c r="F80" s="3">
        <v>3.2062119479383102</v>
      </c>
      <c r="G80" s="3">
        <v>1.3449488522084101E-3</v>
      </c>
      <c r="H80">
        <v>7.22543349689647E-3</v>
      </c>
    </row>
    <row r="81" spans="1:8" x14ac:dyDescent="0.55000000000000004">
      <c r="A81" t="s">
        <v>152</v>
      </c>
      <c r="B81" s="7" t="s">
        <v>153</v>
      </c>
      <c r="C81">
        <v>2.4397880575339301E-2</v>
      </c>
      <c r="D81">
        <v>1.0246979441995401</v>
      </c>
      <c r="E81">
        <v>0.29515695272368198</v>
      </c>
      <c r="F81">
        <v>8.26607008582987E-2</v>
      </c>
      <c r="G81">
        <v>0.93412133405936404</v>
      </c>
      <c r="H81">
        <v>0.93412133405936404</v>
      </c>
    </row>
    <row r="82" spans="1:8" x14ac:dyDescent="0.55000000000000004">
      <c r="A82" t="s">
        <v>154</v>
      </c>
      <c r="B82" s="7" t="s">
        <v>155</v>
      </c>
      <c r="C82">
        <v>-0.221608660385193</v>
      </c>
      <c r="D82">
        <v>0.80122885558160195</v>
      </c>
      <c r="E82">
        <v>0.249121677888029</v>
      </c>
      <c r="F82">
        <v>-0.88955992213892399</v>
      </c>
      <c r="G82">
        <v>0.37370223427032201</v>
      </c>
      <c r="H82">
        <v>0.47910542855169402</v>
      </c>
    </row>
    <row r="83" spans="1:8" x14ac:dyDescent="0.55000000000000004">
      <c r="A83" t="s">
        <v>156</v>
      </c>
      <c r="B83" s="7" t="s">
        <v>157</v>
      </c>
      <c r="C83">
        <v>8.6989499589059993E-2</v>
      </c>
      <c r="D83">
        <v>1.0908852249149901</v>
      </c>
      <c r="E83">
        <v>0.24416997741223501</v>
      </c>
      <c r="F83">
        <v>0.3562661573343</v>
      </c>
      <c r="G83">
        <v>0.72164125129936896</v>
      </c>
      <c r="H83">
        <v>0.81083286662850496</v>
      </c>
    </row>
    <row r="84" spans="1:8" x14ac:dyDescent="0.55000000000000004">
      <c r="A84" t="s">
        <v>158</v>
      </c>
      <c r="B84" s="7" t="s">
        <v>159</v>
      </c>
      <c r="C84">
        <v>-0.724664494310017</v>
      </c>
      <c r="D84">
        <v>0.48448708986586603</v>
      </c>
      <c r="E84">
        <v>0.32736953728018497</v>
      </c>
      <c r="F84">
        <v>-2.2135978207703499</v>
      </c>
      <c r="G84">
        <v>2.6856457372186799E-2</v>
      </c>
      <c r="H84">
        <v>6.5503554566309394E-2</v>
      </c>
    </row>
    <row r="85" spans="1:8" x14ac:dyDescent="0.55000000000000004">
      <c r="A85" s="3" t="s">
        <v>160</v>
      </c>
      <c r="B85" s="4" t="s">
        <v>161</v>
      </c>
      <c r="C85" s="3">
        <v>1.16393251408207</v>
      </c>
      <c r="D85" s="3">
        <v>3.2025024316377602</v>
      </c>
      <c r="E85" s="3">
        <v>0.33149706916099902</v>
      </c>
      <c r="F85" s="3">
        <v>3.5111396822539498</v>
      </c>
      <c r="G85" s="3">
        <v>4.4618988132265298E-4</v>
      </c>
      <c r="H85">
        <v>3.4417068667483598E-3</v>
      </c>
    </row>
    <row r="86" spans="1:8" x14ac:dyDescent="0.55000000000000004">
      <c r="A86" t="s">
        <v>162</v>
      </c>
      <c r="B86" s="7" t="s">
        <v>163</v>
      </c>
      <c r="C86">
        <v>0.53621480120506604</v>
      </c>
      <c r="D86">
        <v>1.70952371282333</v>
      </c>
      <c r="E86">
        <v>0.46181039127516399</v>
      </c>
      <c r="F86">
        <v>1.16111462915431</v>
      </c>
      <c r="G86">
        <v>0.245595286244809</v>
      </c>
      <c r="H86">
        <v>0.35085040892115599</v>
      </c>
    </row>
    <row r="87" spans="1:8" x14ac:dyDescent="0.55000000000000004">
      <c r="A87" t="s">
        <v>164</v>
      </c>
      <c r="B87" s="7" t="s">
        <v>165</v>
      </c>
      <c r="C87">
        <v>0.44879776563239199</v>
      </c>
      <c r="D87">
        <v>1.5664278396212801</v>
      </c>
      <c r="E87">
        <v>0.27165595232350198</v>
      </c>
      <c r="F87">
        <v>1.6520814721480499</v>
      </c>
      <c r="G87">
        <v>9.8517943411339806E-2</v>
      </c>
      <c r="H87">
        <v>0.182440635946926</v>
      </c>
    </row>
    <row r="88" spans="1:8" x14ac:dyDescent="0.55000000000000004">
      <c r="A88" s="3" t="s">
        <v>166</v>
      </c>
      <c r="B88" s="4" t="s">
        <v>86</v>
      </c>
      <c r="C88" s="3">
        <v>-0.86837693028124197</v>
      </c>
      <c r="D88" s="3">
        <v>0.41963208895314502</v>
      </c>
      <c r="E88" s="3">
        <v>0.271342107722918</v>
      </c>
      <c r="F88" s="3">
        <v>-3.2003028854186799</v>
      </c>
      <c r="G88" s="3">
        <v>1.3728323644103301E-3</v>
      </c>
      <c r="H88">
        <v>7.22543349689647E-3</v>
      </c>
    </row>
    <row r="89" spans="1:8" x14ac:dyDescent="0.55000000000000004">
      <c r="A89" t="s">
        <v>167</v>
      </c>
      <c r="B89" s="7" t="s">
        <v>168</v>
      </c>
      <c r="C89">
        <v>-0.229926627585189</v>
      </c>
      <c r="D89">
        <v>0.79459190149114101</v>
      </c>
      <c r="E89">
        <v>0.30003188785575402</v>
      </c>
      <c r="F89">
        <v>-0.76634063541849395</v>
      </c>
      <c r="G89">
        <v>0.44347364558547597</v>
      </c>
      <c r="H89">
        <v>0.54749832788330399</v>
      </c>
    </row>
    <row r="90" spans="1:8" x14ac:dyDescent="0.55000000000000004">
      <c r="A90" s="3" t="s">
        <v>169</v>
      </c>
      <c r="B90" s="4" t="s">
        <v>62</v>
      </c>
      <c r="C90" s="3">
        <v>0.63285513076358502</v>
      </c>
      <c r="D90" s="3">
        <v>1.88297906320617</v>
      </c>
      <c r="E90" s="3">
        <v>0.19587875002160501</v>
      </c>
      <c r="F90" s="3">
        <v>3.2308513848173099</v>
      </c>
      <c r="G90" s="3">
        <v>1.2342209465756101E-3</v>
      </c>
      <c r="H90">
        <v>7.22543349689647E-3</v>
      </c>
    </row>
    <row r="91" spans="1:8" x14ac:dyDescent="0.55000000000000004">
      <c r="A91" t="s">
        <v>170</v>
      </c>
      <c r="B91" s="7" t="s">
        <v>171</v>
      </c>
      <c r="C91">
        <v>6.3494449647189102E-2</v>
      </c>
      <c r="D91">
        <v>1.0655535715867901</v>
      </c>
      <c r="E91">
        <v>0.68552274751736797</v>
      </c>
      <c r="F91">
        <v>9.2621944169081594E-2</v>
      </c>
      <c r="G91">
        <v>0.92620390976015399</v>
      </c>
      <c r="H91">
        <v>0.93412133405936404</v>
      </c>
    </row>
    <row r="92" spans="1:8" x14ac:dyDescent="0.55000000000000004">
      <c r="A92" t="s">
        <v>172</v>
      </c>
      <c r="B92" s="7" t="s">
        <v>173</v>
      </c>
      <c r="C92">
        <v>-0.34527855334636798</v>
      </c>
      <c r="D92">
        <v>0.70802310379192901</v>
      </c>
      <c r="E92">
        <v>0.26106915963572502</v>
      </c>
      <c r="F92">
        <v>-1.3225558845332099</v>
      </c>
      <c r="G92">
        <v>0.18598311318169</v>
      </c>
      <c r="H92">
        <v>0.28612786643336902</v>
      </c>
    </row>
    <row r="93" spans="1:8" x14ac:dyDescent="0.55000000000000004">
      <c r="A93" t="s">
        <v>174</v>
      </c>
      <c r="B93" s="7" t="s">
        <v>175</v>
      </c>
      <c r="C93">
        <v>0.33343119148451</v>
      </c>
      <c r="D93">
        <v>1.39574900382033</v>
      </c>
      <c r="E93">
        <v>0.232605463459476</v>
      </c>
      <c r="F93">
        <v>1.43346242399246</v>
      </c>
      <c r="G93">
        <v>0.151725729952292</v>
      </c>
      <c r="H93">
        <v>0.24083449198776499</v>
      </c>
    </row>
    <row r="94" spans="1:8" x14ac:dyDescent="0.55000000000000004">
      <c r="A94" s="3" t="s">
        <v>176</v>
      </c>
      <c r="B94" s="4" t="s">
        <v>177</v>
      </c>
      <c r="C94" s="3">
        <v>-1.4753888670050701</v>
      </c>
      <c r="D94" s="3">
        <v>0.22868977984225</v>
      </c>
      <c r="E94" s="3">
        <v>0.49876705649428199</v>
      </c>
      <c r="F94" s="3">
        <v>-2.9580720053470202</v>
      </c>
      <c r="G94" s="3">
        <v>3.0956980180135299E-3</v>
      </c>
      <c r="H94">
        <v>1.32922352898936E-2</v>
      </c>
    </row>
    <row r="95" spans="1:8" x14ac:dyDescent="0.55000000000000004">
      <c r="A95" s="3" t="s">
        <v>178</v>
      </c>
      <c r="B95" s="4" t="s">
        <v>119</v>
      </c>
      <c r="C95" s="3">
        <v>1.1540738557443899</v>
      </c>
      <c r="D95" s="3">
        <v>3.1710851748006199</v>
      </c>
      <c r="E95" s="3">
        <v>0.28182038407920601</v>
      </c>
      <c r="F95" s="3">
        <v>4.0950687776368797</v>
      </c>
      <c r="G95" s="5">
        <v>4.2204307986451302E-5</v>
      </c>
      <c r="H95">
        <v>6.0291868552073298E-4</v>
      </c>
    </row>
    <row r="96" spans="1:8" x14ac:dyDescent="0.55000000000000004">
      <c r="A96" t="s">
        <v>179</v>
      </c>
      <c r="B96" s="7" t="s">
        <v>136</v>
      </c>
      <c r="C96">
        <v>0.70502944686936597</v>
      </c>
      <c r="D96">
        <v>2.0239062817487601</v>
      </c>
      <c r="E96">
        <v>0.440451937599531</v>
      </c>
      <c r="F96">
        <v>1.6006955281245601</v>
      </c>
      <c r="G96">
        <v>0.109444372113858</v>
      </c>
      <c r="H96">
        <v>0.19898976747974201</v>
      </c>
    </row>
    <row r="97" spans="1:8" x14ac:dyDescent="0.55000000000000004">
      <c r="A97" t="s">
        <v>180</v>
      </c>
      <c r="B97" s="7" t="s">
        <v>181</v>
      </c>
      <c r="C97">
        <v>0.35241652776100002</v>
      </c>
      <c r="D97">
        <v>1.42250091145671</v>
      </c>
      <c r="E97">
        <v>0.22876118383132099</v>
      </c>
      <c r="F97">
        <v>1.5405433817865599</v>
      </c>
      <c r="G97">
        <v>0.123427956765526</v>
      </c>
      <c r="H97">
        <v>0.21165808932337801</v>
      </c>
    </row>
    <row r="98" spans="1:8" x14ac:dyDescent="0.55000000000000004">
      <c r="A98" t="s">
        <v>182</v>
      </c>
      <c r="B98" s="7" t="s">
        <v>183</v>
      </c>
      <c r="C98">
        <v>0.205566431707598</v>
      </c>
      <c r="D98">
        <v>1.2282205710416001</v>
      </c>
      <c r="E98">
        <v>0.25411637003795101</v>
      </c>
      <c r="F98">
        <v>0.80894604183468199</v>
      </c>
      <c r="G98">
        <v>0.41854618386153503</v>
      </c>
      <c r="H98">
        <v>0.52318272982691805</v>
      </c>
    </row>
    <row r="99" spans="1:8" x14ac:dyDescent="0.55000000000000004">
      <c r="A99" t="s">
        <v>184</v>
      </c>
      <c r="B99" s="7" t="s">
        <v>185</v>
      </c>
      <c r="C99">
        <v>0.29317560534703901</v>
      </c>
      <c r="D99">
        <v>1.3406782000220701</v>
      </c>
      <c r="E99">
        <v>0.235690251550842</v>
      </c>
      <c r="F99">
        <v>1.2439021275506501</v>
      </c>
      <c r="G99">
        <v>0.213535586252942</v>
      </c>
      <c r="H99">
        <v>0.32353876704991202</v>
      </c>
    </row>
    <row r="100" spans="1:8" x14ac:dyDescent="0.55000000000000004">
      <c r="A100" s="3" t="s">
        <v>186</v>
      </c>
      <c r="B100" s="4" t="s">
        <v>24</v>
      </c>
      <c r="C100" s="3">
        <v>-0.84040303179426101</v>
      </c>
      <c r="D100" s="3">
        <v>0.43153656541988</v>
      </c>
      <c r="E100" s="3">
        <v>0.30042888473711599</v>
      </c>
      <c r="F100" s="3">
        <v>-2.7973443117150301</v>
      </c>
      <c r="G100" s="3">
        <v>5.1524592538164903E-3</v>
      </c>
      <c r="H100">
        <v>1.9728759722126399E-2</v>
      </c>
    </row>
    <row r="101" spans="1:8" x14ac:dyDescent="0.55000000000000004">
      <c r="A101" s="3" t="s">
        <v>187</v>
      </c>
      <c r="B101" s="4" t="s">
        <v>98</v>
      </c>
      <c r="C101" s="3">
        <v>-0.83089399795742602</v>
      </c>
      <c r="D101" s="3">
        <v>0.43565963335065899</v>
      </c>
      <c r="E101" s="3">
        <v>0.28177390733326901</v>
      </c>
      <c r="F101" s="3">
        <v>-2.9487968059962499</v>
      </c>
      <c r="G101" s="3">
        <v>3.1901364695744701E-3</v>
      </c>
      <c r="H101">
        <v>1.32922352898936E-2</v>
      </c>
    </row>
    <row r="102" spans="1:8" x14ac:dyDescent="0.55000000000000004">
      <c r="A102" s="3" t="s">
        <v>188</v>
      </c>
      <c r="B102" s="4" t="s">
        <v>9</v>
      </c>
      <c r="C102" s="3">
        <v>-1.3891510448179301</v>
      </c>
      <c r="D102" s="3">
        <v>0.249286848185055</v>
      </c>
      <c r="E102" s="3">
        <v>0.50321956771908904</v>
      </c>
      <c r="F102" s="3">
        <v>-2.7605266844340801</v>
      </c>
      <c r="G102" s="3">
        <v>5.7708243429175701E-3</v>
      </c>
      <c r="H102">
        <v>2.0610086938991301E-2</v>
      </c>
    </row>
  </sheetData>
  <conditionalFormatting sqref="H3:H102">
    <cfRule type="cellIs" dxfId="1" priority="1" operator="lessThan">
      <formula>0.05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4C80-9297-4F4F-8F2E-74011674604D}">
  <dimension ref="A1:H113"/>
  <sheetViews>
    <sheetView workbookViewId="0">
      <selection activeCell="H4" sqref="H4"/>
    </sheetView>
  </sheetViews>
  <sheetFormatPr defaultRowHeight="14.4" x14ac:dyDescent="0.55000000000000004"/>
  <cols>
    <col min="1" max="2" width="16.68359375" customWidth="1"/>
  </cols>
  <sheetData>
    <row r="1" spans="1:8" x14ac:dyDescent="0.55000000000000004">
      <c r="A1" s="8" t="s">
        <v>374</v>
      </c>
    </row>
    <row r="2" spans="1:8" ht="15.6" x14ac:dyDescent="0.6">
      <c r="A2" s="2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55000000000000004">
      <c r="A3" s="4" t="s">
        <v>8</v>
      </c>
      <c r="B3" s="4" t="s">
        <v>9</v>
      </c>
      <c r="C3" s="3">
        <v>0.12963244371704299</v>
      </c>
      <c r="D3" s="3">
        <v>1.1384098767141999</v>
      </c>
      <c r="E3" s="3">
        <v>1.8208513645097901E-2</v>
      </c>
      <c r="F3" s="3">
        <v>7.1193314426267102</v>
      </c>
      <c r="G3" s="5">
        <v>1.0845182701192601E-12</v>
      </c>
      <c r="H3" s="6">
        <v>1.2038152798323799E-10</v>
      </c>
    </row>
    <row r="4" spans="1:8" x14ac:dyDescent="0.55000000000000004">
      <c r="A4" s="7" t="s">
        <v>10</v>
      </c>
      <c r="B4" s="7" t="s">
        <v>9</v>
      </c>
      <c r="C4">
        <v>0.58941355072606105</v>
      </c>
      <c r="D4">
        <v>1.8029307778571499</v>
      </c>
      <c r="E4">
        <v>0.25877559761425001</v>
      </c>
      <c r="F4">
        <v>2.2777014376938398</v>
      </c>
      <c r="G4">
        <v>2.2744372026183301E-2</v>
      </c>
      <c r="H4">
        <v>7.4253685144304304E-2</v>
      </c>
    </row>
    <row r="5" spans="1:8" x14ac:dyDescent="0.55000000000000004">
      <c r="A5" s="4" t="s">
        <v>189</v>
      </c>
      <c r="B5" s="4" t="s">
        <v>190</v>
      </c>
      <c r="C5" s="3">
        <v>1.0191248912836499</v>
      </c>
      <c r="D5" s="3">
        <v>2.77076897862197</v>
      </c>
      <c r="E5" s="3">
        <v>0.31711767663534401</v>
      </c>
      <c r="F5" s="3">
        <v>3.2137120267046702</v>
      </c>
      <c r="G5" s="3">
        <v>1.31031016187014E-3</v>
      </c>
      <c r="H5">
        <v>8.0802459981992106E-3</v>
      </c>
    </row>
    <row r="6" spans="1:8" x14ac:dyDescent="0.55000000000000004">
      <c r="A6" s="7" t="s">
        <v>191</v>
      </c>
      <c r="B6" s="7" t="s">
        <v>192</v>
      </c>
      <c r="C6">
        <v>-0.58964807420622301</v>
      </c>
      <c r="D6">
        <v>0.55452240113543305</v>
      </c>
      <c r="E6">
        <v>0.30229272392881501</v>
      </c>
      <c r="F6">
        <v>-1.95058639368732</v>
      </c>
      <c r="G6">
        <v>5.1106267072755798E-2</v>
      </c>
      <c r="H6">
        <v>0.135565801969974</v>
      </c>
    </row>
    <row r="7" spans="1:8" x14ac:dyDescent="0.55000000000000004">
      <c r="A7" s="7" t="s">
        <v>193</v>
      </c>
      <c r="B7" s="7" t="s">
        <v>194</v>
      </c>
      <c r="C7">
        <v>-0.18419326767861699</v>
      </c>
      <c r="D7">
        <v>0.83177503306150402</v>
      </c>
      <c r="E7">
        <v>0.355771390395686</v>
      </c>
      <c r="F7">
        <v>-0.51772928529682805</v>
      </c>
      <c r="G7">
        <v>0.60464716262243701</v>
      </c>
      <c r="H7">
        <v>0.72022175140079603</v>
      </c>
    </row>
    <row r="8" spans="1:8" x14ac:dyDescent="0.55000000000000004">
      <c r="A8" s="4" t="s">
        <v>17</v>
      </c>
      <c r="B8" s="4" t="s">
        <v>18</v>
      </c>
      <c r="C8" s="3">
        <v>0.92050332414959002</v>
      </c>
      <c r="D8" s="3">
        <v>2.5105536942870099</v>
      </c>
      <c r="E8" s="3">
        <v>0.363346789722164</v>
      </c>
      <c r="F8" s="3">
        <v>2.53340156067833</v>
      </c>
      <c r="G8" s="3">
        <v>1.1296146343851199E-2</v>
      </c>
      <c r="H8">
        <v>4.0447491747338297E-2</v>
      </c>
    </row>
    <row r="9" spans="1:8" x14ac:dyDescent="0.55000000000000004">
      <c r="A9" s="4" t="s">
        <v>195</v>
      </c>
      <c r="B9" s="4" t="s">
        <v>196</v>
      </c>
      <c r="C9" s="3">
        <v>0.81731346372396996</v>
      </c>
      <c r="D9" s="3">
        <v>2.2644082436619399</v>
      </c>
      <c r="E9" s="3">
        <v>0.32041330405165902</v>
      </c>
      <c r="F9" s="3">
        <v>2.5508100112853</v>
      </c>
      <c r="G9" s="3">
        <v>1.0747289450347501E-2</v>
      </c>
      <c r="H9">
        <v>3.9764970966285902E-2</v>
      </c>
    </row>
    <row r="10" spans="1:8" x14ac:dyDescent="0.55000000000000004">
      <c r="A10" s="4" t="s">
        <v>25</v>
      </c>
      <c r="B10" s="4" t="s">
        <v>26</v>
      </c>
      <c r="C10" s="3">
        <v>1.1505937888176501</v>
      </c>
      <c r="D10" s="3">
        <v>3.1600687661997</v>
      </c>
      <c r="E10" s="3">
        <v>0.32870644328838999</v>
      </c>
      <c r="F10" s="3">
        <v>3.5003688315539798</v>
      </c>
      <c r="G10" s="3">
        <v>4.6461482758690598E-4</v>
      </c>
      <c r="H10">
        <v>4.6883859874678703E-3</v>
      </c>
    </row>
    <row r="11" spans="1:8" x14ac:dyDescent="0.55000000000000004">
      <c r="A11" s="7" t="s">
        <v>197</v>
      </c>
      <c r="B11" s="7" t="s">
        <v>198</v>
      </c>
      <c r="C11">
        <v>-0.126079217106361</v>
      </c>
      <c r="D11">
        <v>0.88154501057247703</v>
      </c>
      <c r="E11">
        <v>0.32543200646269899</v>
      </c>
      <c r="F11">
        <v>-0.38742107292022598</v>
      </c>
      <c r="G11">
        <v>0.698444505621028</v>
      </c>
      <c r="H11">
        <v>0.76914444882315103</v>
      </c>
    </row>
    <row r="12" spans="1:8" x14ac:dyDescent="0.55000000000000004">
      <c r="A12" s="7" t="s">
        <v>199</v>
      </c>
      <c r="B12" s="7" t="s">
        <v>200</v>
      </c>
      <c r="C12">
        <v>0.13770718762084</v>
      </c>
      <c r="D12">
        <v>1.1476394580304701</v>
      </c>
      <c r="E12">
        <v>0.26991290437986198</v>
      </c>
      <c r="F12">
        <v>0.51019119644252997</v>
      </c>
      <c r="G12">
        <v>0.60991751920427795</v>
      </c>
      <c r="H12">
        <v>0.72022175140079603</v>
      </c>
    </row>
    <row r="13" spans="1:8" x14ac:dyDescent="0.55000000000000004">
      <c r="A13" s="7" t="s">
        <v>201</v>
      </c>
      <c r="B13" s="7" t="s">
        <v>202</v>
      </c>
      <c r="C13">
        <v>2.0540166511787399E-2</v>
      </c>
      <c r="D13">
        <v>1.0207525674898199</v>
      </c>
      <c r="E13">
        <v>0.30776861230696201</v>
      </c>
      <c r="F13">
        <v>6.67389905611981E-2</v>
      </c>
      <c r="G13">
        <v>0.94678949351274599</v>
      </c>
      <c r="H13">
        <v>0.97308920166587798</v>
      </c>
    </row>
    <row r="14" spans="1:8" x14ac:dyDescent="0.55000000000000004">
      <c r="A14" s="7" t="s">
        <v>203</v>
      </c>
      <c r="B14" s="7" t="s">
        <v>204</v>
      </c>
      <c r="C14">
        <v>-0.123167131759118</v>
      </c>
      <c r="D14">
        <v>0.88411588636876404</v>
      </c>
      <c r="E14">
        <v>0.36490858854524799</v>
      </c>
      <c r="F14">
        <v>-0.33752872808540502</v>
      </c>
      <c r="G14">
        <v>0.73571835953506104</v>
      </c>
      <c r="H14">
        <v>0.79286153309118201</v>
      </c>
    </row>
    <row r="15" spans="1:8" x14ac:dyDescent="0.55000000000000004">
      <c r="A15" s="4" t="s">
        <v>35</v>
      </c>
      <c r="B15" s="4" t="s">
        <v>18</v>
      </c>
      <c r="C15" s="3">
        <v>1.0792795803783</v>
      </c>
      <c r="D15" s="3">
        <v>2.94255891010472</v>
      </c>
      <c r="E15" s="3">
        <v>0.34370381429854202</v>
      </c>
      <c r="F15" s="3">
        <v>3.14014432042595</v>
      </c>
      <c r="G15" s="3">
        <v>1.68864622966747E-3</v>
      </c>
      <c r="H15">
        <v>9.8652490259520803E-3</v>
      </c>
    </row>
    <row r="16" spans="1:8" x14ac:dyDescent="0.55000000000000004">
      <c r="A16" s="4" t="s">
        <v>38</v>
      </c>
      <c r="B16" s="4" t="s">
        <v>39</v>
      </c>
      <c r="C16" s="3">
        <v>-2.29569637156811</v>
      </c>
      <c r="D16" s="3">
        <v>0.100691250324479</v>
      </c>
      <c r="E16" s="3">
        <v>0.55692064007196096</v>
      </c>
      <c r="F16" s="3">
        <v>-4.1221247811384298</v>
      </c>
      <c r="G16" s="5">
        <v>3.7539375273885298E-5</v>
      </c>
      <c r="H16">
        <v>8.3337413108025397E-4</v>
      </c>
    </row>
    <row r="17" spans="1:8" x14ac:dyDescent="0.55000000000000004">
      <c r="A17" s="7" t="s">
        <v>205</v>
      </c>
      <c r="B17" s="7" t="s">
        <v>206</v>
      </c>
      <c r="C17">
        <v>8.3452428448864302E-2</v>
      </c>
      <c r="D17">
        <v>1.08703350219302</v>
      </c>
      <c r="E17">
        <v>0.37777635021792699</v>
      </c>
      <c r="F17">
        <v>0.22090432183148401</v>
      </c>
      <c r="G17">
        <v>0.82516693221394799</v>
      </c>
      <c r="H17">
        <v>0.85601429416587105</v>
      </c>
    </row>
    <row r="18" spans="1:8" x14ac:dyDescent="0.55000000000000004">
      <c r="A18" s="7" t="s">
        <v>207</v>
      </c>
      <c r="B18" s="7" t="s">
        <v>208</v>
      </c>
      <c r="C18">
        <v>0.387169459164458</v>
      </c>
      <c r="D18">
        <v>1.4728060506102201</v>
      </c>
      <c r="E18">
        <v>0.47358304226760001</v>
      </c>
      <c r="F18">
        <v>0.81753235358813003</v>
      </c>
      <c r="G18">
        <v>0.41362426784279999</v>
      </c>
      <c r="H18">
        <v>0.55990602110427801</v>
      </c>
    </row>
    <row r="19" spans="1:8" x14ac:dyDescent="0.55000000000000004">
      <c r="A19" s="7" t="s">
        <v>209</v>
      </c>
      <c r="B19" s="7" t="s">
        <v>210</v>
      </c>
      <c r="C19">
        <v>-0.13634715490723401</v>
      </c>
      <c r="D19">
        <v>0.87253967347550498</v>
      </c>
      <c r="E19">
        <v>0.31135319973106901</v>
      </c>
      <c r="F19">
        <v>-0.43791794985567201</v>
      </c>
      <c r="G19">
        <v>0.66144576313568004</v>
      </c>
      <c r="H19">
        <v>0.74931067559190601</v>
      </c>
    </row>
    <row r="20" spans="1:8" x14ac:dyDescent="0.55000000000000004">
      <c r="A20" s="7" t="s">
        <v>211</v>
      </c>
      <c r="B20" s="7" t="s">
        <v>212</v>
      </c>
      <c r="C20">
        <v>-0.38589903025292299</v>
      </c>
      <c r="D20">
        <v>0.67983916540357903</v>
      </c>
      <c r="E20">
        <v>0.30041205944369398</v>
      </c>
      <c r="F20">
        <v>-1.2845657094043901</v>
      </c>
      <c r="G20">
        <v>0.19894408785270601</v>
      </c>
      <c r="H20">
        <v>0.33973528848692902</v>
      </c>
    </row>
    <row r="21" spans="1:8" x14ac:dyDescent="0.55000000000000004">
      <c r="A21" s="7" t="s">
        <v>213</v>
      </c>
      <c r="B21" s="7" t="s">
        <v>214</v>
      </c>
      <c r="C21">
        <v>-0.528449422095571</v>
      </c>
      <c r="D21">
        <v>0.58951835549370302</v>
      </c>
      <c r="E21">
        <v>0.36668419920034301</v>
      </c>
      <c r="F21">
        <v>-1.4411567862700501</v>
      </c>
      <c r="G21">
        <v>0.149540393684409</v>
      </c>
      <c r="H21">
        <v>0.27211448686834999</v>
      </c>
    </row>
    <row r="22" spans="1:8" x14ac:dyDescent="0.55000000000000004">
      <c r="A22" s="7" t="s">
        <v>215</v>
      </c>
      <c r="B22" s="7" t="s">
        <v>216</v>
      </c>
      <c r="C22">
        <v>1.5326950875813199</v>
      </c>
      <c r="D22">
        <v>4.6306400004363599</v>
      </c>
      <c r="E22">
        <v>0.87336211938846697</v>
      </c>
      <c r="F22">
        <v>1.7549365303987801</v>
      </c>
      <c r="G22">
        <v>7.9270164789385103E-2</v>
      </c>
      <c r="H22">
        <v>0.17252918218866201</v>
      </c>
    </row>
    <row r="23" spans="1:8" x14ac:dyDescent="0.55000000000000004">
      <c r="A23" s="7" t="s">
        <v>50</v>
      </c>
      <c r="B23" s="7" t="s">
        <v>51</v>
      </c>
      <c r="C23">
        <v>1.0150299199769099</v>
      </c>
      <c r="D23">
        <v>2.7594459587005198</v>
      </c>
      <c r="E23">
        <v>0.50253158273995502</v>
      </c>
      <c r="F23">
        <v>2.0198330907734299</v>
      </c>
      <c r="G23">
        <v>4.34007034730838E-2</v>
      </c>
      <c r="H23">
        <v>0.12677573909242901</v>
      </c>
    </row>
    <row r="24" spans="1:8" x14ac:dyDescent="0.55000000000000004">
      <c r="A24" s="4" t="s">
        <v>52</v>
      </c>
      <c r="B24" s="4" t="s">
        <v>39</v>
      </c>
      <c r="C24" s="3">
        <v>1.5874884127489099</v>
      </c>
      <c r="D24" s="3">
        <v>4.8914481886922498</v>
      </c>
      <c r="E24" s="3">
        <v>0.58781173572337098</v>
      </c>
      <c r="F24" s="3">
        <v>2.7006749206790102</v>
      </c>
      <c r="G24" s="3">
        <v>6.91989380725541E-3</v>
      </c>
      <c r="H24">
        <v>3.0863653108201401E-2</v>
      </c>
    </row>
    <row r="25" spans="1:8" x14ac:dyDescent="0.55000000000000004">
      <c r="A25" s="4" t="s">
        <v>217</v>
      </c>
      <c r="B25" s="4" t="s">
        <v>218</v>
      </c>
      <c r="C25" s="3">
        <v>1.54698153281289</v>
      </c>
      <c r="D25" s="3">
        <v>4.6972702063042702</v>
      </c>
      <c r="E25" s="3">
        <v>0.33065845533321803</v>
      </c>
      <c r="F25" s="3">
        <v>4.6784877503100004</v>
      </c>
      <c r="G25" s="5">
        <v>2.8899843220309302E-6</v>
      </c>
      <c r="H25">
        <v>1.06929419915144E-4</v>
      </c>
    </row>
    <row r="26" spans="1:8" x14ac:dyDescent="0.55000000000000004">
      <c r="A26" s="7" t="s">
        <v>219</v>
      </c>
      <c r="B26" s="7" t="s">
        <v>220</v>
      </c>
      <c r="C26">
        <v>-0.349096521667562</v>
      </c>
      <c r="D26">
        <v>0.70532504783450201</v>
      </c>
      <c r="E26">
        <v>0.368391260833347</v>
      </c>
      <c r="F26">
        <v>-0.94762432984393397</v>
      </c>
      <c r="G26">
        <v>0.34332073570925198</v>
      </c>
      <c r="H26">
        <v>0.49491690472372701</v>
      </c>
    </row>
    <row r="27" spans="1:8" x14ac:dyDescent="0.55000000000000004">
      <c r="A27" s="7" t="s">
        <v>221</v>
      </c>
      <c r="B27" s="7" t="s">
        <v>222</v>
      </c>
      <c r="C27">
        <v>-0.71167740228715104</v>
      </c>
      <c r="D27">
        <v>0.490820203637446</v>
      </c>
      <c r="E27">
        <v>0.380732901434649</v>
      </c>
      <c r="F27">
        <v>-1.8692301075254101</v>
      </c>
      <c r="G27">
        <v>6.1590807214203201E-2</v>
      </c>
      <c r="H27">
        <v>0.14862129566905599</v>
      </c>
    </row>
    <row r="28" spans="1:8" x14ac:dyDescent="0.55000000000000004">
      <c r="A28" s="7" t="s">
        <v>223</v>
      </c>
      <c r="B28" s="7" t="s">
        <v>224</v>
      </c>
      <c r="C28">
        <v>-9.6050175988273007E-2</v>
      </c>
      <c r="D28">
        <v>0.90841843413245804</v>
      </c>
      <c r="E28">
        <v>0.379037561259297</v>
      </c>
      <c r="F28">
        <v>-0.25340542944915601</v>
      </c>
      <c r="G28">
        <v>0.79995493246166005</v>
      </c>
      <c r="H28">
        <v>0.83768865569098405</v>
      </c>
    </row>
    <row r="29" spans="1:8" x14ac:dyDescent="0.55000000000000004">
      <c r="A29" s="4" t="s">
        <v>225</v>
      </c>
      <c r="B29" s="4" t="s">
        <v>226</v>
      </c>
      <c r="C29" s="3">
        <v>-2.4696601036458099</v>
      </c>
      <c r="D29" s="3">
        <v>8.4613613973336804E-2</v>
      </c>
      <c r="E29" s="3">
        <v>0.676048418787775</v>
      </c>
      <c r="F29" s="3">
        <v>-3.65308169505695</v>
      </c>
      <c r="G29" s="3">
        <v>2.5911174733860497E-4</v>
      </c>
      <c r="H29">
        <v>4.18532076456468E-3</v>
      </c>
    </row>
    <row r="30" spans="1:8" x14ac:dyDescent="0.55000000000000004">
      <c r="A30" s="7" t="s">
        <v>227</v>
      </c>
      <c r="B30" s="7" t="s">
        <v>228</v>
      </c>
      <c r="C30">
        <v>-0.46663530898608901</v>
      </c>
      <c r="D30">
        <v>0.62710874964059904</v>
      </c>
      <c r="E30">
        <v>0.23520897820396999</v>
      </c>
      <c r="F30">
        <v>-1.98391792927831</v>
      </c>
      <c r="G30">
        <v>4.7264989835680497E-2</v>
      </c>
      <c r="H30">
        <v>0.13116034679401301</v>
      </c>
    </row>
    <row r="31" spans="1:8" x14ac:dyDescent="0.55000000000000004">
      <c r="A31" s="7" t="s">
        <v>229</v>
      </c>
      <c r="B31" s="7" t="s">
        <v>230</v>
      </c>
      <c r="C31">
        <v>0.25182586120999101</v>
      </c>
      <c r="D31">
        <v>1.2863720105141201</v>
      </c>
      <c r="E31">
        <v>0.48240578771237203</v>
      </c>
      <c r="F31">
        <v>0.52202081240397202</v>
      </c>
      <c r="G31">
        <v>0.60165583983680304</v>
      </c>
      <c r="H31">
        <v>0.72022175140079603</v>
      </c>
    </row>
    <row r="32" spans="1:8" x14ac:dyDescent="0.55000000000000004">
      <c r="A32" s="4" t="s">
        <v>231</v>
      </c>
      <c r="B32" s="4" t="s">
        <v>232</v>
      </c>
      <c r="C32" s="3">
        <v>1.1105275780755299</v>
      </c>
      <c r="D32" s="3">
        <v>3.0359596777617299</v>
      </c>
      <c r="E32" s="3">
        <v>0.30947153759574803</v>
      </c>
      <c r="F32" s="3">
        <v>3.5884643437748802</v>
      </c>
      <c r="G32" s="3">
        <v>3.3263147406857401E-4</v>
      </c>
      <c r="H32">
        <v>4.18532076456468E-3</v>
      </c>
    </row>
    <row r="33" spans="1:8" x14ac:dyDescent="0.55000000000000004">
      <c r="A33" s="7" t="s">
        <v>233</v>
      </c>
      <c r="B33" s="7" t="s">
        <v>234</v>
      </c>
      <c r="C33">
        <v>0.475183442694317</v>
      </c>
      <c r="D33">
        <v>1.60830920300015</v>
      </c>
      <c r="E33">
        <v>0.39162014127561301</v>
      </c>
      <c r="F33">
        <v>1.2133784568549399</v>
      </c>
      <c r="G33">
        <v>0.224985158992075</v>
      </c>
      <c r="H33">
        <v>0.36977335395758898</v>
      </c>
    </row>
    <row r="34" spans="1:8" x14ac:dyDescent="0.55000000000000004">
      <c r="A34" s="4" t="s">
        <v>235</v>
      </c>
      <c r="B34" s="4" t="s">
        <v>236</v>
      </c>
      <c r="C34" s="3">
        <v>-1.4157149219212</v>
      </c>
      <c r="D34" s="3">
        <v>0.24275200266893801</v>
      </c>
      <c r="E34" s="3">
        <v>0.30083838392397999</v>
      </c>
      <c r="F34" s="3">
        <v>-4.7058985740295096</v>
      </c>
      <c r="G34" s="5">
        <v>2.5275016485910799E-6</v>
      </c>
      <c r="H34">
        <v>1.06929419915144E-4</v>
      </c>
    </row>
    <row r="35" spans="1:8" x14ac:dyDescent="0.55000000000000004">
      <c r="A35" s="7" t="s">
        <v>237</v>
      </c>
      <c r="B35" s="7" t="s">
        <v>238</v>
      </c>
      <c r="C35">
        <v>-0.96858354663548396</v>
      </c>
      <c r="D35">
        <v>0.37962037201252402</v>
      </c>
      <c r="E35">
        <v>0.41264945291742799</v>
      </c>
      <c r="F35">
        <v>-2.3472308997082298</v>
      </c>
      <c r="G35">
        <v>1.8913529860198602E-2</v>
      </c>
      <c r="H35">
        <v>6.3618236802486003E-2</v>
      </c>
    </row>
    <row r="36" spans="1:8" x14ac:dyDescent="0.55000000000000004">
      <c r="A36" s="7" t="s">
        <v>239</v>
      </c>
      <c r="B36" s="7" t="s">
        <v>240</v>
      </c>
      <c r="C36">
        <v>-0.31057924709275098</v>
      </c>
      <c r="D36">
        <v>0.73302223222915497</v>
      </c>
      <c r="E36">
        <v>0.38836355344357998</v>
      </c>
      <c r="F36">
        <v>-0.79971265155773796</v>
      </c>
      <c r="G36">
        <v>0.42387730113447603</v>
      </c>
      <c r="H36">
        <v>0.56687205332442003</v>
      </c>
    </row>
    <row r="37" spans="1:8" x14ac:dyDescent="0.55000000000000004">
      <c r="A37" s="7" t="s">
        <v>241</v>
      </c>
      <c r="B37" s="7" t="s">
        <v>242</v>
      </c>
      <c r="C37">
        <v>-0.49778290842275402</v>
      </c>
      <c r="D37">
        <v>0.60787688553113794</v>
      </c>
      <c r="E37">
        <v>0.30959545771310298</v>
      </c>
      <c r="F37">
        <v>-1.60784952111294</v>
      </c>
      <c r="G37">
        <v>0.107868139627429</v>
      </c>
      <c r="H37">
        <v>0.21201101785622201</v>
      </c>
    </row>
    <row r="38" spans="1:8" x14ac:dyDescent="0.55000000000000004">
      <c r="A38" s="7" t="s">
        <v>243</v>
      </c>
      <c r="B38" s="7" t="s">
        <v>244</v>
      </c>
      <c r="C38">
        <v>0.14034027799933901</v>
      </c>
      <c r="D38">
        <v>1.15066527832634</v>
      </c>
      <c r="E38">
        <v>0.31994466328548998</v>
      </c>
      <c r="F38">
        <v>0.43863922141471101</v>
      </c>
      <c r="G38">
        <v>0.66092297291332402</v>
      </c>
      <c r="H38">
        <v>0.74931067559190601</v>
      </c>
    </row>
    <row r="39" spans="1:8" x14ac:dyDescent="0.55000000000000004">
      <c r="A39" s="7" t="s">
        <v>245</v>
      </c>
      <c r="B39" s="7" t="s">
        <v>246</v>
      </c>
      <c r="C39">
        <v>-0.81434033854159305</v>
      </c>
      <c r="D39">
        <v>0.44293141579473599</v>
      </c>
      <c r="E39">
        <v>0.41782423880983499</v>
      </c>
      <c r="F39">
        <v>-1.9490021470779899</v>
      </c>
      <c r="G39">
        <v>5.1295168312963199E-2</v>
      </c>
      <c r="H39">
        <v>0.135565801969974</v>
      </c>
    </row>
    <row r="40" spans="1:8" x14ac:dyDescent="0.55000000000000004">
      <c r="A40" s="7" t="s">
        <v>247</v>
      </c>
      <c r="B40" s="7" t="s">
        <v>248</v>
      </c>
      <c r="C40">
        <v>-0.50682118637551099</v>
      </c>
      <c r="D40">
        <v>0.60240747951768903</v>
      </c>
      <c r="E40">
        <v>0.26373856103226201</v>
      </c>
      <c r="F40">
        <v>-1.9216802593895801</v>
      </c>
      <c r="G40">
        <v>5.4646002680318301E-2</v>
      </c>
      <c r="H40">
        <v>0.13785696130716699</v>
      </c>
    </row>
    <row r="41" spans="1:8" x14ac:dyDescent="0.55000000000000004">
      <c r="A41" s="7" t="s">
        <v>249</v>
      </c>
      <c r="B41" s="7" t="s">
        <v>244</v>
      </c>
      <c r="C41">
        <v>8.5761091850054191E-3</v>
      </c>
      <c r="D41">
        <v>1.0086129893634701</v>
      </c>
      <c r="E41">
        <v>0.32378505149089398</v>
      </c>
      <c r="F41">
        <v>2.6487044863609501E-2</v>
      </c>
      <c r="G41">
        <v>0.97886886667638795</v>
      </c>
      <c r="H41">
        <v>0.99373361772310498</v>
      </c>
    </row>
    <row r="42" spans="1:8" x14ac:dyDescent="0.55000000000000004">
      <c r="A42" s="7" t="s">
        <v>250</v>
      </c>
      <c r="B42" s="7" t="s">
        <v>251</v>
      </c>
      <c r="C42">
        <v>0.53188103167826495</v>
      </c>
      <c r="D42">
        <v>1.7021310616450001</v>
      </c>
      <c r="E42">
        <v>0.36740570452686899</v>
      </c>
      <c r="F42">
        <v>1.4476667757872701</v>
      </c>
      <c r="G42">
        <v>0.14771026604086199</v>
      </c>
      <c r="H42">
        <v>0.27211448686834999</v>
      </c>
    </row>
    <row r="43" spans="1:8" x14ac:dyDescent="0.55000000000000004">
      <c r="A43" s="7" t="s">
        <v>252</v>
      </c>
      <c r="B43" s="7" t="s">
        <v>253</v>
      </c>
      <c r="C43">
        <v>2.5459207740790601E-3</v>
      </c>
      <c r="D43">
        <v>1.00254916438245</v>
      </c>
      <c r="E43">
        <v>0.32416311452705798</v>
      </c>
      <c r="F43">
        <v>7.8538262374282398E-3</v>
      </c>
      <c r="G43">
        <v>0.99373361772310498</v>
      </c>
      <c r="H43">
        <v>0.99373361772310498</v>
      </c>
    </row>
    <row r="44" spans="1:8" x14ac:dyDescent="0.55000000000000004">
      <c r="A44" s="7" t="s">
        <v>254</v>
      </c>
      <c r="B44" s="7" t="s">
        <v>255</v>
      </c>
      <c r="C44">
        <v>-2.9262235160421998E-3</v>
      </c>
      <c r="D44">
        <v>0.997078053702941</v>
      </c>
      <c r="E44">
        <v>0.25989282586200302</v>
      </c>
      <c r="F44">
        <v>-1.12593470263622E-2</v>
      </c>
      <c r="G44">
        <v>0.991016530653415</v>
      </c>
      <c r="H44">
        <v>0.99373361772310498</v>
      </c>
    </row>
    <row r="45" spans="1:8" x14ac:dyDescent="0.55000000000000004">
      <c r="A45" s="7" t="s">
        <v>256</v>
      </c>
      <c r="B45" s="7" t="s">
        <v>257</v>
      </c>
      <c r="C45">
        <v>-0.24898849502414799</v>
      </c>
      <c r="D45">
        <v>0.77958894248506305</v>
      </c>
      <c r="E45">
        <v>0.46168544115745302</v>
      </c>
      <c r="F45">
        <v>-0.539303328257287</v>
      </c>
      <c r="G45">
        <v>0.58967757269310495</v>
      </c>
      <c r="H45">
        <v>0.72022175140079603</v>
      </c>
    </row>
    <row r="46" spans="1:8" x14ac:dyDescent="0.55000000000000004">
      <c r="A46" s="4" t="s">
        <v>258</v>
      </c>
      <c r="B46" s="4" t="s">
        <v>259</v>
      </c>
      <c r="C46" s="3">
        <v>-0.652254302767589</v>
      </c>
      <c r="D46" s="3">
        <v>0.52087025301269796</v>
      </c>
      <c r="E46" s="3">
        <v>0.245450551144312</v>
      </c>
      <c r="F46" s="3">
        <v>-2.65737558838928</v>
      </c>
      <c r="G46" s="3">
        <v>7.8751651577009894E-3</v>
      </c>
      <c r="H46">
        <v>3.0863653108201401E-2</v>
      </c>
    </row>
    <row r="47" spans="1:8" x14ac:dyDescent="0.55000000000000004">
      <c r="A47" s="7" t="s">
        <v>260</v>
      </c>
      <c r="B47" s="7" t="s">
        <v>261</v>
      </c>
      <c r="C47">
        <v>0.289363696716878</v>
      </c>
      <c r="D47">
        <v>1.33557738531744</v>
      </c>
      <c r="E47">
        <v>0.287446202512117</v>
      </c>
      <c r="F47">
        <v>1.0066707933101999</v>
      </c>
      <c r="G47">
        <v>0.31409300197462497</v>
      </c>
      <c r="H47">
        <v>0.46485764292244502</v>
      </c>
    </row>
    <row r="48" spans="1:8" x14ac:dyDescent="0.55000000000000004">
      <c r="A48" s="7" t="s">
        <v>262</v>
      </c>
      <c r="B48" s="7" t="s">
        <v>263</v>
      </c>
      <c r="C48">
        <v>-0.612942448784215</v>
      </c>
      <c r="D48">
        <v>0.54175443683227098</v>
      </c>
      <c r="E48">
        <v>0.34503063028338199</v>
      </c>
      <c r="F48">
        <v>-1.7764870564702899</v>
      </c>
      <c r="G48">
        <v>7.5652673449814301E-2</v>
      </c>
      <c r="H48">
        <v>0.16794893505858799</v>
      </c>
    </row>
    <row r="49" spans="1:8" x14ac:dyDescent="0.55000000000000004">
      <c r="A49" s="7" t="s">
        <v>99</v>
      </c>
      <c r="B49" s="7" t="s">
        <v>26</v>
      </c>
      <c r="C49">
        <v>0.42723528170270503</v>
      </c>
      <c r="D49">
        <v>1.5330133092771501</v>
      </c>
      <c r="E49">
        <v>0.30783880587731199</v>
      </c>
      <c r="F49">
        <v>1.3878538817909101</v>
      </c>
      <c r="G49">
        <v>0.16518154354738199</v>
      </c>
      <c r="H49">
        <v>0.29572824731870001</v>
      </c>
    </row>
    <row r="50" spans="1:8" x14ac:dyDescent="0.55000000000000004">
      <c r="A50" s="7" t="s">
        <v>264</v>
      </c>
      <c r="B50" s="7" t="s">
        <v>265</v>
      </c>
      <c r="C50">
        <v>-0.16975290538700599</v>
      </c>
      <c r="D50">
        <v>0.84387330738515198</v>
      </c>
      <c r="E50">
        <v>0.37394515269140599</v>
      </c>
      <c r="F50">
        <v>-0.45395134598012299</v>
      </c>
      <c r="G50">
        <v>0.649863845981835</v>
      </c>
      <c r="H50">
        <v>0.74931067559190601</v>
      </c>
    </row>
    <row r="51" spans="1:8" x14ac:dyDescent="0.55000000000000004">
      <c r="A51" s="7" t="s">
        <v>100</v>
      </c>
      <c r="B51" s="7" t="s">
        <v>101</v>
      </c>
      <c r="C51">
        <v>-0.22602600621122501</v>
      </c>
      <c r="D51">
        <v>0.79769735630997896</v>
      </c>
      <c r="E51">
        <v>0.51631312646304195</v>
      </c>
      <c r="F51">
        <v>-0.43776924239675402</v>
      </c>
      <c r="G51">
        <v>0.66155356944150201</v>
      </c>
      <c r="H51">
        <v>0.74931067559190601</v>
      </c>
    </row>
    <row r="52" spans="1:8" x14ac:dyDescent="0.55000000000000004">
      <c r="A52" s="7" t="s">
        <v>266</v>
      </c>
      <c r="B52" s="7" t="s">
        <v>267</v>
      </c>
      <c r="C52">
        <v>-0.94008902533043903</v>
      </c>
      <c r="D52">
        <v>0.39059306113431602</v>
      </c>
      <c r="E52">
        <v>0.49909000294612899</v>
      </c>
      <c r="F52">
        <v>-1.88360620285138</v>
      </c>
      <c r="G52">
        <v>5.96182622095748E-2</v>
      </c>
      <c r="H52">
        <v>0.14705838011695099</v>
      </c>
    </row>
    <row r="53" spans="1:8" x14ac:dyDescent="0.55000000000000004">
      <c r="A53" s="7" t="s">
        <v>268</v>
      </c>
      <c r="B53" s="7" t="s">
        <v>269</v>
      </c>
      <c r="C53">
        <v>-0.38516242612963397</v>
      </c>
      <c r="D53">
        <v>0.68034012221676399</v>
      </c>
      <c r="E53">
        <v>0.31848673904333202</v>
      </c>
      <c r="F53">
        <v>-1.20935153308606</v>
      </c>
      <c r="G53">
        <v>0.22652782044248701</v>
      </c>
      <c r="H53">
        <v>0.36977335395758898</v>
      </c>
    </row>
    <row r="54" spans="1:8" x14ac:dyDescent="0.55000000000000004">
      <c r="A54" s="4" t="s">
        <v>270</v>
      </c>
      <c r="B54" s="4" t="s">
        <v>271</v>
      </c>
      <c r="C54" s="3">
        <v>-0.63696297068207497</v>
      </c>
      <c r="D54" s="3">
        <v>0.52889626081087404</v>
      </c>
      <c r="E54" s="3">
        <v>0.23923167587359601</v>
      </c>
      <c r="F54" s="3">
        <v>-2.6625360891533099</v>
      </c>
      <c r="G54" s="3">
        <v>7.7554252735960796E-3</v>
      </c>
      <c r="H54">
        <v>3.0863653108201401E-2</v>
      </c>
    </row>
    <row r="55" spans="1:8" x14ac:dyDescent="0.55000000000000004">
      <c r="A55" s="7" t="s">
        <v>272</v>
      </c>
      <c r="B55" s="7" t="s">
        <v>273</v>
      </c>
      <c r="C55">
        <v>0.32820220049271398</v>
      </c>
      <c r="D55">
        <v>1.38846969316358</v>
      </c>
      <c r="E55">
        <v>0.36764530606824197</v>
      </c>
      <c r="F55">
        <v>0.89271424135031197</v>
      </c>
      <c r="G55">
        <v>0.37201022184517502</v>
      </c>
      <c r="H55">
        <v>0.52269790664322002</v>
      </c>
    </row>
    <row r="56" spans="1:8" x14ac:dyDescent="0.55000000000000004">
      <c r="A56" s="7" t="s">
        <v>274</v>
      </c>
      <c r="B56" s="7" t="s">
        <v>275</v>
      </c>
      <c r="C56">
        <v>0.52640857082441805</v>
      </c>
      <c r="D56">
        <v>1.6928416571763001</v>
      </c>
      <c r="E56">
        <v>0.33003833756068601</v>
      </c>
      <c r="F56">
        <v>1.59499219004405</v>
      </c>
      <c r="G56">
        <v>0.11071398226394299</v>
      </c>
      <c r="H56">
        <v>0.21201101785622201</v>
      </c>
    </row>
    <row r="57" spans="1:8" x14ac:dyDescent="0.55000000000000004">
      <c r="A57" s="7" t="s">
        <v>276</v>
      </c>
      <c r="B57" s="7" t="s">
        <v>277</v>
      </c>
      <c r="C57">
        <v>-0.51712208067369603</v>
      </c>
      <c r="D57">
        <v>0.596233994542963</v>
      </c>
      <c r="E57">
        <v>0.32587602562143297</v>
      </c>
      <c r="F57">
        <v>-1.58686752020976</v>
      </c>
      <c r="G57">
        <v>0.112542652485895</v>
      </c>
      <c r="H57">
        <v>0.21201101785622201</v>
      </c>
    </row>
    <row r="58" spans="1:8" x14ac:dyDescent="0.55000000000000004">
      <c r="A58" s="7" t="s">
        <v>278</v>
      </c>
      <c r="B58" s="7" t="s">
        <v>279</v>
      </c>
      <c r="C58">
        <v>-0.62179469563176604</v>
      </c>
      <c r="D58">
        <v>0.53697985688568695</v>
      </c>
      <c r="E58">
        <v>0.28972416363585102</v>
      </c>
      <c r="F58">
        <v>-2.1461609823241701</v>
      </c>
      <c r="G58">
        <v>3.1860137319341598E-2</v>
      </c>
      <c r="H58">
        <v>9.8235423401303298E-2</v>
      </c>
    </row>
    <row r="59" spans="1:8" x14ac:dyDescent="0.55000000000000004">
      <c r="A59" s="4" t="s">
        <v>280</v>
      </c>
      <c r="B59" s="4" t="s">
        <v>281</v>
      </c>
      <c r="C59" s="3">
        <v>-0.76024403245871497</v>
      </c>
      <c r="D59" s="3">
        <v>0.46755231514593298</v>
      </c>
      <c r="E59" s="3">
        <v>0.28694948206877002</v>
      </c>
      <c r="F59" s="3">
        <v>-2.6494002602050899</v>
      </c>
      <c r="G59" s="3">
        <v>8.0634769381787395E-3</v>
      </c>
      <c r="H59">
        <v>3.0863653108201401E-2</v>
      </c>
    </row>
    <row r="60" spans="1:8" x14ac:dyDescent="0.55000000000000004">
      <c r="A60" s="4" t="s">
        <v>282</v>
      </c>
      <c r="B60" s="4" t="s">
        <v>283</v>
      </c>
      <c r="C60" s="3">
        <v>-0.92168602232392105</v>
      </c>
      <c r="D60" s="3">
        <v>0.397847695195851</v>
      </c>
      <c r="E60" s="3">
        <v>0.346213221157817</v>
      </c>
      <c r="F60" s="3">
        <v>-2.66219186904992</v>
      </c>
      <c r="G60" s="3">
        <v>7.7633611911972298E-3</v>
      </c>
      <c r="H60">
        <v>3.0863653108201401E-2</v>
      </c>
    </row>
    <row r="61" spans="1:8" x14ac:dyDescent="0.55000000000000004">
      <c r="A61" s="7" t="s">
        <v>284</v>
      </c>
      <c r="B61" s="7" t="s">
        <v>285</v>
      </c>
      <c r="C61">
        <v>-0.80315924016066298</v>
      </c>
      <c r="D61">
        <v>0.447911665979845</v>
      </c>
      <c r="E61">
        <v>0.37946762800230999</v>
      </c>
      <c r="F61">
        <v>-2.1165421788120802</v>
      </c>
      <c r="G61">
        <v>3.4298721863224801E-2</v>
      </c>
      <c r="H61">
        <v>0.102896165589674</v>
      </c>
    </row>
    <row r="62" spans="1:8" x14ac:dyDescent="0.55000000000000004">
      <c r="A62" s="4" t="s">
        <v>286</v>
      </c>
      <c r="B62" s="4" t="s">
        <v>287</v>
      </c>
      <c r="C62" s="3">
        <v>0.87716866048334996</v>
      </c>
      <c r="D62" s="3">
        <v>2.40408328516282</v>
      </c>
      <c r="E62" s="3">
        <v>0.26759553356869697</v>
      </c>
      <c r="F62" s="3">
        <v>3.27796450406061</v>
      </c>
      <c r="G62" s="3">
        <v>1.0455854288742301E-3</v>
      </c>
      <c r="H62">
        <v>6.8270578002964204E-3</v>
      </c>
    </row>
    <row r="63" spans="1:8" x14ac:dyDescent="0.55000000000000004">
      <c r="A63" s="7" t="s">
        <v>288</v>
      </c>
      <c r="B63" s="7" t="s">
        <v>51</v>
      </c>
      <c r="C63">
        <v>-0.440289434439747</v>
      </c>
      <c r="D63">
        <v>0.643850041736031</v>
      </c>
      <c r="E63">
        <v>0.332816622093005</v>
      </c>
      <c r="F63">
        <v>-1.32291900467852</v>
      </c>
      <c r="G63">
        <v>0.185862314516448</v>
      </c>
      <c r="H63">
        <v>0.32235495173946399</v>
      </c>
    </row>
    <row r="64" spans="1:8" x14ac:dyDescent="0.55000000000000004">
      <c r="A64" s="4" t="s">
        <v>289</v>
      </c>
      <c r="B64" s="4" t="s">
        <v>290</v>
      </c>
      <c r="C64" s="3">
        <v>-1.23040461343306</v>
      </c>
      <c r="D64" s="3">
        <v>0.29217433610022497</v>
      </c>
      <c r="E64" s="3">
        <v>0.35951695954405799</v>
      </c>
      <c r="F64" s="3">
        <v>-3.4223826742234</v>
      </c>
      <c r="G64" s="3">
        <v>6.20748811847213E-4</v>
      </c>
      <c r="H64">
        <v>5.7419265095867197E-3</v>
      </c>
    </row>
    <row r="65" spans="1:8" x14ac:dyDescent="0.55000000000000004">
      <c r="A65" s="7" t="s">
        <v>291</v>
      </c>
      <c r="B65" s="7" t="s">
        <v>292</v>
      </c>
      <c r="C65">
        <v>-0.50821030322016503</v>
      </c>
      <c r="D65">
        <v>0.60157124608798596</v>
      </c>
      <c r="E65">
        <v>0.31117747002218898</v>
      </c>
      <c r="F65">
        <v>-1.63318476489936</v>
      </c>
      <c r="G65">
        <v>0.102430143194862</v>
      </c>
      <c r="H65">
        <v>0.21081909746232499</v>
      </c>
    </row>
    <row r="66" spans="1:8" x14ac:dyDescent="0.55000000000000004">
      <c r="A66" s="7" t="s">
        <v>123</v>
      </c>
      <c r="B66" s="7" t="s">
        <v>124</v>
      </c>
      <c r="C66">
        <v>-0.77250661951713095</v>
      </c>
      <c r="D66">
        <v>0.46185392409119702</v>
      </c>
      <c r="E66">
        <v>0.42059661436448997</v>
      </c>
      <c r="F66">
        <v>-1.8366924343515401</v>
      </c>
      <c r="G66">
        <v>6.6255312782869905E-2</v>
      </c>
      <c r="H66">
        <v>0.153215410810387</v>
      </c>
    </row>
    <row r="67" spans="1:8" x14ac:dyDescent="0.55000000000000004">
      <c r="A67" s="4" t="s">
        <v>293</v>
      </c>
      <c r="B67" s="4" t="s">
        <v>283</v>
      </c>
      <c r="C67" s="3">
        <v>0.83328330899858705</v>
      </c>
      <c r="D67" s="3">
        <v>2.3008607889835901</v>
      </c>
      <c r="E67" s="3">
        <v>0.24665092465409599</v>
      </c>
      <c r="F67" s="3">
        <v>3.3783911824664101</v>
      </c>
      <c r="G67" s="3">
        <v>7.2911282291128997E-4</v>
      </c>
      <c r="H67">
        <v>5.8066842997218596E-3</v>
      </c>
    </row>
    <row r="68" spans="1:8" x14ac:dyDescent="0.55000000000000004">
      <c r="A68" s="7" t="s">
        <v>294</v>
      </c>
      <c r="B68" s="7" t="s">
        <v>295</v>
      </c>
      <c r="C68">
        <v>0.45441413549002901</v>
      </c>
      <c r="D68">
        <v>1.57525022943518</v>
      </c>
      <c r="E68">
        <v>0.386303559493963</v>
      </c>
      <c r="F68">
        <v>1.17631361224134</v>
      </c>
      <c r="G68">
        <v>0.239469578226365</v>
      </c>
      <c r="H68">
        <v>0.38523366932067499</v>
      </c>
    </row>
    <row r="69" spans="1:8" x14ac:dyDescent="0.55000000000000004">
      <c r="A69" s="7" t="s">
        <v>296</v>
      </c>
      <c r="B69" s="7" t="s">
        <v>297</v>
      </c>
      <c r="C69">
        <v>-0.277584330032425</v>
      </c>
      <c r="D69">
        <v>0.75761167249209305</v>
      </c>
      <c r="E69">
        <v>0.40594413171777199</v>
      </c>
      <c r="F69">
        <v>-0.68379934169220302</v>
      </c>
      <c r="G69">
        <v>0.49410188235375102</v>
      </c>
      <c r="H69">
        <v>0.63040584989961301</v>
      </c>
    </row>
    <row r="70" spans="1:8" x14ac:dyDescent="0.55000000000000004">
      <c r="A70" s="7" t="s">
        <v>298</v>
      </c>
      <c r="B70" s="7" t="s">
        <v>299</v>
      </c>
      <c r="C70">
        <v>-0.31539159372625902</v>
      </c>
      <c r="D70">
        <v>0.72950314947206896</v>
      </c>
      <c r="E70">
        <v>0.45127468183017899</v>
      </c>
      <c r="F70">
        <v>-0.698890512641136</v>
      </c>
      <c r="G70">
        <v>0.48462045701818302</v>
      </c>
      <c r="H70">
        <v>0.62549849684905101</v>
      </c>
    </row>
    <row r="71" spans="1:8" x14ac:dyDescent="0.55000000000000004">
      <c r="A71" s="7" t="s">
        <v>300</v>
      </c>
      <c r="B71" s="7" t="s">
        <v>301</v>
      </c>
      <c r="C71">
        <v>0.35020453468853002</v>
      </c>
      <c r="D71">
        <v>1.41935782681728</v>
      </c>
      <c r="E71">
        <v>0.47028623876557701</v>
      </c>
      <c r="F71">
        <v>0.74466251789071802</v>
      </c>
      <c r="G71">
        <v>0.45647576361578501</v>
      </c>
      <c r="H71">
        <v>0.60320011620657299</v>
      </c>
    </row>
    <row r="72" spans="1:8" x14ac:dyDescent="0.55000000000000004">
      <c r="A72" s="4" t="s">
        <v>302</v>
      </c>
      <c r="B72" s="4" t="s">
        <v>303</v>
      </c>
      <c r="C72" s="3">
        <v>0.927880748413905</v>
      </c>
      <c r="D72" s="3">
        <v>2.5291436025331402</v>
      </c>
      <c r="E72" s="3">
        <v>0.34965042230248</v>
      </c>
      <c r="F72" s="3">
        <v>2.6537383890564898</v>
      </c>
      <c r="G72" s="3">
        <v>7.9605518083971198E-3</v>
      </c>
      <c r="H72">
        <v>3.0863653108201401E-2</v>
      </c>
    </row>
    <row r="73" spans="1:8" x14ac:dyDescent="0.55000000000000004">
      <c r="A73" s="7" t="s">
        <v>304</v>
      </c>
      <c r="B73" s="7" t="s">
        <v>305</v>
      </c>
      <c r="C73">
        <v>0.33594554536145199</v>
      </c>
      <c r="D73">
        <v>1.3992628263848299</v>
      </c>
      <c r="E73">
        <v>0.30664667602830098</v>
      </c>
      <c r="F73">
        <v>1.09554601964917</v>
      </c>
      <c r="G73">
        <v>0.27327749577037502</v>
      </c>
      <c r="H73">
        <v>0.42130280597932801</v>
      </c>
    </row>
    <row r="74" spans="1:8" x14ac:dyDescent="0.55000000000000004">
      <c r="A74" s="7" t="s">
        <v>306</v>
      </c>
      <c r="B74" s="7" t="s">
        <v>214</v>
      </c>
      <c r="C74">
        <v>-0.120999264428491</v>
      </c>
      <c r="D74">
        <v>0.88603461133445205</v>
      </c>
      <c r="E74">
        <v>0.33746487170654099</v>
      </c>
      <c r="F74">
        <v>-0.35855365868632399</v>
      </c>
      <c r="G74">
        <v>0.71992901953451705</v>
      </c>
      <c r="H74">
        <v>0.78345216831697395</v>
      </c>
    </row>
    <row r="75" spans="1:8" x14ac:dyDescent="0.55000000000000004">
      <c r="A75" s="7" t="s">
        <v>307</v>
      </c>
      <c r="B75" s="7" t="s">
        <v>308</v>
      </c>
      <c r="C75">
        <v>-0.26479608463168502</v>
      </c>
      <c r="D75">
        <v>0.76736241101158098</v>
      </c>
      <c r="E75">
        <v>0.30984485071624801</v>
      </c>
      <c r="F75">
        <v>-0.85460863402949305</v>
      </c>
      <c r="G75">
        <v>0.392767846153115</v>
      </c>
      <c r="H75">
        <v>0.54496538653744797</v>
      </c>
    </row>
    <row r="76" spans="1:8" x14ac:dyDescent="0.55000000000000004">
      <c r="A76" s="4" t="s">
        <v>309</v>
      </c>
      <c r="B76" s="4" t="s">
        <v>310</v>
      </c>
      <c r="C76" s="3">
        <v>1.0289977865714499</v>
      </c>
      <c r="D76" s="3">
        <v>2.7982599751752</v>
      </c>
      <c r="E76" s="3">
        <v>0.33131795238761702</v>
      </c>
      <c r="F76" s="3">
        <v>3.1057712965930699</v>
      </c>
      <c r="G76" s="3">
        <v>1.89783438030822E-3</v>
      </c>
      <c r="H76">
        <v>1.05329808107106E-2</v>
      </c>
    </row>
    <row r="77" spans="1:8" x14ac:dyDescent="0.55000000000000004">
      <c r="A77" s="4" t="s">
        <v>311</v>
      </c>
      <c r="B77" s="4" t="s">
        <v>312</v>
      </c>
      <c r="C77" s="3">
        <v>-0.86519040859020102</v>
      </c>
      <c r="D77" s="3">
        <v>0.42097138842700199</v>
      </c>
      <c r="E77" s="3">
        <v>0.35357280650748202</v>
      </c>
      <c r="F77" s="3">
        <v>-2.44699363940448</v>
      </c>
      <c r="G77" s="3">
        <v>1.4405338121920399E-2</v>
      </c>
      <c r="H77">
        <v>4.9968516610411302E-2</v>
      </c>
    </row>
    <row r="78" spans="1:8" x14ac:dyDescent="0.55000000000000004">
      <c r="A78" s="4" t="s">
        <v>313</v>
      </c>
      <c r="B78" s="4" t="s">
        <v>314</v>
      </c>
      <c r="C78" s="3">
        <v>-1.1423655162861199</v>
      </c>
      <c r="D78" s="3">
        <v>0.31906337880686902</v>
      </c>
      <c r="E78" s="3">
        <v>0.40898744141013299</v>
      </c>
      <c r="F78" s="3">
        <v>-2.7931554874824598</v>
      </c>
      <c r="G78" s="3">
        <v>5.2196595724291099E-3</v>
      </c>
      <c r="H78">
        <v>2.7589629168553901E-2</v>
      </c>
    </row>
    <row r="79" spans="1:8" x14ac:dyDescent="0.55000000000000004">
      <c r="A79" s="7" t="s">
        <v>315</v>
      </c>
      <c r="B79" s="7" t="s">
        <v>316</v>
      </c>
      <c r="C79">
        <v>-1.0857781022669699</v>
      </c>
      <c r="D79">
        <v>0.33763896601272803</v>
      </c>
      <c r="E79">
        <v>1.05143872831463</v>
      </c>
      <c r="F79">
        <v>-1.03265941516858</v>
      </c>
      <c r="G79">
        <v>0.301763312607993</v>
      </c>
      <c r="H79">
        <v>0.45264496891198902</v>
      </c>
    </row>
    <row r="80" spans="1:8" x14ac:dyDescent="0.55000000000000004">
      <c r="A80" s="7" t="s">
        <v>317</v>
      </c>
      <c r="B80" s="7" t="s">
        <v>318</v>
      </c>
      <c r="C80">
        <v>0.13526608889305899</v>
      </c>
      <c r="D80">
        <v>1.1448413733994101</v>
      </c>
      <c r="E80">
        <v>0.32564111570376902</v>
      </c>
      <c r="F80">
        <v>0.41538393762324599</v>
      </c>
      <c r="G80">
        <v>0.67786086325047801</v>
      </c>
      <c r="H80">
        <v>0.76002581637174804</v>
      </c>
    </row>
    <row r="81" spans="1:8" x14ac:dyDescent="0.55000000000000004">
      <c r="A81" s="7" t="s">
        <v>319</v>
      </c>
      <c r="B81" s="7" t="s">
        <v>267</v>
      </c>
      <c r="C81">
        <v>0.54498528989808703</v>
      </c>
      <c r="D81">
        <v>1.7245830133979601</v>
      </c>
      <c r="E81">
        <v>0.33382161663690701</v>
      </c>
      <c r="F81">
        <v>1.63256440786715</v>
      </c>
      <c r="G81">
        <v>0.10256064200869899</v>
      </c>
      <c r="H81">
        <v>0.21081909746232499</v>
      </c>
    </row>
    <row r="82" spans="1:8" x14ac:dyDescent="0.55000000000000004">
      <c r="A82" s="7" t="s">
        <v>320</v>
      </c>
      <c r="B82" s="7" t="s">
        <v>321</v>
      </c>
      <c r="C82">
        <v>0.203309331571842</v>
      </c>
      <c r="D82">
        <v>1.2254514804569201</v>
      </c>
      <c r="E82">
        <v>0.38927554142357501</v>
      </c>
      <c r="F82">
        <v>0.522276151304916</v>
      </c>
      <c r="G82">
        <v>0.60147807157307598</v>
      </c>
      <c r="H82">
        <v>0.72022175140079603</v>
      </c>
    </row>
    <row r="83" spans="1:8" x14ac:dyDescent="0.55000000000000004">
      <c r="A83" s="7" t="s">
        <v>322</v>
      </c>
      <c r="B83" s="7" t="s">
        <v>321</v>
      </c>
      <c r="C83">
        <v>0.113036826530358</v>
      </c>
      <c r="D83">
        <v>1.1196731658671799</v>
      </c>
      <c r="E83">
        <v>0.35476428616613698</v>
      </c>
      <c r="F83">
        <v>0.31862515743036901</v>
      </c>
      <c r="G83">
        <v>0.75001077412459505</v>
      </c>
      <c r="H83">
        <v>0.80026436326712602</v>
      </c>
    </row>
    <row r="84" spans="1:8" x14ac:dyDescent="0.55000000000000004">
      <c r="A84" s="4" t="s">
        <v>323</v>
      </c>
      <c r="B84" s="4" t="s">
        <v>324</v>
      </c>
      <c r="C84" s="3">
        <v>1.06868886592606</v>
      </c>
      <c r="D84" s="3">
        <v>2.91155955135573</v>
      </c>
      <c r="E84" s="3">
        <v>0.29824599610184899</v>
      </c>
      <c r="F84" s="3">
        <v>3.5832463130908399</v>
      </c>
      <c r="G84" s="3">
        <v>3.3935033226200099E-4</v>
      </c>
      <c r="H84">
        <v>4.18532076456468E-3</v>
      </c>
    </row>
    <row r="85" spans="1:8" x14ac:dyDescent="0.55000000000000004">
      <c r="A85" s="7" t="s">
        <v>325</v>
      </c>
      <c r="B85" s="7" t="s">
        <v>326</v>
      </c>
      <c r="C85">
        <v>-0.21932096419029601</v>
      </c>
      <c r="D85">
        <v>0.80306392202268795</v>
      </c>
      <c r="E85">
        <v>0.30157952335737098</v>
      </c>
      <c r="F85">
        <v>-0.72724090067083702</v>
      </c>
      <c r="G85">
        <v>0.46707839480213897</v>
      </c>
      <c r="H85">
        <v>0.60994943321220496</v>
      </c>
    </row>
    <row r="86" spans="1:8" x14ac:dyDescent="0.55000000000000004">
      <c r="A86" s="7" t="s">
        <v>327</v>
      </c>
      <c r="B86" s="7" t="s">
        <v>328</v>
      </c>
      <c r="C86">
        <v>-0.90255236360505797</v>
      </c>
      <c r="D86">
        <v>0.40553326932338302</v>
      </c>
      <c r="E86">
        <v>0.45218661971448798</v>
      </c>
      <c r="F86">
        <v>-1.9959731762406701</v>
      </c>
      <c r="G86">
        <v>4.5936842598087398E-2</v>
      </c>
      <c r="H86">
        <v>0.13074332124071</v>
      </c>
    </row>
    <row r="87" spans="1:8" x14ac:dyDescent="0.55000000000000004">
      <c r="A87" s="7" t="s">
        <v>329</v>
      </c>
      <c r="B87" s="7" t="s">
        <v>275</v>
      </c>
      <c r="C87">
        <v>-0.41774608280518499</v>
      </c>
      <c r="D87">
        <v>0.65852941914044205</v>
      </c>
      <c r="E87">
        <v>0.33882462207243902</v>
      </c>
      <c r="F87">
        <v>-1.2329271711424601</v>
      </c>
      <c r="G87">
        <v>0.21760293710346601</v>
      </c>
      <c r="H87">
        <v>0.36596857603764699</v>
      </c>
    </row>
    <row r="88" spans="1:8" x14ac:dyDescent="0.55000000000000004">
      <c r="A88" s="4" t="s">
        <v>154</v>
      </c>
      <c r="B88" s="4" t="s">
        <v>155</v>
      </c>
      <c r="C88" s="3">
        <v>1.1510259528180899</v>
      </c>
      <c r="D88" s="3">
        <v>3.1614347292981702</v>
      </c>
      <c r="E88" s="3">
        <v>0.34817332711690702</v>
      </c>
      <c r="F88" s="3">
        <v>3.3058992839839498</v>
      </c>
      <c r="G88" s="3">
        <v>9.4672110534402298E-4</v>
      </c>
      <c r="H88">
        <v>6.5678776683241596E-3</v>
      </c>
    </row>
    <row r="89" spans="1:8" x14ac:dyDescent="0.55000000000000004">
      <c r="A89" s="7" t="s">
        <v>330</v>
      </c>
      <c r="B89" s="7" t="s">
        <v>331</v>
      </c>
      <c r="C89">
        <v>-0.50103422814675302</v>
      </c>
      <c r="D89">
        <v>0.60590369290173596</v>
      </c>
      <c r="E89">
        <v>0.23045839811778099</v>
      </c>
      <c r="F89">
        <v>-2.1740766760458299</v>
      </c>
      <c r="G89">
        <v>2.96993772787894E-2</v>
      </c>
      <c r="H89">
        <v>9.4189453655589103E-2</v>
      </c>
    </row>
    <row r="90" spans="1:8" x14ac:dyDescent="0.55000000000000004">
      <c r="A90" s="7" t="s">
        <v>332</v>
      </c>
      <c r="B90" s="7" t="s">
        <v>333</v>
      </c>
      <c r="C90">
        <v>0.67549347259764903</v>
      </c>
      <c r="D90">
        <v>1.9650024115996501</v>
      </c>
      <c r="E90">
        <v>0.37120658820455898</v>
      </c>
      <c r="F90">
        <v>1.8197238251208201</v>
      </c>
      <c r="G90">
        <v>6.8801073181752603E-2</v>
      </c>
      <c r="H90">
        <v>0.15585549230968401</v>
      </c>
    </row>
    <row r="91" spans="1:8" x14ac:dyDescent="0.55000000000000004">
      <c r="A91" s="7" t="s">
        <v>334</v>
      </c>
      <c r="B91" s="7" t="s">
        <v>335</v>
      </c>
      <c r="C91">
        <v>-0.24642904737073501</v>
      </c>
      <c r="D91">
        <v>0.78158681520922801</v>
      </c>
      <c r="E91">
        <v>0.40501944654994398</v>
      </c>
      <c r="F91">
        <v>-0.60843756878806299</v>
      </c>
      <c r="G91">
        <v>0.54289730083031995</v>
      </c>
      <c r="H91">
        <v>0.68479091354733501</v>
      </c>
    </row>
    <row r="92" spans="1:8" x14ac:dyDescent="0.55000000000000004">
      <c r="A92" s="4" t="s">
        <v>336</v>
      </c>
      <c r="B92" s="4" t="s">
        <v>194</v>
      </c>
      <c r="C92" s="3">
        <v>-1.0669960204475999</v>
      </c>
      <c r="D92" s="3">
        <v>0.34404045717829002</v>
      </c>
      <c r="E92" s="3">
        <v>0.31708051755352301</v>
      </c>
      <c r="F92" s="3">
        <v>-3.36506332423119</v>
      </c>
      <c r="G92" s="3">
        <v>7.6526093701784995E-4</v>
      </c>
      <c r="H92">
        <v>5.8066842997218596E-3</v>
      </c>
    </row>
    <row r="93" spans="1:8" x14ac:dyDescent="0.55000000000000004">
      <c r="A93" s="4" t="s">
        <v>337</v>
      </c>
      <c r="B93" s="4" t="s">
        <v>338</v>
      </c>
      <c r="C93" s="3">
        <v>0.78955730738228702</v>
      </c>
      <c r="D93" s="3">
        <v>2.2024212147995201</v>
      </c>
      <c r="E93" s="3">
        <v>0.29044189103546197</v>
      </c>
      <c r="F93" s="3">
        <v>2.7184691043272502</v>
      </c>
      <c r="G93" s="3">
        <v>6.5584780463255497E-3</v>
      </c>
      <c r="H93">
        <v>3.0863653108201401E-2</v>
      </c>
    </row>
    <row r="94" spans="1:8" x14ac:dyDescent="0.55000000000000004">
      <c r="A94" s="4" t="s">
        <v>339</v>
      </c>
      <c r="B94" s="4" t="s">
        <v>251</v>
      </c>
      <c r="C94" s="3">
        <v>-0.97484975639939797</v>
      </c>
      <c r="D94" s="3">
        <v>0.37724902855789699</v>
      </c>
      <c r="E94" s="3">
        <v>0.35490883819964397</v>
      </c>
      <c r="F94" s="3">
        <v>-2.7467610030354499</v>
      </c>
      <c r="G94" s="3">
        <v>6.0186975438700696E-3</v>
      </c>
      <c r="H94">
        <v>3.03670648804353E-2</v>
      </c>
    </row>
    <row r="95" spans="1:8" x14ac:dyDescent="0.55000000000000004">
      <c r="A95" s="4" t="s">
        <v>340</v>
      </c>
      <c r="B95" s="4" t="s">
        <v>341</v>
      </c>
      <c r="C95" s="3">
        <v>1.6253042016755599</v>
      </c>
      <c r="D95" s="3">
        <v>5.0799641357592797</v>
      </c>
      <c r="E95" s="3">
        <v>0.35584118703782502</v>
      </c>
      <c r="F95" s="3">
        <v>4.5674988193618002</v>
      </c>
      <c r="G95" s="5">
        <v>4.9357845709173197E-6</v>
      </c>
      <c r="H95">
        <v>1.36968021842956E-4</v>
      </c>
    </row>
    <row r="96" spans="1:8" x14ac:dyDescent="0.55000000000000004">
      <c r="A96" s="7" t="s">
        <v>342</v>
      </c>
      <c r="B96" s="7" t="s">
        <v>343</v>
      </c>
      <c r="C96">
        <v>-0.62721219280956597</v>
      </c>
      <c r="D96">
        <v>0.53407863580071802</v>
      </c>
      <c r="E96">
        <v>0.32433962330617999</v>
      </c>
      <c r="F96">
        <v>-1.9338130396034601</v>
      </c>
      <c r="G96">
        <v>5.3136118972914897E-2</v>
      </c>
      <c r="H96">
        <v>0.13716533037194301</v>
      </c>
    </row>
    <row r="97" spans="1:8" x14ac:dyDescent="0.55000000000000004">
      <c r="A97" s="7" t="s">
        <v>344</v>
      </c>
      <c r="B97" s="7" t="s">
        <v>345</v>
      </c>
      <c r="C97">
        <v>-0.11243914309089</v>
      </c>
      <c r="D97">
        <v>0.89365173033583001</v>
      </c>
      <c r="E97">
        <v>0.29165576138596999</v>
      </c>
      <c r="F97">
        <v>-0.38552004786934702</v>
      </c>
      <c r="G97">
        <v>0.69985215613637997</v>
      </c>
      <c r="H97">
        <v>0.76914444882315103</v>
      </c>
    </row>
    <row r="98" spans="1:8" x14ac:dyDescent="0.55000000000000004">
      <c r="A98" s="7" t="s">
        <v>346</v>
      </c>
      <c r="B98" s="7" t="s">
        <v>347</v>
      </c>
      <c r="C98">
        <v>0.31160549620331501</v>
      </c>
      <c r="D98">
        <v>1.36561584611179</v>
      </c>
      <c r="E98">
        <v>0.27360137654453198</v>
      </c>
      <c r="F98">
        <v>1.1389032472670999</v>
      </c>
      <c r="G98">
        <v>0.25474351107481102</v>
      </c>
      <c r="H98">
        <v>0.39826098210287397</v>
      </c>
    </row>
    <row r="99" spans="1:8" x14ac:dyDescent="0.55000000000000004">
      <c r="A99" s="4" t="s">
        <v>348</v>
      </c>
      <c r="B99" s="4" t="s">
        <v>349</v>
      </c>
      <c r="C99" s="3">
        <v>-1.6335904667869601</v>
      </c>
      <c r="D99" s="3">
        <v>0.19522735689662701</v>
      </c>
      <c r="E99" s="3">
        <v>0.448284779238242</v>
      </c>
      <c r="F99" s="3">
        <v>-3.64409086019579</v>
      </c>
      <c r="G99" s="3">
        <v>2.6833862022198501E-4</v>
      </c>
      <c r="H99">
        <v>4.18532076456468E-3</v>
      </c>
    </row>
    <row r="100" spans="1:8" x14ac:dyDescent="0.55000000000000004">
      <c r="A100" s="7" t="s">
        <v>350</v>
      </c>
      <c r="B100" s="7" t="s">
        <v>124</v>
      </c>
      <c r="C100">
        <v>0.35199124012743699</v>
      </c>
      <c r="D100">
        <v>1.42189606803567</v>
      </c>
      <c r="E100">
        <v>0.42778816703614098</v>
      </c>
      <c r="F100">
        <v>0.82281668183145196</v>
      </c>
      <c r="G100">
        <v>0.41061224874123398</v>
      </c>
      <c r="H100">
        <v>0.55990602110427801</v>
      </c>
    </row>
    <row r="101" spans="1:8" x14ac:dyDescent="0.55000000000000004">
      <c r="A101" s="7" t="s">
        <v>351</v>
      </c>
      <c r="B101" s="7" t="s">
        <v>352</v>
      </c>
      <c r="C101">
        <v>0.51080656855574302</v>
      </c>
      <c r="D101">
        <v>1.6666349082855001</v>
      </c>
      <c r="E101">
        <v>0.29412219682833801</v>
      </c>
      <c r="F101">
        <v>1.7367154674622201</v>
      </c>
      <c r="G101">
        <v>8.2437406215575507E-2</v>
      </c>
      <c r="H101">
        <v>0.17597215557555501</v>
      </c>
    </row>
    <row r="102" spans="1:8" x14ac:dyDescent="0.55000000000000004">
      <c r="A102" s="7" t="s">
        <v>353</v>
      </c>
      <c r="B102" s="7" t="s">
        <v>354</v>
      </c>
      <c r="C102">
        <v>0.46542359528371802</v>
      </c>
      <c r="D102">
        <v>1.5926887014392099</v>
      </c>
      <c r="E102">
        <v>0.34551853766870899</v>
      </c>
      <c r="F102">
        <v>1.34702930390953</v>
      </c>
      <c r="G102">
        <v>0.177970795047457</v>
      </c>
      <c r="H102">
        <v>0.31356759127409101</v>
      </c>
    </row>
    <row r="103" spans="1:8" x14ac:dyDescent="0.55000000000000004">
      <c r="A103" s="7" t="s">
        <v>355</v>
      </c>
      <c r="B103" s="7" t="s">
        <v>356</v>
      </c>
      <c r="C103">
        <v>0.23593417886307799</v>
      </c>
      <c r="D103">
        <v>1.2660909718769799</v>
      </c>
      <c r="E103">
        <v>0.26167114395853902</v>
      </c>
      <c r="F103">
        <v>0.90164385454921103</v>
      </c>
      <c r="G103">
        <v>0.36724608699885403</v>
      </c>
      <c r="H103">
        <v>0.52261943149836898</v>
      </c>
    </row>
    <row r="104" spans="1:8" x14ac:dyDescent="0.55000000000000004">
      <c r="A104" s="7" t="s">
        <v>357</v>
      </c>
      <c r="B104" s="7" t="s">
        <v>358</v>
      </c>
      <c r="C104">
        <v>0.25533664082878199</v>
      </c>
      <c r="D104">
        <v>1.2908961160727599</v>
      </c>
      <c r="E104">
        <v>0.23642708810819499</v>
      </c>
      <c r="F104">
        <v>1.0799804830821</v>
      </c>
      <c r="G104">
        <v>0.28015087128924598</v>
      </c>
      <c r="H104">
        <v>0.42598283168638801</v>
      </c>
    </row>
    <row r="105" spans="1:8" x14ac:dyDescent="0.55000000000000004">
      <c r="A105" s="4" t="s">
        <v>359</v>
      </c>
      <c r="B105" s="4" t="s">
        <v>360</v>
      </c>
      <c r="C105" s="3">
        <v>0.916211785911759</v>
      </c>
      <c r="D105" s="3">
        <v>2.49980264288439</v>
      </c>
      <c r="E105" s="3">
        <v>0.26049389149628199</v>
      </c>
      <c r="F105" s="3">
        <v>3.5172102526052398</v>
      </c>
      <c r="G105" s="3">
        <v>4.36108189729677E-4</v>
      </c>
      <c r="H105">
        <v>4.6883859874678703E-3</v>
      </c>
    </row>
    <row r="106" spans="1:8" x14ac:dyDescent="0.55000000000000004">
      <c r="A106" s="4" t="s">
        <v>361</v>
      </c>
      <c r="B106" s="4" t="s">
        <v>362</v>
      </c>
      <c r="C106" s="3">
        <v>1.52842587275001</v>
      </c>
      <c r="D106" s="3">
        <v>4.6109129429536404</v>
      </c>
      <c r="E106" s="3">
        <v>0.45514053256600001</v>
      </c>
      <c r="F106" s="3">
        <v>3.3581405376775</v>
      </c>
      <c r="G106" s="3">
        <v>7.8468706752998101E-4</v>
      </c>
      <c r="H106">
        <v>5.8066842997218596E-3</v>
      </c>
    </row>
    <row r="107" spans="1:8" x14ac:dyDescent="0.55000000000000004">
      <c r="A107" s="7" t="s">
        <v>363</v>
      </c>
      <c r="B107" s="7" t="s">
        <v>364</v>
      </c>
      <c r="C107">
        <v>0.39257725164962898</v>
      </c>
      <c r="D107">
        <v>1.48079225450702</v>
      </c>
      <c r="E107">
        <v>0.341360143879821</v>
      </c>
      <c r="F107">
        <v>1.15003833542981</v>
      </c>
      <c r="G107">
        <v>0.250128082311593</v>
      </c>
      <c r="H107">
        <v>0.39663167337981098</v>
      </c>
    </row>
    <row r="108" spans="1:8" x14ac:dyDescent="0.55000000000000004">
      <c r="A108" s="7" t="s">
        <v>365</v>
      </c>
      <c r="B108" s="7" t="s">
        <v>366</v>
      </c>
      <c r="C108">
        <v>0.66355141980158805</v>
      </c>
      <c r="D108">
        <v>1.94167581003135</v>
      </c>
      <c r="E108">
        <v>0.35698448512539399</v>
      </c>
      <c r="F108">
        <v>1.85876823069359</v>
      </c>
      <c r="G108">
        <v>6.3059997396821096E-2</v>
      </c>
      <c r="H108">
        <v>0.14892893002228</v>
      </c>
    </row>
    <row r="109" spans="1:8" x14ac:dyDescent="0.55000000000000004">
      <c r="A109" s="7" t="s">
        <v>367</v>
      </c>
      <c r="B109" s="7" t="s">
        <v>368</v>
      </c>
      <c r="C109">
        <v>-0.173066053840599</v>
      </c>
      <c r="D109">
        <v>0.84108205630963795</v>
      </c>
      <c r="E109">
        <v>0.29539298353865701</v>
      </c>
      <c r="F109">
        <v>-0.58588410519219503</v>
      </c>
      <c r="G109">
        <v>0.55795339938854505</v>
      </c>
      <c r="H109">
        <v>0.69587446440593903</v>
      </c>
    </row>
    <row r="110" spans="1:8" x14ac:dyDescent="0.55000000000000004">
      <c r="A110" s="7" t="s">
        <v>369</v>
      </c>
      <c r="B110" s="7" t="s">
        <v>370</v>
      </c>
      <c r="C110">
        <v>-0.32286477964806498</v>
      </c>
      <c r="D110">
        <v>0.72407175698635795</v>
      </c>
      <c r="E110">
        <v>0.32694326166296001</v>
      </c>
      <c r="F110">
        <v>-0.98752541344895906</v>
      </c>
      <c r="G110">
        <v>0.32338513072477298</v>
      </c>
      <c r="H110">
        <v>0.47231249355855098</v>
      </c>
    </row>
    <row r="111" spans="1:8" x14ac:dyDescent="0.55000000000000004">
      <c r="A111" s="7" t="s">
        <v>371</v>
      </c>
      <c r="B111" s="7" t="s">
        <v>321</v>
      </c>
      <c r="C111">
        <v>0.48696126774825399</v>
      </c>
      <c r="D111">
        <v>1.6273635767021599</v>
      </c>
      <c r="E111">
        <v>0.30699574816312802</v>
      </c>
      <c r="F111">
        <v>1.58621502304813</v>
      </c>
      <c r="G111">
        <v>0.112690541022677</v>
      </c>
      <c r="H111">
        <v>0.21201101785622201</v>
      </c>
    </row>
    <row r="112" spans="1:8" x14ac:dyDescent="0.55000000000000004">
      <c r="A112" s="7" t="s">
        <v>372</v>
      </c>
      <c r="B112" s="7" t="s">
        <v>373</v>
      </c>
      <c r="C112">
        <v>-8.88241732060331E-2</v>
      </c>
      <c r="D112">
        <v>0.91500644208071102</v>
      </c>
      <c r="E112">
        <v>0.28707250389460598</v>
      </c>
      <c r="F112">
        <v>-0.30941372650110599</v>
      </c>
      <c r="G112">
        <v>0.75700683011755199</v>
      </c>
      <c r="H112">
        <v>0.80026436326712602</v>
      </c>
    </row>
    <row r="113" spans="1:8" x14ac:dyDescent="0.55000000000000004">
      <c r="A113" s="7" t="s">
        <v>188</v>
      </c>
      <c r="B113" s="7" t="s">
        <v>9</v>
      </c>
      <c r="C113">
        <v>0.82660181343093597</v>
      </c>
      <c r="D113">
        <v>2.2855388415826798</v>
      </c>
      <c r="E113">
        <v>0.51966882506401602</v>
      </c>
      <c r="F113">
        <v>1.5906319054815501</v>
      </c>
      <c r="G113">
        <v>0.111692439767842</v>
      </c>
      <c r="H113">
        <v>0.21201101785622201</v>
      </c>
    </row>
  </sheetData>
  <conditionalFormatting sqref="H3:H113">
    <cfRule type="cellIs" dxfId="0" priority="1" operator="lessThan">
      <formula>0.05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malignancy_together_cox</vt:lpstr>
      <vt:lpstr>metastasis_together_cox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Rius</dc:creator>
  <cp:lastModifiedBy>Flavia Rius</cp:lastModifiedBy>
  <dcterms:created xsi:type="dcterms:W3CDTF">2021-11-23T22:37:29Z</dcterms:created>
  <dcterms:modified xsi:type="dcterms:W3CDTF">2021-11-24T10:55:24Z</dcterms:modified>
</cp:coreProperties>
</file>