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analyses\PACE\PACE_BF_RM_SF\metaanalysis\paper\EWAS_BF_20250626\"/>
    </mc:Choice>
  </mc:AlternateContent>
  <bookViews>
    <workbookView xWindow="0" yWindow="0" windowWidth="19200" windowHeight="6260"/>
  </bookViews>
  <sheets>
    <sheet name="TS1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<sst xmlns="http://schemas.openxmlformats.org/spreadsheetml/2006/main" count="723" uniqueCount="234">
  <si>
    <t>ALL</t>
  </si>
  <si>
    <t>EUR</t>
  </si>
  <si>
    <t>CpGId</t>
  </si>
  <si>
    <t>FDR model</t>
  </si>
  <si>
    <t>chr_b38</t>
  </si>
  <si>
    <t>pos_b38</t>
  </si>
  <si>
    <t>chr_b37</t>
  </si>
  <si>
    <t>pos_b37</t>
  </si>
  <si>
    <t>Islands_Name</t>
  </si>
  <si>
    <t>Relation_to_Island</t>
  </si>
  <si>
    <t>UCSC_RefGene_Name</t>
  </si>
  <si>
    <t>UCSC_RefGene_Accession</t>
  </si>
  <si>
    <t>UCSC_RefGene_Group</t>
  </si>
  <si>
    <t>Phantom</t>
  </si>
  <si>
    <t>DMR</t>
  </si>
  <si>
    <t>Enhancer</t>
  </si>
  <si>
    <t>HMM_Island</t>
  </si>
  <si>
    <t>Regulatory_Feature_Name</t>
  </si>
  <si>
    <t>Regulatory_Feature_Group</t>
  </si>
  <si>
    <t>DHS</t>
  </si>
  <si>
    <t>Probe_rs</t>
  </si>
  <si>
    <t>Probe_maf</t>
  </si>
  <si>
    <t>CpG_rs</t>
  </si>
  <si>
    <t>SBE_maf</t>
  </si>
  <si>
    <t>CpG_maf</t>
  </si>
  <si>
    <t>SBE_rs</t>
  </si>
  <si>
    <t>cg23513727</t>
  </si>
  <si>
    <t>NA</t>
  </si>
  <si>
    <t>chr22</t>
  </si>
  <si>
    <t>chr22:50919453-50920376</t>
  </si>
  <si>
    <t>S_Shelf</t>
  </si>
  <si>
    <t>ADM2;MIOX</t>
  </si>
  <si>
    <t>NM_024866;NM_017584</t>
  </si>
  <si>
    <t>3'UTR;TSS1500</t>
  </si>
  <si>
    <t>cg03962214</t>
  </si>
  <si>
    <t>chr1</t>
  </si>
  <si>
    <t>chr1:10707810-10708140</t>
  </si>
  <si>
    <t>Island</t>
  </si>
  <si>
    <t>CASZ1;CASZ1</t>
  </si>
  <si>
    <t>NM_017766;NM_001079843</t>
  </si>
  <si>
    <t>Body;Body</t>
  </si>
  <si>
    <t>1:10630398-10630773</t>
  </si>
  <si>
    <t>rs61736954</t>
  </si>
  <si>
    <t>cg06348427</t>
  </si>
  <si>
    <t>chr16</t>
  </si>
  <si>
    <t>chr16:236022-237283</t>
  </si>
  <si>
    <t>LUC7L;LUC7L</t>
  </si>
  <si>
    <t>NM_018032;NM_201412</t>
  </si>
  <si>
    <t>3'UTR;Body</t>
  </si>
  <si>
    <t>16:179186-179326</t>
  </si>
  <si>
    <t>cg06640020</t>
  </si>
  <si>
    <t>chr6</t>
  </si>
  <si>
    <t>chr6:168352516-168352728</t>
  </si>
  <si>
    <t>MLLT4;MLLT4;MLLT4</t>
  </si>
  <si>
    <t>NM_001040000;NM_001040001;NM_005936</t>
  </si>
  <si>
    <t>Body;Body;Body</t>
  </si>
  <si>
    <t>6:168094887-168095660</t>
  </si>
  <si>
    <t>cg10771851</t>
  </si>
  <si>
    <t>chr11</t>
  </si>
  <si>
    <t>chr11:68205925-68206126</t>
  </si>
  <si>
    <t>N_Shore</t>
  </si>
  <si>
    <t>LRP5</t>
  </si>
  <si>
    <t>NM_002335</t>
  </si>
  <si>
    <t>Body</t>
  </si>
  <si>
    <t>11:67961009-67961099</t>
  </si>
  <si>
    <t>TRUE</t>
  </si>
  <si>
    <t>cg14759249</t>
  </si>
  <si>
    <t>chr1:39324815-39325721</t>
  </si>
  <si>
    <t>RRAGC</t>
  </si>
  <si>
    <t>NM_022157</t>
  </si>
  <si>
    <t>TSS200</t>
  </si>
  <si>
    <t>high-CpG:39097807-39098043</t>
  </si>
  <si>
    <t>1:39097330-39098554</t>
  </si>
  <si>
    <t>1:39324624-39326353</t>
  </si>
  <si>
    <t>Promoter_Associated</t>
  </si>
  <si>
    <t>cg15546071</t>
  </si>
  <si>
    <t>chr2</t>
  </si>
  <si>
    <t>OpenSea</t>
  </si>
  <si>
    <t>CCNT2;CCNT2</t>
  </si>
  <si>
    <t>NM_058241;NM_001241</t>
  </si>
  <si>
    <t>rs17698630</t>
  </si>
  <si>
    <t>cg16948335</t>
  </si>
  <si>
    <t>chr12</t>
  </si>
  <si>
    <t>PSMD9</t>
  </si>
  <si>
    <t>NM_002813</t>
  </si>
  <si>
    <t>low-CpG:120817031-120817089</t>
  </si>
  <si>
    <t>12:122332001-122332892</t>
  </si>
  <si>
    <t>Gene_Associated</t>
  </si>
  <si>
    <t>cg07130639</t>
  </si>
  <si>
    <t>chr16:89146936-89147176</t>
  </si>
  <si>
    <t>16:87673393-87673648</t>
  </si>
  <si>
    <t>cg22271113</t>
  </si>
  <si>
    <t>chr17</t>
  </si>
  <si>
    <t>NDEL1;NDEL1</t>
  </si>
  <si>
    <t>NM_030808;NM_001025579</t>
  </si>
  <si>
    <t>3'UTR;3'UTR</t>
  </si>
  <si>
    <t>17:8311122-8311277</t>
  </si>
  <si>
    <t>chr5</t>
  </si>
  <si>
    <t>cg18432099</t>
  </si>
  <si>
    <t>chr2:75426592-75428030</t>
  </si>
  <si>
    <t>TACR1;TACR1</t>
  </si>
  <si>
    <t>NM_015727;NM_001058</t>
  </si>
  <si>
    <t>TSS1500;TSS1500</t>
  </si>
  <si>
    <t>2:75280936-75281641</t>
  </si>
  <si>
    <t>AnyBF</t>
  </si>
  <si>
    <t>Negative control (0y)</t>
  </si>
  <si>
    <t>Main analysis (childhood)</t>
  </si>
  <si>
    <t>AnyBFdur_0y_EUR</t>
  </si>
  <si>
    <t>ExcBFdur_0y_ALL</t>
  </si>
  <si>
    <t>ExcBFcat_0y_EUR</t>
  </si>
  <si>
    <t>Effect</t>
  </si>
  <si>
    <t>p.value</t>
  </si>
  <si>
    <t>adj.p.value</t>
  </si>
  <si>
    <t>i2</t>
  </si>
  <si>
    <t>AnyBFdur</t>
  </si>
  <si>
    <t>ExcBFdur</t>
  </si>
  <si>
    <t>ALL ( ≤4m vs never)</t>
  </si>
  <si>
    <t>ALL (&gt;4m - 12m vs never)</t>
  </si>
  <si>
    <t>ALL (≥12m vs never)</t>
  </si>
  <si>
    <t>EUR ( ≤4m vs never)</t>
  </si>
  <si>
    <t>EUR (&gt;4m - 12m vs never)</t>
  </si>
  <si>
    <t>EUR (≥12m vs never)</t>
  </si>
  <si>
    <t>AnyBFcat</t>
  </si>
  <si>
    <t>ALL ( ≤3m vs never)</t>
  </si>
  <si>
    <t>ALL (&gt;3m vs never)</t>
  </si>
  <si>
    <t>EUR (&gt;3m vs never)</t>
  </si>
  <si>
    <t>EUR (≤3m vs never)</t>
  </si>
  <si>
    <t>EUR ( ≤3m vs never)</t>
  </si>
  <si>
    <t>ExclBFcat</t>
  </si>
  <si>
    <t>S_Shore</t>
  </si>
  <si>
    <t>cg20702204</t>
  </si>
  <si>
    <t>chr12:133429925-133430579</t>
  </si>
  <si>
    <t>CHFR;CHFR;CHFR;CHFR;CHFR</t>
  </si>
  <si>
    <t>NM_001161345;NM_001161347;NM_018223;NM_001161346;NM_001161344</t>
  </si>
  <si>
    <t>Body;Body;Body;Body;Body</t>
  </si>
  <si>
    <t>12:131939999-131940652</t>
  </si>
  <si>
    <t>cg04942655</t>
  </si>
  <si>
    <t>chr17:80303446-80303715</t>
  </si>
  <si>
    <t>17:77896560-77897004</t>
  </si>
  <si>
    <t>rs9889704</t>
  </si>
  <si>
    <t>cg01257194</t>
  </si>
  <si>
    <t>chr9</t>
  </si>
  <si>
    <t>chr9:116163208-116163848</t>
  </si>
  <si>
    <t>ALAD</t>
  </si>
  <si>
    <t>NM_000031</t>
  </si>
  <si>
    <t>5'UTR</t>
  </si>
  <si>
    <t>cg20053493</t>
  </si>
  <si>
    <t>FNBP4</t>
  </si>
  <si>
    <t>NM_015308</t>
  </si>
  <si>
    <t>low-CpG:47732742-47732795</t>
  </si>
  <si>
    <t>cg27663031</t>
  </si>
  <si>
    <t>cg00315563</t>
  </si>
  <si>
    <t>chr3</t>
  </si>
  <si>
    <t>cg11402503</t>
  </si>
  <si>
    <t>chr1:24513540-24514477</t>
  </si>
  <si>
    <t>IL28RA;IL28RA;IL28RA</t>
  </si>
  <si>
    <t>NM_173065;NM_173064;NM_170743</t>
  </si>
  <si>
    <t>TSS1500;TSS1500;TSS1500</t>
  </si>
  <si>
    <t>1:24513391-24514587</t>
  </si>
  <si>
    <t>Unclassified</t>
  </si>
  <si>
    <t>cg16661269</t>
  </si>
  <si>
    <t>PAX3;PAX3;PAX3;PAX3;PAX3;PAX3</t>
  </si>
  <si>
    <t>NM_181458;NM_181461;NM_181459;NM_181460;NM_181457;NM_001127366</t>
  </si>
  <si>
    <t>Body;Body;Body;Body;Body;Body</t>
  </si>
  <si>
    <t>cg07954414</t>
  </si>
  <si>
    <t>chr4</t>
  </si>
  <si>
    <t>chr4:154386834-154388183</t>
  </si>
  <si>
    <t>KIAA0922;KIAA0922</t>
  </si>
  <si>
    <t>NM_015196;NM_001131007</t>
  </si>
  <si>
    <t>RDMR</t>
  </si>
  <si>
    <t>4:154389105-154389452</t>
  </si>
  <si>
    <t>cg15902621</t>
  </si>
  <si>
    <t>4:159798836-159799161</t>
  </si>
  <si>
    <t>cg02352945</t>
  </si>
  <si>
    <t>chr3:38495088-38497151</t>
  </si>
  <si>
    <t>LOC100128640;ACVR2B</t>
  </si>
  <si>
    <t>NR_028389;NM_001106</t>
  </si>
  <si>
    <t>TSS200;Body</t>
  </si>
  <si>
    <t>3:38470093-38472201</t>
  </si>
  <si>
    <t>rs3749388</t>
  </si>
  <si>
    <t>cg02592586</t>
  </si>
  <si>
    <t>cg22941178</t>
  </si>
  <si>
    <t>chr21</t>
  </si>
  <si>
    <t>LOC284837</t>
  </si>
  <si>
    <t>NR_026961</t>
  </si>
  <si>
    <t>TSS1500</t>
  </si>
  <si>
    <t>AnyBF_0y_ALL</t>
  </si>
  <si>
    <t>AnyBF_0y_ALL, AnyBF_0y_EUR</t>
  </si>
  <si>
    <t>AnyBFdur_10y_EUR</t>
  </si>
  <si>
    <t>ExcBFdur_10y_ALL</t>
  </si>
  <si>
    <t>ExcBFdur_10y_EUR</t>
  </si>
  <si>
    <t>ExcBFcat_10y_ALL</t>
  </si>
  <si>
    <t>ExcBFcat_10y_ALL, ExcBFcat_10y_EUR</t>
  </si>
  <si>
    <t>Negative control cord blood (0y)</t>
  </si>
  <si>
    <t>AnyBF: any breastfeeding</t>
  </si>
  <si>
    <t>AnyBFdur: any breastfeeding duration</t>
  </si>
  <si>
    <t>AnyBFcat: any breastfeeding in categories</t>
  </si>
  <si>
    <t>ExcBF: exclusive breastfeeding</t>
  </si>
  <si>
    <t>ExcBFcat: exclusive breastfeeding duration in categories</t>
  </si>
  <si>
    <t>ALL100</t>
  </si>
  <si>
    <t>EUR100</t>
  </si>
  <si>
    <t>ALL100 (≤3m vs never)</t>
  </si>
  <si>
    <t>ALL100 (&gt;3m vs never)</t>
  </si>
  <si>
    <t>ExcBFdur: exclusive breastfeeding duration</t>
  </si>
  <si>
    <t>ExcBFcat_10y_ALL100</t>
  </si>
  <si>
    <t>ExcBFdur_10y_ALL, ExcBFdur_10y_ALL100</t>
  </si>
  <si>
    <t>ExcBFdur_10y_ALL, ExcBFdur_10y_ALL100, ExcBFdur_10y_EUR</t>
  </si>
  <si>
    <t>ExcBFdur_10y_ALL, ExcBFdur_10y_ALL100, ExcBFcat_10y_ALL, ExcBFcat_10y_ALL100</t>
  </si>
  <si>
    <t>ALL (main analysis): all participants from all cohorts</t>
  </si>
  <si>
    <t xml:space="preserve">ALL100: all participants from cohorts with a sample size &gt;100 </t>
  </si>
  <si>
    <t>EUR: only European ancestry participants from all cohorts</t>
  </si>
  <si>
    <t>EUR100: only European ancestry participants from cohorts with a sample size &gt;100</t>
  </si>
  <si>
    <t>SE</t>
  </si>
  <si>
    <t>SE: standard error</t>
  </si>
  <si>
    <t>Table S11. NEGATIVE OUTCOME CONTROL: Association of breastfeeding and DNAm at FDR-significant CpGs identified in the negative control analyses</t>
  </si>
  <si>
    <t>EWAS catalog</t>
  </si>
  <si>
    <t>age (whole blood)</t>
  </si>
  <si>
    <t>sex (whole blood, placenta), age (whole blood), tissue (buccal cells and peripheral blood mononuclear cells), Chron's disease (whole blood)</t>
  </si>
  <si>
    <t>sex (whole blood), age (whole blood), tissue (buccal cells and peripheral blood mononuclear cells)</t>
  </si>
  <si>
    <t>age (whole blood), tissue (buccal cells and peripheral blood mononuclear cells)</t>
  </si>
  <si>
    <t>RGMA protein levels  (whole blood), HIV infection (whole blood)</t>
  </si>
  <si>
    <t>BMP4 protein levels (whole blood), HIV infection (whole blood), sex (whole blood), age (whole blood), tissue (buccal cells and peripheral blood mononuclear cells)</t>
  </si>
  <si>
    <t>age (whole blood), HIV infection (whole blood)</t>
  </si>
  <si>
    <t>MXRA7 protein levels (whole blood), HIV infection (whole blood), age (whole blood)</t>
  </si>
  <si>
    <t>tissue (buccal cells and peripheral blood mononuclear cells)</t>
  </si>
  <si>
    <t>HIV infection (whole blood), age (whole blood), tissue (buccal cells and peripheral blood mononuclear cells)</t>
  </si>
  <si>
    <t>age (whole blood), fetal vs adult liver (liver)</t>
  </si>
  <si>
    <t>age (whole blood), tissue (buccal cells and peripheral blood mononuclear cells), C-reactive protein (CRP) levels (whole blood), incident COPD (whole blood)</t>
  </si>
  <si>
    <t>gestational age ↓, age ↓, diet quality ?, maternal anxiety ?</t>
  </si>
  <si>
    <t>age ↑</t>
  </si>
  <si>
    <t>gestational age ↑, age ↑, hypertensive disorders of pregnancy ↓, AGR3 protein levels ↓</t>
  </si>
  <si>
    <t>CRP↑,  alcohol, sex, age↑</t>
  </si>
  <si>
    <t>age↑</t>
  </si>
  <si>
    <t>age↓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</si>
</sst>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sz val="11"/>
      <color theme="1"/>
      <name val="Calibri"/>
      <family val="2"/>
      <charset val="1"/>
      <scheme val="minor"/>
    </font>
    <font>
      <sz val="1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0" borderId="11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4" borderId="11" xfId="0" applyFill="1" applyBorder="1"/>
    <xf numFmtId="0" fontId="0" fillId="7" borderId="11" xfId="0" applyFill="1" applyBorder="1"/>
    <xf numFmtId="0" fontId="0" fillId="3" borderId="11" xfId="0" applyFill="1" applyBorder="1"/>
    <xf numFmtId="0" fontId="0" fillId="9" borderId="10" xfId="0" applyFill="1" applyBorder="1"/>
    <xf numFmtId="11" fontId="0" fillId="0" borderId="9" xfId="0" applyNumberForma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12" xfId="0" applyFont="1" applyBorder="1"/>
    <xf numFmtId="11" fontId="0" fillId="0" borderId="9" xfId="0" applyNumberFormat="1" applyBorder="1"/>
    <xf numFmtId="164" fontId="0" fillId="0" borderId="4" xfId="0" applyNumberFormat="1" applyBorder="1"/>
    <xf numFmtId="164" fontId="0" fillId="0" borderId="0" xfId="0" applyNumberFormat="1"/>
    <xf numFmtId="11" fontId="0" fillId="0" borderId="0" xfId="0" applyNumberFormat="1"/>
    <xf numFmtId="164" fontId="0" fillId="0" borderId="11" xfId="0" applyNumberFormat="1" applyBorder="1"/>
    <xf numFmtId="164" fontId="0" fillId="0" borderId="5" xfId="0" applyNumberFormat="1" applyBorder="1"/>
    <xf numFmtId="164" fontId="0" fillId="0" borderId="6" xfId="0" applyNumberFormat="1" applyBorder="1"/>
    <xf numFmtId="11" fontId="0" fillId="0" borderId="6" xfId="0" applyNumberFormat="1" applyBorder="1"/>
    <xf numFmtId="164" fontId="0" fillId="0" borderId="7" xfId="0" applyNumberFormat="1" applyBorder="1"/>
    <xf numFmtId="164" fontId="0" fillId="0" borderId="8" xfId="0" applyNumberFormat="1" applyBorder="1"/>
    <xf numFmtId="164" fontId="0" fillId="0" borderId="9" xfId="0" applyNumberFormat="1" applyBorder="1"/>
    <xf numFmtId="164" fontId="0" fillId="0" borderId="10" xfId="0" applyNumberFormat="1" applyBorder="1"/>
    <xf numFmtId="0" fontId="0" fillId="0" borderId="10" xfId="0" applyBorder="1" applyAlignment="1">
      <alignment horizontal="center"/>
    </xf>
    <xf numFmtId="0" fontId="0" fillId="8" borderId="11" xfId="0" applyFill="1" applyBorder="1"/>
    <xf numFmtId="0" fontId="0" fillId="11" borderId="11" xfId="0" applyFill="1" applyBorder="1"/>
    <xf numFmtId="0" fontId="0" fillId="12" borderId="11" xfId="0" applyFill="1" applyBorder="1"/>
    <xf numFmtId="0" fontId="0" fillId="11" borderId="10" xfId="0" applyFill="1" applyBorder="1"/>
    <xf numFmtId="0" fontId="0" fillId="4" borderId="7" xfId="0" applyFill="1" applyBorder="1"/>
    <xf numFmtId="0" fontId="0" fillId="0" borderId="9" xfId="0" applyBorder="1" applyAlignment="1">
      <alignment horizontal="center"/>
    </xf>
    <xf numFmtId="0" fontId="1" fillId="0" borderId="4" xfId="0" applyFont="1" applyFill="1" applyBorder="1"/>
    <xf numFmtId="0" fontId="0" fillId="5" borderId="1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0" fillId="8" borderId="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0" fontId="0" fillId="10" borderId="2" xfId="0" applyFill="1" applyBorder="1" applyAlignment="1">
      <alignment horizontal="center"/>
    </xf>
    <xf numFmtId="0" fontId="0" fillId="10" borderId="3" xfId="0" applyFill="1" applyBorder="1" applyAlignment="1">
      <alignment horizontal="center"/>
    </xf>
    <xf numFmtId="0" fontId="0" fillId="11" borderId="1" xfId="0" applyFill="1" applyBorder="1" applyAlignment="1">
      <alignment horizontal="center"/>
    </xf>
    <xf numFmtId="0" fontId="0" fillId="11" borderId="2" xfId="0" applyFill="1" applyBorder="1" applyAlignment="1">
      <alignment horizontal="center"/>
    </xf>
    <xf numFmtId="0" fontId="0" fillId="11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7" borderId="5" xfId="0" applyFill="1" applyBorder="1" applyAlignment="1">
      <alignment horizontal="center"/>
    </xf>
    <xf numFmtId="0" fontId="0" fillId="7" borderId="6" xfId="0" applyFill="1" applyBorder="1" applyAlignment="1">
      <alignment horizontal="center"/>
    </xf>
    <xf numFmtId="0" fontId="0" fillId="7" borderId="7" xfId="0" applyFill="1" applyBorder="1" applyAlignment="1">
      <alignment horizontal="center"/>
    </xf>
    <xf numFmtId="0" fontId="0" fillId="8" borderId="6" xfId="0" applyFill="1" applyBorder="1" applyAlignment="1">
      <alignment horizontal="center"/>
    </xf>
    <xf numFmtId="0" fontId="0" fillId="8" borderId="7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10" borderId="5" xfId="0" applyFill="1" applyBorder="1" applyAlignment="1">
      <alignment horizontal="center"/>
    </xf>
    <xf numFmtId="0" fontId="0" fillId="10" borderId="6" xfId="0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0" fillId="9" borderId="2" xfId="0" applyFill="1" applyBorder="1" applyAlignment="1">
      <alignment horizontal="center"/>
    </xf>
    <xf numFmtId="0" fontId="0" fillId="9" borderId="3" xfId="0" applyFill="1" applyBorder="1" applyAlignment="1">
      <alignment horizontal="center"/>
    </xf>
    <xf numFmtId="0" fontId="0" fillId="11" borderId="6" xfId="0" applyFill="1" applyBorder="1" applyAlignment="1">
      <alignment horizontal="center"/>
    </xf>
    <xf numFmtId="0" fontId="0" fillId="11" borderId="7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Fill="1" applyBorder="1"/>
  </cellXfs>
  <cellStyles count="1">
    <cellStyle name="Normal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Q40"/>
  <sheetViews>
    <sheetView tabSelected="1" zoomScale="50" zoomScaleNormal="50" workbookViewId="0">
      <pane xSplit="2" ySplit="1" topLeftCell="HC4" activePane="bottomRight" state="frozen"/>
      <selection pane="topRight" activeCell="C1" sqref="C1"/>
      <selection pane="bottomLeft" activeCell="A5" sqref="A5"/>
      <selection pane="bottomRight" activeCell="HD6" sqref="HD6:HD19"/>
    </sheetView>
  </sheetViews>
  <sheetFormatPr baseColWidth="10" defaultColWidth="11.08984375" defaultRowHeight="14.5" x14ac:dyDescent="0.35"/>
  <cols>
    <col min="1" max="1" width="11.26953125" bestFit="1" customWidth="1"/>
    <col min="2" max="2" width="72.453125" bestFit="1" customWidth="1"/>
    <col min="3" max="3" width="8.453125" bestFit="1" customWidth="1"/>
    <col min="4" max="4" width="7.81640625" bestFit="1" customWidth="1"/>
    <col min="5" max="5" width="8.36328125" bestFit="1" customWidth="1"/>
    <col min="6" max="6" width="10.36328125" bestFit="1" customWidth="1"/>
    <col min="7" max="7" width="7.81640625" bestFit="1" customWidth="1"/>
    <col min="8" max="8" width="8.453125" bestFit="1" customWidth="1"/>
    <col min="9" max="9" width="7.81640625" bestFit="1" customWidth="1"/>
    <col min="10" max="10" width="8.36328125" bestFit="1" customWidth="1"/>
    <col min="11" max="11" width="10.36328125" bestFit="1" customWidth="1"/>
    <col min="12" max="12" width="7.81640625" bestFit="1" customWidth="1"/>
    <col min="13" max="13" width="8.453125" bestFit="1" customWidth="1"/>
    <col min="14" max="14" width="7.81640625" bestFit="1" customWidth="1"/>
    <col min="15" max="15" width="8.36328125" bestFit="1" customWidth="1"/>
    <col min="16" max="16" width="10.36328125" bestFit="1" customWidth="1"/>
    <col min="17" max="17" width="7.81640625" bestFit="1" customWidth="1"/>
    <col min="18" max="18" width="8.453125" bestFit="1" customWidth="1"/>
    <col min="19" max="19" width="7.81640625" bestFit="1" customWidth="1"/>
    <col min="20" max="20" width="8.36328125" bestFit="1" customWidth="1"/>
    <col min="21" max="21" width="10.36328125" bestFit="1" customWidth="1"/>
    <col min="22" max="22" width="7.81640625" bestFit="1" customWidth="1"/>
    <col min="23" max="23" width="8.453125" bestFit="1" customWidth="1"/>
    <col min="24" max="24" width="7.81640625" bestFit="1" customWidth="1"/>
    <col min="25" max="25" width="8.36328125" bestFit="1" customWidth="1"/>
    <col min="26" max="26" width="10.36328125" bestFit="1" customWidth="1"/>
    <col min="27" max="27" width="7.81640625" bestFit="1" customWidth="1"/>
    <col min="28" max="28" width="8.453125" bestFit="1" customWidth="1"/>
    <col min="29" max="29" width="7.81640625" bestFit="1" customWidth="1"/>
    <col min="30" max="30" width="8.36328125" bestFit="1" customWidth="1"/>
    <col min="31" max="31" width="10.36328125" bestFit="1" customWidth="1"/>
    <col min="32" max="32" width="7.81640625" bestFit="1" customWidth="1"/>
    <col min="33" max="33" width="8.453125" bestFit="1" customWidth="1"/>
    <col min="34" max="34" width="7.81640625" bestFit="1" customWidth="1"/>
    <col min="35" max="35" width="8.36328125" bestFit="1" customWidth="1"/>
    <col min="36" max="36" width="10.36328125" bestFit="1" customWidth="1"/>
    <col min="37" max="37" width="7.81640625" bestFit="1" customWidth="1"/>
    <col min="38" max="38" width="8.453125" bestFit="1" customWidth="1"/>
    <col min="39" max="39" width="7.81640625" bestFit="1" customWidth="1"/>
    <col min="40" max="40" width="8.36328125" bestFit="1" customWidth="1"/>
    <col min="41" max="41" width="10.36328125" bestFit="1" customWidth="1"/>
    <col min="42" max="42" width="7.81640625" bestFit="1" customWidth="1"/>
    <col min="43" max="43" width="8.453125" bestFit="1" customWidth="1"/>
    <col min="44" max="44" width="7.81640625" bestFit="1" customWidth="1"/>
    <col min="45" max="45" width="8.36328125" bestFit="1" customWidth="1"/>
    <col min="46" max="46" width="10.36328125" bestFit="1" customWidth="1"/>
    <col min="47" max="47" width="7.81640625" bestFit="1" customWidth="1"/>
    <col min="48" max="48" width="8.453125" bestFit="1" customWidth="1"/>
    <col min="49" max="49" width="7.81640625" bestFit="1" customWidth="1"/>
    <col min="50" max="50" width="8.36328125" bestFit="1" customWidth="1"/>
    <col min="51" max="51" width="10.36328125" bestFit="1" customWidth="1"/>
    <col min="52" max="52" width="7.81640625" bestFit="1" customWidth="1"/>
    <col min="53" max="53" width="8.453125" bestFit="1" customWidth="1"/>
    <col min="54" max="54" width="7.81640625" bestFit="1" customWidth="1"/>
    <col min="55" max="55" width="8.36328125" bestFit="1" customWidth="1"/>
    <col min="56" max="56" width="10.453125" bestFit="1" customWidth="1"/>
    <col min="57" max="57" width="7.81640625" bestFit="1" customWidth="1"/>
    <col min="58" max="58" width="8.453125" bestFit="1" customWidth="1"/>
    <col min="59" max="59" width="7.81640625" bestFit="1" customWidth="1"/>
    <col min="60" max="60" width="8.36328125" bestFit="1" customWidth="1"/>
    <col min="61" max="61" width="10.453125" bestFit="1" customWidth="1"/>
    <col min="62" max="62" width="7.81640625" bestFit="1" customWidth="1"/>
    <col min="63" max="63" width="8.453125" bestFit="1" customWidth="1"/>
    <col min="64" max="64" width="7.81640625" bestFit="1" customWidth="1"/>
    <col min="65" max="65" width="8.36328125" bestFit="1" customWidth="1"/>
    <col min="66" max="66" width="10.453125" bestFit="1" customWidth="1"/>
    <col min="67" max="67" width="7.81640625" bestFit="1" customWidth="1"/>
    <col min="68" max="68" width="8.453125" bestFit="1" customWidth="1"/>
    <col min="69" max="69" width="7.81640625" bestFit="1" customWidth="1"/>
    <col min="70" max="70" width="8.36328125" bestFit="1" customWidth="1"/>
    <col min="71" max="71" width="10.453125" bestFit="1" customWidth="1"/>
    <col min="72" max="72" width="7.81640625" bestFit="1" customWidth="1"/>
    <col min="73" max="73" width="8.453125" bestFit="1" customWidth="1"/>
    <col min="74" max="74" width="7.81640625" bestFit="1" customWidth="1"/>
    <col min="75" max="75" width="8.36328125" bestFit="1" customWidth="1"/>
    <col min="76" max="76" width="10.453125" bestFit="1" customWidth="1"/>
    <col min="77" max="77" width="7.81640625" bestFit="1" customWidth="1"/>
    <col min="78" max="78" width="8.453125" bestFit="1" customWidth="1"/>
    <col min="79" max="79" width="7.81640625" bestFit="1" customWidth="1"/>
    <col min="80" max="80" width="8.36328125" bestFit="1" customWidth="1"/>
    <col min="81" max="81" width="10.453125" bestFit="1" customWidth="1"/>
    <col min="82" max="82" width="7.81640625" bestFit="1" customWidth="1"/>
    <col min="83" max="83" width="8.453125" bestFit="1" customWidth="1"/>
    <col min="84" max="84" width="7.81640625" bestFit="1" customWidth="1"/>
    <col min="85" max="85" width="8.36328125" bestFit="1" customWidth="1"/>
    <col min="86" max="86" width="10.453125" bestFit="1" customWidth="1"/>
    <col min="87" max="87" width="7.81640625" bestFit="1" customWidth="1"/>
    <col min="88" max="88" width="8.453125" bestFit="1" customWidth="1"/>
    <col min="89" max="89" width="7.81640625" bestFit="1" customWidth="1"/>
    <col min="90" max="90" width="8.36328125" bestFit="1" customWidth="1"/>
    <col min="91" max="91" width="10.453125" bestFit="1" customWidth="1"/>
    <col min="92" max="92" width="7.81640625" bestFit="1" customWidth="1"/>
    <col min="93" max="93" width="8.453125" bestFit="1" customWidth="1"/>
    <col min="94" max="94" width="7.81640625" bestFit="1" customWidth="1"/>
    <col min="95" max="95" width="8.36328125" bestFit="1" customWidth="1"/>
    <col min="96" max="96" width="10.453125" bestFit="1" customWidth="1"/>
    <col min="97" max="97" width="7.81640625" bestFit="1" customWidth="1"/>
    <col min="98" max="98" width="8.453125" bestFit="1" customWidth="1"/>
    <col min="99" max="99" width="7.81640625" bestFit="1" customWidth="1"/>
    <col min="100" max="100" width="8.36328125" bestFit="1" customWidth="1"/>
    <col min="101" max="101" width="10.453125" bestFit="1" customWidth="1"/>
    <col min="102" max="102" width="7.81640625" bestFit="1" customWidth="1"/>
    <col min="103" max="103" width="8.453125" bestFit="1" customWidth="1"/>
    <col min="104" max="104" width="7.81640625" bestFit="1" customWidth="1"/>
    <col min="105" max="105" width="8.36328125" bestFit="1" customWidth="1"/>
    <col min="106" max="106" width="10.453125" bestFit="1" customWidth="1"/>
    <col min="107" max="107" width="7.81640625" bestFit="1" customWidth="1"/>
    <col min="108" max="108" width="8.453125" bestFit="1" customWidth="1"/>
    <col min="109" max="109" width="7.81640625" bestFit="1" customWidth="1"/>
    <col min="110" max="110" width="8.36328125" bestFit="1" customWidth="1"/>
    <col min="111" max="111" width="10.453125" bestFit="1" customWidth="1"/>
    <col min="112" max="112" width="7.81640625" bestFit="1" customWidth="1"/>
    <col min="113" max="113" width="8.453125" bestFit="1" customWidth="1"/>
    <col min="114" max="114" width="7.81640625" bestFit="1" customWidth="1"/>
    <col min="115" max="115" width="8.36328125" bestFit="1" customWidth="1"/>
    <col min="116" max="116" width="10.453125" bestFit="1" customWidth="1"/>
    <col min="117" max="117" width="7.81640625" bestFit="1" customWidth="1"/>
    <col min="118" max="118" width="8.453125" bestFit="1" customWidth="1"/>
    <col min="119" max="119" width="7.81640625" bestFit="1" customWidth="1"/>
    <col min="120" max="120" width="8.36328125" bestFit="1" customWidth="1"/>
    <col min="121" max="121" width="10.453125" bestFit="1" customWidth="1"/>
    <col min="122" max="122" width="7.81640625" bestFit="1" customWidth="1"/>
    <col min="123" max="123" width="8.453125" bestFit="1" customWidth="1"/>
    <col min="124" max="124" width="7.81640625" bestFit="1" customWidth="1"/>
    <col min="125" max="125" width="8.36328125" bestFit="1" customWidth="1"/>
    <col min="126" max="126" width="10.453125" bestFit="1" customWidth="1"/>
    <col min="127" max="127" width="7.81640625" bestFit="1" customWidth="1"/>
    <col min="128" max="128" width="8.453125" bestFit="1" customWidth="1"/>
    <col min="129" max="129" width="7.81640625" bestFit="1" customWidth="1"/>
    <col min="130" max="130" width="8.36328125" bestFit="1" customWidth="1"/>
    <col min="131" max="131" width="10.453125" bestFit="1" customWidth="1"/>
    <col min="132" max="132" width="7.81640625" bestFit="1" customWidth="1"/>
    <col min="133" max="133" width="8.453125" bestFit="1" customWidth="1"/>
    <col min="134" max="134" width="7.81640625" bestFit="1" customWidth="1"/>
    <col min="135" max="135" width="8.36328125" bestFit="1" customWidth="1"/>
    <col min="136" max="136" width="10.453125" bestFit="1" customWidth="1"/>
    <col min="137" max="137" width="7.81640625" bestFit="1" customWidth="1"/>
    <col min="138" max="138" width="8.453125" bestFit="1" customWidth="1"/>
    <col min="139" max="139" width="7.81640625" bestFit="1" customWidth="1"/>
    <col min="140" max="140" width="8.36328125" bestFit="1" customWidth="1"/>
    <col min="141" max="141" width="10.453125" bestFit="1" customWidth="1"/>
    <col min="142" max="142" width="7.81640625" bestFit="1" customWidth="1"/>
    <col min="143" max="143" width="8.453125" bestFit="1" customWidth="1"/>
    <col min="144" max="144" width="7.81640625" bestFit="1" customWidth="1"/>
    <col min="145" max="145" width="8.36328125" bestFit="1" customWidth="1"/>
    <col min="146" max="146" width="10.453125" bestFit="1" customWidth="1"/>
    <col min="147" max="147" width="7.81640625" bestFit="1" customWidth="1"/>
    <col min="148" max="148" width="8.453125" bestFit="1" customWidth="1"/>
    <col min="149" max="149" width="7.81640625" bestFit="1" customWidth="1"/>
    <col min="150" max="150" width="8.36328125" bestFit="1" customWidth="1"/>
    <col min="151" max="151" width="10.453125" bestFit="1" customWidth="1"/>
    <col min="152" max="152" width="7.81640625" bestFit="1" customWidth="1"/>
    <col min="153" max="153" width="8.453125" bestFit="1" customWidth="1"/>
    <col min="154" max="154" width="7.81640625" bestFit="1" customWidth="1"/>
    <col min="155" max="155" width="8.36328125" bestFit="1" customWidth="1"/>
    <col min="156" max="156" width="10.453125" bestFit="1" customWidth="1"/>
    <col min="157" max="157" width="7.81640625" bestFit="1" customWidth="1"/>
    <col min="158" max="158" width="8.453125" bestFit="1" customWidth="1"/>
    <col min="159" max="159" width="7.81640625" bestFit="1" customWidth="1"/>
    <col min="160" max="160" width="8.36328125" bestFit="1" customWidth="1"/>
    <col min="161" max="161" width="10.453125" bestFit="1" customWidth="1"/>
    <col min="162" max="162" width="7.81640625" bestFit="1" customWidth="1"/>
    <col min="163" max="163" width="8.453125" bestFit="1" customWidth="1"/>
    <col min="164" max="164" width="7.81640625" bestFit="1" customWidth="1"/>
    <col min="165" max="165" width="8.36328125" bestFit="1" customWidth="1"/>
    <col min="166" max="166" width="10.453125" bestFit="1" customWidth="1"/>
    <col min="167" max="167" width="7.81640625" bestFit="1" customWidth="1"/>
    <col min="168" max="168" width="8.453125" bestFit="1" customWidth="1"/>
    <col min="169" max="169" width="7.81640625" bestFit="1" customWidth="1"/>
    <col min="170" max="170" width="8.36328125" bestFit="1" customWidth="1"/>
    <col min="171" max="171" width="10.453125" bestFit="1" customWidth="1"/>
    <col min="172" max="172" width="7.81640625" bestFit="1" customWidth="1"/>
    <col min="173" max="173" width="8.453125" bestFit="1" customWidth="1"/>
    <col min="174" max="174" width="7.81640625" bestFit="1" customWidth="1"/>
    <col min="175" max="175" width="8.36328125" bestFit="1" customWidth="1"/>
    <col min="176" max="176" width="10.453125" bestFit="1" customWidth="1"/>
    <col min="177" max="177" width="7.81640625" bestFit="1" customWidth="1"/>
    <col min="178" max="178" width="8.453125" bestFit="1" customWidth="1"/>
    <col min="179" max="179" width="7.81640625" bestFit="1" customWidth="1"/>
    <col min="180" max="180" width="8.36328125" bestFit="1" customWidth="1"/>
    <col min="181" max="181" width="10.453125" bestFit="1" customWidth="1"/>
    <col min="182" max="182" width="7.81640625" bestFit="1" customWidth="1"/>
    <col min="183" max="183" width="8.453125" bestFit="1" customWidth="1"/>
    <col min="184" max="184" width="7.81640625" bestFit="1" customWidth="1"/>
    <col min="185" max="185" width="8.36328125" bestFit="1" customWidth="1"/>
    <col min="186" max="186" width="10.453125" bestFit="1" customWidth="1"/>
    <col min="187" max="187" width="7.81640625" bestFit="1" customWidth="1"/>
    <col min="188" max="188" width="8.453125" bestFit="1" customWidth="1"/>
    <col min="189" max="189" width="7.81640625" bestFit="1" customWidth="1"/>
    <col min="190" max="190" width="8.36328125" bestFit="1" customWidth="1"/>
    <col min="191" max="191" width="10.453125" bestFit="1" customWidth="1"/>
    <col min="192" max="192" width="7.81640625" bestFit="1" customWidth="1"/>
    <col min="193" max="193" width="8.453125" bestFit="1" customWidth="1"/>
    <col min="194" max="194" width="7.81640625" bestFit="1" customWidth="1"/>
    <col min="195" max="195" width="8.36328125" bestFit="1" customWidth="1"/>
    <col min="196" max="196" width="10.453125" bestFit="1" customWidth="1"/>
    <col min="197" max="197" width="7.81640625" bestFit="1" customWidth="1"/>
    <col min="198" max="198" width="8.453125" bestFit="1" customWidth="1"/>
    <col min="199" max="199" width="7.81640625" bestFit="1" customWidth="1"/>
    <col min="200" max="200" width="8.36328125" bestFit="1" customWidth="1"/>
    <col min="201" max="201" width="10.453125" bestFit="1" customWidth="1"/>
    <col min="202" max="202" width="7.81640625" bestFit="1" customWidth="1"/>
    <col min="203" max="203" width="3.08984375" bestFit="1" customWidth="1"/>
    <col min="204" max="204" width="10.54296875" bestFit="1" customWidth="1"/>
    <col min="205" max="205" width="5.81640625" bestFit="1" customWidth="1"/>
    <col min="206" max="206" width="10.54296875" bestFit="1" customWidth="1"/>
    <col min="207" max="207" width="26.26953125" bestFit="1" customWidth="1"/>
    <col min="208" max="208" width="8.26953125" bestFit="1" customWidth="1"/>
    <col min="209" max="209" width="18.08984375" bestFit="1" customWidth="1"/>
    <col min="210" max="210" width="39.453125" bestFit="1" customWidth="1"/>
    <col min="211" max="211" width="15.36328125" bestFit="1" customWidth="1"/>
    <col min="212" max="212" width="25" customWidth="1"/>
    <col min="213" max="213" width="28.54296875" bestFit="1" customWidth="1"/>
    <col min="214" max="214" width="6" bestFit="1" customWidth="1"/>
    <col min="215" max="215" width="5.1796875" bestFit="1" customWidth="1"/>
    <col min="216" max="217" width="23.54296875" bestFit="1" customWidth="1"/>
    <col min="218" max="218" width="27.6328125" bestFit="1" customWidth="1"/>
    <col min="219" max="219" width="5.1796875" bestFit="1" customWidth="1"/>
    <col min="220" max="220" width="12.1796875" bestFit="1" customWidth="1"/>
    <col min="221" max="221" width="9.453125" bestFit="1" customWidth="1"/>
    <col min="222" max="225" width="3.26953125" bestFit="1" customWidth="1"/>
  </cols>
  <sheetData>
    <row r="1" spans="1:225" ht="15" thickBot="1" x14ac:dyDescent="0.4">
      <c r="A1" s="19" t="s">
        <v>214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24"/>
      <c r="BO1" s="24"/>
      <c r="BP1" s="2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</row>
    <row r="2" spans="1:225" ht="15" thickBot="1" x14ac:dyDescent="0.4">
      <c r="C2" s="45" t="s">
        <v>104</v>
      </c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7"/>
      <c r="AG2" s="48" t="s">
        <v>114</v>
      </c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50"/>
      <c r="BK2" s="51" t="s">
        <v>122</v>
      </c>
      <c r="BL2" s="52"/>
      <c r="BM2" s="52"/>
      <c r="BN2" s="52"/>
      <c r="BO2" s="52"/>
      <c r="BP2" s="52"/>
      <c r="BQ2" s="52"/>
      <c r="BR2" s="52"/>
      <c r="BS2" s="52"/>
      <c r="BT2" s="52"/>
      <c r="BU2" s="52"/>
      <c r="BV2" s="52"/>
      <c r="BW2" s="52"/>
      <c r="BX2" s="52"/>
      <c r="BY2" s="52"/>
      <c r="BZ2" s="52"/>
      <c r="CA2" s="52"/>
      <c r="CB2" s="52"/>
      <c r="CC2" s="52"/>
      <c r="CD2" s="52"/>
      <c r="CE2" s="52"/>
      <c r="CF2" s="52"/>
      <c r="CG2" s="52"/>
      <c r="CH2" s="52"/>
      <c r="CI2" s="52"/>
      <c r="CJ2" s="52"/>
      <c r="CK2" s="52"/>
      <c r="CL2" s="52"/>
      <c r="CM2" s="52"/>
      <c r="CN2" s="52"/>
      <c r="CO2" s="52"/>
      <c r="CP2" s="52"/>
      <c r="CQ2" s="52"/>
      <c r="CR2" s="52"/>
      <c r="CS2" s="52"/>
      <c r="CT2" s="52"/>
      <c r="CU2" s="52"/>
      <c r="CV2" s="52"/>
      <c r="CW2" s="52"/>
      <c r="CX2" s="52"/>
      <c r="CY2" s="52"/>
      <c r="CZ2" s="52"/>
      <c r="DA2" s="52"/>
      <c r="DB2" s="52"/>
      <c r="DC2" s="52"/>
      <c r="DD2" s="52"/>
      <c r="DE2" s="52"/>
      <c r="DF2" s="52"/>
      <c r="DG2" s="52"/>
      <c r="DH2" s="52"/>
      <c r="DI2" s="52"/>
      <c r="DJ2" s="52"/>
      <c r="DK2" s="52"/>
      <c r="DL2" s="52"/>
      <c r="DM2" s="52"/>
      <c r="DN2" s="52"/>
      <c r="DO2" s="52"/>
      <c r="DP2" s="52"/>
      <c r="DQ2" s="52"/>
      <c r="DR2" s="53"/>
      <c r="DS2" s="54" t="s">
        <v>115</v>
      </c>
      <c r="DT2" s="55"/>
      <c r="DU2" s="55"/>
      <c r="DV2" s="55"/>
      <c r="DW2" s="55"/>
      <c r="DX2" s="55"/>
      <c r="DY2" s="55"/>
      <c r="DZ2" s="55"/>
      <c r="EA2" s="55"/>
      <c r="EB2" s="55"/>
      <c r="EC2" s="55"/>
      <c r="ED2" s="55"/>
      <c r="EE2" s="55"/>
      <c r="EF2" s="55"/>
      <c r="EG2" s="55"/>
      <c r="EH2" s="55"/>
      <c r="EI2" s="55"/>
      <c r="EJ2" s="55"/>
      <c r="EK2" s="55"/>
      <c r="EL2" s="55"/>
      <c r="EM2" s="55"/>
      <c r="EN2" s="55"/>
      <c r="EO2" s="55"/>
      <c r="EP2" s="55"/>
      <c r="EQ2" s="55"/>
      <c r="ER2" s="55"/>
      <c r="ES2" s="55"/>
      <c r="ET2" s="55"/>
      <c r="EU2" s="55"/>
      <c r="EV2" s="56"/>
      <c r="EW2" s="57" t="s">
        <v>128</v>
      </c>
      <c r="EX2" s="58"/>
      <c r="EY2" s="58"/>
      <c r="EZ2" s="58"/>
      <c r="FA2" s="58"/>
      <c r="FB2" s="58"/>
      <c r="FC2" s="58"/>
      <c r="FD2" s="58"/>
      <c r="FE2" s="58"/>
      <c r="FF2" s="58"/>
      <c r="FG2" s="58"/>
      <c r="FH2" s="58"/>
      <c r="FI2" s="58"/>
      <c r="FJ2" s="58"/>
      <c r="FK2" s="58"/>
      <c r="FL2" s="58"/>
      <c r="FM2" s="58"/>
      <c r="FN2" s="58"/>
      <c r="FO2" s="58"/>
      <c r="FP2" s="58"/>
      <c r="FQ2" s="58"/>
      <c r="FR2" s="58"/>
      <c r="FS2" s="58"/>
      <c r="FT2" s="58"/>
      <c r="FU2" s="58"/>
      <c r="FV2" s="58"/>
      <c r="FW2" s="58"/>
      <c r="FX2" s="58"/>
      <c r="FY2" s="58"/>
      <c r="FZ2" s="58"/>
      <c r="GA2" s="58"/>
      <c r="GB2" s="58"/>
      <c r="GC2" s="58"/>
      <c r="GD2" s="58"/>
      <c r="GE2" s="58"/>
      <c r="GF2" s="58"/>
      <c r="GG2" s="58"/>
      <c r="GH2" s="58"/>
      <c r="GI2" s="58"/>
      <c r="GJ2" s="58"/>
      <c r="GK2" s="58"/>
      <c r="GL2" s="58"/>
      <c r="GM2" s="58"/>
      <c r="GN2" s="58"/>
      <c r="GO2" s="58"/>
      <c r="GP2" s="58"/>
      <c r="GQ2" s="58"/>
      <c r="GR2" s="58"/>
      <c r="GS2" s="58"/>
      <c r="GT2" s="59"/>
    </row>
    <row r="3" spans="1:225" ht="15" thickBot="1" x14ac:dyDescent="0.4">
      <c r="C3" s="60" t="s">
        <v>193</v>
      </c>
      <c r="D3" s="61"/>
      <c r="E3" s="61"/>
      <c r="F3" s="61"/>
      <c r="G3" s="61"/>
      <c r="H3" s="61"/>
      <c r="I3" s="61"/>
      <c r="J3" s="61"/>
      <c r="K3" s="61"/>
      <c r="L3" s="61"/>
      <c r="M3" s="62" t="s">
        <v>106</v>
      </c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4"/>
      <c r="AG3" s="65" t="s">
        <v>105</v>
      </c>
      <c r="AH3" s="66"/>
      <c r="AI3" s="66"/>
      <c r="AJ3" s="66"/>
      <c r="AK3" s="66"/>
      <c r="AL3" s="66"/>
      <c r="AM3" s="66"/>
      <c r="AN3" s="66"/>
      <c r="AO3" s="66"/>
      <c r="AP3" s="67"/>
      <c r="AQ3" s="68" t="s">
        <v>106</v>
      </c>
      <c r="AR3" s="68"/>
      <c r="AS3" s="68"/>
      <c r="AT3" s="68"/>
      <c r="AU3" s="68"/>
      <c r="AV3" s="68"/>
      <c r="AW3" s="68"/>
      <c r="AX3" s="68"/>
      <c r="AY3" s="68"/>
      <c r="AZ3" s="68"/>
      <c r="BA3" s="68"/>
      <c r="BB3" s="68"/>
      <c r="BC3" s="68"/>
      <c r="BD3" s="68"/>
      <c r="BE3" s="68"/>
      <c r="BF3" s="68"/>
      <c r="BG3" s="68"/>
      <c r="BH3" s="68"/>
      <c r="BI3" s="68"/>
      <c r="BJ3" s="69"/>
      <c r="BK3" s="70" t="s">
        <v>105</v>
      </c>
      <c r="BL3" s="71"/>
      <c r="BM3" s="71"/>
      <c r="BN3" s="71"/>
      <c r="BO3" s="71"/>
      <c r="BP3" s="71"/>
      <c r="BQ3" s="71"/>
      <c r="BR3" s="71"/>
      <c r="BS3" s="71"/>
      <c r="BT3" s="71"/>
      <c r="BU3" s="71"/>
      <c r="BV3" s="71"/>
      <c r="BW3" s="71"/>
      <c r="BX3" s="71"/>
      <c r="BY3" s="71"/>
      <c r="BZ3" s="71"/>
      <c r="CA3" s="71"/>
      <c r="CB3" s="71"/>
      <c r="CC3" s="71"/>
      <c r="CD3" s="71"/>
      <c r="CE3" s="71"/>
      <c r="CF3" s="71"/>
      <c r="CG3" s="71"/>
      <c r="CH3" s="71"/>
      <c r="CI3" s="71"/>
      <c r="CJ3" s="71"/>
      <c r="CK3" s="71"/>
      <c r="CL3" s="71"/>
      <c r="CM3" s="71"/>
      <c r="CN3" s="72"/>
      <c r="CO3" s="51" t="s">
        <v>106</v>
      </c>
      <c r="CP3" s="52"/>
      <c r="CQ3" s="52"/>
      <c r="CR3" s="52"/>
      <c r="CS3" s="52"/>
      <c r="CT3" s="73"/>
      <c r="CU3" s="73"/>
      <c r="CV3" s="73"/>
      <c r="CW3" s="73"/>
      <c r="CX3" s="73"/>
      <c r="CY3" s="73"/>
      <c r="CZ3" s="73"/>
      <c r="DA3" s="73"/>
      <c r="DB3" s="73"/>
      <c r="DC3" s="73"/>
      <c r="DD3" s="52"/>
      <c r="DE3" s="52"/>
      <c r="DF3" s="52"/>
      <c r="DG3" s="52"/>
      <c r="DH3" s="52"/>
      <c r="DI3" s="73"/>
      <c r="DJ3" s="73"/>
      <c r="DK3" s="73"/>
      <c r="DL3" s="73"/>
      <c r="DM3" s="73"/>
      <c r="DN3" s="73"/>
      <c r="DO3" s="73"/>
      <c r="DP3" s="73"/>
      <c r="DQ3" s="73"/>
      <c r="DR3" s="73"/>
      <c r="DS3" s="74" t="s">
        <v>105</v>
      </c>
      <c r="DT3" s="75"/>
      <c r="DU3" s="75"/>
      <c r="DV3" s="75"/>
      <c r="DW3" s="75"/>
      <c r="DX3" s="75"/>
      <c r="DY3" s="75"/>
      <c r="DZ3" s="75"/>
      <c r="EA3" s="75"/>
      <c r="EB3" s="75"/>
      <c r="EC3" s="76" t="s">
        <v>106</v>
      </c>
      <c r="ED3" s="77"/>
      <c r="EE3" s="77"/>
      <c r="EF3" s="77"/>
      <c r="EG3" s="77"/>
      <c r="EH3" s="77"/>
      <c r="EI3" s="77"/>
      <c r="EJ3" s="77"/>
      <c r="EK3" s="77"/>
      <c r="EL3" s="77"/>
      <c r="EM3" s="77"/>
      <c r="EN3" s="77"/>
      <c r="EO3" s="77"/>
      <c r="EP3" s="77"/>
      <c r="EQ3" s="77"/>
      <c r="ER3" s="77"/>
      <c r="ES3" s="77"/>
      <c r="ET3" s="77"/>
      <c r="EU3" s="77"/>
      <c r="EV3" s="77"/>
      <c r="EW3" s="78" t="s">
        <v>105</v>
      </c>
      <c r="EX3" s="79"/>
      <c r="EY3" s="79"/>
      <c r="EZ3" s="79"/>
      <c r="FA3" s="79"/>
      <c r="FB3" s="79"/>
      <c r="FC3" s="79"/>
      <c r="FD3" s="79"/>
      <c r="FE3" s="79"/>
      <c r="FF3" s="79"/>
      <c r="FG3" s="79"/>
      <c r="FH3" s="79"/>
      <c r="FI3" s="79"/>
      <c r="FJ3" s="79"/>
      <c r="FK3" s="79"/>
      <c r="FL3" s="79"/>
      <c r="FM3" s="79"/>
      <c r="FN3" s="79"/>
      <c r="FO3" s="79"/>
      <c r="FP3" s="80"/>
      <c r="FQ3" s="57" t="s">
        <v>106</v>
      </c>
      <c r="FR3" s="58"/>
      <c r="FS3" s="58"/>
      <c r="FT3" s="58"/>
      <c r="FU3" s="58"/>
      <c r="FV3" s="58"/>
      <c r="FW3" s="58"/>
      <c r="FX3" s="58"/>
      <c r="FY3" s="58"/>
      <c r="FZ3" s="58"/>
      <c r="GA3" s="58"/>
      <c r="GB3" s="58"/>
      <c r="GC3" s="58"/>
      <c r="GD3" s="58"/>
      <c r="GE3" s="58"/>
      <c r="GF3" s="58"/>
      <c r="GG3" s="58"/>
      <c r="GH3" s="58"/>
      <c r="GI3" s="58"/>
      <c r="GJ3" s="58"/>
      <c r="GK3" s="58"/>
      <c r="GL3" s="58"/>
      <c r="GM3" s="58"/>
      <c r="GN3" s="58"/>
      <c r="GO3" s="58"/>
      <c r="GP3" s="81"/>
      <c r="GQ3" s="81"/>
      <c r="GR3" s="81"/>
      <c r="GS3" s="81"/>
      <c r="GT3" s="82"/>
    </row>
    <row r="4" spans="1:225" ht="15" thickBot="1" x14ac:dyDescent="0.4">
      <c r="C4" s="83" t="s">
        <v>0</v>
      </c>
      <c r="D4" s="84"/>
      <c r="E4" s="84"/>
      <c r="F4" s="84"/>
      <c r="G4" s="85"/>
      <c r="H4" s="84" t="s">
        <v>1</v>
      </c>
      <c r="I4" s="84"/>
      <c r="J4" s="84"/>
      <c r="K4" s="84"/>
      <c r="L4" s="84"/>
      <c r="M4" s="83" t="s">
        <v>0</v>
      </c>
      <c r="N4" s="84"/>
      <c r="O4" s="84"/>
      <c r="P4" s="84"/>
      <c r="Q4" s="85"/>
      <c r="R4" s="84" t="s">
        <v>199</v>
      </c>
      <c r="S4" s="84"/>
      <c r="T4" s="84"/>
      <c r="U4" s="84"/>
      <c r="V4" s="84"/>
      <c r="W4" s="83" t="s">
        <v>1</v>
      </c>
      <c r="X4" s="84"/>
      <c r="Y4" s="84"/>
      <c r="Z4" s="84"/>
      <c r="AA4" s="85"/>
      <c r="AB4" s="84" t="s">
        <v>200</v>
      </c>
      <c r="AC4" s="84"/>
      <c r="AD4" s="84"/>
      <c r="AE4" s="84"/>
      <c r="AF4" s="85"/>
      <c r="AG4" s="83" t="s">
        <v>0</v>
      </c>
      <c r="AH4" s="84"/>
      <c r="AI4" s="84"/>
      <c r="AJ4" s="84"/>
      <c r="AK4" s="84"/>
      <c r="AL4" s="83" t="s">
        <v>1</v>
      </c>
      <c r="AM4" s="84"/>
      <c r="AN4" s="84"/>
      <c r="AO4" s="84"/>
      <c r="AP4" s="85"/>
      <c r="AQ4" s="84" t="s">
        <v>0</v>
      </c>
      <c r="AR4" s="84"/>
      <c r="AS4" s="84"/>
      <c r="AT4" s="84"/>
      <c r="AU4" s="84"/>
      <c r="AV4" s="83" t="s">
        <v>199</v>
      </c>
      <c r="AW4" s="84"/>
      <c r="AX4" s="84"/>
      <c r="AY4" s="84"/>
      <c r="AZ4" s="85"/>
      <c r="BA4" s="84" t="s">
        <v>1</v>
      </c>
      <c r="BB4" s="84"/>
      <c r="BC4" s="84"/>
      <c r="BD4" s="84"/>
      <c r="BE4" s="84"/>
      <c r="BF4" s="83" t="s">
        <v>200</v>
      </c>
      <c r="BG4" s="84"/>
      <c r="BH4" s="84"/>
      <c r="BI4" s="84"/>
      <c r="BJ4" s="85"/>
      <c r="BK4" s="86" t="s">
        <v>116</v>
      </c>
      <c r="BL4" s="86"/>
      <c r="BM4" s="86"/>
      <c r="BN4" s="86"/>
      <c r="BO4" s="86"/>
      <c r="BP4" s="83" t="s">
        <v>117</v>
      </c>
      <c r="BQ4" s="84"/>
      <c r="BR4" s="84"/>
      <c r="BS4" s="84"/>
      <c r="BT4" s="85"/>
      <c r="BU4" s="83" t="s">
        <v>118</v>
      </c>
      <c r="BV4" s="84"/>
      <c r="BW4" s="84"/>
      <c r="BX4" s="84"/>
      <c r="BY4" s="85"/>
      <c r="BZ4" s="86" t="s">
        <v>119</v>
      </c>
      <c r="CA4" s="86"/>
      <c r="CB4" s="86"/>
      <c r="CC4" s="86"/>
      <c r="CD4" s="86"/>
      <c r="CE4" s="83" t="s">
        <v>120</v>
      </c>
      <c r="CF4" s="84"/>
      <c r="CG4" s="84"/>
      <c r="CH4" s="84"/>
      <c r="CI4" s="85"/>
      <c r="CJ4" s="83" t="s">
        <v>121</v>
      </c>
      <c r="CK4" s="84"/>
      <c r="CL4" s="84"/>
      <c r="CM4" s="84"/>
      <c r="CN4" s="85"/>
      <c r="CO4" s="86" t="s">
        <v>116</v>
      </c>
      <c r="CP4" s="86"/>
      <c r="CQ4" s="86"/>
      <c r="CR4" s="86"/>
      <c r="CS4" s="86"/>
      <c r="CT4" s="83" t="s">
        <v>117</v>
      </c>
      <c r="CU4" s="84"/>
      <c r="CV4" s="84"/>
      <c r="CW4" s="84"/>
      <c r="CX4" s="85"/>
      <c r="CY4" s="83" t="s">
        <v>118</v>
      </c>
      <c r="CZ4" s="84"/>
      <c r="DA4" s="84"/>
      <c r="DB4" s="84"/>
      <c r="DC4" s="85"/>
      <c r="DD4" s="86" t="s">
        <v>119</v>
      </c>
      <c r="DE4" s="86"/>
      <c r="DF4" s="86"/>
      <c r="DG4" s="86"/>
      <c r="DH4" s="86"/>
      <c r="DI4" s="83" t="s">
        <v>120</v>
      </c>
      <c r="DJ4" s="84"/>
      <c r="DK4" s="84"/>
      <c r="DL4" s="84"/>
      <c r="DM4" s="85"/>
      <c r="DN4" s="83" t="s">
        <v>121</v>
      </c>
      <c r="DO4" s="84"/>
      <c r="DP4" s="84"/>
      <c r="DQ4" s="84"/>
      <c r="DR4" s="85"/>
      <c r="DS4" s="84" t="s">
        <v>0</v>
      </c>
      <c r="DT4" s="84"/>
      <c r="DU4" s="84"/>
      <c r="DV4" s="84"/>
      <c r="DW4" s="84"/>
      <c r="DX4" s="83" t="s">
        <v>1</v>
      </c>
      <c r="DY4" s="84"/>
      <c r="DZ4" s="84"/>
      <c r="EA4" s="84"/>
      <c r="EB4" s="85"/>
      <c r="EC4" s="84" t="s">
        <v>0</v>
      </c>
      <c r="ED4" s="84"/>
      <c r="EE4" s="84"/>
      <c r="EF4" s="84"/>
      <c r="EG4" s="84"/>
      <c r="EH4" s="83" t="s">
        <v>199</v>
      </c>
      <c r="EI4" s="84"/>
      <c r="EJ4" s="84"/>
      <c r="EK4" s="84"/>
      <c r="EL4" s="85"/>
      <c r="EM4" s="83" t="s">
        <v>1</v>
      </c>
      <c r="EN4" s="84"/>
      <c r="EO4" s="84"/>
      <c r="EP4" s="84"/>
      <c r="EQ4" s="85"/>
      <c r="ER4" s="84" t="s">
        <v>200</v>
      </c>
      <c r="ES4" s="84"/>
      <c r="ET4" s="84"/>
      <c r="EU4" s="84"/>
      <c r="EV4" s="85"/>
      <c r="EW4" s="87" t="s">
        <v>123</v>
      </c>
      <c r="EX4" s="86"/>
      <c r="EY4" s="86"/>
      <c r="EZ4" s="86"/>
      <c r="FA4" s="86"/>
      <c r="FB4" s="83" t="s">
        <v>124</v>
      </c>
      <c r="FC4" s="84"/>
      <c r="FD4" s="84"/>
      <c r="FE4" s="84"/>
      <c r="FF4" s="85"/>
      <c r="FG4" s="83" t="s">
        <v>126</v>
      </c>
      <c r="FH4" s="84"/>
      <c r="FI4" s="84"/>
      <c r="FJ4" s="84"/>
      <c r="FK4" s="85"/>
      <c r="FL4" s="86" t="s">
        <v>125</v>
      </c>
      <c r="FM4" s="86"/>
      <c r="FN4" s="86"/>
      <c r="FO4" s="86"/>
      <c r="FP4" s="86"/>
      <c r="FQ4" s="87" t="s">
        <v>123</v>
      </c>
      <c r="FR4" s="86"/>
      <c r="FS4" s="86"/>
      <c r="FT4" s="86"/>
      <c r="FU4" s="86"/>
      <c r="FV4" s="83" t="s">
        <v>124</v>
      </c>
      <c r="FW4" s="84"/>
      <c r="FX4" s="84"/>
      <c r="FY4" s="84"/>
      <c r="FZ4" s="85"/>
      <c r="GA4" s="83" t="s">
        <v>201</v>
      </c>
      <c r="GB4" s="84"/>
      <c r="GC4" s="84"/>
      <c r="GD4" s="84"/>
      <c r="GE4" s="85"/>
      <c r="GF4" s="86" t="s">
        <v>202</v>
      </c>
      <c r="GG4" s="86"/>
      <c r="GH4" s="86"/>
      <c r="GI4" s="86"/>
      <c r="GJ4" s="86"/>
      <c r="GK4" s="87" t="s">
        <v>127</v>
      </c>
      <c r="GL4" s="86"/>
      <c r="GM4" s="86"/>
      <c r="GN4" s="86"/>
      <c r="GO4" s="86"/>
      <c r="GP4" s="83" t="s">
        <v>125</v>
      </c>
      <c r="GQ4" s="84"/>
      <c r="GR4" s="84"/>
      <c r="GS4" s="84"/>
      <c r="GT4" s="85"/>
    </row>
    <row r="5" spans="1:225" ht="15" thickBot="1" x14ac:dyDescent="0.4">
      <c r="A5" s="1" t="s">
        <v>2</v>
      </c>
      <c r="B5" s="2" t="s">
        <v>3</v>
      </c>
      <c r="C5" s="8" t="s">
        <v>110</v>
      </c>
      <c r="D5" s="9" t="s">
        <v>212</v>
      </c>
      <c r="E5" s="18" t="s">
        <v>111</v>
      </c>
      <c r="F5" s="18" t="s">
        <v>112</v>
      </c>
      <c r="G5" s="9" t="s">
        <v>113</v>
      </c>
      <c r="H5" s="8" t="s">
        <v>110</v>
      </c>
      <c r="I5" s="43" t="s">
        <v>212</v>
      </c>
      <c r="J5" s="9" t="s">
        <v>111</v>
      </c>
      <c r="K5" s="9" t="s">
        <v>112</v>
      </c>
      <c r="L5" s="9" t="s">
        <v>113</v>
      </c>
      <c r="M5" s="8" t="s">
        <v>110</v>
      </c>
      <c r="N5" s="43" t="s">
        <v>212</v>
      </c>
      <c r="O5" s="9" t="s">
        <v>111</v>
      </c>
      <c r="P5" s="9" t="s">
        <v>112</v>
      </c>
      <c r="Q5" s="9" t="s">
        <v>113</v>
      </c>
      <c r="R5" s="8" t="s">
        <v>110</v>
      </c>
      <c r="S5" s="43" t="s">
        <v>212</v>
      </c>
      <c r="T5" s="9" t="s">
        <v>111</v>
      </c>
      <c r="U5" s="9" t="s">
        <v>112</v>
      </c>
      <c r="V5" s="9" t="s">
        <v>113</v>
      </c>
      <c r="W5" s="8" t="s">
        <v>110</v>
      </c>
      <c r="X5" s="43" t="s">
        <v>212</v>
      </c>
      <c r="Y5" s="9" t="s">
        <v>111</v>
      </c>
      <c r="Z5" s="9" t="s">
        <v>112</v>
      </c>
      <c r="AA5" s="9" t="s">
        <v>113</v>
      </c>
      <c r="AB5" s="8" t="s">
        <v>110</v>
      </c>
      <c r="AC5" s="43" t="s">
        <v>212</v>
      </c>
      <c r="AD5" s="9" t="s">
        <v>111</v>
      </c>
      <c r="AE5" s="9" t="s">
        <v>112</v>
      </c>
      <c r="AF5" s="37" t="s">
        <v>113</v>
      </c>
      <c r="AG5" s="8" t="s">
        <v>110</v>
      </c>
      <c r="AH5" s="43" t="s">
        <v>212</v>
      </c>
      <c r="AI5" s="9" t="s">
        <v>111</v>
      </c>
      <c r="AJ5" s="9" t="s">
        <v>112</v>
      </c>
      <c r="AK5" s="9" t="s">
        <v>113</v>
      </c>
      <c r="AL5" s="8" t="s">
        <v>110</v>
      </c>
      <c r="AM5" s="43" t="s">
        <v>212</v>
      </c>
      <c r="AN5" s="9" t="s">
        <v>111</v>
      </c>
      <c r="AO5" s="9" t="s">
        <v>112</v>
      </c>
      <c r="AP5" s="37" t="s">
        <v>113</v>
      </c>
      <c r="AQ5" s="21" t="s">
        <v>110</v>
      </c>
      <c r="AR5" s="43" t="s">
        <v>212</v>
      </c>
      <c r="AS5" s="22" t="s">
        <v>111</v>
      </c>
      <c r="AT5" s="22" t="s">
        <v>112</v>
      </c>
      <c r="AU5" s="22" t="s">
        <v>113</v>
      </c>
      <c r="AV5" s="21" t="s">
        <v>110</v>
      </c>
      <c r="AW5" s="43" t="s">
        <v>212</v>
      </c>
      <c r="AX5" s="22" t="s">
        <v>111</v>
      </c>
      <c r="AY5" s="22" t="s">
        <v>112</v>
      </c>
      <c r="AZ5" s="22" t="s">
        <v>113</v>
      </c>
      <c r="BA5" s="21" t="s">
        <v>110</v>
      </c>
      <c r="BB5" s="43" t="s">
        <v>212</v>
      </c>
      <c r="BC5" s="22" t="s">
        <v>111</v>
      </c>
      <c r="BD5" s="22" t="s">
        <v>112</v>
      </c>
      <c r="BE5" s="22" t="s">
        <v>113</v>
      </c>
      <c r="BF5" s="21" t="s">
        <v>110</v>
      </c>
      <c r="BG5" s="43" t="s">
        <v>212</v>
      </c>
      <c r="BH5" s="22" t="s">
        <v>111</v>
      </c>
      <c r="BI5" s="22" t="s">
        <v>112</v>
      </c>
      <c r="BJ5" s="23" t="s">
        <v>113</v>
      </c>
      <c r="BK5" s="21" t="s">
        <v>110</v>
      </c>
      <c r="BL5" s="43" t="s">
        <v>212</v>
      </c>
      <c r="BM5" s="22" t="s">
        <v>111</v>
      </c>
      <c r="BN5" s="22" t="s">
        <v>112</v>
      </c>
      <c r="BO5" s="22" t="s">
        <v>113</v>
      </c>
      <c r="BP5" s="21" t="s">
        <v>110</v>
      </c>
      <c r="BQ5" s="43" t="s">
        <v>212</v>
      </c>
      <c r="BR5" s="22" t="s">
        <v>111</v>
      </c>
      <c r="BS5" s="22" t="s">
        <v>112</v>
      </c>
      <c r="BT5" s="22" t="s">
        <v>113</v>
      </c>
      <c r="BU5" s="21" t="s">
        <v>110</v>
      </c>
      <c r="BV5" s="43" t="s">
        <v>212</v>
      </c>
      <c r="BW5" s="22" t="s">
        <v>111</v>
      </c>
      <c r="BX5" s="22" t="s">
        <v>112</v>
      </c>
      <c r="BY5" s="22" t="s">
        <v>113</v>
      </c>
      <c r="BZ5" s="21" t="s">
        <v>110</v>
      </c>
      <c r="CA5" s="43" t="s">
        <v>212</v>
      </c>
      <c r="CB5" s="22" t="s">
        <v>111</v>
      </c>
      <c r="CC5" s="22" t="s">
        <v>112</v>
      </c>
      <c r="CD5" s="22" t="s">
        <v>113</v>
      </c>
      <c r="CE5" s="21" t="s">
        <v>110</v>
      </c>
      <c r="CF5" s="43" t="s">
        <v>212</v>
      </c>
      <c r="CG5" s="22" t="s">
        <v>111</v>
      </c>
      <c r="CH5" s="22" t="s">
        <v>112</v>
      </c>
      <c r="CI5" s="22" t="s">
        <v>113</v>
      </c>
      <c r="CJ5" s="21" t="s">
        <v>110</v>
      </c>
      <c r="CK5" s="43" t="s">
        <v>212</v>
      </c>
      <c r="CL5" s="22" t="s">
        <v>111</v>
      </c>
      <c r="CM5" s="22" t="s">
        <v>112</v>
      </c>
      <c r="CN5" s="23" t="s">
        <v>113</v>
      </c>
      <c r="CO5" s="21" t="s">
        <v>110</v>
      </c>
      <c r="CP5" s="43" t="s">
        <v>212</v>
      </c>
      <c r="CQ5" s="22" t="s">
        <v>111</v>
      </c>
      <c r="CR5" s="22" t="s">
        <v>112</v>
      </c>
      <c r="CS5" s="22" t="s">
        <v>113</v>
      </c>
      <c r="CT5" s="21" t="s">
        <v>110</v>
      </c>
      <c r="CU5" s="43" t="s">
        <v>212</v>
      </c>
      <c r="CV5" s="22" t="s">
        <v>111</v>
      </c>
      <c r="CW5" s="22" t="s">
        <v>112</v>
      </c>
      <c r="CX5" s="22" t="s">
        <v>113</v>
      </c>
      <c r="CY5" s="21" t="s">
        <v>110</v>
      </c>
      <c r="CZ5" s="43" t="s">
        <v>212</v>
      </c>
      <c r="DA5" s="22" t="s">
        <v>111</v>
      </c>
      <c r="DB5" s="22" t="s">
        <v>112</v>
      </c>
      <c r="DC5" s="22" t="s">
        <v>113</v>
      </c>
      <c r="DD5" s="21" t="s">
        <v>110</v>
      </c>
      <c r="DE5" s="43" t="s">
        <v>212</v>
      </c>
      <c r="DF5" s="22" t="s">
        <v>111</v>
      </c>
      <c r="DG5" s="22" t="s">
        <v>112</v>
      </c>
      <c r="DH5" s="22" t="s">
        <v>113</v>
      </c>
      <c r="DI5" s="21" t="s">
        <v>110</v>
      </c>
      <c r="DJ5" s="43" t="s">
        <v>212</v>
      </c>
      <c r="DK5" s="22" t="s">
        <v>111</v>
      </c>
      <c r="DL5" s="22" t="s">
        <v>112</v>
      </c>
      <c r="DM5" s="22" t="s">
        <v>113</v>
      </c>
      <c r="DN5" s="21" t="s">
        <v>110</v>
      </c>
      <c r="DO5" s="43" t="s">
        <v>212</v>
      </c>
      <c r="DP5" s="22" t="s">
        <v>111</v>
      </c>
      <c r="DQ5" s="22" t="s">
        <v>112</v>
      </c>
      <c r="DR5" s="23" t="s">
        <v>113</v>
      </c>
      <c r="DS5" s="9" t="s">
        <v>110</v>
      </c>
      <c r="DT5" s="9" t="s">
        <v>212</v>
      </c>
      <c r="DU5" s="9" t="s">
        <v>111</v>
      </c>
      <c r="DV5" s="9" t="s">
        <v>112</v>
      </c>
      <c r="DW5" s="9" t="s">
        <v>113</v>
      </c>
      <c r="DX5" s="8" t="s">
        <v>110</v>
      </c>
      <c r="DY5" s="43" t="s">
        <v>212</v>
      </c>
      <c r="DZ5" s="9" t="s">
        <v>111</v>
      </c>
      <c r="EA5" s="9" t="s">
        <v>112</v>
      </c>
      <c r="EB5" s="9" t="s">
        <v>113</v>
      </c>
      <c r="EC5" s="8" t="s">
        <v>110</v>
      </c>
      <c r="ED5" s="43" t="s">
        <v>212</v>
      </c>
      <c r="EE5" s="9" t="s">
        <v>111</v>
      </c>
      <c r="EF5" s="9" t="s">
        <v>112</v>
      </c>
      <c r="EG5" s="9" t="s">
        <v>113</v>
      </c>
      <c r="EH5" s="8" t="s">
        <v>110</v>
      </c>
      <c r="EI5" s="43" t="s">
        <v>212</v>
      </c>
      <c r="EJ5" s="9" t="s">
        <v>111</v>
      </c>
      <c r="EK5" s="9" t="s">
        <v>112</v>
      </c>
      <c r="EL5" s="9" t="s">
        <v>113</v>
      </c>
      <c r="EM5" s="8" t="s">
        <v>110</v>
      </c>
      <c r="EN5" s="43" t="s">
        <v>212</v>
      </c>
      <c r="EO5" s="9" t="s">
        <v>111</v>
      </c>
      <c r="EP5" s="9" t="s">
        <v>112</v>
      </c>
      <c r="EQ5" s="9" t="s">
        <v>113</v>
      </c>
      <c r="ER5" s="8" t="s">
        <v>110</v>
      </c>
      <c r="ES5" s="43" t="s">
        <v>212</v>
      </c>
      <c r="ET5" s="9" t="s">
        <v>111</v>
      </c>
      <c r="EU5" s="9" t="s">
        <v>112</v>
      </c>
      <c r="EV5" s="9" t="s">
        <v>113</v>
      </c>
      <c r="EW5" s="8" t="s">
        <v>110</v>
      </c>
      <c r="EX5" s="43" t="s">
        <v>212</v>
      </c>
      <c r="EY5" s="9" t="s">
        <v>111</v>
      </c>
      <c r="EZ5" s="9" t="s">
        <v>112</v>
      </c>
      <c r="FA5" s="9" t="s">
        <v>113</v>
      </c>
      <c r="FB5" s="8" t="s">
        <v>110</v>
      </c>
      <c r="FC5" s="43" t="s">
        <v>212</v>
      </c>
      <c r="FD5" s="9" t="s">
        <v>111</v>
      </c>
      <c r="FE5" s="9" t="s">
        <v>112</v>
      </c>
      <c r="FF5" s="9" t="s">
        <v>113</v>
      </c>
      <c r="FG5" s="8" t="s">
        <v>110</v>
      </c>
      <c r="FH5" s="43" t="s">
        <v>212</v>
      </c>
      <c r="FI5" s="9" t="s">
        <v>111</v>
      </c>
      <c r="FJ5" s="9" t="s">
        <v>112</v>
      </c>
      <c r="FK5" s="9" t="s">
        <v>113</v>
      </c>
      <c r="FL5" s="8" t="s">
        <v>110</v>
      </c>
      <c r="FM5" s="43" t="s">
        <v>212</v>
      </c>
      <c r="FN5" s="9" t="s">
        <v>111</v>
      </c>
      <c r="FO5" s="9" t="s">
        <v>112</v>
      </c>
      <c r="FP5" s="9" t="s">
        <v>113</v>
      </c>
      <c r="FQ5" s="8" t="s">
        <v>110</v>
      </c>
      <c r="FR5" s="43" t="s">
        <v>212</v>
      </c>
      <c r="FS5" s="9" t="s">
        <v>111</v>
      </c>
      <c r="FT5" s="9" t="s">
        <v>112</v>
      </c>
      <c r="FU5" s="9" t="s">
        <v>113</v>
      </c>
      <c r="FV5" s="8" t="s">
        <v>110</v>
      </c>
      <c r="FW5" s="43" t="s">
        <v>212</v>
      </c>
      <c r="FX5" s="9" t="s">
        <v>111</v>
      </c>
      <c r="FY5" s="9" t="s">
        <v>112</v>
      </c>
      <c r="FZ5" s="9" t="s">
        <v>113</v>
      </c>
      <c r="GA5" s="8" t="s">
        <v>110</v>
      </c>
      <c r="GB5" s="43" t="s">
        <v>212</v>
      </c>
      <c r="GC5" s="9" t="s">
        <v>111</v>
      </c>
      <c r="GD5" s="9" t="s">
        <v>112</v>
      </c>
      <c r="GE5" s="9" t="s">
        <v>113</v>
      </c>
      <c r="GF5" s="8" t="s">
        <v>110</v>
      </c>
      <c r="GG5" s="43" t="s">
        <v>212</v>
      </c>
      <c r="GH5" s="9" t="s">
        <v>111</v>
      </c>
      <c r="GI5" s="9" t="s">
        <v>112</v>
      </c>
      <c r="GJ5" s="9" t="s">
        <v>113</v>
      </c>
      <c r="GK5" s="8" t="s">
        <v>110</v>
      </c>
      <c r="GL5" s="43" t="s">
        <v>212</v>
      </c>
      <c r="GM5" s="9" t="s">
        <v>111</v>
      </c>
      <c r="GN5" s="9" t="s">
        <v>112</v>
      </c>
      <c r="GO5" s="9" t="s">
        <v>113</v>
      </c>
      <c r="GP5" s="21" t="s">
        <v>110</v>
      </c>
      <c r="GQ5" s="43" t="s">
        <v>212</v>
      </c>
      <c r="GR5" s="22" t="s">
        <v>111</v>
      </c>
      <c r="GS5" s="22" t="s">
        <v>112</v>
      </c>
      <c r="GT5" s="23" t="s">
        <v>113</v>
      </c>
      <c r="GU5" s="1" t="s">
        <v>4</v>
      </c>
      <c r="GV5" s="10" t="s">
        <v>5</v>
      </c>
      <c r="GW5" s="10" t="s">
        <v>6</v>
      </c>
      <c r="GX5" s="10" t="s">
        <v>7</v>
      </c>
      <c r="GY5" s="10" t="s">
        <v>8</v>
      </c>
      <c r="GZ5" s="10" t="s">
        <v>9</v>
      </c>
      <c r="HA5" s="10" t="s">
        <v>10</v>
      </c>
      <c r="HB5" s="10" t="s">
        <v>11</v>
      </c>
      <c r="HC5" s="10" t="s">
        <v>12</v>
      </c>
      <c r="HD5" s="10" t="s">
        <v>215</v>
      </c>
      <c r="HE5" s="10" t="s">
        <v>13</v>
      </c>
      <c r="HF5" s="10" t="s">
        <v>14</v>
      </c>
      <c r="HG5" s="10" t="s">
        <v>15</v>
      </c>
      <c r="HH5" s="10" t="s">
        <v>16</v>
      </c>
      <c r="HI5" s="10" t="s">
        <v>17</v>
      </c>
      <c r="HJ5" s="10" t="s">
        <v>18</v>
      </c>
      <c r="HK5" s="10" t="s">
        <v>19</v>
      </c>
      <c r="HL5" s="10" t="s">
        <v>20</v>
      </c>
      <c r="HM5" s="10" t="s">
        <v>21</v>
      </c>
      <c r="HN5" s="10" t="s">
        <v>22</v>
      </c>
      <c r="HO5" s="10" t="s">
        <v>23</v>
      </c>
      <c r="HP5" s="10" t="s">
        <v>24</v>
      </c>
      <c r="HQ5" s="2" t="s">
        <v>25</v>
      </c>
    </row>
    <row r="6" spans="1:225" x14ac:dyDescent="0.35">
      <c r="A6" s="11" t="s">
        <v>153</v>
      </c>
      <c r="B6" s="42" t="s">
        <v>186</v>
      </c>
      <c r="C6" s="30">
        <v>-3.3649999999999999E-3</v>
      </c>
      <c r="D6" s="31">
        <v>6.4899999999999995E-4</v>
      </c>
      <c r="E6" s="32">
        <v>2.2100000000000001E-7</v>
      </c>
      <c r="F6" s="32">
        <v>4.5896300000000001E-2</v>
      </c>
      <c r="G6" s="31">
        <v>0.36271999999999999</v>
      </c>
      <c r="H6" s="31">
        <v>-2.503E-3</v>
      </c>
      <c r="I6" s="31">
        <v>9.7599999999999998E-4</v>
      </c>
      <c r="J6" s="32">
        <v>1.0402E-2</v>
      </c>
      <c r="K6" s="32">
        <v>0.67773135250000005</v>
      </c>
      <c r="L6" s="33">
        <v>0.48446499999999998</v>
      </c>
      <c r="M6" s="30">
        <v>-4.6200000000000001E-4</v>
      </c>
      <c r="N6" s="31">
        <v>3.7800000000000003E-4</v>
      </c>
      <c r="O6" s="32">
        <v>0.221473</v>
      </c>
      <c r="P6" s="32">
        <v>0.86119400000000002</v>
      </c>
      <c r="Q6" s="31">
        <v>0.44196200000000002</v>
      </c>
      <c r="R6" s="31">
        <v>-6.8000000000000005E-4</v>
      </c>
      <c r="S6" s="31">
        <v>3.8699999999999997E-4</v>
      </c>
      <c r="T6" s="32">
        <v>7.8841999999999995E-2</v>
      </c>
      <c r="U6" s="32">
        <v>0.76733499999999999</v>
      </c>
      <c r="V6" s="31">
        <v>0.17194899999999999</v>
      </c>
      <c r="W6" s="31">
        <v>-3.4699999999999998E-4</v>
      </c>
      <c r="X6" s="31">
        <v>3.8299999999999999E-4</v>
      </c>
      <c r="Y6" s="32">
        <v>0.36538100000000001</v>
      </c>
      <c r="Z6" s="32">
        <v>0.88257699999999994</v>
      </c>
      <c r="AA6" s="31">
        <v>0.379521</v>
      </c>
      <c r="AB6" s="31">
        <v>-5.6599999999999999E-4</v>
      </c>
      <c r="AC6" s="31">
        <v>3.9300000000000001E-4</v>
      </c>
      <c r="AD6" s="32">
        <v>0.149508</v>
      </c>
      <c r="AE6" s="32">
        <v>0.79749700000000001</v>
      </c>
      <c r="AF6" s="33">
        <v>0</v>
      </c>
      <c r="AG6" s="30">
        <v>5.8E-5</v>
      </c>
      <c r="AH6" s="31">
        <v>3.4999999999999997E-5</v>
      </c>
      <c r="AI6" s="32">
        <v>9.2019000000000004E-2</v>
      </c>
      <c r="AJ6" s="32">
        <v>0.84585759999999999</v>
      </c>
      <c r="AK6" s="31">
        <v>0.72376099999999999</v>
      </c>
      <c r="AL6" s="31">
        <v>-1.25E-4</v>
      </c>
      <c r="AM6" s="31">
        <v>6.2000000000000003E-5</v>
      </c>
      <c r="AN6" s="32">
        <v>4.4833999999999999E-2</v>
      </c>
      <c r="AO6" s="32">
        <v>0.99998770000000003</v>
      </c>
      <c r="AP6" s="33">
        <v>0.42927700000000002</v>
      </c>
      <c r="AQ6" s="30">
        <v>-1.2999999999999999E-5</v>
      </c>
      <c r="AR6" s="31">
        <v>3.4999999999999997E-5</v>
      </c>
      <c r="AS6" s="32">
        <v>0.71803700000000004</v>
      </c>
      <c r="AT6" s="32">
        <v>0.95084500000000005</v>
      </c>
      <c r="AU6" s="31">
        <v>9.6061999999999995E-2</v>
      </c>
      <c r="AV6" s="31">
        <v>-2.6999999999999999E-5</v>
      </c>
      <c r="AW6" s="31">
        <v>3.6000000000000001E-5</v>
      </c>
      <c r="AX6" s="32">
        <v>0.454677</v>
      </c>
      <c r="AY6" s="32">
        <v>0.87158369999999996</v>
      </c>
      <c r="AZ6" s="31">
        <v>0</v>
      </c>
      <c r="BA6" s="31">
        <v>-6.0000000000000002E-6</v>
      </c>
      <c r="BB6" s="31">
        <v>3.6000000000000001E-5</v>
      </c>
      <c r="BC6" s="32">
        <v>0.86479099999999998</v>
      </c>
      <c r="BD6" s="32">
        <v>0.98178109999999996</v>
      </c>
      <c r="BE6" s="31">
        <v>0.15824199999999999</v>
      </c>
      <c r="BF6" s="31">
        <v>-2.0999999999999999E-5</v>
      </c>
      <c r="BG6" s="31">
        <v>3.6999999999999998E-5</v>
      </c>
      <c r="BH6" s="32">
        <v>0.570214</v>
      </c>
      <c r="BI6" s="32">
        <v>0.92105219999999999</v>
      </c>
      <c r="BJ6" s="33">
        <v>0</v>
      </c>
      <c r="BK6" s="30">
        <v>-3.86E-4</v>
      </c>
      <c r="BL6" s="31">
        <v>7.0699999999999995E-4</v>
      </c>
      <c r="BM6" s="32">
        <v>0.58581099999999997</v>
      </c>
      <c r="BN6" s="32">
        <v>0.98117299999999996</v>
      </c>
      <c r="BO6" s="31">
        <v>0.80049800000000004</v>
      </c>
      <c r="BP6" s="31">
        <v>-8.1099999999999998E-4</v>
      </c>
      <c r="BQ6" s="31">
        <v>7.9600000000000005E-4</v>
      </c>
      <c r="BR6" s="32">
        <v>0.30815700000000001</v>
      </c>
      <c r="BS6" s="32">
        <v>0.98506300000000002</v>
      </c>
      <c r="BT6" s="31">
        <v>0.59683699999999995</v>
      </c>
      <c r="BU6" s="31">
        <v>-3.0149999999999999E-3</v>
      </c>
      <c r="BV6" s="31">
        <v>8.0800000000000002E-4</v>
      </c>
      <c r="BW6" s="32">
        <v>1.9100000000000001E-4</v>
      </c>
      <c r="BX6" s="32">
        <v>0.54753399999999997</v>
      </c>
      <c r="BY6" s="31">
        <v>4.4223999999999999E-2</v>
      </c>
      <c r="BZ6" s="31">
        <v>-2.8600000000000001E-3</v>
      </c>
      <c r="CA6" s="31">
        <v>1.122E-3</v>
      </c>
      <c r="CB6" s="32">
        <v>1.0822999999999999E-2</v>
      </c>
      <c r="CC6" s="32">
        <v>0.81230599999999997</v>
      </c>
      <c r="CD6" s="31">
        <v>0.60155199999999998</v>
      </c>
      <c r="CE6" s="31">
        <v>-1.9870000000000001E-3</v>
      </c>
      <c r="CF6" s="31">
        <v>1.214E-3</v>
      </c>
      <c r="CG6" s="32">
        <v>0.10155699999999999</v>
      </c>
      <c r="CH6" s="32">
        <v>0.887652</v>
      </c>
      <c r="CI6" s="31">
        <v>0.67585499999999998</v>
      </c>
      <c r="CJ6" s="31">
        <v>-2.4889999999999999E-3</v>
      </c>
      <c r="CK6" s="31">
        <v>1.359E-3</v>
      </c>
      <c r="CL6" s="32">
        <v>6.7160999999999998E-2</v>
      </c>
      <c r="CM6" s="32">
        <v>0.99995400000000001</v>
      </c>
      <c r="CN6" s="33">
        <v>0.49360300000000001</v>
      </c>
      <c r="CO6" s="30">
        <v>-3.7100000000000002E-4</v>
      </c>
      <c r="CP6" s="31">
        <v>4.9399999999999997E-4</v>
      </c>
      <c r="CQ6" s="32">
        <v>0.452073</v>
      </c>
      <c r="CR6" s="32">
        <v>0.99979399999999996</v>
      </c>
      <c r="CS6" s="31">
        <v>0.28774</v>
      </c>
      <c r="CT6" s="31">
        <v>1.36E-4</v>
      </c>
      <c r="CU6" s="31">
        <v>5.4500000000000002E-4</v>
      </c>
      <c r="CV6" s="32">
        <v>0.80288499999999996</v>
      </c>
      <c r="CW6" s="32">
        <v>0.99795100000000003</v>
      </c>
      <c r="CX6" s="31">
        <v>0</v>
      </c>
      <c r="CY6" s="31">
        <v>-2.9300000000000002E-4</v>
      </c>
      <c r="CZ6" s="31">
        <v>6.6100000000000002E-4</v>
      </c>
      <c r="DA6" s="32">
        <v>0.65802300000000002</v>
      </c>
      <c r="DB6" s="32">
        <v>0.98120200000000002</v>
      </c>
      <c r="DC6" s="31">
        <v>0.23979800000000001</v>
      </c>
      <c r="DD6" s="31">
        <v>-1.27E-4</v>
      </c>
      <c r="DE6" s="31">
        <v>5.0699999999999996E-4</v>
      </c>
      <c r="DF6" s="32">
        <v>0.80251700000000004</v>
      </c>
      <c r="DG6" s="32">
        <v>0.99777700000000003</v>
      </c>
      <c r="DH6" s="31">
        <v>0</v>
      </c>
      <c r="DI6" s="31">
        <v>2.6800000000000001E-4</v>
      </c>
      <c r="DJ6" s="31">
        <v>5.5999999999999995E-4</v>
      </c>
      <c r="DK6" s="32">
        <v>0.63238099999999997</v>
      </c>
      <c r="DL6" s="32">
        <v>0.99421499999999996</v>
      </c>
      <c r="DM6" s="31">
        <v>0</v>
      </c>
      <c r="DN6" s="31">
        <v>6.3E-5</v>
      </c>
      <c r="DO6" s="31">
        <v>6.87E-4</v>
      </c>
      <c r="DP6" s="32">
        <v>0.927508</v>
      </c>
      <c r="DQ6" s="32">
        <v>0.99670049999999999</v>
      </c>
      <c r="DR6" s="33">
        <v>0</v>
      </c>
      <c r="DS6" s="30">
        <v>4.3999999999999999E-5</v>
      </c>
      <c r="DT6" s="31">
        <v>7.3999999999999996E-5</v>
      </c>
      <c r="DU6" s="32">
        <v>0.55588099999999996</v>
      </c>
      <c r="DV6" s="32">
        <v>0.94057950000000001</v>
      </c>
      <c r="DW6" s="31">
        <v>0.83433999999999997</v>
      </c>
      <c r="DX6" s="31">
        <v>-6.2000000000000003E-5</v>
      </c>
      <c r="DY6" s="31">
        <v>8.2000000000000001E-5</v>
      </c>
      <c r="DZ6" s="32">
        <v>0.450521</v>
      </c>
      <c r="EA6" s="32">
        <v>0.91463629999999996</v>
      </c>
      <c r="EB6" s="33">
        <v>0.51768700000000001</v>
      </c>
      <c r="EC6" s="30">
        <v>-1.6100000000000001E-4</v>
      </c>
      <c r="ED6" s="31">
        <v>9.2E-5</v>
      </c>
      <c r="EE6" s="32">
        <v>7.9501000000000002E-2</v>
      </c>
      <c r="EF6" s="32">
        <v>0.81046576999999997</v>
      </c>
      <c r="EG6" s="31">
        <v>0</v>
      </c>
      <c r="EH6" s="31">
        <v>-1.8200000000000001E-4</v>
      </c>
      <c r="EI6" s="31">
        <v>9.5000000000000005E-5</v>
      </c>
      <c r="EJ6" s="32">
        <v>5.4692999999999999E-2</v>
      </c>
      <c r="EK6" s="32">
        <v>0.83651039000000005</v>
      </c>
      <c r="EL6" s="31">
        <v>0</v>
      </c>
      <c r="EM6" s="31">
        <v>-1.5799999999999999E-4</v>
      </c>
      <c r="EN6" s="31">
        <v>9.2999999999999997E-5</v>
      </c>
      <c r="EO6" s="32">
        <v>8.9857999999999993E-2</v>
      </c>
      <c r="EP6" s="32">
        <v>0.84902712000000002</v>
      </c>
      <c r="EQ6" s="31">
        <v>0</v>
      </c>
      <c r="ER6" s="31">
        <v>-1.7899999999999999E-4</v>
      </c>
      <c r="ES6" s="31">
        <v>9.6000000000000002E-5</v>
      </c>
      <c r="ET6" s="32">
        <v>6.2193999999999999E-2</v>
      </c>
      <c r="EU6" s="32">
        <v>0.91546059999999996</v>
      </c>
      <c r="EV6" s="33">
        <v>0</v>
      </c>
      <c r="EW6" s="30">
        <v>6.3E-5</v>
      </c>
      <c r="EX6" s="31">
        <v>7.5299999999999998E-4</v>
      </c>
      <c r="EY6" s="32">
        <v>0.93354700000000002</v>
      </c>
      <c r="EZ6" s="32">
        <v>0.99519800000000003</v>
      </c>
      <c r="FA6" s="31">
        <v>0.87611899999999998</v>
      </c>
      <c r="FB6" s="31">
        <v>2.2920000000000002E-3</v>
      </c>
      <c r="FC6" s="31">
        <v>8.8900000000000003E-4</v>
      </c>
      <c r="FD6" s="32">
        <v>9.9919999999999991E-3</v>
      </c>
      <c r="FE6" s="32">
        <v>0.48469899999999999</v>
      </c>
      <c r="FF6" s="31">
        <v>0.88423700000000005</v>
      </c>
      <c r="FG6" s="31">
        <v>-4.4790000000000003E-3</v>
      </c>
      <c r="FH6" s="31">
        <v>1.4940000000000001E-3</v>
      </c>
      <c r="FI6" s="32">
        <v>2.725E-3</v>
      </c>
      <c r="FJ6" s="32">
        <v>0.82627600000000001</v>
      </c>
      <c r="FK6" s="31">
        <v>0</v>
      </c>
      <c r="FL6" s="31">
        <v>-3.5349999999999999E-3</v>
      </c>
      <c r="FM6" s="31">
        <v>2.0569999999999998E-3</v>
      </c>
      <c r="FN6" s="32">
        <v>8.5766999999999996E-2</v>
      </c>
      <c r="FO6" s="32">
        <v>0.65367010000000003</v>
      </c>
      <c r="FP6" s="33">
        <v>0.80626299999999995</v>
      </c>
      <c r="FQ6" s="30">
        <v>-7.2999999999999996E-4</v>
      </c>
      <c r="FR6" s="31">
        <v>1.088E-3</v>
      </c>
      <c r="FS6" s="32">
        <v>0.50236199999999998</v>
      </c>
      <c r="FT6" s="32">
        <v>0.99615089999999995</v>
      </c>
      <c r="FU6" s="31">
        <v>0</v>
      </c>
      <c r="FV6" s="31">
        <v>7.8299999999999995E-4</v>
      </c>
      <c r="FW6" s="31">
        <v>1.372E-3</v>
      </c>
      <c r="FX6" s="32">
        <v>0.56857100000000005</v>
      </c>
      <c r="FY6" s="32">
        <v>0.98342252500000005</v>
      </c>
      <c r="FZ6" s="31">
        <v>0.32110100000000003</v>
      </c>
      <c r="GA6" s="31">
        <v>-9.1799999999999998E-4</v>
      </c>
      <c r="GB6" s="31">
        <v>1.2279999999999999E-3</v>
      </c>
      <c r="GC6" s="32">
        <v>0.45466800000000002</v>
      </c>
      <c r="GD6" s="32">
        <v>0.99993399999999999</v>
      </c>
      <c r="GE6" s="31">
        <v>0.59564600000000001</v>
      </c>
      <c r="GF6" s="31">
        <v>-6.6500000000000001E-4</v>
      </c>
      <c r="GG6" s="31">
        <v>1.678E-3</v>
      </c>
      <c r="GH6" s="32">
        <v>0.69186099999999995</v>
      </c>
      <c r="GI6" s="32">
        <v>0.99994548100000002</v>
      </c>
      <c r="GJ6" s="31">
        <v>0.42176900000000001</v>
      </c>
      <c r="GK6" s="31">
        <v>2.9399999999999999E-4</v>
      </c>
      <c r="GL6" s="31">
        <v>1.2620000000000001E-3</v>
      </c>
      <c r="GM6" s="32">
        <v>0.81562100000000004</v>
      </c>
      <c r="GN6" s="32">
        <v>0.99999000000000005</v>
      </c>
      <c r="GO6" s="31">
        <v>0</v>
      </c>
      <c r="GP6" s="31">
        <v>1.7080000000000001E-3</v>
      </c>
      <c r="GQ6" s="31">
        <v>1.4779999999999999E-3</v>
      </c>
      <c r="GR6" s="32">
        <v>0.247945</v>
      </c>
      <c r="GS6" s="32">
        <v>0.88995610000000003</v>
      </c>
      <c r="GT6" s="33">
        <v>0</v>
      </c>
      <c r="GU6" s="11">
        <v>1</v>
      </c>
      <c r="GV6" s="12">
        <v>24514013</v>
      </c>
      <c r="GW6" s="12" t="s">
        <v>35</v>
      </c>
      <c r="GX6" s="12">
        <v>24514013</v>
      </c>
      <c r="GY6" s="12" t="s">
        <v>154</v>
      </c>
      <c r="GZ6" s="12" t="s">
        <v>37</v>
      </c>
      <c r="HA6" s="12" t="s">
        <v>155</v>
      </c>
      <c r="HB6" s="12" t="s">
        <v>156</v>
      </c>
      <c r="HC6" s="12" t="s">
        <v>157</v>
      </c>
      <c r="HD6" s="12" t="s">
        <v>216</v>
      </c>
      <c r="HE6" s="12"/>
      <c r="HF6" s="12"/>
      <c r="HG6" s="12" t="s">
        <v>65</v>
      </c>
      <c r="HH6" s="12"/>
      <c r="HI6" s="12" t="s">
        <v>158</v>
      </c>
      <c r="HJ6" s="12" t="s">
        <v>159</v>
      </c>
      <c r="HK6" s="12" t="s">
        <v>65</v>
      </c>
      <c r="HL6" s="12" t="s">
        <v>27</v>
      </c>
      <c r="HM6" s="12" t="s">
        <v>27</v>
      </c>
      <c r="HN6" s="12" t="s">
        <v>27</v>
      </c>
      <c r="HO6" s="12" t="s">
        <v>27</v>
      </c>
      <c r="HP6" s="12" t="s">
        <v>27</v>
      </c>
      <c r="HQ6" s="13" t="s">
        <v>27</v>
      </c>
    </row>
    <row r="7" spans="1:225" x14ac:dyDescent="0.35">
      <c r="A7" s="6" t="s">
        <v>160</v>
      </c>
      <c r="B7" s="14" t="s">
        <v>186</v>
      </c>
      <c r="C7" s="26">
        <v>-1.3206000000000001E-2</v>
      </c>
      <c r="D7" s="27">
        <v>2.5899999999999999E-3</v>
      </c>
      <c r="E7" s="28">
        <v>3.4900000000000001E-7</v>
      </c>
      <c r="F7" s="28">
        <v>4.83192E-2</v>
      </c>
      <c r="G7" s="27">
        <v>0.26935900000000002</v>
      </c>
      <c r="H7" s="27">
        <v>-1.3689E-2</v>
      </c>
      <c r="I7" s="27">
        <v>3.3080000000000002E-3</v>
      </c>
      <c r="J7" s="28">
        <v>3.5299999999999997E-5</v>
      </c>
      <c r="K7" s="28">
        <v>0.25969236839999998</v>
      </c>
      <c r="L7" s="29">
        <v>0</v>
      </c>
      <c r="M7" s="26">
        <v>-1.0200000000000001E-3</v>
      </c>
      <c r="N7" s="27">
        <v>2.1059999999999998E-3</v>
      </c>
      <c r="O7" s="28">
        <v>0.62824199999999997</v>
      </c>
      <c r="P7" s="28">
        <v>0.96204999999999996</v>
      </c>
      <c r="Q7" s="27">
        <v>0.442218</v>
      </c>
      <c r="R7" s="27">
        <v>-2.0929999999999998E-3</v>
      </c>
      <c r="S7" s="27">
        <v>2.1779999999999998E-3</v>
      </c>
      <c r="T7" s="28">
        <v>0.336536</v>
      </c>
      <c r="U7" s="28">
        <v>0.90380199999999999</v>
      </c>
      <c r="V7" s="27">
        <v>0</v>
      </c>
      <c r="W7" s="27">
        <v>-3.9100000000000002E-4</v>
      </c>
      <c r="X7" s="27">
        <v>2.1559999999999999E-3</v>
      </c>
      <c r="Y7" s="28">
        <v>0.855904</v>
      </c>
      <c r="Z7" s="28">
        <v>0.98375599999999996</v>
      </c>
      <c r="AA7" s="27">
        <v>0.439081</v>
      </c>
      <c r="AB7" s="27">
        <v>-1.474E-3</v>
      </c>
      <c r="AC7" s="27">
        <v>2.2330000000000002E-3</v>
      </c>
      <c r="AD7" s="28">
        <v>0.50927500000000003</v>
      </c>
      <c r="AE7" s="28">
        <v>0.93110999999999999</v>
      </c>
      <c r="AF7" s="29">
        <v>0</v>
      </c>
      <c r="AG7" s="26">
        <v>-1.85E-4</v>
      </c>
      <c r="AH7" s="27">
        <v>1.6100000000000001E-4</v>
      </c>
      <c r="AI7" s="28">
        <v>0.25036199999999997</v>
      </c>
      <c r="AJ7" s="28">
        <v>0.9182806</v>
      </c>
      <c r="AK7" s="27">
        <v>0</v>
      </c>
      <c r="AL7" s="27">
        <v>-2.6800000000000001E-4</v>
      </c>
      <c r="AM7" s="27">
        <v>2.34E-4</v>
      </c>
      <c r="AN7" s="28">
        <v>0.25258700000000001</v>
      </c>
      <c r="AO7" s="28">
        <v>0.99998770000000003</v>
      </c>
      <c r="AP7" s="29">
        <v>0</v>
      </c>
      <c r="AQ7" s="26">
        <v>6.8999999999999997E-5</v>
      </c>
      <c r="AR7" s="27">
        <v>1.9100000000000001E-4</v>
      </c>
      <c r="AS7" s="28">
        <v>0.71806800000000004</v>
      </c>
      <c r="AT7" s="28">
        <v>0.95084500000000005</v>
      </c>
      <c r="AU7" s="27">
        <v>0</v>
      </c>
      <c r="AV7" s="27">
        <v>8.8999999999999995E-5</v>
      </c>
      <c r="AW7" s="27">
        <v>1.9799999999999999E-4</v>
      </c>
      <c r="AX7" s="28">
        <v>0.65436499999999997</v>
      </c>
      <c r="AY7" s="28">
        <v>0.933064</v>
      </c>
      <c r="AZ7" s="27">
        <v>0</v>
      </c>
      <c r="BA7" s="27">
        <v>1.27E-4</v>
      </c>
      <c r="BB7" s="27">
        <v>2.0000000000000001E-4</v>
      </c>
      <c r="BC7" s="28">
        <v>0.52458700000000003</v>
      </c>
      <c r="BD7" s="28">
        <v>0.91174650000000002</v>
      </c>
      <c r="BE7" s="27">
        <v>0</v>
      </c>
      <c r="BF7" s="27">
        <v>1.54E-4</v>
      </c>
      <c r="BG7" s="27">
        <v>2.0799999999999999E-4</v>
      </c>
      <c r="BH7" s="28">
        <v>0.459393</v>
      </c>
      <c r="BI7" s="28">
        <v>0.88874370000000003</v>
      </c>
      <c r="BJ7" s="29">
        <v>0</v>
      </c>
      <c r="BK7" s="26">
        <v>-1.1984E-2</v>
      </c>
      <c r="BL7" s="27">
        <v>3.0599999999999998E-3</v>
      </c>
      <c r="BM7" s="28">
        <v>9.1000000000000003E-5</v>
      </c>
      <c r="BN7" s="28">
        <v>0.646729</v>
      </c>
      <c r="BO7" s="27">
        <v>0.42964000000000002</v>
      </c>
      <c r="BP7" s="27">
        <v>-1.2571000000000001E-2</v>
      </c>
      <c r="BQ7" s="27">
        <v>3.3409999999999998E-3</v>
      </c>
      <c r="BR7" s="28">
        <v>1.7000000000000001E-4</v>
      </c>
      <c r="BS7" s="28">
        <v>0.83623899999999995</v>
      </c>
      <c r="BT7" s="27">
        <v>0.39075599999999999</v>
      </c>
      <c r="BU7" s="27">
        <v>-1.5129E-2</v>
      </c>
      <c r="BV7" s="27">
        <v>3.4849999999999998E-3</v>
      </c>
      <c r="BW7" s="28">
        <v>1.4399999999999999E-5</v>
      </c>
      <c r="BX7" s="28">
        <v>0.36138700000000001</v>
      </c>
      <c r="BY7" s="27">
        <v>0.46867999999999999</v>
      </c>
      <c r="BZ7" s="27">
        <v>-1.4515E-2</v>
      </c>
      <c r="CA7" s="27">
        <v>3.9379999999999997E-3</v>
      </c>
      <c r="CB7" s="28">
        <v>2.3000000000000001E-4</v>
      </c>
      <c r="CC7" s="28">
        <v>0.61142700000000005</v>
      </c>
      <c r="CD7" s="27">
        <v>0</v>
      </c>
      <c r="CE7" s="27">
        <v>-1.4127000000000001E-2</v>
      </c>
      <c r="CF7" s="27">
        <v>4.1149999999999997E-3</v>
      </c>
      <c r="CG7" s="28">
        <v>5.9999999999999995E-4</v>
      </c>
      <c r="CH7" s="28">
        <v>0.66395400000000004</v>
      </c>
      <c r="CI7" s="27">
        <v>0</v>
      </c>
      <c r="CJ7" s="27">
        <v>-1.4453000000000001E-2</v>
      </c>
      <c r="CK7" s="27">
        <v>4.8040000000000001E-3</v>
      </c>
      <c r="CL7" s="28">
        <v>2.6340000000000001E-3</v>
      </c>
      <c r="CM7" s="28">
        <v>0.99995400000000001</v>
      </c>
      <c r="CN7" s="29">
        <v>0</v>
      </c>
      <c r="CO7" s="26">
        <v>-2.7049999999999999E-3</v>
      </c>
      <c r="CP7" s="27">
        <v>2.4429999999999999E-3</v>
      </c>
      <c r="CQ7" s="28">
        <v>0.26815699999999998</v>
      </c>
      <c r="CR7" s="28">
        <v>0.99979399999999996</v>
      </c>
      <c r="CS7" s="27">
        <v>0</v>
      </c>
      <c r="CT7" s="27">
        <v>-2.8050000000000002E-3</v>
      </c>
      <c r="CU7" s="27">
        <v>2.6589999999999999E-3</v>
      </c>
      <c r="CV7" s="28">
        <v>0.291321</v>
      </c>
      <c r="CW7" s="28">
        <v>0.99531899999999995</v>
      </c>
      <c r="CX7" s="27">
        <v>0</v>
      </c>
      <c r="CY7" s="27">
        <v>-3.8509999999999998E-3</v>
      </c>
      <c r="CZ7" s="27">
        <v>3.222E-3</v>
      </c>
      <c r="DA7" s="28">
        <v>0.232047</v>
      </c>
      <c r="DB7" s="28">
        <v>0.93218999999999996</v>
      </c>
      <c r="DC7" s="27">
        <v>0</v>
      </c>
      <c r="DD7" s="27">
        <v>-1.9819999999999998E-3</v>
      </c>
      <c r="DE7" s="27">
        <v>2.5119999999999999E-3</v>
      </c>
      <c r="DF7" s="28">
        <v>0.43018000000000001</v>
      </c>
      <c r="DG7" s="28">
        <v>0.99426599999999998</v>
      </c>
      <c r="DH7" s="27">
        <v>0</v>
      </c>
      <c r="DI7" s="27">
        <v>-2.5560000000000001E-3</v>
      </c>
      <c r="DJ7" s="27">
        <v>2.7239999999999999E-3</v>
      </c>
      <c r="DK7" s="28">
        <v>0.34815200000000002</v>
      </c>
      <c r="DL7" s="28">
        <v>0.98911099999999996</v>
      </c>
      <c r="DM7" s="27">
        <v>0</v>
      </c>
      <c r="DN7" s="27">
        <v>-2.7820000000000002E-3</v>
      </c>
      <c r="DO7" s="27">
        <v>3.3530000000000001E-3</v>
      </c>
      <c r="DP7" s="28">
        <v>0.40663500000000002</v>
      </c>
      <c r="DQ7" s="28">
        <v>0.95585229999999999</v>
      </c>
      <c r="DR7" s="29">
        <v>0</v>
      </c>
      <c r="DS7" s="26">
        <v>-3.5599999999999998E-4</v>
      </c>
      <c r="DT7" s="27">
        <v>3.4099999999999999E-4</v>
      </c>
      <c r="DU7" s="28">
        <v>0.29631999999999997</v>
      </c>
      <c r="DV7" s="28">
        <v>0.86795900000000004</v>
      </c>
      <c r="DW7" s="27">
        <v>0</v>
      </c>
      <c r="DX7" s="27">
        <v>-3.2499999999999999E-4</v>
      </c>
      <c r="DY7" s="27">
        <v>3.6499999999999998E-4</v>
      </c>
      <c r="DZ7" s="28">
        <v>0.37348599999999998</v>
      </c>
      <c r="EA7" s="28">
        <v>0.89101870000000005</v>
      </c>
      <c r="EB7" s="29">
        <v>0</v>
      </c>
      <c r="EC7" s="26">
        <v>-3.4000000000000002E-4</v>
      </c>
      <c r="ED7" s="27">
        <v>5.3399999999999997E-4</v>
      </c>
      <c r="EE7" s="28">
        <v>0.52495000000000003</v>
      </c>
      <c r="EF7" s="28">
        <v>0.95881475000000005</v>
      </c>
      <c r="EG7" s="27">
        <v>0</v>
      </c>
      <c r="EH7" s="27">
        <v>-3.3500000000000001E-4</v>
      </c>
      <c r="EI7" s="27">
        <v>5.4900000000000001E-4</v>
      </c>
      <c r="EJ7" s="28">
        <v>0.54166599999999998</v>
      </c>
      <c r="EK7" s="28">
        <v>0.97456065999999997</v>
      </c>
      <c r="EL7" s="27">
        <v>0</v>
      </c>
      <c r="EM7" s="27">
        <v>-3.5399999999999999E-4</v>
      </c>
      <c r="EN7" s="27">
        <v>5.5000000000000003E-4</v>
      </c>
      <c r="EO7" s="28">
        <v>0.51982799999999996</v>
      </c>
      <c r="EP7" s="28">
        <v>0.96418002999999997</v>
      </c>
      <c r="EQ7" s="27">
        <v>0</v>
      </c>
      <c r="ER7" s="27">
        <v>-3.5E-4</v>
      </c>
      <c r="ES7" s="27">
        <v>5.6599999999999999E-4</v>
      </c>
      <c r="ET7" s="28">
        <v>0.536466</v>
      </c>
      <c r="EU7" s="28">
        <v>0.9884404</v>
      </c>
      <c r="EV7" s="29">
        <v>0</v>
      </c>
      <c r="EW7" s="26">
        <v>-9.3550000000000005E-3</v>
      </c>
      <c r="EX7" s="27">
        <v>3.1180000000000001E-3</v>
      </c>
      <c r="EY7" s="28">
        <v>2.7109999999999999E-3</v>
      </c>
      <c r="EZ7" s="28">
        <v>0.58463900000000002</v>
      </c>
      <c r="FA7" s="27">
        <v>0.78959100000000004</v>
      </c>
      <c r="FB7" s="27">
        <v>-7.6020000000000003E-3</v>
      </c>
      <c r="FC7" s="27">
        <v>3.7079999999999999E-3</v>
      </c>
      <c r="FD7" s="28">
        <v>4.0384999999999997E-2</v>
      </c>
      <c r="FE7" s="28">
        <v>0.59757000000000005</v>
      </c>
      <c r="FF7" s="27">
        <v>0.66089799999999999</v>
      </c>
      <c r="FG7" s="27">
        <v>-1.3002E-2</v>
      </c>
      <c r="FH7" s="27">
        <v>4.5849999999999997E-3</v>
      </c>
      <c r="FI7" s="28">
        <v>4.5830000000000003E-3</v>
      </c>
      <c r="FJ7" s="28">
        <v>0.84086000000000005</v>
      </c>
      <c r="FK7" s="27">
        <v>0</v>
      </c>
      <c r="FL7" s="27">
        <v>-1.0328E-2</v>
      </c>
      <c r="FM7" s="27">
        <v>5.0470000000000003E-3</v>
      </c>
      <c r="FN7" s="28">
        <v>4.0737000000000002E-2</v>
      </c>
      <c r="FO7" s="28">
        <v>0.57554550000000004</v>
      </c>
      <c r="FP7" s="29">
        <v>0</v>
      </c>
      <c r="FQ7" s="26">
        <v>-6.9100000000000003E-3</v>
      </c>
      <c r="FR7" s="27">
        <v>4.6420000000000003E-3</v>
      </c>
      <c r="FS7" s="28">
        <v>0.13655500000000001</v>
      </c>
      <c r="FT7" s="28">
        <v>0.96674550000000004</v>
      </c>
      <c r="FU7" s="27">
        <v>4.1310000000000001E-3</v>
      </c>
      <c r="FV7" s="27">
        <v>-2.0660000000000001E-3</v>
      </c>
      <c r="FW7" s="27">
        <v>5.5640000000000004E-3</v>
      </c>
      <c r="FX7" s="28">
        <v>0.71035899999999996</v>
      </c>
      <c r="FY7" s="28">
        <v>0.99096052800000001</v>
      </c>
      <c r="FZ7" s="27">
        <v>0</v>
      </c>
      <c r="GA7" s="27">
        <v>-7.698E-3</v>
      </c>
      <c r="GB7" s="27">
        <v>5.0530000000000002E-3</v>
      </c>
      <c r="GC7" s="28">
        <v>0.12764700000000001</v>
      </c>
      <c r="GD7" s="28">
        <v>0.99295900000000004</v>
      </c>
      <c r="GE7" s="27">
        <v>0</v>
      </c>
      <c r="GF7" s="27">
        <v>-3.4759999999999999E-3</v>
      </c>
      <c r="GG7" s="27">
        <v>6.5929999999999999E-3</v>
      </c>
      <c r="GH7" s="28">
        <v>0.59800600000000004</v>
      </c>
      <c r="GI7" s="28">
        <v>0.99994548100000002</v>
      </c>
      <c r="GJ7" s="27">
        <v>0</v>
      </c>
      <c r="GK7" s="27">
        <v>-5.5729999999999998E-3</v>
      </c>
      <c r="GL7" s="27">
        <v>5.3610000000000003E-3</v>
      </c>
      <c r="GM7" s="28">
        <v>0.29852099999999998</v>
      </c>
      <c r="GN7" s="28">
        <v>0.99999000000000005</v>
      </c>
      <c r="GO7" s="27">
        <v>0.27640100000000001</v>
      </c>
      <c r="GP7" s="27">
        <v>-3.6200000000000002E-4</v>
      </c>
      <c r="GQ7" s="27">
        <v>6.0720000000000001E-3</v>
      </c>
      <c r="GR7" s="28">
        <v>0.95239300000000005</v>
      </c>
      <c r="GS7" s="28">
        <v>0.99716300000000002</v>
      </c>
      <c r="GT7" s="29">
        <v>0</v>
      </c>
      <c r="GU7" s="6">
        <v>2</v>
      </c>
      <c r="GV7">
        <v>223103743</v>
      </c>
      <c r="GW7" t="s">
        <v>76</v>
      </c>
      <c r="GX7">
        <v>223103743</v>
      </c>
      <c r="GZ7" t="s">
        <v>77</v>
      </c>
      <c r="HA7" t="s">
        <v>161</v>
      </c>
      <c r="HB7" t="s">
        <v>162</v>
      </c>
      <c r="HC7" t="s">
        <v>163</v>
      </c>
      <c r="HD7" t="s">
        <v>217</v>
      </c>
      <c r="HG7" t="s">
        <v>65</v>
      </c>
      <c r="HK7" t="s">
        <v>27</v>
      </c>
      <c r="HL7" t="s">
        <v>27</v>
      </c>
      <c r="HM7" t="s">
        <v>27</v>
      </c>
      <c r="HN7" t="s">
        <v>27</v>
      </c>
      <c r="HO7" t="s">
        <v>27</v>
      </c>
      <c r="HP7" t="s">
        <v>27</v>
      </c>
      <c r="HQ7" s="7" t="s">
        <v>27</v>
      </c>
    </row>
    <row r="8" spans="1:225" x14ac:dyDescent="0.35">
      <c r="A8" s="6" t="s">
        <v>26</v>
      </c>
      <c r="B8" s="14" t="s">
        <v>187</v>
      </c>
      <c r="C8" s="26">
        <v>-1.1199000000000001E-2</v>
      </c>
      <c r="D8" s="27">
        <v>2.0999999999999999E-3</v>
      </c>
      <c r="E8" s="28">
        <v>9.8799999999999998E-8</v>
      </c>
      <c r="F8" s="28">
        <v>4.1036700000000002E-2</v>
      </c>
      <c r="G8" s="27">
        <v>0.88626700000000003</v>
      </c>
      <c r="H8" s="27">
        <v>-1.4792E-2</v>
      </c>
      <c r="I8" s="27">
        <v>2.32E-3</v>
      </c>
      <c r="J8" s="28">
        <v>1.88E-10</v>
      </c>
      <c r="K8" s="28">
        <v>7.7625200000000003E-5</v>
      </c>
      <c r="L8" s="29">
        <v>0.86302999999999996</v>
      </c>
      <c r="M8" s="26">
        <v>2.3479999999999998E-3</v>
      </c>
      <c r="N8" s="27">
        <v>1.6800000000000001E-3</v>
      </c>
      <c r="O8" s="28">
        <v>0.16236500000000001</v>
      </c>
      <c r="P8" s="28">
        <v>0.83142000000000005</v>
      </c>
      <c r="Q8" s="27">
        <v>0.299705</v>
      </c>
      <c r="R8" s="27">
        <v>1.0790000000000001E-3</v>
      </c>
      <c r="S8" s="27">
        <v>1.7570000000000001E-3</v>
      </c>
      <c r="T8" s="28">
        <v>0.53900999999999999</v>
      </c>
      <c r="U8" s="28">
        <v>0.94793499999999997</v>
      </c>
      <c r="V8" s="27">
        <v>0</v>
      </c>
      <c r="W8" s="27">
        <v>2.3479999999999998E-3</v>
      </c>
      <c r="X8" s="27">
        <v>1.6800000000000001E-3</v>
      </c>
      <c r="Y8" s="28">
        <v>0.16236500000000001</v>
      </c>
      <c r="Z8" s="28">
        <v>0.78709700000000005</v>
      </c>
      <c r="AA8" s="27">
        <v>0.299705</v>
      </c>
      <c r="AB8" s="27">
        <v>1.0790000000000001E-3</v>
      </c>
      <c r="AC8" s="27">
        <v>1.7570000000000001E-3</v>
      </c>
      <c r="AD8" s="28">
        <v>0.53900999999999999</v>
      </c>
      <c r="AE8" s="28">
        <v>0.93775299999999995</v>
      </c>
      <c r="AF8" s="29">
        <v>0</v>
      </c>
      <c r="AG8" s="26">
        <v>-1.2E-4</v>
      </c>
      <c r="AH8" s="27">
        <v>1.4100000000000001E-4</v>
      </c>
      <c r="AI8" s="28">
        <v>0.394262</v>
      </c>
      <c r="AJ8" s="28">
        <v>0.95046459999999999</v>
      </c>
      <c r="AK8" s="27">
        <v>0</v>
      </c>
      <c r="AL8" s="27">
        <v>-9.8999999999999994E-5</v>
      </c>
      <c r="AM8" s="27">
        <v>1.94E-4</v>
      </c>
      <c r="AN8" s="28">
        <v>0.61090599999999995</v>
      </c>
      <c r="AO8" s="28">
        <v>0.99998770000000003</v>
      </c>
      <c r="AP8" s="29">
        <v>0</v>
      </c>
      <c r="AQ8" s="26">
        <v>2.24E-4</v>
      </c>
      <c r="AR8" s="27">
        <v>1.5699999999999999E-4</v>
      </c>
      <c r="AS8" s="28">
        <v>0.15476300000000001</v>
      </c>
      <c r="AT8" s="28">
        <v>0.71755000000000002</v>
      </c>
      <c r="AU8" s="27">
        <v>0.59955800000000004</v>
      </c>
      <c r="AV8" s="27">
        <v>2.7E-4</v>
      </c>
      <c r="AW8" s="27">
        <v>1.6799999999999999E-4</v>
      </c>
      <c r="AX8" s="28">
        <v>0.10777399999999999</v>
      </c>
      <c r="AY8" s="28">
        <v>0.65097150000000004</v>
      </c>
      <c r="AZ8" s="27">
        <v>0.40215400000000001</v>
      </c>
      <c r="BA8" s="27">
        <v>2.24E-4</v>
      </c>
      <c r="BB8" s="27">
        <v>1.5699999999999999E-4</v>
      </c>
      <c r="BC8" s="28">
        <v>0.15476300000000001</v>
      </c>
      <c r="BD8" s="28">
        <v>0.74191189999999996</v>
      </c>
      <c r="BE8" s="27">
        <v>0.59955800000000004</v>
      </c>
      <c r="BF8" s="27">
        <v>2.7E-4</v>
      </c>
      <c r="BG8" s="27">
        <v>1.6799999999999999E-4</v>
      </c>
      <c r="BH8" s="28">
        <v>0.10777399999999999</v>
      </c>
      <c r="BI8" s="28">
        <v>0.68963980000000003</v>
      </c>
      <c r="BJ8" s="29">
        <v>0.40215400000000001</v>
      </c>
      <c r="BK8" s="26">
        <v>-6.3680000000000004E-3</v>
      </c>
      <c r="BL8" s="27">
        <v>2.431E-3</v>
      </c>
      <c r="BM8" s="28">
        <v>8.8360000000000001E-3</v>
      </c>
      <c r="BN8" s="28">
        <v>0.79314300000000004</v>
      </c>
      <c r="BO8" s="27">
        <v>0.209789</v>
      </c>
      <c r="BP8" s="27">
        <v>-6.4070000000000004E-3</v>
      </c>
      <c r="BQ8" s="27">
        <v>2.5639999999999999E-3</v>
      </c>
      <c r="BR8" s="28">
        <v>1.2500000000000001E-2</v>
      </c>
      <c r="BS8" s="28">
        <v>0.92907300000000004</v>
      </c>
      <c r="BT8" s="27">
        <v>0</v>
      </c>
      <c r="BU8" s="27">
        <v>-6.7369999999999999E-3</v>
      </c>
      <c r="BV8" s="27">
        <v>2.954E-3</v>
      </c>
      <c r="BW8" s="28">
        <v>2.2565999999999999E-2</v>
      </c>
      <c r="BX8" s="28">
        <v>0.82281599999999999</v>
      </c>
      <c r="BY8" s="27">
        <v>0.75680000000000003</v>
      </c>
      <c r="BZ8" s="27">
        <v>-8.8769999999999995E-3</v>
      </c>
      <c r="CA8" s="27">
        <v>2.784E-3</v>
      </c>
      <c r="CB8" s="28">
        <v>1.436E-3</v>
      </c>
      <c r="CC8" s="28">
        <v>0.69656399999999996</v>
      </c>
      <c r="CD8" s="27">
        <v>0</v>
      </c>
      <c r="CE8" s="27">
        <v>-7.6579999999999999E-3</v>
      </c>
      <c r="CF8" s="27">
        <v>2.879E-3</v>
      </c>
      <c r="CG8" s="28">
        <v>7.8279999999999999E-3</v>
      </c>
      <c r="CH8" s="28">
        <v>0.76765000000000005</v>
      </c>
      <c r="CI8" s="27">
        <v>0</v>
      </c>
      <c r="CJ8" s="27">
        <v>-1.1211E-2</v>
      </c>
      <c r="CK8" s="27">
        <v>3.4619999999999998E-3</v>
      </c>
      <c r="CL8" s="28">
        <v>1.2099999999999999E-3</v>
      </c>
      <c r="CM8" s="28">
        <v>0.99995400000000001</v>
      </c>
      <c r="CN8" s="29">
        <v>0.67767299999999997</v>
      </c>
      <c r="CO8" s="26">
        <v>-1.2459999999999999E-3</v>
      </c>
      <c r="CP8" s="27">
        <v>2.0100000000000001E-3</v>
      </c>
      <c r="CQ8" s="28">
        <v>0.53540100000000002</v>
      </c>
      <c r="CR8" s="28">
        <v>0.99979399999999996</v>
      </c>
      <c r="CS8" s="27">
        <v>0</v>
      </c>
      <c r="CT8" s="27">
        <v>2.689E-3</v>
      </c>
      <c r="CU8" s="27">
        <v>2.1679999999999998E-3</v>
      </c>
      <c r="CV8" s="28">
        <v>0.21487899999999999</v>
      </c>
      <c r="CW8" s="28">
        <v>0.99219100000000005</v>
      </c>
      <c r="CX8" s="27">
        <v>0.52649800000000002</v>
      </c>
      <c r="CY8" s="27">
        <v>2.042E-3</v>
      </c>
      <c r="CZ8" s="27">
        <v>2.7490000000000001E-3</v>
      </c>
      <c r="DA8" s="28">
        <v>0.45774799999999999</v>
      </c>
      <c r="DB8" s="28">
        <v>0.96522600000000003</v>
      </c>
      <c r="DC8" s="27">
        <v>5.9942000000000002E-2</v>
      </c>
      <c r="DD8" s="27">
        <v>-1.2459999999999999E-3</v>
      </c>
      <c r="DE8" s="27">
        <v>2.0100000000000001E-3</v>
      </c>
      <c r="DF8" s="28">
        <v>0.53540100000000002</v>
      </c>
      <c r="DG8" s="28">
        <v>0.99446599999999996</v>
      </c>
      <c r="DH8" s="27">
        <v>0</v>
      </c>
      <c r="DI8" s="27">
        <v>2.689E-3</v>
      </c>
      <c r="DJ8" s="27">
        <v>2.1679999999999998E-3</v>
      </c>
      <c r="DK8" s="28">
        <v>0.21487899999999999</v>
      </c>
      <c r="DL8" s="28">
        <v>0.98590699999999998</v>
      </c>
      <c r="DM8" s="27">
        <v>0.52649800000000002</v>
      </c>
      <c r="DN8" s="27">
        <v>2.042E-3</v>
      </c>
      <c r="DO8" s="27">
        <v>2.7490000000000001E-3</v>
      </c>
      <c r="DP8" s="28">
        <v>0.45774799999999999</v>
      </c>
      <c r="DQ8" s="28">
        <v>0.96144739999999995</v>
      </c>
      <c r="DR8" s="29">
        <v>5.9942000000000002E-2</v>
      </c>
      <c r="DS8" s="26">
        <v>3.8000000000000002E-5</v>
      </c>
      <c r="DT8" s="27">
        <v>3.01E-4</v>
      </c>
      <c r="DU8" s="28">
        <v>0.89922299999999999</v>
      </c>
      <c r="DV8" s="28">
        <v>0.99018079999999997</v>
      </c>
      <c r="DW8" s="27">
        <v>0</v>
      </c>
      <c r="DX8" s="27">
        <v>-3.3000000000000003E-5</v>
      </c>
      <c r="DY8" s="27">
        <v>3.2000000000000003E-4</v>
      </c>
      <c r="DZ8" s="28">
        <v>0.91710599999999998</v>
      </c>
      <c r="EA8" s="28">
        <v>0.99177789999999999</v>
      </c>
      <c r="EB8" s="29">
        <v>0</v>
      </c>
      <c r="EC8" s="26">
        <v>3.6499999999999998E-4</v>
      </c>
      <c r="ED8" s="27">
        <v>3.9599999999999998E-4</v>
      </c>
      <c r="EE8" s="28">
        <v>0.356381</v>
      </c>
      <c r="EF8" s="28">
        <v>0.93109436999999995</v>
      </c>
      <c r="EG8" s="27">
        <v>2.1666000000000001E-2</v>
      </c>
      <c r="EH8" s="27">
        <v>2.2000000000000001E-4</v>
      </c>
      <c r="EI8" s="27">
        <v>4.0900000000000002E-4</v>
      </c>
      <c r="EJ8" s="28">
        <v>0.59076700000000004</v>
      </c>
      <c r="EK8" s="28">
        <v>0.97813998000000002</v>
      </c>
      <c r="EL8" s="27">
        <v>0</v>
      </c>
      <c r="EM8" s="27">
        <v>3.6499999999999998E-4</v>
      </c>
      <c r="EN8" s="27">
        <v>3.9599999999999998E-4</v>
      </c>
      <c r="EO8" s="28">
        <v>0.356381</v>
      </c>
      <c r="EP8" s="28">
        <v>0.94100653000000001</v>
      </c>
      <c r="EQ8" s="27">
        <v>2.1666000000000001E-2</v>
      </c>
      <c r="ER8" s="27">
        <v>2.2000000000000001E-4</v>
      </c>
      <c r="ES8" s="27">
        <v>4.0900000000000002E-4</v>
      </c>
      <c r="ET8" s="28">
        <v>0.59076700000000004</v>
      </c>
      <c r="EU8" s="28">
        <v>0.99014659999999999</v>
      </c>
      <c r="EV8" s="29">
        <v>0</v>
      </c>
      <c r="EW8" s="26">
        <v>-3.336E-3</v>
      </c>
      <c r="EX8" s="27">
        <v>3.1089999999999998E-3</v>
      </c>
      <c r="EY8" s="28">
        <v>0.283109</v>
      </c>
      <c r="EZ8" s="28">
        <v>0.891374</v>
      </c>
      <c r="FA8" s="27">
        <v>0</v>
      </c>
      <c r="FB8" s="27">
        <v>1.0740000000000001E-3</v>
      </c>
      <c r="FC8" s="27">
        <v>3.5239999999999998E-3</v>
      </c>
      <c r="FD8" s="28">
        <v>0.76058899999999996</v>
      </c>
      <c r="FE8" s="28">
        <v>0.96442600000000001</v>
      </c>
      <c r="FF8" s="27">
        <v>0</v>
      </c>
      <c r="FG8" s="27">
        <v>-1.709E-3</v>
      </c>
      <c r="FH8" s="27">
        <v>4.1359999999999999E-3</v>
      </c>
      <c r="FI8" s="28">
        <v>0.67958200000000002</v>
      </c>
      <c r="FJ8" s="28">
        <v>0.980931</v>
      </c>
      <c r="FK8" s="27">
        <v>0</v>
      </c>
      <c r="FL8" s="27">
        <v>2.16E-3</v>
      </c>
      <c r="FM8" s="27">
        <v>4.6299999999999996E-3</v>
      </c>
      <c r="FN8" s="28">
        <v>0.64080700000000002</v>
      </c>
      <c r="FO8" s="28">
        <v>0.9359362</v>
      </c>
      <c r="FP8" s="29">
        <v>0</v>
      </c>
      <c r="FQ8" s="26">
        <v>-1.0169999999999999E-3</v>
      </c>
      <c r="FR8" s="27">
        <v>4.0850000000000001E-3</v>
      </c>
      <c r="FS8" s="28">
        <v>0.80332300000000001</v>
      </c>
      <c r="FT8" s="28">
        <v>0.99900239999999996</v>
      </c>
      <c r="FU8" s="27">
        <v>0.50781299999999996</v>
      </c>
      <c r="FV8" s="27">
        <v>6.0219999999999996E-3</v>
      </c>
      <c r="FW8" s="27">
        <v>5.0229999999999997E-3</v>
      </c>
      <c r="FX8" s="28">
        <v>0.23050499999999999</v>
      </c>
      <c r="FY8" s="28">
        <v>0.94824470000000005</v>
      </c>
      <c r="FZ8" s="27">
        <v>0.28422599999999998</v>
      </c>
      <c r="GA8" s="27" t="s">
        <v>27</v>
      </c>
      <c r="GB8" s="27" t="s">
        <v>27</v>
      </c>
      <c r="GC8" s="28" t="s">
        <v>27</v>
      </c>
      <c r="GD8" s="28" t="s">
        <v>27</v>
      </c>
      <c r="GE8" s="27" t="s">
        <v>27</v>
      </c>
      <c r="GF8" s="27" t="s">
        <v>27</v>
      </c>
      <c r="GG8" s="27" t="s">
        <v>27</v>
      </c>
      <c r="GH8" s="28" t="s">
        <v>27</v>
      </c>
      <c r="GI8" s="28" t="s">
        <v>27</v>
      </c>
      <c r="GJ8" s="27" t="s">
        <v>27</v>
      </c>
      <c r="GK8" s="27">
        <v>-1.0169999999999999E-3</v>
      </c>
      <c r="GL8" s="27">
        <v>4.0850000000000001E-3</v>
      </c>
      <c r="GM8" s="28">
        <v>0.80332300000000001</v>
      </c>
      <c r="GN8" s="28">
        <v>0.99999000000000005</v>
      </c>
      <c r="GO8" s="27">
        <v>0.50781299999999996</v>
      </c>
      <c r="GP8" s="27">
        <v>6.0219999999999996E-3</v>
      </c>
      <c r="GQ8" s="27">
        <v>5.0229999999999997E-3</v>
      </c>
      <c r="GR8" s="28">
        <v>0.23050499999999999</v>
      </c>
      <c r="GS8" s="28">
        <v>0.88443930000000004</v>
      </c>
      <c r="GT8" s="29">
        <v>0.28422599999999998</v>
      </c>
      <c r="GU8" s="6">
        <v>22</v>
      </c>
      <c r="GV8">
        <v>50923963</v>
      </c>
      <c r="GW8" t="s">
        <v>28</v>
      </c>
      <c r="GX8">
        <v>50923963</v>
      </c>
      <c r="GY8" t="s">
        <v>29</v>
      </c>
      <c r="GZ8" t="s">
        <v>30</v>
      </c>
      <c r="HA8" t="s">
        <v>31</v>
      </c>
      <c r="HB8" t="s">
        <v>32</v>
      </c>
      <c r="HC8" t="s">
        <v>33</v>
      </c>
      <c r="HD8" t="s">
        <v>218</v>
      </c>
      <c r="HG8" t="s">
        <v>27</v>
      </c>
      <c r="HK8" t="s">
        <v>27</v>
      </c>
      <c r="HL8" t="s">
        <v>27</v>
      </c>
      <c r="HM8" t="s">
        <v>27</v>
      </c>
      <c r="HN8" t="s">
        <v>27</v>
      </c>
      <c r="HO8" t="s">
        <v>27</v>
      </c>
      <c r="HP8" t="s">
        <v>27</v>
      </c>
      <c r="HQ8" s="7" t="s">
        <v>27</v>
      </c>
    </row>
    <row r="9" spans="1:225" x14ac:dyDescent="0.35">
      <c r="A9" s="6" t="s">
        <v>34</v>
      </c>
      <c r="B9" s="15" t="s">
        <v>107</v>
      </c>
      <c r="C9" s="26">
        <v>7.1500000000000003E-4</v>
      </c>
      <c r="D9" s="27">
        <v>5.1800000000000001E-4</v>
      </c>
      <c r="E9" s="28">
        <v>0.16714999999999999</v>
      </c>
      <c r="F9" s="28">
        <v>0.87754410000000005</v>
      </c>
      <c r="G9" s="27">
        <v>0</v>
      </c>
      <c r="H9" s="27">
        <v>1.042E-3</v>
      </c>
      <c r="I9" s="27">
        <v>6.4999999999999997E-4</v>
      </c>
      <c r="J9" s="28">
        <v>0.108972</v>
      </c>
      <c r="K9" s="28">
        <v>0.84386156859999994</v>
      </c>
      <c r="L9" s="29">
        <v>0.17023199999999999</v>
      </c>
      <c r="M9" s="26">
        <v>6.4999999999999994E-5</v>
      </c>
      <c r="N9" s="27">
        <v>1.65E-4</v>
      </c>
      <c r="O9" s="28">
        <v>0.69157400000000002</v>
      </c>
      <c r="P9" s="28">
        <v>0.97013700000000003</v>
      </c>
      <c r="Q9" s="27">
        <v>0</v>
      </c>
      <c r="R9" s="27">
        <v>1.05E-4</v>
      </c>
      <c r="S9" s="27">
        <v>1.66E-4</v>
      </c>
      <c r="T9" s="28">
        <v>0.52714300000000003</v>
      </c>
      <c r="U9" s="28">
        <v>0.945878</v>
      </c>
      <c r="V9" s="27">
        <v>0</v>
      </c>
      <c r="W9" s="27">
        <v>7.2999999999999999E-5</v>
      </c>
      <c r="X9" s="27">
        <v>1.65E-4</v>
      </c>
      <c r="Y9" s="28">
        <v>0.65963000000000005</v>
      </c>
      <c r="Z9" s="28">
        <v>0.95509100000000002</v>
      </c>
      <c r="AA9" s="27">
        <v>0</v>
      </c>
      <c r="AB9" s="27">
        <v>1.13E-4</v>
      </c>
      <c r="AC9" s="27">
        <v>1.6699999999999999E-4</v>
      </c>
      <c r="AD9" s="28">
        <v>0.49813400000000002</v>
      </c>
      <c r="AE9" s="28">
        <v>0.92849099999999996</v>
      </c>
      <c r="AF9" s="29">
        <v>0</v>
      </c>
      <c r="AG9" s="26">
        <v>1.4200000000000001E-4</v>
      </c>
      <c r="AH9" s="27">
        <v>3.1999999999999999E-5</v>
      </c>
      <c r="AI9" s="28">
        <v>7.7300000000000005E-6</v>
      </c>
      <c r="AJ9" s="28">
        <v>0.22933310000000001</v>
      </c>
      <c r="AK9" s="27">
        <v>0.591499</v>
      </c>
      <c r="AL9" s="27">
        <v>2.6200000000000003E-4</v>
      </c>
      <c r="AM9" s="27">
        <v>4.8999999999999998E-5</v>
      </c>
      <c r="AN9" s="28">
        <v>1.1600000000000001E-7</v>
      </c>
      <c r="AO9" s="28">
        <v>4.7896399999999999E-2</v>
      </c>
      <c r="AP9" s="29">
        <v>0</v>
      </c>
      <c r="AQ9" s="26">
        <v>1.2E-5</v>
      </c>
      <c r="AR9" s="27">
        <v>1.5999999999999999E-5</v>
      </c>
      <c r="AS9" s="28">
        <v>0.45976899999999998</v>
      </c>
      <c r="AT9" s="28">
        <v>0.88190500000000005</v>
      </c>
      <c r="AU9" s="27">
        <v>0</v>
      </c>
      <c r="AV9" s="27">
        <v>1.2E-5</v>
      </c>
      <c r="AW9" s="27">
        <v>1.5999999999999999E-5</v>
      </c>
      <c r="AX9" s="28">
        <v>0.44778000000000001</v>
      </c>
      <c r="AY9" s="28">
        <v>0.86902990000000002</v>
      </c>
      <c r="AZ9" s="27">
        <v>0</v>
      </c>
      <c r="BA9" s="27">
        <v>1.0000000000000001E-5</v>
      </c>
      <c r="BB9" s="27">
        <v>1.5999999999999999E-5</v>
      </c>
      <c r="BC9" s="28">
        <v>0.54342500000000005</v>
      </c>
      <c r="BD9" s="28">
        <v>0.91622550000000003</v>
      </c>
      <c r="BE9" s="27">
        <v>0</v>
      </c>
      <c r="BF9" s="27">
        <v>1.0000000000000001E-5</v>
      </c>
      <c r="BG9" s="27">
        <v>1.5999999999999999E-5</v>
      </c>
      <c r="BH9" s="28">
        <v>0.53077099999999999</v>
      </c>
      <c r="BI9" s="28">
        <v>0.91075309999999998</v>
      </c>
      <c r="BJ9" s="29">
        <v>0</v>
      </c>
      <c r="BK9" s="26">
        <v>7.9299999999999998E-4</v>
      </c>
      <c r="BL9" s="27">
        <v>5.4600000000000004E-4</v>
      </c>
      <c r="BM9" s="28">
        <v>0.14690700000000001</v>
      </c>
      <c r="BN9" s="28">
        <v>0.91786000000000001</v>
      </c>
      <c r="BO9" s="27">
        <v>0</v>
      </c>
      <c r="BP9" s="27">
        <v>1.147E-3</v>
      </c>
      <c r="BQ9" s="27">
        <v>5.7700000000000004E-4</v>
      </c>
      <c r="BR9" s="28">
        <v>4.6897000000000001E-2</v>
      </c>
      <c r="BS9" s="28">
        <v>0.95897500000000002</v>
      </c>
      <c r="BT9" s="27">
        <v>0</v>
      </c>
      <c r="BU9" s="27">
        <v>1.9940000000000001E-3</v>
      </c>
      <c r="BV9" s="27">
        <v>6.3500000000000004E-4</v>
      </c>
      <c r="BW9" s="28">
        <v>1.699E-3</v>
      </c>
      <c r="BX9" s="28">
        <v>0.68077100000000002</v>
      </c>
      <c r="BY9" s="27">
        <v>0.31958199999999998</v>
      </c>
      <c r="BZ9" s="27">
        <v>3.1399999999999999E-4</v>
      </c>
      <c r="CA9" s="27">
        <v>7.1199999999999996E-4</v>
      </c>
      <c r="CB9" s="28">
        <v>0.659246</v>
      </c>
      <c r="CC9" s="28">
        <v>0.98443899999999995</v>
      </c>
      <c r="CD9" s="27">
        <v>0</v>
      </c>
      <c r="CE9" s="27">
        <v>1.56E-3</v>
      </c>
      <c r="CF9" s="27">
        <v>7.3499999999999998E-4</v>
      </c>
      <c r="CG9" s="28">
        <v>3.3716999999999997E-2</v>
      </c>
      <c r="CH9" s="28">
        <v>0.835368</v>
      </c>
      <c r="CI9" s="27">
        <v>0</v>
      </c>
      <c r="CJ9" s="27">
        <v>3.052E-3</v>
      </c>
      <c r="CK9" s="27">
        <v>8.2799999999999996E-4</v>
      </c>
      <c r="CL9" s="28">
        <v>2.2900000000000001E-4</v>
      </c>
      <c r="CM9" s="28">
        <v>0.98078500000000002</v>
      </c>
      <c r="CN9" s="29">
        <v>0</v>
      </c>
      <c r="CO9" s="26">
        <v>-5.5000000000000002E-5</v>
      </c>
      <c r="CP9" s="27">
        <v>2.3000000000000001E-4</v>
      </c>
      <c r="CQ9" s="28">
        <v>0.81140800000000002</v>
      </c>
      <c r="CR9" s="28">
        <v>0.99979399999999996</v>
      </c>
      <c r="CS9" s="27">
        <v>0</v>
      </c>
      <c r="CT9" s="27">
        <v>-9.7E-5</v>
      </c>
      <c r="CU9" s="27">
        <v>2.4800000000000001E-4</v>
      </c>
      <c r="CV9" s="28">
        <v>0.69523800000000002</v>
      </c>
      <c r="CW9" s="28">
        <v>0.99651900000000004</v>
      </c>
      <c r="CX9" s="27">
        <v>0</v>
      </c>
      <c r="CY9" s="27">
        <v>-2.52E-4</v>
      </c>
      <c r="CZ9" s="27">
        <v>2.9700000000000001E-4</v>
      </c>
      <c r="DA9" s="28">
        <v>0.39610200000000001</v>
      </c>
      <c r="DB9" s="28">
        <v>0.95866200000000001</v>
      </c>
      <c r="DC9" s="27">
        <v>0</v>
      </c>
      <c r="DD9" s="27">
        <v>-2.9E-5</v>
      </c>
      <c r="DE9" s="27">
        <v>2.32E-4</v>
      </c>
      <c r="DF9" s="28">
        <v>0.90201600000000004</v>
      </c>
      <c r="DG9" s="28">
        <v>0.99912299999999998</v>
      </c>
      <c r="DH9" s="27">
        <v>0</v>
      </c>
      <c r="DI9" s="27">
        <v>-1.05E-4</v>
      </c>
      <c r="DJ9" s="27">
        <v>2.4899999999999998E-4</v>
      </c>
      <c r="DK9" s="28">
        <v>0.67224300000000003</v>
      </c>
      <c r="DL9" s="28">
        <v>0.99472700000000003</v>
      </c>
      <c r="DM9" s="27">
        <v>0</v>
      </c>
      <c r="DN9" s="27">
        <v>-2.4899999999999998E-4</v>
      </c>
      <c r="DO9" s="27">
        <v>2.9999999999999997E-4</v>
      </c>
      <c r="DP9" s="28">
        <v>0.40569499999999997</v>
      </c>
      <c r="DQ9" s="28">
        <v>0.95576930000000004</v>
      </c>
      <c r="DR9" s="29">
        <v>0</v>
      </c>
      <c r="DS9" s="26">
        <v>3.3700000000000001E-4</v>
      </c>
      <c r="DT9" s="27">
        <v>9.2999999999999997E-5</v>
      </c>
      <c r="DU9" s="28">
        <v>2.9500000000000001E-4</v>
      </c>
      <c r="DV9" s="28">
        <v>0.2716597</v>
      </c>
      <c r="DW9" s="27">
        <v>0</v>
      </c>
      <c r="DX9" s="27">
        <v>3.9199999999999999E-4</v>
      </c>
      <c r="DY9" s="27">
        <v>1.08E-4</v>
      </c>
      <c r="DZ9" s="28">
        <v>2.7599999999999999E-4</v>
      </c>
      <c r="EA9" s="28">
        <v>0.24507780000000001</v>
      </c>
      <c r="EB9" s="29">
        <v>0</v>
      </c>
      <c r="EC9" s="26">
        <v>3.0000000000000001E-6</v>
      </c>
      <c r="ED9" s="27">
        <v>4.3999999999999999E-5</v>
      </c>
      <c r="EE9" s="28">
        <v>0.94265900000000002</v>
      </c>
      <c r="EF9" s="28">
        <v>0.99669949000000002</v>
      </c>
      <c r="EG9" s="27">
        <v>0</v>
      </c>
      <c r="EH9" s="27">
        <v>6.9999999999999999E-6</v>
      </c>
      <c r="EI9" s="27">
        <v>4.3999999999999999E-5</v>
      </c>
      <c r="EJ9" s="28">
        <v>0.87692800000000004</v>
      </c>
      <c r="EK9" s="28">
        <v>0.99507917999999995</v>
      </c>
      <c r="EL9" s="27">
        <v>0</v>
      </c>
      <c r="EM9" s="27">
        <v>-1.9999999999999999E-6</v>
      </c>
      <c r="EN9" s="27">
        <v>4.3999999999999999E-5</v>
      </c>
      <c r="EO9" s="28">
        <v>0.96696300000000002</v>
      </c>
      <c r="EP9" s="28">
        <v>0.99828092000000002</v>
      </c>
      <c r="EQ9" s="27">
        <v>0</v>
      </c>
      <c r="ER9" s="27">
        <v>1.9999999999999999E-6</v>
      </c>
      <c r="ES9" s="27">
        <v>4.5000000000000003E-5</v>
      </c>
      <c r="ET9" s="28">
        <v>0.966808</v>
      </c>
      <c r="EU9" s="28">
        <v>0.99925459999999999</v>
      </c>
      <c r="EV9" s="29">
        <v>0</v>
      </c>
      <c r="EW9" s="26">
        <v>-5.5999999999999999E-5</v>
      </c>
      <c r="EX9" s="27">
        <v>5.4000000000000001E-4</v>
      </c>
      <c r="EY9" s="28">
        <v>0.91754400000000003</v>
      </c>
      <c r="EZ9" s="28">
        <v>0.99405100000000002</v>
      </c>
      <c r="FA9" s="27">
        <v>0</v>
      </c>
      <c r="FB9" s="27">
        <v>8.4099999999999995E-4</v>
      </c>
      <c r="FC9" s="27">
        <v>6.3299999999999999E-4</v>
      </c>
      <c r="FD9" s="28">
        <v>0.18382200000000001</v>
      </c>
      <c r="FE9" s="28">
        <v>0.76577600000000001</v>
      </c>
      <c r="FF9" s="27">
        <v>0</v>
      </c>
      <c r="FG9" s="27">
        <v>2.24E-4</v>
      </c>
      <c r="FH9" s="27">
        <v>7.2499999999999995E-4</v>
      </c>
      <c r="FI9" s="28">
        <v>0.75720299999999996</v>
      </c>
      <c r="FJ9" s="28">
        <v>0.98729900000000004</v>
      </c>
      <c r="FK9" s="27">
        <v>0</v>
      </c>
      <c r="FL9" s="27">
        <v>1.3320000000000001E-3</v>
      </c>
      <c r="FM9" s="27">
        <v>7.5299999999999998E-4</v>
      </c>
      <c r="FN9" s="28">
        <v>7.6894000000000004E-2</v>
      </c>
      <c r="FO9" s="28">
        <v>0.64154370000000005</v>
      </c>
      <c r="FP9" s="29">
        <v>0</v>
      </c>
      <c r="FQ9" s="26">
        <v>-1.13E-4</v>
      </c>
      <c r="FR9" s="27">
        <v>7.7099999999999998E-4</v>
      </c>
      <c r="FS9" s="28">
        <v>0.88383400000000001</v>
      </c>
      <c r="FT9" s="28">
        <v>0.99945249999999997</v>
      </c>
      <c r="FU9" s="27">
        <v>0</v>
      </c>
      <c r="FV9" s="27">
        <v>2.0599999999999999E-4</v>
      </c>
      <c r="FW9" s="27">
        <v>1.0319999999999999E-3</v>
      </c>
      <c r="FX9" s="28">
        <v>0.84147899999999998</v>
      </c>
      <c r="FY9" s="28">
        <v>0.99601655499999997</v>
      </c>
      <c r="FZ9" s="27">
        <v>0</v>
      </c>
      <c r="GA9" s="27">
        <v>-2.2100000000000001E-4</v>
      </c>
      <c r="GB9" s="27">
        <v>7.8600000000000002E-4</v>
      </c>
      <c r="GC9" s="28">
        <v>0.77838200000000002</v>
      </c>
      <c r="GD9" s="28">
        <v>0.99993399999999999</v>
      </c>
      <c r="GE9" s="27">
        <v>0</v>
      </c>
      <c r="GF9" s="27">
        <v>2.7999999999999998E-4</v>
      </c>
      <c r="GG9" s="27">
        <v>1.1050000000000001E-3</v>
      </c>
      <c r="GH9" s="28">
        <v>0.80013699999999999</v>
      </c>
      <c r="GI9" s="28">
        <v>0.99994548100000002</v>
      </c>
      <c r="GJ9" s="27">
        <v>0</v>
      </c>
      <c r="GK9" s="27">
        <v>2.1800000000000001E-4</v>
      </c>
      <c r="GL9" s="27">
        <v>8.5099999999999998E-4</v>
      </c>
      <c r="GM9" s="28">
        <v>0.79770600000000003</v>
      </c>
      <c r="GN9" s="28">
        <v>0.99999000000000005</v>
      </c>
      <c r="GO9" s="27">
        <v>0</v>
      </c>
      <c r="GP9" s="27">
        <v>6.7999999999999999E-5</v>
      </c>
      <c r="GQ9" s="27">
        <v>1.119E-3</v>
      </c>
      <c r="GR9" s="28">
        <v>0.95172100000000004</v>
      </c>
      <c r="GS9" s="28">
        <v>0.99716300000000002</v>
      </c>
      <c r="GT9" s="29">
        <v>0</v>
      </c>
      <c r="GU9" s="6">
        <v>1</v>
      </c>
      <c r="GV9">
        <v>10707953</v>
      </c>
      <c r="GW9" t="s">
        <v>35</v>
      </c>
      <c r="GX9">
        <v>10707953</v>
      </c>
      <c r="GY9" t="s">
        <v>36</v>
      </c>
      <c r="GZ9" t="s">
        <v>37</v>
      </c>
      <c r="HA9" t="s">
        <v>38</v>
      </c>
      <c r="HB9" t="s">
        <v>39</v>
      </c>
      <c r="HC9" t="s">
        <v>40</v>
      </c>
      <c r="HD9" t="s">
        <v>219</v>
      </c>
      <c r="HG9" t="s">
        <v>27</v>
      </c>
      <c r="HH9" t="s">
        <v>41</v>
      </c>
      <c r="HK9" t="s">
        <v>27</v>
      </c>
      <c r="HL9" t="s">
        <v>42</v>
      </c>
      <c r="HM9">
        <v>1.5932000000000002E-2</v>
      </c>
      <c r="HN9" t="s">
        <v>27</v>
      </c>
      <c r="HO9" t="s">
        <v>27</v>
      </c>
      <c r="HP9" t="s">
        <v>27</v>
      </c>
      <c r="HQ9" s="7" t="s">
        <v>27</v>
      </c>
    </row>
    <row r="10" spans="1:225" x14ac:dyDescent="0.35">
      <c r="A10" s="6" t="s">
        <v>88</v>
      </c>
      <c r="B10" s="16" t="s">
        <v>108</v>
      </c>
      <c r="C10" s="26">
        <v>-2.13E-4</v>
      </c>
      <c r="D10" s="27">
        <v>7.1599999999999995E-4</v>
      </c>
      <c r="E10" s="28">
        <v>0.765795</v>
      </c>
      <c r="F10" s="28">
        <v>0.98419160000000006</v>
      </c>
      <c r="G10" s="27">
        <v>0.213898</v>
      </c>
      <c r="H10" s="27">
        <v>-2.13E-4</v>
      </c>
      <c r="I10" s="27">
        <v>7.1599999999999995E-4</v>
      </c>
      <c r="J10" s="28">
        <v>0.765795</v>
      </c>
      <c r="K10" s="28">
        <v>0.98442746479999998</v>
      </c>
      <c r="L10" s="29">
        <v>0.213898</v>
      </c>
      <c r="M10" s="26">
        <v>1.2999999999999999E-4</v>
      </c>
      <c r="N10" s="27">
        <v>2.5799999999999998E-4</v>
      </c>
      <c r="O10" s="28">
        <v>0.61510200000000004</v>
      </c>
      <c r="P10" s="28">
        <v>0.960198</v>
      </c>
      <c r="Q10" s="27">
        <v>0.30025099999999999</v>
      </c>
      <c r="R10" s="27">
        <v>1.3300000000000001E-4</v>
      </c>
      <c r="S10" s="27">
        <v>2.5999999999999998E-4</v>
      </c>
      <c r="T10" s="28">
        <v>0.60805600000000004</v>
      </c>
      <c r="U10" s="28">
        <v>0.959449</v>
      </c>
      <c r="V10" s="27">
        <v>0.57278300000000004</v>
      </c>
      <c r="W10" s="27">
        <v>1.2999999999999999E-4</v>
      </c>
      <c r="X10" s="27">
        <v>2.5799999999999998E-4</v>
      </c>
      <c r="Y10" s="28">
        <v>0.61510200000000004</v>
      </c>
      <c r="Z10" s="28">
        <v>0.94701400000000002</v>
      </c>
      <c r="AA10" s="27">
        <v>0.30025099999999999</v>
      </c>
      <c r="AB10" s="27">
        <v>1.3300000000000001E-4</v>
      </c>
      <c r="AC10" s="27">
        <v>2.5999999999999998E-4</v>
      </c>
      <c r="AD10" s="28">
        <v>0.60805600000000004</v>
      </c>
      <c r="AE10" s="28">
        <v>0.95069199999999998</v>
      </c>
      <c r="AF10" s="29">
        <v>0.57278300000000004</v>
      </c>
      <c r="AG10" s="26">
        <v>1.3899999999999999E-4</v>
      </c>
      <c r="AH10" s="27">
        <v>6.0000000000000002E-5</v>
      </c>
      <c r="AI10" s="28">
        <v>2.0920000000000001E-2</v>
      </c>
      <c r="AJ10" s="28">
        <v>0.75157910000000006</v>
      </c>
      <c r="AK10" s="27">
        <v>0.52703</v>
      </c>
      <c r="AL10" s="27">
        <v>1.3899999999999999E-4</v>
      </c>
      <c r="AM10" s="27">
        <v>6.0000000000000002E-5</v>
      </c>
      <c r="AN10" s="28">
        <v>2.0920000000000001E-2</v>
      </c>
      <c r="AO10" s="28">
        <v>0.99998770000000003</v>
      </c>
      <c r="AP10" s="29">
        <v>0.52703</v>
      </c>
      <c r="AQ10" s="26">
        <v>0</v>
      </c>
      <c r="AR10" s="27">
        <v>2.3E-5</v>
      </c>
      <c r="AS10" s="28">
        <v>0.99472700000000003</v>
      </c>
      <c r="AT10" s="28">
        <v>0.99927699999999997</v>
      </c>
      <c r="AU10" s="27">
        <v>0</v>
      </c>
      <c r="AV10" s="27">
        <v>5.0000000000000004E-6</v>
      </c>
      <c r="AW10" s="27">
        <v>2.3E-5</v>
      </c>
      <c r="AX10" s="28">
        <v>0.84309800000000001</v>
      </c>
      <c r="AY10" s="28">
        <v>0.97439770000000003</v>
      </c>
      <c r="AZ10" s="27">
        <v>0</v>
      </c>
      <c r="BA10" s="27">
        <v>0</v>
      </c>
      <c r="BB10" s="27">
        <v>2.3E-5</v>
      </c>
      <c r="BC10" s="28">
        <v>0.99472700000000003</v>
      </c>
      <c r="BD10" s="28">
        <v>0.99933170000000004</v>
      </c>
      <c r="BE10" s="27">
        <v>0</v>
      </c>
      <c r="BF10" s="27">
        <v>5.0000000000000004E-6</v>
      </c>
      <c r="BG10" s="27">
        <v>2.3E-5</v>
      </c>
      <c r="BH10" s="28">
        <v>0.84309800000000001</v>
      </c>
      <c r="BI10" s="28">
        <v>0.9780451</v>
      </c>
      <c r="BJ10" s="29">
        <v>0</v>
      </c>
      <c r="BK10" s="26">
        <v>-5.3000000000000001E-5</v>
      </c>
      <c r="BL10" s="27">
        <v>8.0699999999999999E-4</v>
      </c>
      <c r="BM10" s="28">
        <v>0.94776099999999996</v>
      </c>
      <c r="BN10" s="28">
        <v>0.99810399999999999</v>
      </c>
      <c r="BO10" s="27">
        <v>0</v>
      </c>
      <c r="BP10" s="27">
        <v>4.2000000000000002E-4</v>
      </c>
      <c r="BQ10" s="27">
        <v>7.8100000000000001E-4</v>
      </c>
      <c r="BR10" s="28">
        <v>0.59103799999999995</v>
      </c>
      <c r="BS10" s="28">
        <v>0.99532299999999996</v>
      </c>
      <c r="BT10" s="27">
        <v>0</v>
      </c>
      <c r="BU10" s="27">
        <v>6.0099999999999997E-4</v>
      </c>
      <c r="BV10" s="27">
        <v>9.2400000000000002E-4</v>
      </c>
      <c r="BW10" s="28">
        <v>0.51540600000000003</v>
      </c>
      <c r="BX10" s="28">
        <v>0.97945599999999999</v>
      </c>
      <c r="BY10" s="27">
        <v>0</v>
      </c>
      <c r="BZ10" s="27">
        <v>-5.3000000000000001E-5</v>
      </c>
      <c r="CA10" s="27">
        <v>8.0699999999999999E-4</v>
      </c>
      <c r="CB10" s="28">
        <v>0.94776099999999996</v>
      </c>
      <c r="CC10" s="28">
        <v>0.99766999999999995</v>
      </c>
      <c r="CD10" s="27">
        <v>0</v>
      </c>
      <c r="CE10" s="27">
        <v>4.2000000000000002E-4</v>
      </c>
      <c r="CF10" s="27">
        <v>7.8100000000000001E-4</v>
      </c>
      <c r="CG10" s="28">
        <v>0.59103799999999995</v>
      </c>
      <c r="CH10" s="28">
        <v>0.97636500000000004</v>
      </c>
      <c r="CI10" s="27">
        <v>0</v>
      </c>
      <c r="CJ10" s="27">
        <v>6.0099999999999997E-4</v>
      </c>
      <c r="CK10" s="27">
        <v>9.2400000000000002E-4</v>
      </c>
      <c r="CL10" s="28">
        <v>0.51540600000000003</v>
      </c>
      <c r="CM10" s="28">
        <v>0.99995400000000001</v>
      </c>
      <c r="CN10" s="29">
        <v>0</v>
      </c>
      <c r="CO10" s="26">
        <v>3.6900000000000002E-4</v>
      </c>
      <c r="CP10" s="27">
        <v>3.8000000000000002E-4</v>
      </c>
      <c r="CQ10" s="28">
        <v>0.33136500000000002</v>
      </c>
      <c r="CR10" s="28">
        <v>0.99979399999999996</v>
      </c>
      <c r="CS10" s="27">
        <v>0.69669800000000004</v>
      </c>
      <c r="CT10" s="27">
        <v>2.31E-4</v>
      </c>
      <c r="CU10" s="27">
        <v>4.1599999999999997E-4</v>
      </c>
      <c r="CV10" s="28">
        <v>0.57867900000000005</v>
      </c>
      <c r="CW10" s="28">
        <v>0.99651900000000004</v>
      </c>
      <c r="CX10" s="27">
        <v>0.60999199999999998</v>
      </c>
      <c r="CY10" s="27">
        <v>-1.1400000000000001E-4</v>
      </c>
      <c r="CZ10" s="27">
        <v>5.31E-4</v>
      </c>
      <c r="DA10" s="28">
        <v>0.83022499999999999</v>
      </c>
      <c r="DB10" s="28">
        <v>0.99262600000000001</v>
      </c>
      <c r="DC10" s="27">
        <v>0.54719399999999996</v>
      </c>
      <c r="DD10" s="27">
        <v>3.6900000000000002E-4</v>
      </c>
      <c r="DE10" s="27">
        <v>3.8000000000000002E-4</v>
      </c>
      <c r="DF10" s="28">
        <v>0.33136500000000002</v>
      </c>
      <c r="DG10" s="28">
        <v>0.99243499999999996</v>
      </c>
      <c r="DH10" s="27">
        <v>0.69669800000000004</v>
      </c>
      <c r="DI10" s="27">
        <v>2.31E-4</v>
      </c>
      <c r="DJ10" s="27">
        <v>4.1599999999999997E-4</v>
      </c>
      <c r="DK10" s="28">
        <v>0.57867900000000005</v>
      </c>
      <c r="DL10" s="28">
        <v>0.99401099999999998</v>
      </c>
      <c r="DM10" s="27">
        <v>0.60999199999999998</v>
      </c>
      <c r="DN10" s="27">
        <v>-1.1400000000000001E-4</v>
      </c>
      <c r="DO10" s="27">
        <v>5.31E-4</v>
      </c>
      <c r="DP10" s="28">
        <v>0.83022499999999999</v>
      </c>
      <c r="DQ10" s="28">
        <v>0.99206970000000005</v>
      </c>
      <c r="DR10" s="29">
        <v>0.54719399999999996</v>
      </c>
      <c r="DS10" s="26">
        <v>5.2499999999999997E-4</v>
      </c>
      <c r="DT10" s="27">
        <v>1.05E-4</v>
      </c>
      <c r="DU10" s="28">
        <v>6.4099999999999998E-7</v>
      </c>
      <c r="DV10" s="28">
        <v>3.7886099999999999E-2</v>
      </c>
      <c r="DW10" s="27">
        <v>0.57126999999999994</v>
      </c>
      <c r="DX10" s="27">
        <v>5.2499999999999997E-4</v>
      </c>
      <c r="DY10" s="27">
        <v>1.05E-4</v>
      </c>
      <c r="DZ10" s="28">
        <v>6.4099999999999998E-7</v>
      </c>
      <c r="EA10" s="28">
        <v>6.7777000000000004E-2</v>
      </c>
      <c r="EB10" s="29">
        <v>0.57126999999999994</v>
      </c>
      <c r="EC10" s="26">
        <v>4.3999999999999999E-5</v>
      </c>
      <c r="ED10" s="27">
        <v>5.8999999999999998E-5</v>
      </c>
      <c r="EE10" s="28">
        <v>0.45150699999999999</v>
      </c>
      <c r="EF10" s="28">
        <v>0.94706570000000001</v>
      </c>
      <c r="EG10" s="27">
        <v>0</v>
      </c>
      <c r="EH10" s="27">
        <v>4.3999999999999999E-5</v>
      </c>
      <c r="EI10" s="27">
        <v>5.8999999999999998E-5</v>
      </c>
      <c r="EJ10" s="28">
        <v>0.45218900000000001</v>
      </c>
      <c r="EK10" s="28">
        <v>0.96585602999999998</v>
      </c>
      <c r="EL10" s="27">
        <v>0</v>
      </c>
      <c r="EM10" s="27">
        <v>4.3999999999999999E-5</v>
      </c>
      <c r="EN10" s="27">
        <v>5.8999999999999998E-5</v>
      </c>
      <c r="EO10" s="28">
        <v>0.45150699999999999</v>
      </c>
      <c r="EP10" s="28">
        <v>0.95513384999999995</v>
      </c>
      <c r="EQ10" s="27">
        <v>0</v>
      </c>
      <c r="ER10" s="27">
        <v>4.3999999999999999E-5</v>
      </c>
      <c r="ES10" s="27">
        <v>5.8999999999999998E-5</v>
      </c>
      <c r="ET10" s="28">
        <v>0.45218900000000001</v>
      </c>
      <c r="EU10" s="28">
        <v>0.98508459999999998</v>
      </c>
      <c r="EV10" s="29">
        <v>0</v>
      </c>
      <c r="EW10" s="26">
        <v>7.6199999999999998E-4</v>
      </c>
      <c r="EX10" s="27">
        <v>7.2999999999999996E-4</v>
      </c>
      <c r="EY10" s="28">
        <v>0.29604999999999998</v>
      </c>
      <c r="EZ10" s="28">
        <v>0.89468899999999996</v>
      </c>
      <c r="FA10" s="27">
        <v>0</v>
      </c>
      <c r="FB10" s="27">
        <v>1.926E-3</v>
      </c>
      <c r="FC10" s="27">
        <v>7.5699999999999997E-4</v>
      </c>
      <c r="FD10" s="28">
        <v>1.0998000000000001E-2</v>
      </c>
      <c r="FE10" s="28">
        <v>0.49243799999999999</v>
      </c>
      <c r="FF10" s="27">
        <v>0</v>
      </c>
      <c r="FG10" s="27">
        <v>7.6199999999999998E-4</v>
      </c>
      <c r="FH10" s="27">
        <v>7.2999999999999996E-4</v>
      </c>
      <c r="FI10" s="28">
        <v>0.29604999999999998</v>
      </c>
      <c r="FJ10" s="28">
        <v>0.93953100000000001</v>
      </c>
      <c r="FK10" s="27">
        <v>0</v>
      </c>
      <c r="FL10" s="27">
        <v>1.926E-3</v>
      </c>
      <c r="FM10" s="27">
        <v>7.5699999999999997E-4</v>
      </c>
      <c r="FN10" s="28">
        <v>1.0998000000000001E-2</v>
      </c>
      <c r="FO10" s="28">
        <v>0.46936600000000001</v>
      </c>
      <c r="FP10" s="29">
        <v>0</v>
      </c>
      <c r="FQ10" s="26">
        <v>-3.437E-3</v>
      </c>
      <c r="FR10" s="27">
        <v>1.524E-3</v>
      </c>
      <c r="FS10" s="28">
        <v>2.4133000000000002E-2</v>
      </c>
      <c r="FT10" s="28">
        <v>0.86818300000000004</v>
      </c>
      <c r="FU10" s="27">
        <v>0</v>
      </c>
      <c r="FV10" s="27">
        <v>-3.1489999999999999E-3</v>
      </c>
      <c r="FW10" s="27">
        <v>1.8990000000000001E-3</v>
      </c>
      <c r="FX10" s="28">
        <v>9.7296999999999995E-2</v>
      </c>
      <c r="FY10" s="28">
        <v>0.91035934399999996</v>
      </c>
      <c r="FZ10" s="27">
        <v>0.59218999999999999</v>
      </c>
      <c r="GA10" s="27" t="s">
        <v>27</v>
      </c>
      <c r="GB10" s="27" t="s">
        <v>27</v>
      </c>
      <c r="GC10" s="28" t="s">
        <v>27</v>
      </c>
      <c r="GD10" s="28" t="s">
        <v>27</v>
      </c>
      <c r="GE10" s="27" t="s">
        <v>27</v>
      </c>
      <c r="GF10" s="27" t="s">
        <v>27</v>
      </c>
      <c r="GG10" s="27" t="s">
        <v>27</v>
      </c>
      <c r="GH10" s="28" t="s">
        <v>27</v>
      </c>
      <c r="GI10" s="28" t="s">
        <v>27</v>
      </c>
      <c r="GJ10" s="27" t="s">
        <v>27</v>
      </c>
      <c r="GK10" s="27">
        <v>-3.437E-3</v>
      </c>
      <c r="GL10" s="27">
        <v>1.524E-3</v>
      </c>
      <c r="GM10" s="28">
        <v>2.4133000000000002E-2</v>
      </c>
      <c r="GN10" s="28">
        <v>0.99999000000000005</v>
      </c>
      <c r="GO10" s="27">
        <v>0</v>
      </c>
      <c r="GP10" s="27">
        <v>-3.1489999999999999E-3</v>
      </c>
      <c r="GQ10" s="27">
        <v>1.8990000000000001E-3</v>
      </c>
      <c r="GR10" s="28">
        <v>9.7296999999999995E-2</v>
      </c>
      <c r="GS10" s="28">
        <v>0.81926690000000002</v>
      </c>
      <c r="GT10" s="29">
        <v>0.59218999999999999</v>
      </c>
      <c r="GU10" s="6">
        <v>16</v>
      </c>
      <c r="GV10">
        <v>89145892</v>
      </c>
      <c r="GW10" t="s">
        <v>44</v>
      </c>
      <c r="GX10">
        <v>89145892</v>
      </c>
      <c r="GY10" t="s">
        <v>89</v>
      </c>
      <c r="GZ10" t="s">
        <v>60</v>
      </c>
      <c r="HD10" t="s">
        <v>219</v>
      </c>
      <c r="HG10" t="s">
        <v>27</v>
      </c>
      <c r="HH10" t="s">
        <v>90</v>
      </c>
      <c r="HK10" t="s">
        <v>27</v>
      </c>
      <c r="HL10" t="s">
        <v>27</v>
      </c>
      <c r="HM10" t="s">
        <v>27</v>
      </c>
      <c r="HN10" t="s">
        <v>27</v>
      </c>
      <c r="HO10" t="s">
        <v>27</v>
      </c>
      <c r="HP10" t="s">
        <v>27</v>
      </c>
      <c r="HQ10" s="7" t="s">
        <v>27</v>
      </c>
    </row>
    <row r="11" spans="1:225" x14ac:dyDescent="0.35">
      <c r="A11" s="6" t="s">
        <v>50</v>
      </c>
      <c r="B11" s="16" t="s">
        <v>108</v>
      </c>
      <c r="C11" s="26">
        <v>3.39E-4</v>
      </c>
      <c r="D11" s="27">
        <v>1.0460000000000001E-3</v>
      </c>
      <c r="E11" s="28">
        <v>0.74582899999999996</v>
      </c>
      <c r="F11" s="28">
        <v>0.98254249999999999</v>
      </c>
      <c r="G11" s="27">
        <v>0.15671499999999999</v>
      </c>
      <c r="H11" s="27">
        <v>6.0300000000000002E-4</v>
      </c>
      <c r="I11" s="27">
        <v>1.516E-3</v>
      </c>
      <c r="J11" s="28">
        <v>0.69105399999999995</v>
      </c>
      <c r="K11" s="28">
        <v>0.9777711509</v>
      </c>
      <c r="L11" s="29">
        <v>0.46703800000000001</v>
      </c>
      <c r="M11" s="26">
        <v>1.923E-3</v>
      </c>
      <c r="N11" s="27">
        <v>8.2600000000000002E-4</v>
      </c>
      <c r="O11" s="28">
        <v>2.0001999999999999E-2</v>
      </c>
      <c r="P11" s="28">
        <v>0.65308900000000003</v>
      </c>
      <c r="Q11" s="27">
        <v>0.128722</v>
      </c>
      <c r="R11" s="27">
        <v>1.805E-3</v>
      </c>
      <c r="S11" s="27">
        <v>8.7699999999999996E-4</v>
      </c>
      <c r="T11" s="28">
        <v>3.9550000000000002E-2</v>
      </c>
      <c r="U11" s="28">
        <v>0.70942899999999998</v>
      </c>
      <c r="V11" s="27">
        <v>0</v>
      </c>
      <c r="W11" s="27">
        <v>1.9189999999999999E-3</v>
      </c>
      <c r="X11" s="27">
        <v>8.43E-4</v>
      </c>
      <c r="Y11" s="28">
        <v>2.2898999999999999E-2</v>
      </c>
      <c r="Z11" s="28">
        <v>0.588121</v>
      </c>
      <c r="AA11" s="27">
        <v>0.237595</v>
      </c>
      <c r="AB11" s="27">
        <v>1.7960000000000001E-3</v>
      </c>
      <c r="AC11" s="27">
        <v>8.9700000000000001E-4</v>
      </c>
      <c r="AD11" s="28">
        <v>4.5406000000000002E-2</v>
      </c>
      <c r="AE11" s="28">
        <v>0.67771899999999996</v>
      </c>
      <c r="AF11" s="29">
        <v>0.16173799999999999</v>
      </c>
      <c r="AG11" s="26">
        <v>1.55E-4</v>
      </c>
      <c r="AH11" s="27">
        <v>6.7999999999999999E-5</v>
      </c>
      <c r="AI11" s="28">
        <v>2.2717000000000001E-2</v>
      </c>
      <c r="AJ11" s="28">
        <v>0.755637</v>
      </c>
      <c r="AK11" s="27">
        <v>0</v>
      </c>
      <c r="AL11" s="27">
        <v>2.6200000000000003E-4</v>
      </c>
      <c r="AM11" s="27">
        <v>1.16E-4</v>
      </c>
      <c r="AN11" s="28">
        <v>2.4059000000000001E-2</v>
      </c>
      <c r="AO11" s="28">
        <v>0.99998770000000003</v>
      </c>
      <c r="AP11" s="29">
        <v>0</v>
      </c>
      <c r="AQ11" s="26">
        <v>1.21E-4</v>
      </c>
      <c r="AR11" s="27">
        <v>7.3999999999999996E-5</v>
      </c>
      <c r="AS11" s="28">
        <v>0.10073600000000001</v>
      </c>
      <c r="AT11" s="28">
        <v>0.65922099999999995</v>
      </c>
      <c r="AU11" s="27">
        <v>0</v>
      </c>
      <c r="AV11" s="27">
        <v>1.27E-4</v>
      </c>
      <c r="AW11" s="27">
        <v>7.7999999999999999E-5</v>
      </c>
      <c r="AX11" s="28">
        <v>0.106002</v>
      </c>
      <c r="AY11" s="28">
        <v>0.64865740000000005</v>
      </c>
      <c r="AZ11" s="27">
        <v>0</v>
      </c>
      <c r="BA11" s="27">
        <v>1.3100000000000001E-4</v>
      </c>
      <c r="BB11" s="27">
        <v>7.7999999999999999E-5</v>
      </c>
      <c r="BC11" s="28">
        <v>9.4411999999999996E-2</v>
      </c>
      <c r="BD11" s="28">
        <v>0.6798149</v>
      </c>
      <c r="BE11" s="27">
        <v>0</v>
      </c>
      <c r="BF11" s="27">
        <v>1.3899999999999999E-4</v>
      </c>
      <c r="BG11" s="27">
        <v>8.3999999999999995E-5</v>
      </c>
      <c r="BH11" s="28">
        <v>9.7837999999999994E-2</v>
      </c>
      <c r="BI11" s="28">
        <v>0.67643520000000001</v>
      </c>
      <c r="BJ11" s="29">
        <v>0</v>
      </c>
      <c r="BK11" s="26">
        <v>1.9059999999999999E-3</v>
      </c>
      <c r="BL11" s="27">
        <v>1.189E-3</v>
      </c>
      <c r="BM11" s="28">
        <v>0.109039</v>
      </c>
      <c r="BN11" s="28">
        <v>0.90320400000000001</v>
      </c>
      <c r="BO11" s="27">
        <v>0.58350599999999997</v>
      </c>
      <c r="BP11" s="27">
        <v>1.39E-3</v>
      </c>
      <c r="BQ11" s="27">
        <v>1.289E-3</v>
      </c>
      <c r="BR11" s="28">
        <v>0.28101199999999998</v>
      </c>
      <c r="BS11" s="28">
        <v>0.98403799999999997</v>
      </c>
      <c r="BT11" s="27">
        <v>0.318382</v>
      </c>
      <c r="BU11" s="27">
        <v>1.895E-3</v>
      </c>
      <c r="BV11" s="27">
        <v>1.2960000000000001E-3</v>
      </c>
      <c r="BW11" s="28">
        <v>0.14386299999999999</v>
      </c>
      <c r="BX11" s="28">
        <v>0.92793800000000004</v>
      </c>
      <c r="BY11" s="27">
        <v>0</v>
      </c>
      <c r="BZ11" s="27">
        <v>4.6500000000000003E-4</v>
      </c>
      <c r="CA11" s="27">
        <v>1.771E-3</v>
      </c>
      <c r="CB11" s="28">
        <v>0.79270300000000005</v>
      </c>
      <c r="CC11" s="28">
        <v>0.99228000000000005</v>
      </c>
      <c r="CD11" s="27">
        <v>0.69533199999999995</v>
      </c>
      <c r="CE11" s="27">
        <v>7.3300000000000004E-4</v>
      </c>
      <c r="CF11" s="27">
        <v>1.7849999999999999E-3</v>
      </c>
      <c r="CG11" s="28">
        <v>0.68127800000000005</v>
      </c>
      <c r="CH11" s="28">
        <v>0.98410399999999998</v>
      </c>
      <c r="CI11" s="27">
        <v>0.49503399999999997</v>
      </c>
      <c r="CJ11" s="27">
        <v>2.7460000000000002E-3</v>
      </c>
      <c r="CK11" s="27">
        <v>2.0330000000000001E-3</v>
      </c>
      <c r="CL11" s="28">
        <v>0.17687700000000001</v>
      </c>
      <c r="CM11" s="28">
        <v>0.99995400000000001</v>
      </c>
      <c r="CN11" s="29">
        <v>0.23713600000000001</v>
      </c>
      <c r="CO11" s="26">
        <v>2.1800000000000001E-4</v>
      </c>
      <c r="CP11" s="27">
        <v>1.08E-3</v>
      </c>
      <c r="CQ11" s="28">
        <v>0.84000600000000003</v>
      </c>
      <c r="CR11" s="28">
        <v>0.99979399999999996</v>
      </c>
      <c r="CS11" s="27">
        <v>0</v>
      </c>
      <c r="CT11" s="27">
        <v>1.008E-3</v>
      </c>
      <c r="CU11" s="27">
        <v>1.1249999999999999E-3</v>
      </c>
      <c r="CV11" s="28">
        <v>0.37025799999999998</v>
      </c>
      <c r="CW11" s="28">
        <v>0.99651900000000004</v>
      </c>
      <c r="CX11" s="27">
        <v>0</v>
      </c>
      <c r="CY11" s="27">
        <v>2.183E-3</v>
      </c>
      <c r="CZ11" s="27">
        <v>1.3829999999999999E-3</v>
      </c>
      <c r="DA11" s="28">
        <v>0.114283</v>
      </c>
      <c r="DB11" s="28">
        <v>0.88877200000000001</v>
      </c>
      <c r="DC11" s="27">
        <v>0</v>
      </c>
      <c r="DD11" s="27">
        <v>1.2999999999999999E-4</v>
      </c>
      <c r="DE11" s="27">
        <v>1.109E-3</v>
      </c>
      <c r="DF11" s="28">
        <v>0.90703199999999995</v>
      </c>
      <c r="DG11" s="28">
        <v>0.99924900000000005</v>
      </c>
      <c r="DH11" s="27">
        <v>0</v>
      </c>
      <c r="DI11" s="27">
        <v>8.3000000000000001E-4</v>
      </c>
      <c r="DJ11" s="27">
        <v>1.158E-3</v>
      </c>
      <c r="DK11" s="28">
        <v>0.47340399999999999</v>
      </c>
      <c r="DL11" s="28">
        <v>0.99187599999999998</v>
      </c>
      <c r="DM11" s="27">
        <v>0</v>
      </c>
      <c r="DN11" s="27">
        <v>2.3500000000000001E-3</v>
      </c>
      <c r="DO11" s="27">
        <v>1.4610000000000001E-3</v>
      </c>
      <c r="DP11" s="28">
        <v>0.107719</v>
      </c>
      <c r="DQ11" s="28">
        <v>0.87747589999999998</v>
      </c>
      <c r="DR11" s="29">
        <v>0.165579</v>
      </c>
      <c r="DS11" s="26">
        <v>8.2700000000000004E-4</v>
      </c>
      <c r="DT11" s="27">
        <v>1.6699999999999999E-4</v>
      </c>
      <c r="DU11" s="28">
        <v>7.4199999999999995E-7</v>
      </c>
      <c r="DV11" s="28">
        <v>3.7886099999999999E-2</v>
      </c>
      <c r="DW11" s="27">
        <v>0</v>
      </c>
      <c r="DX11" s="27">
        <v>8.8800000000000001E-4</v>
      </c>
      <c r="DY11" s="27">
        <v>1.8100000000000001E-4</v>
      </c>
      <c r="DZ11" s="28">
        <v>9.850000000000001E-7</v>
      </c>
      <c r="EA11" s="28">
        <v>6.7777000000000004E-2</v>
      </c>
      <c r="EB11" s="29">
        <v>0</v>
      </c>
      <c r="EC11" s="26">
        <v>1.0399999999999999E-4</v>
      </c>
      <c r="ED11" s="27">
        <v>1.94E-4</v>
      </c>
      <c r="EE11" s="28">
        <v>0.59228800000000004</v>
      </c>
      <c r="EF11" s="28">
        <v>0.96657470999999995</v>
      </c>
      <c r="EG11" s="27">
        <v>0</v>
      </c>
      <c r="EH11" s="27">
        <v>8.5000000000000006E-5</v>
      </c>
      <c r="EI11" s="27">
        <v>2.1000000000000001E-4</v>
      </c>
      <c r="EJ11" s="28">
        <v>0.68680399999999997</v>
      </c>
      <c r="EK11" s="28">
        <v>0.98438181999999996</v>
      </c>
      <c r="EL11" s="27">
        <v>0</v>
      </c>
      <c r="EM11" s="27">
        <v>1.03E-4</v>
      </c>
      <c r="EN11" s="27">
        <v>1.9900000000000001E-4</v>
      </c>
      <c r="EO11" s="28">
        <v>0.60470500000000005</v>
      </c>
      <c r="EP11" s="28">
        <v>0.97371602000000002</v>
      </c>
      <c r="EQ11" s="27">
        <v>0</v>
      </c>
      <c r="ER11" s="27">
        <v>8.2999999999999998E-5</v>
      </c>
      <c r="ES11" s="27">
        <v>2.1699999999999999E-4</v>
      </c>
      <c r="ET11" s="28">
        <v>0.70327600000000001</v>
      </c>
      <c r="EU11" s="28">
        <v>0.99405310000000002</v>
      </c>
      <c r="EV11" s="29">
        <v>0</v>
      </c>
      <c r="EW11" s="26">
        <v>1.2130000000000001E-3</v>
      </c>
      <c r="EX11" s="27">
        <v>1.3029999999999999E-3</v>
      </c>
      <c r="EY11" s="28">
        <v>0.35185</v>
      </c>
      <c r="EZ11" s="28">
        <v>0.91047800000000001</v>
      </c>
      <c r="FA11" s="27">
        <v>6.1606000000000001E-2</v>
      </c>
      <c r="FB11" s="27">
        <v>3.1150000000000001E-3</v>
      </c>
      <c r="FC11" s="27">
        <v>1.9040000000000001E-3</v>
      </c>
      <c r="FD11" s="28">
        <v>0.101784</v>
      </c>
      <c r="FE11" s="28">
        <v>0.69397600000000004</v>
      </c>
      <c r="FF11" s="27">
        <v>0</v>
      </c>
      <c r="FG11" s="27">
        <v>6.6550000000000003E-3</v>
      </c>
      <c r="FH11" s="27">
        <v>3.552E-3</v>
      </c>
      <c r="FI11" s="28">
        <v>6.0992999999999999E-2</v>
      </c>
      <c r="FJ11" s="28">
        <v>0.88034999999999997</v>
      </c>
      <c r="FK11" s="27">
        <v>0</v>
      </c>
      <c r="FL11" s="27">
        <v>7.4130000000000003E-3</v>
      </c>
      <c r="FM11" s="27">
        <v>3.787E-3</v>
      </c>
      <c r="FN11" s="28">
        <v>5.0294999999999999E-2</v>
      </c>
      <c r="FO11" s="28">
        <v>0.59546350000000003</v>
      </c>
      <c r="FP11" s="29">
        <v>0</v>
      </c>
      <c r="FQ11" s="26">
        <v>3.2620000000000001E-3</v>
      </c>
      <c r="FR11" s="27">
        <v>2.2239999999999998E-3</v>
      </c>
      <c r="FS11" s="28">
        <v>0.142375</v>
      </c>
      <c r="FT11" s="28">
        <v>0.96904769999999996</v>
      </c>
      <c r="FU11" s="27">
        <v>0</v>
      </c>
      <c r="FV11" s="27">
        <v>3.47E-3</v>
      </c>
      <c r="FW11" s="27">
        <v>2.5019999999999999E-3</v>
      </c>
      <c r="FX11" s="28">
        <v>0.16545799999999999</v>
      </c>
      <c r="FY11" s="28">
        <v>0.93178221299999997</v>
      </c>
      <c r="FZ11" s="27">
        <v>6.0270000000000002E-3</v>
      </c>
      <c r="GA11" s="27">
        <v>3.9500000000000001E-4</v>
      </c>
      <c r="GB11" s="27">
        <v>3.241E-3</v>
      </c>
      <c r="GC11" s="28">
        <v>0.90288400000000002</v>
      </c>
      <c r="GD11" s="28">
        <v>0.99993399999999999</v>
      </c>
      <c r="GE11" s="27">
        <v>0</v>
      </c>
      <c r="GF11" s="27">
        <v>1.536E-3</v>
      </c>
      <c r="GG11" s="27">
        <v>3.9579999999999997E-3</v>
      </c>
      <c r="GH11" s="28">
        <v>0.69801199999999997</v>
      </c>
      <c r="GI11" s="28">
        <v>0.99994548100000002</v>
      </c>
      <c r="GJ11" s="27">
        <v>0</v>
      </c>
      <c r="GK11" s="27">
        <v>4.359E-3</v>
      </c>
      <c r="GL11" s="27">
        <v>2.6440000000000001E-3</v>
      </c>
      <c r="GM11" s="28">
        <v>9.9252000000000007E-2</v>
      </c>
      <c r="GN11" s="28">
        <v>0.99999000000000005</v>
      </c>
      <c r="GO11" s="27">
        <v>0</v>
      </c>
      <c r="GP11" s="27">
        <v>4.4169999999999999E-3</v>
      </c>
      <c r="GQ11" s="27">
        <v>2.9009999999999999E-3</v>
      </c>
      <c r="GR11" s="28">
        <v>0.127883</v>
      </c>
      <c r="GS11" s="28">
        <v>0.83774919999999997</v>
      </c>
      <c r="GT11" s="29">
        <v>0.231486</v>
      </c>
      <c r="GU11" s="6">
        <v>6</v>
      </c>
      <c r="GV11">
        <v>168352700</v>
      </c>
      <c r="GW11" t="s">
        <v>51</v>
      </c>
      <c r="GX11">
        <v>168352700</v>
      </c>
      <c r="GY11" t="s">
        <v>52</v>
      </c>
      <c r="GZ11" t="s">
        <v>37</v>
      </c>
      <c r="HA11" t="s">
        <v>53</v>
      </c>
      <c r="HB11" t="s">
        <v>54</v>
      </c>
      <c r="HC11" t="s">
        <v>55</v>
      </c>
      <c r="HD11" t="s">
        <v>220</v>
      </c>
      <c r="HG11" t="s">
        <v>27</v>
      </c>
      <c r="HH11" t="s">
        <v>56</v>
      </c>
      <c r="HK11" t="s">
        <v>27</v>
      </c>
      <c r="HL11" t="s">
        <v>27</v>
      </c>
      <c r="HM11" t="s">
        <v>27</v>
      </c>
      <c r="HN11" t="s">
        <v>27</v>
      </c>
      <c r="HO11" t="s">
        <v>27</v>
      </c>
      <c r="HP11" t="s">
        <v>27</v>
      </c>
      <c r="HQ11" s="7" t="s">
        <v>27</v>
      </c>
    </row>
    <row r="12" spans="1:225" x14ac:dyDescent="0.35">
      <c r="A12" s="6" t="s">
        <v>171</v>
      </c>
      <c r="B12" s="16" t="s">
        <v>108</v>
      </c>
      <c r="C12" s="26">
        <v>1.516E-3</v>
      </c>
      <c r="D12" s="27">
        <v>7.8700000000000005E-4</v>
      </c>
      <c r="E12" s="28">
        <v>5.3946000000000001E-2</v>
      </c>
      <c r="F12" s="28">
        <v>0.79031459999999998</v>
      </c>
      <c r="G12" s="27">
        <v>0.17038</v>
      </c>
      <c r="H12" s="27">
        <v>3.4020000000000001E-3</v>
      </c>
      <c r="I12" s="27">
        <v>1.1789999999999999E-3</v>
      </c>
      <c r="J12" s="28">
        <v>3.9379999999999997E-3</v>
      </c>
      <c r="K12" s="28">
        <v>0.60534306780000002</v>
      </c>
      <c r="L12" s="29">
        <v>0</v>
      </c>
      <c r="M12" s="26">
        <v>2.34E-4</v>
      </c>
      <c r="N12" s="27">
        <v>3.9100000000000002E-4</v>
      </c>
      <c r="O12" s="28">
        <v>0.55018599999999995</v>
      </c>
      <c r="P12" s="28">
        <v>0.95007900000000001</v>
      </c>
      <c r="Q12" s="27">
        <v>0</v>
      </c>
      <c r="R12" s="27">
        <v>2.99E-4</v>
      </c>
      <c r="S12" s="27">
        <v>4.17E-4</v>
      </c>
      <c r="T12" s="28">
        <v>0.47257199999999999</v>
      </c>
      <c r="U12" s="28">
        <v>0.93585600000000002</v>
      </c>
      <c r="V12" s="27">
        <v>0</v>
      </c>
      <c r="W12" s="27">
        <v>2.5900000000000001E-4</v>
      </c>
      <c r="X12" s="27">
        <v>3.9800000000000002E-4</v>
      </c>
      <c r="Y12" s="28">
        <v>0.51553700000000002</v>
      </c>
      <c r="Z12" s="28">
        <v>0.92608699999999999</v>
      </c>
      <c r="AA12" s="27">
        <v>0</v>
      </c>
      <c r="AB12" s="27">
        <v>3.3E-4</v>
      </c>
      <c r="AC12" s="27">
        <v>4.2499999999999998E-4</v>
      </c>
      <c r="AD12" s="28">
        <v>0.43676999999999999</v>
      </c>
      <c r="AE12" s="28">
        <v>0.91486699999999999</v>
      </c>
      <c r="AF12" s="29">
        <v>0</v>
      </c>
      <c r="AG12" s="26">
        <v>1.2E-4</v>
      </c>
      <c r="AH12" s="27">
        <v>5.1999999999999997E-5</v>
      </c>
      <c r="AI12" s="28">
        <v>2.146E-2</v>
      </c>
      <c r="AJ12" s="28">
        <v>0.7521523</v>
      </c>
      <c r="AK12" s="27">
        <v>0</v>
      </c>
      <c r="AL12" s="27">
        <v>1.7200000000000001E-4</v>
      </c>
      <c r="AM12" s="27">
        <v>9.2999999999999997E-5</v>
      </c>
      <c r="AN12" s="28">
        <v>6.3849000000000003E-2</v>
      </c>
      <c r="AO12" s="28">
        <v>0.99998770000000003</v>
      </c>
      <c r="AP12" s="29">
        <v>0</v>
      </c>
      <c r="AQ12" s="26">
        <v>-1.4E-5</v>
      </c>
      <c r="AR12" s="27">
        <v>3.6000000000000001E-5</v>
      </c>
      <c r="AS12" s="28">
        <v>0.69523900000000005</v>
      </c>
      <c r="AT12" s="28">
        <v>0.94568300000000005</v>
      </c>
      <c r="AU12" s="27">
        <v>0</v>
      </c>
      <c r="AV12" s="27">
        <v>1.9000000000000001E-5</v>
      </c>
      <c r="AW12" s="27">
        <v>4.0000000000000003E-5</v>
      </c>
      <c r="AX12" s="28">
        <v>0.633969</v>
      </c>
      <c r="AY12" s="28">
        <v>0.92751450000000002</v>
      </c>
      <c r="AZ12" s="27">
        <v>0</v>
      </c>
      <c r="BA12" s="27">
        <v>-3.1000000000000001E-5</v>
      </c>
      <c r="BB12" s="27">
        <v>3.8000000000000002E-5</v>
      </c>
      <c r="BC12" s="28">
        <v>0.41071000000000002</v>
      </c>
      <c r="BD12" s="28">
        <v>0.87622670000000002</v>
      </c>
      <c r="BE12" s="27">
        <v>0</v>
      </c>
      <c r="BF12" s="27">
        <v>1.9999999999999999E-6</v>
      </c>
      <c r="BG12" s="27">
        <v>4.3000000000000002E-5</v>
      </c>
      <c r="BH12" s="28">
        <v>0.96738800000000003</v>
      </c>
      <c r="BI12" s="28">
        <v>0.99573529999999999</v>
      </c>
      <c r="BJ12" s="29">
        <v>0</v>
      </c>
      <c r="BK12" s="26">
        <v>2.091E-3</v>
      </c>
      <c r="BL12" s="27">
        <v>9.0200000000000002E-4</v>
      </c>
      <c r="BM12" s="28">
        <v>2.0480000000000002E-2</v>
      </c>
      <c r="BN12" s="28">
        <v>0.83256200000000002</v>
      </c>
      <c r="BO12" s="27">
        <v>0</v>
      </c>
      <c r="BP12" s="27">
        <v>2.0709999999999999E-3</v>
      </c>
      <c r="BQ12" s="27">
        <v>9.5699999999999995E-4</v>
      </c>
      <c r="BR12" s="28">
        <v>3.0461999999999999E-2</v>
      </c>
      <c r="BS12" s="28">
        <v>0.95362400000000003</v>
      </c>
      <c r="BT12" s="27">
        <v>0</v>
      </c>
      <c r="BU12" s="27">
        <v>1.402E-3</v>
      </c>
      <c r="BV12" s="27">
        <v>1.0200000000000001E-3</v>
      </c>
      <c r="BW12" s="28">
        <v>0.16900599999999999</v>
      </c>
      <c r="BX12" s="28">
        <v>0.93483799999999995</v>
      </c>
      <c r="BY12" s="27">
        <v>0</v>
      </c>
      <c r="BZ12" s="27">
        <v>3.176E-3</v>
      </c>
      <c r="CA12" s="27">
        <v>1.3270000000000001E-3</v>
      </c>
      <c r="CB12" s="28">
        <v>1.6667000000000001E-2</v>
      </c>
      <c r="CC12" s="28">
        <v>0.82784400000000002</v>
      </c>
      <c r="CD12" s="27">
        <v>0</v>
      </c>
      <c r="CE12" s="27">
        <v>3.6900000000000001E-3</v>
      </c>
      <c r="CF12" s="27">
        <v>1.4139999999999999E-3</v>
      </c>
      <c r="CG12" s="28">
        <v>9.0810000000000005E-3</v>
      </c>
      <c r="CH12" s="28">
        <v>0.77468199999999998</v>
      </c>
      <c r="CI12" s="27">
        <v>0</v>
      </c>
      <c r="CJ12" s="27">
        <v>2.7109999999999999E-3</v>
      </c>
      <c r="CK12" s="27">
        <v>1.6919999999999999E-3</v>
      </c>
      <c r="CL12" s="28">
        <v>0.109067</v>
      </c>
      <c r="CM12" s="28">
        <v>0.99995400000000001</v>
      </c>
      <c r="CN12" s="29">
        <v>0</v>
      </c>
      <c r="CO12" s="26">
        <v>3.5E-4</v>
      </c>
      <c r="CP12" s="27">
        <v>5.0699999999999996E-4</v>
      </c>
      <c r="CQ12" s="28">
        <v>0.489869</v>
      </c>
      <c r="CR12" s="28">
        <v>0.99979399999999996</v>
      </c>
      <c r="CS12" s="27">
        <v>0</v>
      </c>
      <c r="CT12" s="27">
        <v>4.8299999999999998E-4</v>
      </c>
      <c r="CU12" s="27">
        <v>5.6499999999999996E-4</v>
      </c>
      <c r="CV12" s="28">
        <v>0.39229599999999998</v>
      </c>
      <c r="CW12" s="28">
        <v>0.99651900000000004</v>
      </c>
      <c r="CX12" s="27">
        <v>0</v>
      </c>
      <c r="CY12" s="27">
        <v>5.8999999999999998E-5</v>
      </c>
      <c r="CZ12" s="27">
        <v>6.9800000000000005E-4</v>
      </c>
      <c r="DA12" s="28">
        <v>0.93218100000000004</v>
      </c>
      <c r="DB12" s="28">
        <v>0.99742399999999998</v>
      </c>
      <c r="DC12" s="27">
        <v>0</v>
      </c>
      <c r="DD12" s="27">
        <v>4.3600000000000003E-4</v>
      </c>
      <c r="DE12" s="27">
        <v>5.22E-4</v>
      </c>
      <c r="DF12" s="28">
        <v>0.40307300000000001</v>
      </c>
      <c r="DG12" s="28">
        <v>0.99426599999999998</v>
      </c>
      <c r="DH12" s="27">
        <v>0</v>
      </c>
      <c r="DI12" s="27">
        <v>5.7200000000000003E-4</v>
      </c>
      <c r="DJ12" s="27">
        <v>5.8200000000000005E-4</v>
      </c>
      <c r="DK12" s="28">
        <v>0.32575900000000002</v>
      </c>
      <c r="DL12" s="28">
        <v>0.98898299999999995</v>
      </c>
      <c r="DM12" s="27">
        <v>0</v>
      </c>
      <c r="DN12" s="27">
        <v>-5.0000000000000002E-5</v>
      </c>
      <c r="DO12" s="27">
        <v>7.3200000000000001E-4</v>
      </c>
      <c r="DP12" s="28">
        <v>0.94522600000000001</v>
      </c>
      <c r="DQ12" s="28">
        <v>0.99779370000000001</v>
      </c>
      <c r="DR12" s="29">
        <v>0</v>
      </c>
      <c r="DS12" s="26">
        <v>6.1200000000000002E-4</v>
      </c>
      <c r="DT12" s="27">
        <v>1.2300000000000001E-4</v>
      </c>
      <c r="DU12" s="28">
        <v>6.7599999999999997E-7</v>
      </c>
      <c r="DV12" s="28">
        <v>3.7886099999999999E-2</v>
      </c>
      <c r="DW12" s="27">
        <v>0.38078099999999998</v>
      </c>
      <c r="DX12" s="27">
        <v>7.1299999999999998E-4</v>
      </c>
      <c r="DY12" s="27">
        <v>1.3999999999999999E-4</v>
      </c>
      <c r="DZ12" s="28">
        <v>3.8700000000000001E-7</v>
      </c>
      <c r="EA12" s="28">
        <v>6.7777000000000004E-2</v>
      </c>
      <c r="EB12" s="29">
        <v>0.507965</v>
      </c>
      <c r="EC12" s="26">
        <v>1.2999999999999999E-5</v>
      </c>
      <c r="ED12" s="27">
        <v>8.7999999999999998E-5</v>
      </c>
      <c r="EE12" s="28">
        <v>0.88025399999999998</v>
      </c>
      <c r="EF12" s="28">
        <v>0.99263612999999995</v>
      </c>
      <c r="EG12" s="27">
        <v>0</v>
      </c>
      <c r="EH12" s="27">
        <v>4.8000000000000001E-5</v>
      </c>
      <c r="EI12" s="27">
        <v>9.7999999999999997E-5</v>
      </c>
      <c r="EJ12" s="28">
        <v>0.61949799999999999</v>
      </c>
      <c r="EK12" s="28">
        <v>0.97971443000000002</v>
      </c>
      <c r="EL12" s="27">
        <v>0</v>
      </c>
      <c r="EM12" s="27">
        <v>-9.9999999999999995E-7</v>
      </c>
      <c r="EN12" s="27">
        <v>9.0000000000000006E-5</v>
      </c>
      <c r="EO12" s="28">
        <v>0.98774200000000001</v>
      </c>
      <c r="EP12" s="28">
        <v>0.99944882999999995</v>
      </c>
      <c r="EQ12" s="27">
        <v>0</v>
      </c>
      <c r="ER12" s="27">
        <v>3.1999999999999999E-5</v>
      </c>
      <c r="ES12" s="27">
        <v>1.01E-4</v>
      </c>
      <c r="ET12" s="28">
        <v>0.74720200000000003</v>
      </c>
      <c r="EU12" s="28">
        <v>0.99514729999999996</v>
      </c>
      <c r="EV12" s="29">
        <v>0</v>
      </c>
      <c r="EW12" s="26">
        <v>1.3780000000000001E-3</v>
      </c>
      <c r="EX12" s="27">
        <v>9.68E-4</v>
      </c>
      <c r="EY12" s="28">
        <v>0.15467</v>
      </c>
      <c r="EZ12" s="28">
        <v>0.83983600000000003</v>
      </c>
      <c r="FA12" s="27">
        <v>0</v>
      </c>
      <c r="FB12" s="27">
        <v>1.951E-3</v>
      </c>
      <c r="FC12" s="27">
        <v>1.263E-3</v>
      </c>
      <c r="FD12" s="28">
        <v>0.122326</v>
      </c>
      <c r="FE12" s="28">
        <v>0.71528800000000003</v>
      </c>
      <c r="FF12" s="27">
        <v>0</v>
      </c>
      <c r="FG12" s="27">
        <v>2.9650000000000002E-3</v>
      </c>
      <c r="FH12" s="27">
        <v>2.1570000000000001E-3</v>
      </c>
      <c r="FI12" s="28">
        <v>0.169185</v>
      </c>
      <c r="FJ12" s="28">
        <v>0.91423299999999996</v>
      </c>
      <c r="FK12" s="27">
        <v>0</v>
      </c>
      <c r="FL12" s="27">
        <v>3.5850000000000001E-3</v>
      </c>
      <c r="FM12" s="27">
        <v>2.4060000000000002E-3</v>
      </c>
      <c r="FN12" s="28">
        <v>0.13616700000000001</v>
      </c>
      <c r="FO12" s="28">
        <v>0.71059150000000004</v>
      </c>
      <c r="FP12" s="29">
        <v>0</v>
      </c>
      <c r="FQ12" s="26">
        <v>1.6000000000000001E-4</v>
      </c>
      <c r="FR12" s="27">
        <v>1.2459999999999999E-3</v>
      </c>
      <c r="FS12" s="28">
        <v>0.89790199999999998</v>
      </c>
      <c r="FT12" s="28">
        <v>0.99945249999999997</v>
      </c>
      <c r="FU12" s="27">
        <v>0.32045099999999999</v>
      </c>
      <c r="FV12" s="27">
        <v>-8.25E-4</v>
      </c>
      <c r="FW12" s="27">
        <v>1.044E-3</v>
      </c>
      <c r="FX12" s="28">
        <v>0.429705</v>
      </c>
      <c r="FY12" s="28">
        <v>0.97451479900000004</v>
      </c>
      <c r="FZ12" s="27">
        <v>0</v>
      </c>
      <c r="GA12" s="27">
        <v>-1.8599999999999999E-4</v>
      </c>
      <c r="GB12" s="27">
        <v>1.588E-3</v>
      </c>
      <c r="GC12" s="28">
        <v>0.90669299999999997</v>
      </c>
      <c r="GD12" s="28">
        <v>0.99993399999999999</v>
      </c>
      <c r="GE12" s="27">
        <v>0</v>
      </c>
      <c r="GF12" s="27">
        <v>4.3300000000000001E-4</v>
      </c>
      <c r="GG12" s="27">
        <v>2.1120000000000002E-3</v>
      </c>
      <c r="GH12" s="28">
        <v>0.83756900000000001</v>
      </c>
      <c r="GI12" s="28">
        <v>0.99994548100000002</v>
      </c>
      <c r="GJ12" s="27">
        <v>0</v>
      </c>
      <c r="GK12" s="27">
        <v>2.2699999999999999E-4</v>
      </c>
      <c r="GL12" s="27">
        <v>1.5679999999999999E-3</v>
      </c>
      <c r="GM12" s="28">
        <v>0.88465499999999997</v>
      </c>
      <c r="GN12" s="28">
        <v>0.99999000000000005</v>
      </c>
      <c r="GO12" s="27">
        <v>0.54644899999999996</v>
      </c>
      <c r="GP12" s="27">
        <v>-1.1000000000000001E-3</v>
      </c>
      <c r="GQ12" s="27">
        <v>1.121E-3</v>
      </c>
      <c r="GR12" s="28">
        <v>0.32669300000000001</v>
      </c>
      <c r="GS12" s="28">
        <v>0.91320950000000001</v>
      </c>
      <c r="GT12" s="29">
        <v>0</v>
      </c>
      <c r="GU12" s="6">
        <v>4</v>
      </c>
      <c r="GV12">
        <v>159579631</v>
      </c>
      <c r="GW12" t="s">
        <v>165</v>
      </c>
      <c r="GX12">
        <v>159579631</v>
      </c>
      <c r="GZ12" t="s">
        <v>77</v>
      </c>
      <c r="HD12" t="s">
        <v>221</v>
      </c>
      <c r="HG12" t="s">
        <v>27</v>
      </c>
      <c r="HH12" t="s">
        <v>172</v>
      </c>
      <c r="HK12" t="s">
        <v>27</v>
      </c>
      <c r="HL12" t="s">
        <v>27</v>
      </c>
      <c r="HM12" t="s">
        <v>27</v>
      </c>
      <c r="HN12" t="s">
        <v>27</v>
      </c>
      <c r="HO12" t="s">
        <v>27</v>
      </c>
      <c r="HP12" t="s">
        <v>27</v>
      </c>
      <c r="HQ12" s="7" t="s">
        <v>27</v>
      </c>
    </row>
    <row r="13" spans="1:225" x14ac:dyDescent="0.35">
      <c r="A13" s="6" t="s">
        <v>43</v>
      </c>
      <c r="B13" s="16" t="s">
        <v>108</v>
      </c>
      <c r="C13" s="26">
        <v>8.7799999999999998E-4</v>
      </c>
      <c r="D13" s="27">
        <v>1.505E-3</v>
      </c>
      <c r="E13" s="28">
        <v>0.55937899999999996</v>
      </c>
      <c r="F13" s="28">
        <v>0.96200110000000005</v>
      </c>
      <c r="G13" s="27">
        <v>8.0450999999999995E-2</v>
      </c>
      <c r="H13" s="27">
        <v>1.882E-3</v>
      </c>
      <c r="I13" s="27">
        <v>1.846E-3</v>
      </c>
      <c r="J13" s="28">
        <v>0.30793999999999999</v>
      </c>
      <c r="K13" s="28">
        <v>0.92202429770000005</v>
      </c>
      <c r="L13" s="29">
        <v>0.100272</v>
      </c>
      <c r="M13" s="26">
        <v>1.3990000000000001E-3</v>
      </c>
      <c r="N13" s="27">
        <v>7.94E-4</v>
      </c>
      <c r="O13" s="28">
        <v>7.7935000000000004E-2</v>
      </c>
      <c r="P13" s="28">
        <v>0.76179799999999998</v>
      </c>
      <c r="Q13" s="27">
        <v>0</v>
      </c>
      <c r="R13" s="27">
        <v>1.456E-3</v>
      </c>
      <c r="S13" s="27">
        <v>8.0599999999999997E-4</v>
      </c>
      <c r="T13" s="28">
        <v>7.0636000000000004E-2</v>
      </c>
      <c r="U13" s="28">
        <v>0.757965</v>
      </c>
      <c r="V13" s="27">
        <v>0</v>
      </c>
      <c r="W13" s="27">
        <v>1.389E-3</v>
      </c>
      <c r="X13" s="27">
        <v>8.0199999999999998E-4</v>
      </c>
      <c r="Y13" s="28">
        <v>8.3409999999999998E-2</v>
      </c>
      <c r="Z13" s="28">
        <v>0.71460100000000004</v>
      </c>
      <c r="AA13" s="27">
        <v>0</v>
      </c>
      <c r="AB13" s="27">
        <v>1.4469999999999999E-3</v>
      </c>
      <c r="AC13" s="27">
        <v>8.1499999999999997E-4</v>
      </c>
      <c r="AD13" s="28">
        <v>7.5639999999999999E-2</v>
      </c>
      <c r="AE13" s="28">
        <v>0.73091399999999995</v>
      </c>
      <c r="AF13" s="29">
        <v>0</v>
      </c>
      <c r="AG13" s="26">
        <v>1.75E-4</v>
      </c>
      <c r="AH13" s="27">
        <v>9.7E-5</v>
      </c>
      <c r="AI13" s="28">
        <v>7.1276000000000006E-2</v>
      </c>
      <c r="AJ13" s="28">
        <v>0.82597569999999998</v>
      </c>
      <c r="AK13" s="27">
        <v>0.46088200000000001</v>
      </c>
      <c r="AL13" s="27">
        <v>2.4600000000000002E-4</v>
      </c>
      <c r="AM13" s="27">
        <v>1.75E-4</v>
      </c>
      <c r="AN13" s="28">
        <v>0.15879399999999999</v>
      </c>
      <c r="AO13" s="28">
        <v>0.99998770000000003</v>
      </c>
      <c r="AP13" s="29">
        <v>0.56599900000000003</v>
      </c>
      <c r="AQ13" s="26">
        <v>1.63E-4</v>
      </c>
      <c r="AR13" s="27">
        <v>7.6000000000000004E-5</v>
      </c>
      <c r="AS13" s="28">
        <v>3.3376000000000003E-2</v>
      </c>
      <c r="AT13" s="28">
        <v>0.535914</v>
      </c>
      <c r="AU13" s="27">
        <v>0</v>
      </c>
      <c r="AV13" s="27">
        <v>1.6200000000000001E-4</v>
      </c>
      <c r="AW13" s="27">
        <v>7.7000000000000001E-5</v>
      </c>
      <c r="AX13" s="28">
        <v>3.6232E-2</v>
      </c>
      <c r="AY13" s="28">
        <v>0.52447460000000001</v>
      </c>
      <c r="AZ13" s="27">
        <v>0</v>
      </c>
      <c r="BA13" s="27">
        <v>1.54E-4</v>
      </c>
      <c r="BB13" s="27">
        <v>7.8999999999999996E-5</v>
      </c>
      <c r="BC13" s="28">
        <v>5.2040999999999997E-2</v>
      </c>
      <c r="BD13" s="28">
        <v>0.61249370000000003</v>
      </c>
      <c r="BE13" s="27">
        <v>0</v>
      </c>
      <c r="BF13" s="27">
        <v>1.54E-4</v>
      </c>
      <c r="BG13" s="27">
        <v>8.1000000000000004E-5</v>
      </c>
      <c r="BH13" s="28">
        <v>5.6543000000000003E-2</v>
      </c>
      <c r="BI13" s="28">
        <v>0.6144425</v>
      </c>
      <c r="BJ13" s="29">
        <v>0</v>
      </c>
      <c r="BK13" s="26">
        <v>2.2070000000000002E-3</v>
      </c>
      <c r="BL13" s="27">
        <v>1.6069999999999999E-3</v>
      </c>
      <c r="BM13" s="28">
        <v>0.16961899999999999</v>
      </c>
      <c r="BN13" s="28">
        <v>0.92542100000000005</v>
      </c>
      <c r="BO13" s="27">
        <v>0</v>
      </c>
      <c r="BP13" s="27">
        <v>2.8540000000000002E-3</v>
      </c>
      <c r="BQ13" s="27">
        <v>1.735E-3</v>
      </c>
      <c r="BR13" s="28">
        <v>9.9931000000000006E-2</v>
      </c>
      <c r="BS13" s="28">
        <v>0.97633499999999995</v>
      </c>
      <c r="BT13" s="27">
        <v>0</v>
      </c>
      <c r="BU13" s="27">
        <v>6.7699999999999998E-4</v>
      </c>
      <c r="BV13" s="27">
        <v>2.1559999999999999E-3</v>
      </c>
      <c r="BW13" s="28">
        <v>0.75343099999999996</v>
      </c>
      <c r="BX13" s="28">
        <v>0.99145899999999998</v>
      </c>
      <c r="BY13" s="27">
        <v>0.45402100000000001</v>
      </c>
      <c r="BZ13" s="27">
        <v>1.6169999999999999E-3</v>
      </c>
      <c r="CA13" s="27">
        <v>2.0539999999999998E-3</v>
      </c>
      <c r="CB13" s="28">
        <v>0.43092000000000003</v>
      </c>
      <c r="CC13" s="28">
        <v>0.96421400000000002</v>
      </c>
      <c r="CD13" s="27">
        <v>0.25989600000000002</v>
      </c>
      <c r="CE13" s="27">
        <v>3.0179999999999998E-3</v>
      </c>
      <c r="CF13" s="27">
        <v>2.2499999999999998E-3</v>
      </c>
      <c r="CG13" s="28">
        <v>0.17977099999999999</v>
      </c>
      <c r="CH13" s="28">
        <v>0.91162500000000002</v>
      </c>
      <c r="CI13" s="27">
        <v>0.33098499999999997</v>
      </c>
      <c r="CJ13" s="27">
        <v>6.8000000000000005E-4</v>
      </c>
      <c r="CK13" s="27">
        <v>3.117E-3</v>
      </c>
      <c r="CL13" s="28">
        <v>0.82724699999999995</v>
      </c>
      <c r="CM13" s="28">
        <v>0.99995400000000001</v>
      </c>
      <c r="CN13" s="29">
        <v>0.70863299999999996</v>
      </c>
      <c r="CO13" s="26">
        <v>1.673E-3</v>
      </c>
      <c r="CP13" s="27">
        <v>1.075E-3</v>
      </c>
      <c r="CQ13" s="28">
        <v>0.119411</v>
      </c>
      <c r="CR13" s="28">
        <v>0.99979399999999996</v>
      </c>
      <c r="CS13" s="27">
        <v>0</v>
      </c>
      <c r="CT13" s="27">
        <v>1.9980000000000002E-3</v>
      </c>
      <c r="CU13" s="27">
        <v>1.1050000000000001E-3</v>
      </c>
      <c r="CV13" s="28">
        <v>7.0567000000000005E-2</v>
      </c>
      <c r="CW13" s="28">
        <v>0.98381799999999997</v>
      </c>
      <c r="CX13" s="27">
        <v>0</v>
      </c>
      <c r="CY13" s="27">
        <v>1.681E-3</v>
      </c>
      <c r="CZ13" s="27">
        <v>1.333E-3</v>
      </c>
      <c r="DA13" s="28">
        <v>0.20738500000000001</v>
      </c>
      <c r="DB13" s="28">
        <v>0.924431</v>
      </c>
      <c r="DC13" s="27">
        <v>0</v>
      </c>
      <c r="DD13" s="27">
        <v>1.699E-3</v>
      </c>
      <c r="DE13" s="27">
        <v>1.096E-3</v>
      </c>
      <c r="DF13" s="28">
        <v>0.121083</v>
      </c>
      <c r="DG13" s="28">
        <v>0.99155000000000004</v>
      </c>
      <c r="DH13" s="27">
        <v>0</v>
      </c>
      <c r="DI13" s="27">
        <v>2.0179999999999998E-3</v>
      </c>
      <c r="DJ13" s="27">
        <v>1.1230000000000001E-3</v>
      </c>
      <c r="DK13" s="28">
        <v>7.2495000000000004E-2</v>
      </c>
      <c r="DL13" s="28">
        <v>0.96438400000000002</v>
      </c>
      <c r="DM13" s="27">
        <v>0</v>
      </c>
      <c r="DN13" s="27">
        <v>1.542E-3</v>
      </c>
      <c r="DO13" s="27">
        <v>1.3669999999999999E-3</v>
      </c>
      <c r="DP13" s="28">
        <v>0.25909599999999999</v>
      </c>
      <c r="DQ13" s="28">
        <v>0.93362780000000001</v>
      </c>
      <c r="DR13" s="29">
        <v>0</v>
      </c>
      <c r="DS13" s="26">
        <v>1.108E-3</v>
      </c>
      <c r="DT13" s="27">
        <v>2.2499999999999999E-4</v>
      </c>
      <c r="DU13" s="28">
        <v>8.2099999999999995E-7</v>
      </c>
      <c r="DV13" s="28">
        <v>3.7886099999999999E-2</v>
      </c>
      <c r="DW13" s="27">
        <v>0</v>
      </c>
      <c r="DX13" s="27">
        <v>9.2599999999999996E-4</v>
      </c>
      <c r="DY13" s="27">
        <v>2.5799999999999998E-4</v>
      </c>
      <c r="DZ13" s="28">
        <v>3.28E-4</v>
      </c>
      <c r="EA13" s="28">
        <v>0.2505811</v>
      </c>
      <c r="EB13" s="29">
        <v>0</v>
      </c>
      <c r="EC13" s="26">
        <v>2.8800000000000001E-4</v>
      </c>
      <c r="ED13" s="27">
        <v>2.1800000000000001E-4</v>
      </c>
      <c r="EE13" s="28">
        <v>0.18629200000000001</v>
      </c>
      <c r="EF13" s="28">
        <v>0.88075212000000003</v>
      </c>
      <c r="EG13" s="27">
        <v>0</v>
      </c>
      <c r="EH13" s="27">
        <v>3.0699999999999998E-4</v>
      </c>
      <c r="EI13" s="27">
        <v>2.2100000000000001E-4</v>
      </c>
      <c r="EJ13" s="28">
        <v>0.164932</v>
      </c>
      <c r="EK13" s="28">
        <v>0.90932409000000003</v>
      </c>
      <c r="EL13" s="27">
        <v>3.2718999999999998E-2</v>
      </c>
      <c r="EM13" s="27">
        <v>1.92E-4</v>
      </c>
      <c r="EN13" s="27">
        <v>2.24E-4</v>
      </c>
      <c r="EO13" s="28">
        <v>0.39211800000000002</v>
      </c>
      <c r="EP13" s="28">
        <v>0.94610064999999999</v>
      </c>
      <c r="EQ13" s="27">
        <v>0</v>
      </c>
      <c r="ER13" s="27">
        <v>2.0900000000000001E-4</v>
      </c>
      <c r="ES13" s="27">
        <v>2.2800000000000001E-4</v>
      </c>
      <c r="ET13" s="28">
        <v>0.35847000000000001</v>
      </c>
      <c r="EU13" s="28">
        <v>0.9804756</v>
      </c>
      <c r="EV13" s="29">
        <v>0</v>
      </c>
      <c r="EW13" s="26">
        <v>1.7390000000000001E-3</v>
      </c>
      <c r="EX13" s="27">
        <v>2.3019999999999998E-3</v>
      </c>
      <c r="EY13" s="28">
        <v>0.45003500000000002</v>
      </c>
      <c r="EZ13" s="28">
        <v>0.93239799999999995</v>
      </c>
      <c r="FA13" s="27">
        <v>0</v>
      </c>
      <c r="FB13" s="27">
        <v>7.6490000000000004E-3</v>
      </c>
      <c r="FC13" s="27">
        <v>2.5920000000000001E-3</v>
      </c>
      <c r="FD13" s="28">
        <v>3.1809999999999998E-3</v>
      </c>
      <c r="FE13" s="28">
        <v>0.40138800000000002</v>
      </c>
      <c r="FF13" s="27">
        <v>0</v>
      </c>
      <c r="FG13" s="27">
        <v>7.7869999999999997E-3</v>
      </c>
      <c r="FH13" s="27">
        <v>6.2249999999999996E-3</v>
      </c>
      <c r="FI13" s="28">
        <v>0.21099300000000001</v>
      </c>
      <c r="FJ13" s="28">
        <v>0.92383099999999996</v>
      </c>
      <c r="FK13" s="27">
        <v>0</v>
      </c>
      <c r="FL13" s="27">
        <v>1.2685E-2</v>
      </c>
      <c r="FM13" s="27">
        <v>6.7239999999999999E-3</v>
      </c>
      <c r="FN13" s="28">
        <v>5.9223999999999999E-2</v>
      </c>
      <c r="FO13" s="28">
        <v>0.61221740000000002</v>
      </c>
      <c r="FP13" s="29">
        <v>0</v>
      </c>
      <c r="FQ13" s="26">
        <v>3.0010000000000002E-3</v>
      </c>
      <c r="FR13" s="27">
        <v>3.7720000000000002E-3</v>
      </c>
      <c r="FS13" s="28">
        <v>0.42621700000000001</v>
      </c>
      <c r="FT13" s="28">
        <v>0.99372249999999995</v>
      </c>
      <c r="FU13" s="27">
        <v>0</v>
      </c>
      <c r="FV13" s="27">
        <v>6.5659999999999998E-3</v>
      </c>
      <c r="FW13" s="27">
        <v>4.6210000000000001E-3</v>
      </c>
      <c r="FX13" s="28">
        <v>0.15532599999999999</v>
      </c>
      <c r="FY13" s="28">
        <v>0.92944018299999998</v>
      </c>
      <c r="FZ13" s="27">
        <v>0</v>
      </c>
      <c r="GA13" s="27">
        <v>3.029E-3</v>
      </c>
      <c r="GB13" s="27">
        <v>4.0949999999999997E-3</v>
      </c>
      <c r="GC13" s="28">
        <v>0.45949699999999999</v>
      </c>
      <c r="GD13" s="28">
        <v>0.99993399999999999</v>
      </c>
      <c r="GE13" s="27">
        <v>0</v>
      </c>
      <c r="GF13" s="27">
        <v>1.0692E-2</v>
      </c>
      <c r="GG13" s="27">
        <v>5.568E-3</v>
      </c>
      <c r="GH13" s="28">
        <v>5.4852999999999999E-2</v>
      </c>
      <c r="GI13" s="28">
        <v>0.99994548100000002</v>
      </c>
      <c r="GJ13" s="27">
        <v>0</v>
      </c>
      <c r="GK13" s="27">
        <v>5.9259999999999998E-3</v>
      </c>
      <c r="GL13" s="27">
        <v>5.4949999999999999E-3</v>
      </c>
      <c r="GM13" s="28">
        <v>0.28087299999999998</v>
      </c>
      <c r="GN13" s="28">
        <v>0.99999000000000005</v>
      </c>
      <c r="GO13" s="27">
        <v>0</v>
      </c>
      <c r="GP13" s="27">
        <v>4.3449999999999999E-3</v>
      </c>
      <c r="GQ13" s="27">
        <v>6.0429999999999998E-3</v>
      </c>
      <c r="GR13" s="28">
        <v>0.47218199999999999</v>
      </c>
      <c r="GS13" s="28">
        <v>0.94245460000000003</v>
      </c>
      <c r="GT13" s="29">
        <v>3.7379000000000003E-2</v>
      </c>
      <c r="GU13" s="6">
        <v>16</v>
      </c>
      <c r="GV13">
        <v>239291</v>
      </c>
      <c r="GW13" t="s">
        <v>44</v>
      </c>
      <c r="GX13">
        <v>239291</v>
      </c>
      <c r="GY13" t="s">
        <v>45</v>
      </c>
      <c r="GZ13" t="s">
        <v>30</v>
      </c>
      <c r="HA13" t="s">
        <v>46</v>
      </c>
      <c r="HB13" t="s">
        <v>47</v>
      </c>
      <c r="HC13" t="s">
        <v>48</v>
      </c>
      <c r="HD13" t="s">
        <v>222</v>
      </c>
      <c r="HG13" t="s">
        <v>27</v>
      </c>
      <c r="HH13" t="s">
        <v>49</v>
      </c>
      <c r="HK13" t="s">
        <v>27</v>
      </c>
      <c r="HL13" t="s">
        <v>27</v>
      </c>
      <c r="HM13" t="s">
        <v>27</v>
      </c>
      <c r="HN13" t="s">
        <v>27</v>
      </c>
      <c r="HO13" t="s">
        <v>27</v>
      </c>
      <c r="HP13" t="s">
        <v>27</v>
      </c>
      <c r="HQ13" s="7" t="s">
        <v>27</v>
      </c>
    </row>
    <row r="14" spans="1:225" x14ac:dyDescent="0.35">
      <c r="A14" s="6" t="s">
        <v>91</v>
      </c>
      <c r="B14" s="16" t="s">
        <v>108</v>
      </c>
      <c r="C14" s="26">
        <v>6.4800000000000003E-4</v>
      </c>
      <c r="D14" s="27">
        <v>8.9599999999999999E-4</v>
      </c>
      <c r="E14" s="28">
        <v>0.46948200000000001</v>
      </c>
      <c r="F14" s="28">
        <v>0.95070379999999999</v>
      </c>
      <c r="G14" s="27">
        <v>0</v>
      </c>
      <c r="H14" s="27">
        <v>4.73E-4</v>
      </c>
      <c r="I14" s="27">
        <v>9.7900000000000005E-4</v>
      </c>
      <c r="J14" s="28">
        <v>0.62918799999999997</v>
      </c>
      <c r="K14" s="28">
        <v>0.97142131220000005</v>
      </c>
      <c r="L14" s="29">
        <v>0</v>
      </c>
      <c r="M14" s="26">
        <v>7.2000000000000005E-4</v>
      </c>
      <c r="N14" s="27">
        <v>3.5399999999999999E-4</v>
      </c>
      <c r="O14" s="28">
        <v>4.2064999999999998E-2</v>
      </c>
      <c r="P14" s="28">
        <v>0.70727300000000004</v>
      </c>
      <c r="Q14" s="27">
        <v>6.1870000000000001E-2</v>
      </c>
      <c r="R14" s="27">
        <v>7.8200000000000003E-4</v>
      </c>
      <c r="S14" s="27">
        <v>3.59E-4</v>
      </c>
      <c r="T14" s="28">
        <v>2.9166999999999998E-2</v>
      </c>
      <c r="U14" s="28">
        <v>0.68769400000000003</v>
      </c>
      <c r="V14" s="27">
        <v>0</v>
      </c>
      <c r="W14" s="27">
        <v>7.45E-4</v>
      </c>
      <c r="X14" s="27">
        <v>3.5799999999999997E-4</v>
      </c>
      <c r="Y14" s="28">
        <v>3.7526999999999998E-2</v>
      </c>
      <c r="Z14" s="28">
        <v>0.63471900000000003</v>
      </c>
      <c r="AA14" s="27">
        <v>0.157191</v>
      </c>
      <c r="AB14" s="27">
        <v>8.0900000000000004E-4</v>
      </c>
      <c r="AC14" s="27">
        <v>3.6299999999999999E-4</v>
      </c>
      <c r="AD14" s="28">
        <v>2.5690000000000001E-2</v>
      </c>
      <c r="AE14" s="28">
        <v>0.62861699999999998</v>
      </c>
      <c r="AF14" s="29">
        <v>0.148061</v>
      </c>
      <c r="AG14" s="26">
        <v>4.8999999999999998E-5</v>
      </c>
      <c r="AH14" s="27">
        <v>6.3E-5</v>
      </c>
      <c r="AI14" s="28">
        <v>0.44403900000000002</v>
      </c>
      <c r="AJ14" s="28">
        <v>0.95686769999999999</v>
      </c>
      <c r="AK14" s="27">
        <v>0</v>
      </c>
      <c r="AL14" s="27">
        <v>9.2999999999999997E-5</v>
      </c>
      <c r="AM14" s="27">
        <v>7.2999999999999999E-5</v>
      </c>
      <c r="AN14" s="28">
        <v>0.200543</v>
      </c>
      <c r="AO14" s="28">
        <v>0.99998770000000003</v>
      </c>
      <c r="AP14" s="29">
        <v>0</v>
      </c>
      <c r="AQ14" s="26">
        <v>1.1E-5</v>
      </c>
      <c r="AR14" s="27">
        <v>3.3000000000000003E-5</v>
      </c>
      <c r="AS14" s="28">
        <v>0.73660199999999998</v>
      </c>
      <c r="AT14" s="28">
        <v>0.95454300000000003</v>
      </c>
      <c r="AU14" s="27">
        <v>0</v>
      </c>
      <c r="AV14" s="27">
        <v>7.9999999999999996E-6</v>
      </c>
      <c r="AW14" s="27">
        <v>3.3000000000000003E-5</v>
      </c>
      <c r="AX14" s="28">
        <v>0.80391400000000002</v>
      </c>
      <c r="AY14" s="28">
        <v>0.96665959999999995</v>
      </c>
      <c r="AZ14" s="27">
        <v>0</v>
      </c>
      <c r="BA14" s="27">
        <v>1.8E-5</v>
      </c>
      <c r="BB14" s="27">
        <v>3.3000000000000003E-5</v>
      </c>
      <c r="BC14" s="28">
        <v>0.58961300000000005</v>
      </c>
      <c r="BD14" s="28">
        <v>0.92833019999999999</v>
      </c>
      <c r="BE14" s="27">
        <v>0</v>
      </c>
      <c r="BF14" s="27">
        <v>1.5E-5</v>
      </c>
      <c r="BG14" s="27">
        <v>3.3000000000000003E-5</v>
      </c>
      <c r="BH14" s="28">
        <v>0.65023500000000001</v>
      </c>
      <c r="BI14" s="28">
        <v>0.94013720000000001</v>
      </c>
      <c r="BJ14" s="29">
        <v>0</v>
      </c>
      <c r="BK14" s="26">
        <v>4.0099999999999999E-4</v>
      </c>
      <c r="BL14" s="27">
        <v>9.6199999999999996E-4</v>
      </c>
      <c r="BM14" s="28">
        <v>0.67680799999999997</v>
      </c>
      <c r="BN14" s="28">
        <v>0.98713399999999996</v>
      </c>
      <c r="BO14" s="27">
        <v>0</v>
      </c>
      <c r="BP14" s="27">
        <v>1.45E-4</v>
      </c>
      <c r="BQ14" s="27">
        <v>1.018E-3</v>
      </c>
      <c r="BR14" s="28">
        <v>0.88673100000000005</v>
      </c>
      <c r="BS14" s="28">
        <v>0.99916000000000005</v>
      </c>
      <c r="BT14" s="27">
        <v>0</v>
      </c>
      <c r="BU14" s="27">
        <v>1.3979999999999999E-3</v>
      </c>
      <c r="BV14" s="27">
        <v>1.1069999999999999E-3</v>
      </c>
      <c r="BW14" s="28">
        <v>0.206535</v>
      </c>
      <c r="BX14" s="28">
        <v>0.94218500000000005</v>
      </c>
      <c r="BY14" s="27">
        <v>0</v>
      </c>
      <c r="BZ14" s="27">
        <v>2.22E-4</v>
      </c>
      <c r="CA14" s="27">
        <v>1.049E-3</v>
      </c>
      <c r="CB14" s="28">
        <v>0.83271700000000004</v>
      </c>
      <c r="CC14" s="28">
        <v>0.99328499999999997</v>
      </c>
      <c r="CD14" s="27">
        <v>0</v>
      </c>
      <c r="CE14" s="27">
        <v>3.6000000000000001E-5</v>
      </c>
      <c r="CF14" s="27">
        <v>1.106E-3</v>
      </c>
      <c r="CG14" s="28">
        <v>0.97381700000000004</v>
      </c>
      <c r="CH14" s="28">
        <v>0.99926300000000001</v>
      </c>
      <c r="CI14" s="27">
        <v>0</v>
      </c>
      <c r="CJ14" s="27">
        <v>1.142E-3</v>
      </c>
      <c r="CK14" s="27">
        <v>1.2359999999999999E-3</v>
      </c>
      <c r="CL14" s="28">
        <v>0.35546699999999998</v>
      </c>
      <c r="CM14" s="28">
        <v>0.99995400000000001</v>
      </c>
      <c r="CN14" s="29">
        <v>0</v>
      </c>
      <c r="CO14" s="26">
        <v>5.9500000000000004E-4</v>
      </c>
      <c r="CP14" s="27">
        <v>5.1000000000000004E-4</v>
      </c>
      <c r="CQ14" s="28">
        <v>0.243396</v>
      </c>
      <c r="CR14" s="28">
        <v>0.99979399999999996</v>
      </c>
      <c r="CS14" s="27">
        <v>2.1398E-2</v>
      </c>
      <c r="CT14" s="27">
        <v>1.0809999999999999E-3</v>
      </c>
      <c r="CU14" s="27">
        <v>5.5500000000000005E-4</v>
      </c>
      <c r="CV14" s="28">
        <v>5.1347999999999998E-2</v>
      </c>
      <c r="CW14" s="28">
        <v>0.97708499999999998</v>
      </c>
      <c r="CX14" s="27">
        <v>0.35348400000000002</v>
      </c>
      <c r="CY14" s="27">
        <v>3.5599999999999998E-4</v>
      </c>
      <c r="CZ14" s="27">
        <v>6.7699999999999998E-4</v>
      </c>
      <c r="DA14" s="28">
        <v>0.59932099999999999</v>
      </c>
      <c r="DB14" s="28">
        <v>0.97639900000000002</v>
      </c>
      <c r="DC14" s="27">
        <v>0</v>
      </c>
      <c r="DD14" s="27">
        <v>5.8399999999999999E-4</v>
      </c>
      <c r="DE14" s="27">
        <v>5.2099999999999998E-4</v>
      </c>
      <c r="DF14" s="28">
        <v>0.26173299999999999</v>
      </c>
      <c r="DG14" s="28">
        <v>0.99155000000000004</v>
      </c>
      <c r="DH14" s="27">
        <v>0.26436300000000001</v>
      </c>
      <c r="DI14" s="27">
        <v>1.2229999999999999E-3</v>
      </c>
      <c r="DJ14" s="27">
        <v>5.6499999999999996E-4</v>
      </c>
      <c r="DK14" s="28">
        <v>3.0369E-2</v>
      </c>
      <c r="DL14" s="28">
        <v>0.95465</v>
      </c>
      <c r="DM14" s="27">
        <v>0.30978099999999997</v>
      </c>
      <c r="DN14" s="27">
        <v>4.2400000000000001E-4</v>
      </c>
      <c r="DO14" s="27">
        <v>6.9099999999999999E-4</v>
      </c>
      <c r="DP14" s="28">
        <v>0.53974100000000003</v>
      </c>
      <c r="DQ14" s="28">
        <v>0.96988240000000003</v>
      </c>
      <c r="DR14" s="29">
        <v>0</v>
      </c>
      <c r="DS14" s="26">
        <v>7.8799999999999996E-4</v>
      </c>
      <c r="DT14" s="27">
        <v>1.4899999999999999E-4</v>
      </c>
      <c r="DU14" s="28">
        <v>1.17E-7</v>
      </c>
      <c r="DV14" s="28">
        <v>2.3534599999999999E-2</v>
      </c>
      <c r="DW14" s="27">
        <v>0</v>
      </c>
      <c r="DX14" s="27">
        <v>7.3899999999999997E-4</v>
      </c>
      <c r="DY14" s="27">
        <v>1.5899999999999999E-4</v>
      </c>
      <c r="DZ14" s="28">
        <v>3.3500000000000001E-6</v>
      </c>
      <c r="EA14" s="28">
        <v>0.12573309999999999</v>
      </c>
      <c r="EB14" s="29">
        <v>0</v>
      </c>
      <c r="EC14" s="26">
        <v>9.9999999999999995E-7</v>
      </c>
      <c r="ED14" s="27">
        <v>8.0000000000000007E-5</v>
      </c>
      <c r="EE14" s="28">
        <v>0.98930200000000001</v>
      </c>
      <c r="EF14" s="28">
        <v>0.99950978000000001</v>
      </c>
      <c r="EG14" s="27">
        <v>0</v>
      </c>
      <c r="EH14" s="27">
        <v>-3.9999999999999998E-6</v>
      </c>
      <c r="EI14" s="27">
        <v>8.0000000000000007E-5</v>
      </c>
      <c r="EJ14" s="28">
        <v>0.95546200000000003</v>
      </c>
      <c r="EK14" s="28">
        <v>0.99867735999999996</v>
      </c>
      <c r="EL14" s="27">
        <v>0</v>
      </c>
      <c r="EM14" s="27">
        <v>-6.9999999999999999E-6</v>
      </c>
      <c r="EN14" s="27">
        <v>8.0000000000000007E-5</v>
      </c>
      <c r="EO14" s="28">
        <v>0.93049199999999999</v>
      </c>
      <c r="EP14" s="28">
        <v>0.99643031000000004</v>
      </c>
      <c r="EQ14" s="27">
        <v>0</v>
      </c>
      <c r="ER14" s="27">
        <v>-1.2999999999999999E-5</v>
      </c>
      <c r="ES14" s="27">
        <v>8.1000000000000004E-5</v>
      </c>
      <c r="ET14" s="28">
        <v>0.87446100000000004</v>
      </c>
      <c r="EU14" s="28">
        <v>0.99706899999999998</v>
      </c>
      <c r="EV14" s="29">
        <v>0</v>
      </c>
      <c r="EW14" s="26">
        <v>1.606E-3</v>
      </c>
      <c r="EX14" s="27">
        <v>1.377E-3</v>
      </c>
      <c r="EY14" s="28">
        <v>0.24371000000000001</v>
      </c>
      <c r="EZ14" s="28">
        <v>0.87888200000000005</v>
      </c>
      <c r="FA14" s="27">
        <v>0</v>
      </c>
      <c r="FB14" s="27">
        <v>4.4010000000000004E-3</v>
      </c>
      <c r="FC14" s="27">
        <v>1.645E-3</v>
      </c>
      <c r="FD14" s="28">
        <v>7.4700000000000001E-3</v>
      </c>
      <c r="FE14" s="28">
        <v>0.46274100000000001</v>
      </c>
      <c r="FF14" s="27">
        <v>0</v>
      </c>
      <c r="FG14" s="27">
        <v>1.7329999999999999E-3</v>
      </c>
      <c r="FH14" s="27">
        <v>1.7830000000000001E-3</v>
      </c>
      <c r="FI14" s="28">
        <v>0.33113799999999999</v>
      </c>
      <c r="FJ14" s="28">
        <v>0.94469400000000003</v>
      </c>
      <c r="FK14" s="27">
        <v>0</v>
      </c>
      <c r="FL14" s="27">
        <v>4.4530000000000004E-3</v>
      </c>
      <c r="FM14" s="27">
        <v>1.9780000000000002E-3</v>
      </c>
      <c r="FN14" s="28">
        <v>2.4421000000000002E-2</v>
      </c>
      <c r="FO14" s="28">
        <v>0.52779659999999995</v>
      </c>
      <c r="FP14" s="29">
        <v>0</v>
      </c>
      <c r="FQ14" s="26">
        <v>6.2500000000000001E-4</v>
      </c>
      <c r="FR14" s="27">
        <v>1.39E-3</v>
      </c>
      <c r="FS14" s="28">
        <v>0.653196</v>
      </c>
      <c r="FT14" s="28">
        <v>0.99801669999999998</v>
      </c>
      <c r="FU14" s="27">
        <v>9.3772999999999995E-2</v>
      </c>
      <c r="FV14" s="27">
        <v>1.2470000000000001E-3</v>
      </c>
      <c r="FW14" s="27">
        <v>1.7819999999999999E-3</v>
      </c>
      <c r="FX14" s="28">
        <v>0.48394199999999998</v>
      </c>
      <c r="FY14" s="28">
        <v>0.97706956</v>
      </c>
      <c r="FZ14" s="27">
        <v>0</v>
      </c>
      <c r="GA14" s="27">
        <v>4.6299999999999998E-4</v>
      </c>
      <c r="GB14" s="27">
        <v>1.462E-3</v>
      </c>
      <c r="GC14" s="28">
        <v>0.75138400000000005</v>
      </c>
      <c r="GD14" s="28">
        <v>0.99993399999999999</v>
      </c>
      <c r="GE14" s="27">
        <v>0</v>
      </c>
      <c r="GF14" s="27">
        <v>8.6899999999999998E-4</v>
      </c>
      <c r="GG14" s="27">
        <v>2.0309999999999998E-3</v>
      </c>
      <c r="GH14" s="28">
        <v>0.668875</v>
      </c>
      <c r="GI14" s="28">
        <v>0.99994548100000002</v>
      </c>
      <c r="GJ14" s="27">
        <v>0</v>
      </c>
      <c r="GK14" s="27">
        <v>1.5319999999999999E-3</v>
      </c>
      <c r="GL14" s="27">
        <v>1.7129999999999999E-3</v>
      </c>
      <c r="GM14" s="28">
        <v>0.37115500000000001</v>
      </c>
      <c r="GN14" s="28">
        <v>0.99999000000000005</v>
      </c>
      <c r="GO14" s="27">
        <v>0.19649</v>
      </c>
      <c r="GP14" s="27">
        <v>1.32E-3</v>
      </c>
      <c r="GQ14" s="27">
        <v>2.0470000000000002E-3</v>
      </c>
      <c r="GR14" s="28">
        <v>0.51902899999999996</v>
      </c>
      <c r="GS14" s="28">
        <v>0.94987540000000004</v>
      </c>
      <c r="GT14" s="29">
        <v>0</v>
      </c>
      <c r="GU14" s="6">
        <v>17</v>
      </c>
      <c r="GV14">
        <v>8370397</v>
      </c>
      <c r="GW14" t="s">
        <v>92</v>
      </c>
      <c r="GX14">
        <v>8370397</v>
      </c>
      <c r="GZ14" t="s">
        <v>77</v>
      </c>
      <c r="HA14" t="s">
        <v>93</v>
      </c>
      <c r="HB14" t="s">
        <v>94</v>
      </c>
      <c r="HC14" t="s">
        <v>95</v>
      </c>
      <c r="HD14" t="s">
        <v>223</v>
      </c>
      <c r="HG14" t="s">
        <v>27</v>
      </c>
      <c r="HH14" t="s">
        <v>96</v>
      </c>
      <c r="HK14" t="s">
        <v>27</v>
      </c>
      <c r="HL14" t="s">
        <v>27</v>
      </c>
      <c r="HM14" t="s">
        <v>27</v>
      </c>
      <c r="HN14" t="s">
        <v>27</v>
      </c>
      <c r="HO14" t="s">
        <v>27</v>
      </c>
      <c r="HP14" t="s">
        <v>27</v>
      </c>
      <c r="HQ14" s="7" t="s">
        <v>27</v>
      </c>
    </row>
    <row r="15" spans="1:225" x14ac:dyDescent="0.35">
      <c r="A15" s="6" t="s">
        <v>81</v>
      </c>
      <c r="B15" s="16" t="s">
        <v>108</v>
      </c>
      <c r="C15" s="26">
        <v>-1.7799999999999999E-4</v>
      </c>
      <c r="D15" s="27">
        <v>5.1599999999999997E-4</v>
      </c>
      <c r="E15" s="28">
        <v>0.73008899999999999</v>
      </c>
      <c r="F15" s="28">
        <v>0.98120969999999996</v>
      </c>
      <c r="G15" s="27">
        <v>0.181259</v>
      </c>
      <c r="H15" s="27">
        <v>1.245E-3</v>
      </c>
      <c r="I15" s="27">
        <v>8.6799999999999996E-4</v>
      </c>
      <c r="J15" s="28">
        <v>0.151642</v>
      </c>
      <c r="K15" s="28">
        <v>0.86955949899999996</v>
      </c>
      <c r="L15" s="29">
        <v>0</v>
      </c>
      <c r="M15" s="26">
        <v>1.21E-4</v>
      </c>
      <c r="N15" s="27">
        <v>3.86E-4</v>
      </c>
      <c r="O15" s="28">
        <v>0.753556</v>
      </c>
      <c r="P15" s="28">
        <v>0.97733700000000001</v>
      </c>
      <c r="Q15" s="27">
        <v>0</v>
      </c>
      <c r="R15" s="27">
        <v>1.73E-4</v>
      </c>
      <c r="S15" s="27">
        <v>3.9300000000000001E-4</v>
      </c>
      <c r="T15" s="28">
        <v>0.65930800000000001</v>
      </c>
      <c r="U15" s="28">
        <v>0.96603399999999995</v>
      </c>
      <c r="V15" s="27">
        <v>0</v>
      </c>
      <c r="W15" s="27">
        <v>-5.3000000000000001E-5</v>
      </c>
      <c r="X15" s="27">
        <v>4.0900000000000002E-4</v>
      </c>
      <c r="Y15" s="28">
        <v>0.89587799999999995</v>
      </c>
      <c r="Z15" s="28">
        <v>0.98874499999999999</v>
      </c>
      <c r="AA15" s="27">
        <v>0</v>
      </c>
      <c r="AB15" s="27">
        <v>-1.9999999999999999E-6</v>
      </c>
      <c r="AC15" s="27">
        <v>4.1800000000000002E-4</v>
      </c>
      <c r="AD15" s="28">
        <v>0.99549100000000001</v>
      </c>
      <c r="AE15" s="28">
        <v>0.99968299999999999</v>
      </c>
      <c r="AF15" s="29">
        <v>0</v>
      </c>
      <c r="AG15" s="26">
        <v>3.6000000000000001E-5</v>
      </c>
      <c r="AH15" s="27">
        <v>3.0000000000000001E-5</v>
      </c>
      <c r="AI15" s="28">
        <v>0.23159399999999999</v>
      </c>
      <c r="AJ15" s="28">
        <v>0.91342679999999998</v>
      </c>
      <c r="AK15" s="27">
        <v>0.493226</v>
      </c>
      <c r="AL15" s="27">
        <v>1.1E-5</v>
      </c>
      <c r="AM15" s="27">
        <v>6.3E-5</v>
      </c>
      <c r="AN15" s="28">
        <v>0.85824999999999996</v>
      </c>
      <c r="AO15" s="28">
        <v>0.99998770000000003</v>
      </c>
      <c r="AP15" s="29">
        <v>0.42819099999999999</v>
      </c>
      <c r="AQ15" s="26">
        <v>-1.2999999999999999E-5</v>
      </c>
      <c r="AR15" s="27">
        <v>3.1999999999999999E-5</v>
      </c>
      <c r="AS15" s="28">
        <v>0.69328999999999996</v>
      </c>
      <c r="AT15" s="28">
        <v>0.94523199999999996</v>
      </c>
      <c r="AU15" s="27">
        <v>0</v>
      </c>
      <c r="AV15" s="27">
        <v>-3.9999999999999998E-6</v>
      </c>
      <c r="AW15" s="27">
        <v>3.1999999999999999E-5</v>
      </c>
      <c r="AX15" s="28">
        <v>0.89555600000000002</v>
      </c>
      <c r="AY15" s="28">
        <v>0.98360429999999999</v>
      </c>
      <c r="AZ15" s="27">
        <v>0</v>
      </c>
      <c r="BA15" s="27">
        <v>-1.5999999999999999E-5</v>
      </c>
      <c r="BB15" s="27">
        <v>3.4999999999999997E-5</v>
      </c>
      <c r="BC15" s="28">
        <v>0.65744999999999998</v>
      </c>
      <c r="BD15" s="28">
        <v>0.94396789999999997</v>
      </c>
      <c r="BE15" s="27">
        <v>0</v>
      </c>
      <c r="BF15" s="27">
        <v>-6.0000000000000002E-6</v>
      </c>
      <c r="BG15" s="27">
        <v>3.6000000000000001E-5</v>
      </c>
      <c r="BH15" s="28">
        <v>0.87906899999999999</v>
      </c>
      <c r="BI15" s="28">
        <v>0.98358210000000001</v>
      </c>
      <c r="BJ15" s="29">
        <v>0</v>
      </c>
      <c r="BK15" s="26">
        <v>1.4909999999999999E-3</v>
      </c>
      <c r="BL15" s="27">
        <v>5.5199999999999997E-4</v>
      </c>
      <c r="BM15" s="28">
        <v>6.9870000000000002E-3</v>
      </c>
      <c r="BN15" s="28">
        <v>0.79012800000000005</v>
      </c>
      <c r="BO15" s="27">
        <v>0</v>
      </c>
      <c r="BP15" s="27">
        <v>7.0200000000000004E-4</v>
      </c>
      <c r="BQ15" s="27">
        <v>6.11E-4</v>
      </c>
      <c r="BR15" s="28">
        <v>0.24999299999999999</v>
      </c>
      <c r="BS15" s="28">
        <v>0.98365400000000003</v>
      </c>
      <c r="BT15" s="27">
        <v>0.14201900000000001</v>
      </c>
      <c r="BU15" s="27">
        <v>3.19E-4</v>
      </c>
      <c r="BV15" s="27">
        <v>6.2500000000000001E-4</v>
      </c>
      <c r="BW15" s="28">
        <v>0.60922699999999996</v>
      </c>
      <c r="BX15" s="28">
        <v>0.98432200000000003</v>
      </c>
      <c r="BY15" s="27">
        <v>0</v>
      </c>
      <c r="BZ15" s="27">
        <v>1.799E-3</v>
      </c>
      <c r="CA15" s="27">
        <v>9.41E-4</v>
      </c>
      <c r="CB15" s="28">
        <v>5.5953999999999997E-2</v>
      </c>
      <c r="CC15" s="28">
        <v>0.86736400000000002</v>
      </c>
      <c r="CD15" s="27">
        <v>0</v>
      </c>
      <c r="CE15" s="27">
        <v>1.0020000000000001E-3</v>
      </c>
      <c r="CF15" s="27">
        <v>9.5799999999999998E-4</v>
      </c>
      <c r="CG15" s="28">
        <v>0.29544399999999998</v>
      </c>
      <c r="CH15" s="28">
        <v>0.94001000000000001</v>
      </c>
      <c r="CI15" s="27">
        <v>0</v>
      </c>
      <c r="CJ15" s="27">
        <v>1.297E-3</v>
      </c>
      <c r="CK15" s="27">
        <v>1.0859999999999999E-3</v>
      </c>
      <c r="CL15" s="28">
        <v>0.23244899999999999</v>
      </c>
      <c r="CM15" s="28">
        <v>0.99995400000000001</v>
      </c>
      <c r="CN15" s="29">
        <v>0</v>
      </c>
      <c r="CO15" s="26">
        <v>4.9100000000000001E-4</v>
      </c>
      <c r="CP15" s="27">
        <v>5.9000000000000003E-4</v>
      </c>
      <c r="CQ15" s="28">
        <v>0.40601500000000001</v>
      </c>
      <c r="CR15" s="28">
        <v>0.99979399999999996</v>
      </c>
      <c r="CS15" s="27">
        <v>0</v>
      </c>
      <c r="CT15" s="27">
        <v>1.0380000000000001E-3</v>
      </c>
      <c r="CU15" s="27">
        <v>6.29E-4</v>
      </c>
      <c r="CV15" s="28">
        <v>9.8946999999999993E-2</v>
      </c>
      <c r="CW15" s="28">
        <v>0.98586300000000004</v>
      </c>
      <c r="CX15" s="27">
        <v>0</v>
      </c>
      <c r="CY15" s="27">
        <v>2.99E-4</v>
      </c>
      <c r="CZ15" s="27">
        <v>7.2300000000000001E-4</v>
      </c>
      <c r="DA15" s="28">
        <v>0.67926799999999998</v>
      </c>
      <c r="DB15" s="28">
        <v>0.98327200000000003</v>
      </c>
      <c r="DC15" s="27">
        <v>0</v>
      </c>
      <c r="DD15" s="27">
        <v>1.94E-4</v>
      </c>
      <c r="DE15" s="27">
        <v>6.6799999999999997E-4</v>
      </c>
      <c r="DF15" s="28">
        <v>0.77166100000000004</v>
      </c>
      <c r="DG15" s="28">
        <v>0.99767399999999995</v>
      </c>
      <c r="DH15" s="27">
        <v>0</v>
      </c>
      <c r="DI15" s="27">
        <v>6.7900000000000002E-4</v>
      </c>
      <c r="DJ15" s="27">
        <v>7.2499999999999995E-4</v>
      </c>
      <c r="DK15" s="28">
        <v>0.34900900000000001</v>
      </c>
      <c r="DL15" s="28">
        <v>0.98922299999999996</v>
      </c>
      <c r="DM15" s="27">
        <v>0</v>
      </c>
      <c r="DN15" s="27">
        <v>1.2300000000000001E-4</v>
      </c>
      <c r="DO15" s="27">
        <v>8.5999999999999998E-4</v>
      </c>
      <c r="DP15" s="28">
        <v>0.88593100000000002</v>
      </c>
      <c r="DQ15" s="28">
        <v>0.99480460000000004</v>
      </c>
      <c r="DR15" s="29">
        <v>0</v>
      </c>
      <c r="DS15" s="26">
        <v>4.3899999999999999E-4</v>
      </c>
      <c r="DT15" s="27">
        <v>8.2000000000000001E-5</v>
      </c>
      <c r="DU15" s="28">
        <v>9.1399999999999998E-8</v>
      </c>
      <c r="DV15" s="28">
        <v>2.3534599999999999E-2</v>
      </c>
      <c r="DW15" s="27">
        <v>1.7996000000000002E-2</v>
      </c>
      <c r="DX15" s="27">
        <v>3.3300000000000002E-4</v>
      </c>
      <c r="DY15" s="27">
        <v>1.13E-4</v>
      </c>
      <c r="DZ15" s="28">
        <v>3.3089999999999999E-3</v>
      </c>
      <c r="EA15" s="28">
        <v>0.37173800000000001</v>
      </c>
      <c r="EB15" s="29">
        <v>9.6823999999999993E-2</v>
      </c>
      <c r="EC15" s="26">
        <v>7.9999999999999996E-6</v>
      </c>
      <c r="ED15" s="27">
        <v>8.3999999999999995E-5</v>
      </c>
      <c r="EE15" s="28">
        <v>0.92193700000000001</v>
      </c>
      <c r="EF15" s="28">
        <v>0.99606099999999997</v>
      </c>
      <c r="EG15" s="27">
        <v>0</v>
      </c>
      <c r="EH15" s="27">
        <v>1.1E-5</v>
      </c>
      <c r="EI15" s="27">
        <v>8.5000000000000006E-5</v>
      </c>
      <c r="EJ15" s="28">
        <v>0.89599700000000004</v>
      </c>
      <c r="EK15" s="28">
        <v>0.99597316000000002</v>
      </c>
      <c r="EL15" s="27">
        <v>0</v>
      </c>
      <c r="EM15" s="27">
        <v>9.0000000000000002E-6</v>
      </c>
      <c r="EN15" s="27">
        <v>8.7999999999999998E-5</v>
      </c>
      <c r="EO15" s="28">
        <v>0.91906100000000002</v>
      </c>
      <c r="EP15" s="28">
        <v>0.99597226000000005</v>
      </c>
      <c r="EQ15" s="27">
        <v>0</v>
      </c>
      <c r="ER15" s="27">
        <v>1.2E-5</v>
      </c>
      <c r="ES15" s="27">
        <v>8.8999999999999995E-5</v>
      </c>
      <c r="ET15" s="28">
        <v>0.89188100000000003</v>
      </c>
      <c r="EU15" s="28">
        <v>0.99756690000000003</v>
      </c>
      <c r="EV15" s="29">
        <v>0</v>
      </c>
      <c r="EW15" s="26">
        <v>9.7499999999999996E-4</v>
      </c>
      <c r="EX15" s="27">
        <v>5.1400000000000003E-4</v>
      </c>
      <c r="EY15" s="28">
        <v>5.7951999999999997E-2</v>
      </c>
      <c r="EZ15" s="28">
        <v>0.76513200000000003</v>
      </c>
      <c r="FA15" s="27">
        <v>0.38061</v>
      </c>
      <c r="FB15" s="27">
        <v>2.2409999999999999E-3</v>
      </c>
      <c r="FC15" s="27">
        <v>6.02E-4</v>
      </c>
      <c r="FD15" s="28">
        <v>1.9799999999999999E-4</v>
      </c>
      <c r="FE15" s="28">
        <v>0.27984799999999999</v>
      </c>
      <c r="FF15" s="27">
        <v>0</v>
      </c>
      <c r="FG15" s="27">
        <v>1.505E-3</v>
      </c>
      <c r="FH15" s="27">
        <v>9.2000000000000003E-4</v>
      </c>
      <c r="FI15" s="28">
        <v>0.101784</v>
      </c>
      <c r="FJ15" s="28">
        <v>0.89974399999999999</v>
      </c>
      <c r="FK15" s="27">
        <v>0</v>
      </c>
      <c r="FL15" s="27">
        <v>1.586E-3</v>
      </c>
      <c r="FM15" s="27">
        <v>9.8299999999999993E-4</v>
      </c>
      <c r="FN15" s="28">
        <v>0.10688300000000001</v>
      </c>
      <c r="FO15" s="28">
        <v>0.67899480000000001</v>
      </c>
      <c r="FP15" s="29">
        <v>0</v>
      </c>
      <c r="FQ15" s="26">
        <v>9.0399999999999996E-4</v>
      </c>
      <c r="FR15" s="27">
        <v>8.1400000000000005E-4</v>
      </c>
      <c r="FS15" s="28">
        <v>0.26668399999999998</v>
      </c>
      <c r="FT15" s="28">
        <v>0.98690140000000004</v>
      </c>
      <c r="FU15" s="27">
        <v>0</v>
      </c>
      <c r="FV15" s="27">
        <v>1.2669999999999999E-3</v>
      </c>
      <c r="FW15" s="27">
        <v>1.09E-3</v>
      </c>
      <c r="FX15" s="28">
        <v>0.24529000000000001</v>
      </c>
      <c r="FY15" s="28">
        <v>0.95189363599999999</v>
      </c>
      <c r="FZ15" s="27">
        <v>0</v>
      </c>
      <c r="GA15" s="27">
        <v>8.7200000000000005E-4</v>
      </c>
      <c r="GB15" s="27">
        <v>8.3900000000000001E-4</v>
      </c>
      <c r="GC15" s="28">
        <v>0.29842200000000002</v>
      </c>
      <c r="GD15" s="28">
        <v>0.99993399999999999</v>
      </c>
      <c r="GE15" s="27">
        <v>0</v>
      </c>
      <c r="GF15" s="27">
        <v>1.8730000000000001E-3</v>
      </c>
      <c r="GG15" s="27">
        <v>1.193E-3</v>
      </c>
      <c r="GH15" s="28">
        <v>0.116367</v>
      </c>
      <c r="GI15" s="28">
        <v>0.99994548100000002</v>
      </c>
      <c r="GJ15" s="27">
        <v>0</v>
      </c>
      <c r="GK15" s="27">
        <v>3.8000000000000002E-4</v>
      </c>
      <c r="GL15" s="27">
        <v>1.2030000000000001E-3</v>
      </c>
      <c r="GM15" s="28">
        <v>0.75222800000000001</v>
      </c>
      <c r="GN15" s="28">
        <v>0.99999000000000005</v>
      </c>
      <c r="GO15" s="27">
        <v>0</v>
      </c>
      <c r="GP15" s="27">
        <v>8.12E-4</v>
      </c>
      <c r="GQ15" s="27">
        <v>1.436E-3</v>
      </c>
      <c r="GR15" s="28">
        <v>0.57192299999999996</v>
      </c>
      <c r="GS15" s="28">
        <v>0.95924330000000002</v>
      </c>
      <c r="GT15" s="29">
        <v>0</v>
      </c>
      <c r="GU15" s="6">
        <v>12</v>
      </c>
      <c r="GV15">
        <v>122332670</v>
      </c>
      <c r="GW15" t="s">
        <v>82</v>
      </c>
      <c r="GX15">
        <v>122332670</v>
      </c>
      <c r="GZ15" t="s">
        <v>77</v>
      </c>
      <c r="HA15" t="s">
        <v>83</v>
      </c>
      <c r="HB15" t="s">
        <v>84</v>
      </c>
      <c r="HC15" t="s">
        <v>63</v>
      </c>
      <c r="HD15" t="s">
        <v>224</v>
      </c>
      <c r="HE15" t="s">
        <v>85</v>
      </c>
      <c r="HG15" t="s">
        <v>27</v>
      </c>
      <c r="HI15" t="s">
        <v>86</v>
      </c>
      <c r="HJ15" t="s">
        <v>87</v>
      </c>
      <c r="HK15" t="s">
        <v>27</v>
      </c>
      <c r="HL15" t="s">
        <v>27</v>
      </c>
      <c r="HM15" t="s">
        <v>27</v>
      </c>
      <c r="HN15" t="s">
        <v>27</v>
      </c>
      <c r="HO15" t="s">
        <v>27</v>
      </c>
      <c r="HP15" t="s">
        <v>27</v>
      </c>
      <c r="HQ15" s="7" t="s">
        <v>27</v>
      </c>
    </row>
    <row r="16" spans="1:225" x14ac:dyDescent="0.35">
      <c r="A16" s="6" t="s">
        <v>66</v>
      </c>
      <c r="B16" s="16" t="s">
        <v>108</v>
      </c>
      <c r="C16" s="26">
        <v>-6.2600000000000004E-4</v>
      </c>
      <c r="D16" s="27">
        <v>6.3299999999999999E-4</v>
      </c>
      <c r="E16" s="28">
        <v>0.32270599999999999</v>
      </c>
      <c r="F16" s="28">
        <v>0.92403809999999997</v>
      </c>
      <c r="G16" s="27">
        <v>0.67728600000000005</v>
      </c>
      <c r="H16" s="27">
        <v>1.25E-4</v>
      </c>
      <c r="I16" s="27">
        <v>7.5199999999999996E-4</v>
      </c>
      <c r="J16" s="28">
        <v>0.867869</v>
      </c>
      <c r="K16" s="28">
        <v>0.99157394799999998</v>
      </c>
      <c r="L16" s="29">
        <v>0.65966400000000003</v>
      </c>
      <c r="M16" s="26">
        <v>1.5200000000000001E-4</v>
      </c>
      <c r="N16" s="27">
        <v>3.7399999999999998E-4</v>
      </c>
      <c r="O16" s="28">
        <v>0.68498599999999998</v>
      </c>
      <c r="P16" s="28">
        <v>0.96917600000000004</v>
      </c>
      <c r="Q16" s="27">
        <v>0</v>
      </c>
      <c r="R16" s="27">
        <v>1.94E-4</v>
      </c>
      <c r="S16" s="27">
        <v>3.8000000000000002E-4</v>
      </c>
      <c r="T16" s="28">
        <v>0.60843899999999995</v>
      </c>
      <c r="U16" s="28">
        <v>0.95945499999999995</v>
      </c>
      <c r="V16" s="27">
        <v>0.148813</v>
      </c>
      <c r="W16" s="27">
        <v>1.5200000000000001E-4</v>
      </c>
      <c r="X16" s="27">
        <v>3.7399999999999998E-4</v>
      </c>
      <c r="Y16" s="28">
        <v>0.68498599999999998</v>
      </c>
      <c r="Z16" s="28">
        <v>0.95912399999999998</v>
      </c>
      <c r="AA16" s="27">
        <v>0</v>
      </c>
      <c r="AB16" s="27">
        <v>1.94E-4</v>
      </c>
      <c r="AC16" s="27">
        <v>3.8000000000000002E-4</v>
      </c>
      <c r="AD16" s="28">
        <v>0.60843899999999995</v>
      </c>
      <c r="AE16" s="28">
        <v>0.95075900000000002</v>
      </c>
      <c r="AF16" s="29">
        <v>0.148813</v>
      </c>
      <c r="AG16" s="26">
        <v>8.3999999999999995E-5</v>
      </c>
      <c r="AH16" s="27">
        <v>3.6000000000000001E-5</v>
      </c>
      <c r="AI16" s="28">
        <v>1.8689000000000001E-2</v>
      </c>
      <c r="AJ16" s="28">
        <v>0.74607820000000002</v>
      </c>
      <c r="AK16" s="27">
        <v>0.26065300000000002</v>
      </c>
      <c r="AL16" s="27">
        <v>9.8999999999999994E-5</v>
      </c>
      <c r="AM16" s="27">
        <v>5.8E-5</v>
      </c>
      <c r="AN16" s="28">
        <v>8.8469999999999993E-2</v>
      </c>
      <c r="AO16" s="28">
        <v>0.99998770000000003</v>
      </c>
      <c r="AP16" s="29">
        <v>0.49428100000000003</v>
      </c>
      <c r="AQ16" s="26">
        <v>-3.0000000000000001E-6</v>
      </c>
      <c r="AR16" s="27">
        <v>3.3000000000000003E-5</v>
      </c>
      <c r="AS16" s="28">
        <v>0.93573399999999995</v>
      </c>
      <c r="AT16" s="28">
        <v>0.990286</v>
      </c>
      <c r="AU16" s="27">
        <v>0</v>
      </c>
      <c r="AV16" s="27">
        <v>9.9999999999999995E-7</v>
      </c>
      <c r="AW16" s="27">
        <v>3.4E-5</v>
      </c>
      <c r="AX16" s="28">
        <v>0.98771200000000003</v>
      </c>
      <c r="AY16" s="28">
        <v>0.99826349999999997</v>
      </c>
      <c r="AZ16" s="27">
        <v>0</v>
      </c>
      <c r="BA16" s="27">
        <v>-3.0000000000000001E-6</v>
      </c>
      <c r="BB16" s="27">
        <v>3.3000000000000003E-5</v>
      </c>
      <c r="BC16" s="28">
        <v>0.93573399999999995</v>
      </c>
      <c r="BD16" s="28">
        <v>0.99175829999999998</v>
      </c>
      <c r="BE16" s="27">
        <v>0</v>
      </c>
      <c r="BF16" s="27">
        <v>9.9999999999999995E-7</v>
      </c>
      <c r="BG16" s="27">
        <v>3.4E-5</v>
      </c>
      <c r="BH16" s="28">
        <v>0.98771200000000003</v>
      </c>
      <c r="BI16" s="28">
        <v>0.99849889999999997</v>
      </c>
      <c r="BJ16" s="29">
        <v>0</v>
      </c>
      <c r="BK16" s="26">
        <v>-3.2699999999999998E-4</v>
      </c>
      <c r="BL16" s="27">
        <v>6.5200000000000002E-4</v>
      </c>
      <c r="BM16" s="28">
        <v>0.61607999999999996</v>
      </c>
      <c r="BN16" s="28">
        <v>0.98353999999999997</v>
      </c>
      <c r="BO16" s="27">
        <v>0</v>
      </c>
      <c r="BP16" s="27">
        <v>3.1500000000000001E-4</v>
      </c>
      <c r="BQ16" s="27">
        <v>6.6699999999999995E-4</v>
      </c>
      <c r="BR16" s="28">
        <v>0.63676699999999997</v>
      </c>
      <c r="BS16" s="28">
        <v>0.996645</v>
      </c>
      <c r="BT16" s="27">
        <v>0.52484900000000001</v>
      </c>
      <c r="BU16" s="27">
        <v>-7.5799999999999999E-4</v>
      </c>
      <c r="BV16" s="27">
        <v>7.7499999999999997E-4</v>
      </c>
      <c r="BW16" s="28">
        <v>0.32829399999999997</v>
      </c>
      <c r="BX16" s="28">
        <v>0.96077000000000001</v>
      </c>
      <c r="BY16" s="27">
        <v>0.57692399999999999</v>
      </c>
      <c r="BZ16" s="27">
        <v>-6.4099999999999997E-4</v>
      </c>
      <c r="CA16" s="27">
        <v>7.9600000000000005E-4</v>
      </c>
      <c r="CB16" s="28">
        <v>0.42064699999999999</v>
      </c>
      <c r="CC16" s="28">
        <v>0.96302399999999999</v>
      </c>
      <c r="CD16" s="27">
        <v>0</v>
      </c>
      <c r="CE16" s="27">
        <v>4.1100000000000002E-4</v>
      </c>
      <c r="CF16" s="27">
        <v>8.2799999999999996E-4</v>
      </c>
      <c r="CG16" s="28">
        <v>0.61964200000000003</v>
      </c>
      <c r="CH16" s="28">
        <v>0.978653</v>
      </c>
      <c r="CI16" s="27">
        <v>0.68130100000000005</v>
      </c>
      <c r="CJ16" s="27">
        <v>-1.2E-5</v>
      </c>
      <c r="CK16" s="27">
        <v>9.4700000000000003E-4</v>
      </c>
      <c r="CL16" s="28">
        <v>0.98958100000000004</v>
      </c>
      <c r="CM16" s="28">
        <v>0.99995400000000001</v>
      </c>
      <c r="CN16" s="29">
        <v>0.61587800000000004</v>
      </c>
      <c r="CO16" s="26">
        <v>3.0299999999999999E-4</v>
      </c>
      <c r="CP16" s="27">
        <v>4.3800000000000002E-4</v>
      </c>
      <c r="CQ16" s="28">
        <v>0.48844300000000002</v>
      </c>
      <c r="CR16" s="28">
        <v>0.99979399999999996</v>
      </c>
      <c r="CS16" s="27">
        <v>0</v>
      </c>
      <c r="CT16" s="27">
        <v>5.0000000000000001E-4</v>
      </c>
      <c r="CU16" s="27">
        <v>4.7199999999999998E-4</v>
      </c>
      <c r="CV16" s="28">
        <v>0.28939300000000001</v>
      </c>
      <c r="CW16" s="28">
        <v>0.99529000000000001</v>
      </c>
      <c r="CX16" s="27">
        <v>0</v>
      </c>
      <c r="CY16" s="27">
        <v>8.4599999999999996E-4</v>
      </c>
      <c r="CZ16" s="27">
        <v>5.4500000000000002E-4</v>
      </c>
      <c r="DA16" s="28">
        <v>0.12035899999999999</v>
      </c>
      <c r="DB16" s="28">
        <v>0.89177399999999996</v>
      </c>
      <c r="DC16" s="27">
        <v>0.38000499999999998</v>
      </c>
      <c r="DD16" s="27">
        <v>3.0299999999999999E-4</v>
      </c>
      <c r="DE16" s="27">
        <v>4.3800000000000002E-4</v>
      </c>
      <c r="DF16" s="28">
        <v>0.48844300000000002</v>
      </c>
      <c r="DG16" s="28">
        <v>0.99446599999999996</v>
      </c>
      <c r="DH16" s="27">
        <v>0</v>
      </c>
      <c r="DI16" s="27">
        <v>5.0000000000000001E-4</v>
      </c>
      <c r="DJ16" s="27">
        <v>4.7199999999999998E-4</v>
      </c>
      <c r="DK16" s="28">
        <v>0.28939300000000001</v>
      </c>
      <c r="DL16" s="28">
        <v>0.98837299999999995</v>
      </c>
      <c r="DM16" s="27">
        <v>0</v>
      </c>
      <c r="DN16" s="27">
        <v>8.4599999999999996E-4</v>
      </c>
      <c r="DO16" s="27">
        <v>5.4500000000000002E-4</v>
      </c>
      <c r="DP16" s="28">
        <v>0.12035899999999999</v>
      </c>
      <c r="DQ16" s="28">
        <v>0.88424630000000004</v>
      </c>
      <c r="DR16" s="29">
        <v>0.38000499999999998</v>
      </c>
      <c r="DS16" s="26">
        <v>5.9599999999999996E-4</v>
      </c>
      <c r="DT16" s="27">
        <v>1.18E-4</v>
      </c>
      <c r="DU16" s="28">
        <v>4.0200000000000003E-7</v>
      </c>
      <c r="DV16" s="28">
        <v>3.3391499999999998E-2</v>
      </c>
      <c r="DW16" s="27">
        <v>0</v>
      </c>
      <c r="DX16" s="27">
        <v>5.1699999999999999E-4</v>
      </c>
      <c r="DY16" s="27">
        <v>1.5699999999999999E-4</v>
      </c>
      <c r="DZ16" s="28">
        <v>9.6199999999999996E-4</v>
      </c>
      <c r="EA16" s="28">
        <v>0.29551080000000002</v>
      </c>
      <c r="EB16" s="29">
        <v>0</v>
      </c>
      <c r="EC16" s="26">
        <v>-3.4999999999999997E-5</v>
      </c>
      <c r="ED16" s="27">
        <v>9.1000000000000003E-5</v>
      </c>
      <c r="EE16" s="28">
        <v>0.69952099999999995</v>
      </c>
      <c r="EF16" s="28">
        <v>0.97848230999999997</v>
      </c>
      <c r="EG16" s="27">
        <v>0.38712600000000003</v>
      </c>
      <c r="EH16" s="27">
        <v>-4.3999999999999999E-5</v>
      </c>
      <c r="EI16" s="27">
        <v>9.2E-5</v>
      </c>
      <c r="EJ16" s="28">
        <v>0.63207199999999997</v>
      </c>
      <c r="EK16" s="28">
        <v>0.98048727999999996</v>
      </c>
      <c r="EL16" s="27">
        <v>0.51000699999999999</v>
      </c>
      <c r="EM16" s="27">
        <v>-3.4999999999999997E-5</v>
      </c>
      <c r="EN16" s="27">
        <v>9.1000000000000003E-5</v>
      </c>
      <c r="EO16" s="28">
        <v>0.69952099999999995</v>
      </c>
      <c r="EP16" s="28">
        <v>0.98088706999999997</v>
      </c>
      <c r="EQ16" s="27">
        <v>0.38712600000000003</v>
      </c>
      <c r="ER16" s="27">
        <v>-4.3999999999999999E-5</v>
      </c>
      <c r="ES16" s="27">
        <v>9.2E-5</v>
      </c>
      <c r="ET16" s="28">
        <v>0.63207199999999997</v>
      </c>
      <c r="EU16" s="28">
        <v>0.99138099999999996</v>
      </c>
      <c r="EV16" s="29">
        <v>0.51000699999999999</v>
      </c>
      <c r="EW16" s="26">
        <v>1.1230000000000001E-3</v>
      </c>
      <c r="EX16" s="27">
        <v>6.6699999999999995E-4</v>
      </c>
      <c r="EY16" s="28">
        <v>9.2007000000000005E-2</v>
      </c>
      <c r="EZ16" s="28">
        <v>0.79830100000000004</v>
      </c>
      <c r="FA16" s="27">
        <v>0.35129899999999997</v>
      </c>
      <c r="FB16" s="27">
        <v>2.7659999999999998E-3</v>
      </c>
      <c r="FC16" s="27">
        <v>7.1500000000000003E-4</v>
      </c>
      <c r="FD16" s="28">
        <v>1.1E-4</v>
      </c>
      <c r="FE16" s="28">
        <v>0.25448700000000002</v>
      </c>
      <c r="FF16" s="27">
        <v>0.71953</v>
      </c>
      <c r="FG16" s="27">
        <v>5.6599999999999999E-4</v>
      </c>
      <c r="FH16" s="27">
        <v>8.6799999999999996E-4</v>
      </c>
      <c r="FI16" s="28">
        <v>0.51400400000000002</v>
      </c>
      <c r="FJ16" s="28">
        <v>0.96699999999999997</v>
      </c>
      <c r="FK16" s="27">
        <v>0.51873800000000003</v>
      </c>
      <c r="FL16" s="27">
        <v>1.516E-3</v>
      </c>
      <c r="FM16" s="27">
        <v>9.8799999999999995E-4</v>
      </c>
      <c r="FN16" s="28">
        <v>0.12497900000000001</v>
      </c>
      <c r="FO16" s="28">
        <v>0.69860350000000004</v>
      </c>
      <c r="FP16" s="29">
        <v>0.73524699999999998</v>
      </c>
      <c r="FQ16" s="26">
        <v>1.2819999999999999E-3</v>
      </c>
      <c r="FR16" s="27">
        <v>9.5699999999999995E-4</v>
      </c>
      <c r="FS16" s="28">
        <v>0.180364</v>
      </c>
      <c r="FT16" s="28">
        <v>0.9751746</v>
      </c>
      <c r="FU16" s="27">
        <v>0</v>
      </c>
      <c r="FV16" s="27">
        <v>6.11E-4</v>
      </c>
      <c r="FW16" s="27">
        <v>1.217E-3</v>
      </c>
      <c r="FX16" s="28">
        <v>0.61539600000000005</v>
      </c>
      <c r="FY16" s="28">
        <v>0.98551295299999997</v>
      </c>
      <c r="FZ16" s="27">
        <v>0</v>
      </c>
      <c r="GA16" s="27" t="s">
        <v>27</v>
      </c>
      <c r="GB16" s="27" t="s">
        <v>27</v>
      </c>
      <c r="GC16" s="28" t="s">
        <v>27</v>
      </c>
      <c r="GD16" s="28" t="s">
        <v>27</v>
      </c>
      <c r="GE16" s="27" t="s">
        <v>27</v>
      </c>
      <c r="GF16" s="27" t="s">
        <v>27</v>
      </c>
      <c r="GG16" s="27" t="s">
        <v>27</v>
      </c>
      <c r="GH16" s="28" t="s">
        <v>27</v>
      </c>
      <c r="GI16" s="28" t="s">
        <v>27</v>
      </c>
      <c r="GJ16" s="27" t="s">
        <v>27</v>
      </c>
      <c r="GK16" s="27">
        <v>1.2819999999999999E-3</v>
      </c>
      <c r="GL16" s="27">
        <v>9.5699999999999995E-4</v>
      </c>
      <c r="GM16" s="28">
        <v>0.180364</v>
      </c>
      <c r="GN16" s="28">
        <v>0.99999000000000005</v>
      </c>
      <c r="GO16" s="27">
        <v>0</v>
      </c>
      <c r="GP16" s="27">
        <v>6.11E-4</v>
      </c>
      <c r="GQ16" s="27">
        <v>1.217E-3</v>
      </c>
      <c r="GR16" s="28">
        <v>0.61539600000000005</v>
      </c>
      <c r="GS16" s="28">
        <v>0.96497719999999998</v>
      </c>
      <c r="GT16" s="29">
        <v>0</v>
      </c>
      <c r="GU16" s="6">
        <v>1</v>
      </c>
      <c r="GV16">
        <v>39325342</v>
      </c>
      <c r="GW16" t="s">
        <v>35</v>
      </c>
      <c r="GX16">
        <v>39325342</v>
      </c>
      <c r="GY16" t="s">
        <v>67</v>
      </c>
      <c r="GZ16" t="s">
        <v>37</v>
      </c>
      <c r="HA16" t="s">
        <v>68</v>
      </c>
      <c r="HB16" t="s">
        <v>69</v>
      </c>
      <c r="HC16" t="s">
        <v>70</v>
      </c>
      <c r="HD16" t="s">
        <v>219</v>
      </c>
      <c r="HE16" t="s">
        <v>71</v>
      </c>
      <c r="HG16" t="s">
        <v>27</v>
      </c>
      <c r="HH16" t="s">
        <v>72</v>
      </c>
      <c r="HI16" t="s">
        <v>73</v>
      </c>
      <c r="HJ16" t="s">
        <v>74</v>
      </c>
      <c r="HK16" t="s">
        <v>27</v>
      </c>
      <c r="HL16" t="s">
        <v>27</v>
      </c>
      <c r="HM16" t="s">
        <v>27</v>
      </c>
      <c r="HN16" t="s">
        <v>27</v>
      </c>
      <c r="HO16" t="s">
        <v>27</v>
      </c>
      <c r="HP16" t="s">
        <v>27</v>
      </c>
      <c r="HQ16" s="7" t="s">
        <v>27</v>
      </c>
    </row>
    <row r="17" spans="1:225" x14ac:dyDescent="0.35">
      <c r="A17" s="6" t="s">
        <v>57</v>
      </c>
      <c r="B17" s="16" t="s">
        <v>108</v>
      </c>
      <c r="C17" s="26">
        <v>-4.86E-4</v>
      </c>
      <c r="D17" s="27">
        <v>3.01E-4</v>
      </c>
      <c r="E17" s="28">
        <v>0.106156</v>
      </c>
      <c r="F17" s="28">
        <v>0.84583620000000004</v>
      </c>
      <c r="G17" s="27">
        <v>0.74594499999999997</v>
      </c>
      <c r="H17" s="27">
        <v>1.1919999999999999E-3</v>
      </c>
      <c r="I17" s="27">
        <v>4.9600000000000002E-4</v>
      </c>
      <c r="J17" s="28">
        <v>1.6133000000000002E-2</v>
      </c>
      <c r="K17" s="28">
        <v>0.71442682329999996</v>
      </c>
      <c r="L17" s="29">
        <v>0</v>
      </c>
      <c r="M17" s="26">
        <v>-6.2000000000000003E-5</v>
      </c>
      <c r="N17" s="27">
        <v>1.6100000000000001E-4</v>
      </c>
      <c r="O17" s="28">
        <v>0.70100300000000004</v>
      </c>
      <c r="P17" s="28">
        <v>0.97131199999999995</v>
      </c>
      <c r="Q17" s="27">
        <v>0</v>
      </c>
      <c r="R17" s="27">
        <v>-4.0000000000000003E-5</v>
      </c>
      <c r="S17" s="27">
        <v>1.6699999999999999E-4</v>
      </c>
      <c r="T17" s="28">
        <v>0.80882299999999996</v>
      </c>
      <c r="U17" s="28">
        <v>0.98322600000000004</v>
      </c>
      <c r="V17" s="27">
        <v>0</v>
      </c>
      <c r="W17" s="27">
        <v>-5.3999999999999998E-5</v>
      </c>
      <c r="X17" s="27">
        <v>1.63E-4</v>
      </c>
      <c r="Y17" s="28">
        <v>0.73924900000000004</v>
      </c>
      <c r="Z17" s="28">
        <v>0.96801499999999996</v>
      </c>
      <c r="AA17" s="27">
        <v>1.4113000000000001E-2</v>
      </c>
      <c r="AB17" s="27">
        <v>-3.1999999999999999E-5</v>
      </c>
      <c r="AC17" s="27">
        <v>1.6799999999999999E-4</v>
      </c>
      <c r="AD17" s="28">
        <v>0.85110200000000003</v>
      </c>
      <c r="AE17" s="28">
        <v>0.98507</v>
      </c>
      <c r="AF17" s="29">
        <v>5.4053999999999998E-2</v>
      </c>
      <c r="AG17" s="26">
        <v>2.8E-5</v>
      </c>
      <c r="AH17" s="27">
        <v>1.5999999999999999E-5</v>
      </c>
      <c r="AI17" s="28">
        <v>7.9108999999999999E-2</v>
      </c>
      <c r="AJ17" s="28">
        <v>0.83345179999999996</v>
      </c>
      <c r="AK17" s="27">
        <v>0.37472</v>
      </c>
      <c r="AL17" s="27">
        <v>4.3999999999999999E-5</v>
      </c>
      <c r="AM17" s="27">
        <v>3.4E-5</v>
      </c>
      <c r="AN17" s="28">
        <v>0.20048099999999999</v>
      </c>
      <c r="AO17" s="28">
        <v>0.99998770000000003</v>
      </c>
      <c r="AP17" s="29">
        <v>0.49465700000000001</v>
      </c>
      <c r="AQ17" s="26">
        <v>1.0000000000000001E-5</v>
      </c>
      <c r="AR17" s="27">
        <v>1.4E-5</v>
      </c>
      <c r="AS17" s="28">
        <v>0.48272199999999998</v>
      </c>
      <c r="AT17" s="28">
        <v>0.88925200000000004</v>
      </c>
      <c r="AU17" s="27">
        <v>0</v>
      </c>
      <c r="AV17" s="27">
        <v>1.0000000000000001E-5</v>
      </c>
      <c r="AW17" s="27">
        <v>1.4E-5</v>
      </c>
      <c r="AX17" s="28">
        <v>0.50082000000000004</v>
      </c>
      <c r="AY17" s="28">
        <v>0.88858250000000005</v>
      </c>
      <c r="AZ17" s="27">
        <v>0</v>
      </c>
      <c r="BA17" s="27">
        <v>7.9999999999999996E-6</v>
      </c>
      <c r="BB17" s="27">
        <v>1.4E-5</v>
      </c>
      <c r="BC17" s="28">
        <v>0.57740199999999997</v>
      </c>
      <c r="BD17" s="28">
        <v>0.92508999999999997</v>
      </c>
      <c r="BE17" s="27">
        <v>0</v>
      </c>
      <c r="BF17" s="27">
        <v>7.9999999999999996E-6</v>
      </c>
      <c r="BG17" s="27">
        <v>1.4E-5</v>
      </c>
      <c r="BH17" s="28">
        <v>0.60157099999999997</v>
      </c>
      <c r="BI17" s="28">
        <v>0.92927499999999996</v>
      </c>
      <c r="BJ17" s="29">
        <v>0</v>
      </c>
      <c r="BK17" s="26">
        <v>2.22E-4</v>
      </c>
      <c r="BL17" s="27">
        <v>3.0899999999999998E-4</v>
      </c>
      <c r="BM17" s="28">
        <v>0.473327</v>
      </c>
      <c r="BN17" s="28">
        <v>0.97052499999999997</v>
      </c>
      <c r="BO17" s="27">
        <v>0.69188099999999997</v>
      </c>
      <c r="BP17" s="27">
        <v>1.01E-4</v>
      </c>
      <c r="BQ17" s="27">
        <v>3.3599999999999998E-4</v>
      </c>
      <c r="BR17" s="28">
        <v>0.76457699999999995</v>
      </c>
      <c r="BS17" s="28">
        <v>0.99843800000000005</v>
      </c>
      <c r="BT17" s="27">
        <v>0.81015199999999998</v>
      </c>
      <c r="BU17" s="27">
        <v>-5.5699999999999999E-4</v>
      </c>
      <c r="BV17" s="27">
        <v>3.6499999999999998E-4</v>
      </c>
      <c r="BW17" s="28">
        <v>0.126776</v>
      </c>
      <c r="BX17" s="28">
        <v>0.922041</v>
      </c>
      <c r="BY17" s="27">
        <v>0.39248699999999997</v>
      </c>
      <c r="BZ17" s="27">
        <v>1.1100000000000001E-3</v>
      </c>
      <c r="CA17" s="27">
        <v>5.2800000000000004E-4</v>
      </c>
      <c r="CB17" s="28">
        <v>3.5493999999999998E-2</v>
      </c>
      <c r="CC17" s="28">
        <v>0.85533000000000003</v>
      </c>
      <c r="CD17" s="27">
        <v>0</v>
      </c>
      <c r="CE17" s="27">
        <v>1.456E-3</v>
      </c>
      <c r="CF17" s="27">
        <v>5.3600000000000002E-4</v>
      </c>
      <c r="CG17" s="28">
        <v>6.6299999999999996E-3</v>
      </c>
      <c r="CH17" s="28">
        <v>0.76272600000000002</v>
      </c>
      <c r="CI17" s="27">
        <v>0</v>
      </c>
      <c r="CJ17" s="27">
        <v>6.1600000000000001E-4</v>
      </c>
      <c r="CK17" s="27">
        <v>6.0800000000000003E-4</v>
      </c>
      <c r="CL17" s="28">
        <v>0.31112099999999998</v>
      </c>
      <c r="CM17" s="28">
        <v>0.99995400000000001</v>
      </c>
      <c r="CN17" s="29">
        <v>0</v>
      </c>
      <c r="CO17" s="26">
        <v>-1.94E-4</v>
      </c>
      <c r="CP17" s="27">
        <v>2.1599999999999999E-4</v>
      </c>
      <c r="CQ17" s="28">
        <v>0.36801299999999998</v>
      </c>
      <c r="CR17" s="28">
        <v>0.99979399999999996</v>
      </c>
      <c r="CS17" s="27">
        <v>0</v>
      </c>
      <c r="CT17" s="27">
        <v>-4.64E-4</v>
      </c>
      <c r="CU17" s="27">
        <v>2.2699999999999999E-4</v>
      </c>
      <c r="CV17" s="28">
        <v>4.0537999999999998E-2</v>
      </c>
      <c r="CW17" s="28">
        <v>0.97338599999999997</v>
      </c>
      <c r="CX17" s="27">
        <v>0.14069300000000001</v>
      </c>
      <c r="CY17" s="27">
        <v>-2.2499999999999999E-4</v>
      </c>
      <c r="CZ17" s="27">
        <v>2.6699999999999998E-4</v>
      </c>
      <c r="DA17" s="28">
        <v>0.39869399999999999</v>
      </c>
      <c r="DB17" s="28">
        <v>0.95893700000000004</v>
      </c>
      <c r="DC17" s="27">
        <v>0</v>
      </c>
      <c r="DD17" s="27">
        <v>-1.74E-4</v>
      </c>
      <c r="DE17" s="27">
        <v>2.2000000000000001E-4</v>
      </c>
      <c r="DF17" s="28">
        <v>0.42766300000000002</v>
      </c>
      <c r="DG17" s="28">
        <v>0.99426599999999998</v>
      </c>
      <c r="DH17" s="27">
        <v>0</v>
      </c>
      <c r="DI17" s="27">
        <v>-4.5899999999999999E-4</v>
      </c>
      <c r="DJ17" s="27">
        <v>2.31E-4</v>
      </c>
      <c r="DK17" s="28">
        <v>4.6524000000000003E-2</v>
      </c>
      <c r="DL17" s="28">
        <v>0.95465</v>
      </c>
      <c r="DM17" s="27">
        <v>0.35341800000000001</v>
      </c>
      <c r="DN17" s="27">
        <v>-2.52E-4</v>
      </c>
      <c r="DO17" s="27">
        <v>2.72E-4</v>
      </c>
      <c r="DP17" s="28">
        <v>0.353271</v>
      </c>
      <c r="DQ17" s="28">
        <v>0.94949260000000002</v>
      </c>
      <c r="DR17" s="29">
        <v>0</v>
      </c>
      <c r="DS17" s="26">
        <v>2.6899999999999998E-4</v>
      </c>
      <c r="DT17" s="27">
        <v>5.1E-5</v>
      </c>
      <c r="DU17" s="28">
        <v>1.6999999999999999E-7</v>
      </c>
      <c r="DV17" s="28">
        <v>2.3534599999999999E-2</v>
      </c>
      <c r="DW17" s="27">
        <v>0</v>
      </c>
      <c r="DX17" s="27">
        <v>2.42E-4</v>
      </c>
      <c r="DY17" s="27">
        <v>7.2000000000000002E-5</v>
      </c>
      <c r="DZ17" s="28">
        <v>7.4700000000000005E-4</v>
      </c>
      <c r="EA17" s="28">
        <v>0.2882769</v>
      </c>
      <c r="EB17" s="29">
        <v>0</v>
      </c>
      <c r="EC17" s="26">
        <v>4.0000000000000003E-5</v>
      </c>
      <c r="ED17" s="27">
        <v>4.0000000000000003E-5</v>
      </c>
      <c r="EE17" s="28">
        <v>0.31830599999999998</v>
      </c>
      <c r="EF17" s="28">
        <v>0.92074191999999999</v>
      </c>
      <c r="EG17" s="27">
        <v>6.2368E-2</v>
      </c>
      <c r="EH17" s="27">
        <v>4.3000000000000002E-5</v>
      </c>
      <c r="EI17" s="27">
        <v>4.0000000000000003E-5</v>
      </c>
      <c r="EJ17" s="28">
        <v>0.28460600000000003</v>
      </c>
      <c r="EK17" s="28">
        <v>0.94197339000000002</v>
      </c>
      <c r="EL17" s="27">
        <v>0.24798999999999999</v>
      </c>
      <c r="EM17" s="27">
        <v>2.1999999999999999E-5</v>
      </c>
      <c r="EN17" s="27">
        <v>4.1E-5</v>
      </c>
      <c r="EO17" s="28">
        <v>0.58207699999999996</v>
      </c>
      <c r="EP17" s="28">
        <v>0.97131051000000002</v>
      </c>
      <c r="EQ17" s="27">
        <v>0</v>
      </c>
      <c r="ER17" s="27">
        <v>2.5000000000000001E-5</v>
      </c>
      <c r="ES17" s="27">
        <v>4.1E-5</v>
      </c>
      <c r="ET17" s="28">
        <v>0.53633799999999998</v>
      </c>
      <c r="EU17" s="28">
        <v>0.9884404</v>
      </c>
      <c r="EV17" s="29">
        <v>0</v>
      </c>
      <c r="EW17" s="26">
        <v>-4.8000000000000001E-5</v>
      </c>
      <c r="EX17" s="27">
        <v>2.9999999999999997E-4</v>
      </c>
      <c r="EY17" s="28">
        <v>0.87185599999999996</v>
      </c>
      <c r="EZ17" s="28">
        <v>0.98983600000000005</v>
      </c>
      <c r="FA17" s="27">
        <v>0.80784599999999995</v>
      </c>
      <c r="FB17" s="27">
        <v>1.1360000000000001E-3</v>
      </c>
      <c r="FC17" s="27">
        <v>3.21E-4</v>
      </c>
      <c r="FD17" s="28">
        <v>4.1300000000000001E-4</v>
      </c>
      <c r="FE17" s="28">
        <v>0.30364200000000002</v>
      </c>
      <c r="FF17" s="27">
        <v>0.33519399999999999</v>
      </c>
      <c r="FG17" s="27">
        <v>4.0499999999999998E-4</v>
      </c>
      <c r="FH17" s="27">
        <v>4.86E-4</v>
      </c>
      <c r="FI17" s="28">
        <v>0.403895</v>
      </c>
      <c r="FJ17" s="28">
        <v>0.95567299999999999</v>
      </c>
      <c r="FK17" s="27">
        <v>0</v>
      </c>
      <c r="FL17" s="27">
        <v>1.2199999999999999E-3</v>
      </c>
      <c r="FM17" s="27">
        <v>4.8299999999999998E-4</v>
      </c>
      <c r="FN17" s="28">
        <v>1.1599999999999999E-2</v>
      </c>
      <c r="FO17" s="28">
        <v>0.47041119999999997</v>
      </c>
      <c r="FP17" s="29">
        <v>0</v>
      </c>
      <c r="FQ17" s="26">
        <v>-4.7100000000000001E-4</v>
      </c>
      <c r="FR17" s="27">
        <v>5.6400000000000005E-4</v>
      </c>
      <c r="FS17" s="28">
        <v>0.404026</v>
      </c>
      <c r="FT17" s="28">
        <v>0.99214760000000002</v>
      </c>
      <c r="FU17" s="27">
        <v>0</v>
      </c>
      <c r="FV17" s="27">
        <v>-7.1000000000000005E-5</v>
      </c>
      <c r="FW17" s="27">
        <v>5.9599999999999996E-4</v>
      </c>
      <c r="FX17" s="28">
        <v>0.90537800000000002</v>
      </c>
      <c r="FY17" s="28">
        <v>0.997656506</v>
      </c>
      <c r="FZ17" s="27">
        <v>0</v>
      </c>
      <c r="GA17" s="27">
        <v>-3.86E-4</v>
      </c>
      <c r="GB17" s="27">
        <v>5.9199999999999997E-4</v>
      </c>
      <c r="GC17" s="28">
        <v>0.51384600000000002</v>
      </c>
      <c r="GD17" s="28">
        <v>0.99993399999999999</v>
      </c>
      <c r="GE17" s="27">
        <v>0</v>
      </c>
      <c r="GF17" s="27">
        <v>4.5100000000000001E-4</v>
      </c>
      <c r="GG17" s="27">
        <v>7.8799999999999996E-4</v>
      </c>
      <c r="GH17" s="28">
        <v>0.56728100000000004</v>
      </c>
      <c r="GI17" s="28">
        <v>0.99994548100000002</v>
      </c>
      <c r="GJ17" s="27">
        <v>0</v>
      </c>
      <c r="GK17" s="27">
        <v>-3.3399999999999999E-4</v>
      </c>
      <c r="GL17" s="27">
        <v>6.5399999999999996E-4</v>
      </c>
      <c r="GM17" s="28">
        <v>0.61023300000000003</v>
      </c>
      <c r="GN17" s="28">
        <v>0.99999000000000005</v>
      </c>
      <c r="GO17" s="27">
        <v>0</v>
      </c>
      <c r="GP17" s="27">
        <v>-3.2499999999999999E-4</v>
      </c>
      <c r="GQ17" s="27">
        <v>6.5499999999999998E-4</v>
      </c>
      <c r="GR17" s="28">
        <v>0.61954600000000004</v>
      </c>
      <c r="GS17" s="28">
        <v>0.96558960000000005</v>
      </c>
      <c r="GT17" s="29">
        <v>0</v>
      </c>
      <c r="GU17" s="6">
        <v>11</v>
      </c>
      <c r="GV17">
        <v>68204486</v>
      </c>
      <c r="GW17" t="s">
        <v>58</v>
      </c>
      <c r="GX17">
        <v>68204486</v>
      </c>
      <c r="GY17" t="s">
        <v>59</v>
      </c>
      <c r="GZ17" t="s">
        <v>60</v>
      </c>
      <c r="HA17" t="s">
        <v>61</v>
      </c>
      <c r="HB17" t="s">
        <v>62</v>
      </c>
      <c r="HC17" t="s">
        <v>63</v>
      </c>
      <c r="HD17" t="s">
        <v>225</v>
      </c>
      <c r="HG17" t="s">
        <v>27</v>
      </c>
      <c r="HH17" t="s">
        <v>64</v>
      </c>
      <c r="HK17" t="s">
        <v>65</v>
      </c>
      <c r="HL17" t="s">
        <v>27</v>
      </c>
      <c r="HM17" t="s">
        <v>27</v>
      </c>
      <c r="HN17" t="s">
        <v>27</v>
      </c>
      <c r="HO17" t="s">
        <v>27</v>
      </c>
      <c r="HP17" t="s">
        <v>27</v>
      </c>
      <c r="HQ17" s="7" t="s">
        <v>27</v>
      </c>
    </row>
    <row r="18" spans="1:225" x14ac:dyDescent="0.35">
      <c r="A18" s="6" t="s">
        <v>75</v>
      </c>
      <c r="B18" s="16" t="s">
        <v>108</v>
      </c>
      <c r="C18" s="26">
        <v>6.8999999999999997E-5</v>
      </c>
      <c r="D18" s="27">
        <v>6.6100000000000002E-4</v>
      </c>
      <c r="E18" s="28">
        <v>0.91669400000000001</v>
      </c>
      <c r="F18" s="28">
        <v>0.99537180000000003</v>
      </c>
      <c r="G18" s="27">
        <v>0</v>
      </c>
      <c r="H18" s="27">
        <v>-5.4500000000000002E-4</v>
      </c>
      <c r="I18" s="27">
        <v>1.4970000000000001E-3</v>
      </c>
      <c r="J18" s="28">
        <v>0.715534</v>
      </c>
      <c r="K18" s="28">
        <v>0.98015258250000004</v>
      </c>
      <c r="L18" s="29">
        <v>0</v>
      </c>
      <c r="M18" s="26">
        <v>-1.3300000000000001E-4</v>
      </c>
      <c r="N18" s="27">
        <v>6.1700000000000004E-4</v>
      </c>
      <c r="O18" s="28">
        <v>0.82967199999999997</v>
      </c>
      <c r="P18" s="28">
        <v>0.98509000000000002</v>
      </c>
      <c r="Q18" s="27">
        <v>0.28457399999999999</v>
      </c>
      <c r="R18" s="27">
        <v>-2.9E-5</v>
      </c>
      <c r="S18" s="27">
        <v>6.4400000000000004E-4</v>
      </c>
      <c r="T18" s="28">
        <v>0.96426299999999998</v>
      </c>
      <c r="U18" s="28">
        <v>0.99700100000000003</v>
      </c>
      <c r="V18" s="27">
        <v>0.52152399999999999</v>
      </c>
      <c r="W18" s="27">
        <v>-4.6E-5</v>
      </c>
      <c r="X18" s="27">
        <v>7.4299999999999995E-4</v>
      </c>
      <c r="Y18" s="28">
        <v>0.95028900000000005</v>
      </c>
      <c r="Z18" s="28">
        <v>0.994977</v>
      </c>
      <c r="AA18" s="27">
        <v>0.37157600000000002</v>
      </c>
      <c r="AB18" s="27">
        <v>1.2300000000000001E-4</v>
      </c>
      <c r="AC18" s="27">
        <v>7.9199999999999995E-4</v>
      </c>
      <c r="AD18" s="28">
        <v>0.87686699999999995</v>
      </c>
      <c r="AE18" s="28">
        <v>0.98803099999999999</v>
      </c>
      <c r="AF18" s="29">
        <v>0.61323799999999995</v>
      </c>
      <c r="AG18" s="26">
        <v>7.1000000000000005E-5</v>
      </c>
      <c r="AH18" s="27">
        <v>3.4E-5</v>
      </c>
      <c r="AI18" s="28">
        <v>3.7266000000000001E-2</v>
      </c>
      <c r="AJ18" s="28">
        <v>0.78505400000000003</v>
      </c>
      <c r="AK18" s="27">
        <v>0.22694800000000001</v>
      </c>
      <c r="AL18" s="27">
        <v>7.8999999999999996E-5</v>
      </c>
      <c r="AM18" s="27">
        <v>1.08E-4</v>
      </c>
      <c r="AN18" s="28">
        <v>0.46213599999999999</v>
      </c>
      <c r="AO18" s="28">
        <v>0.99998770000000003</v>
      </c>
      <c r="AP18" s="29">
        <v>0.53415900000000005</v>
      </c>
      <c r="AQ18" s="26">
        <v>6.3E-5</v>
      </c>
      <c r="AR18" s="27">
        <v>5.1E-5</v>
      </c>
      <c r="AS18" s="28">
        <v>0.212649</v>
      </c>
      <c r="AT18" s="28">
        <v>0.76051299999999999</v>
      </c>
      <c r="AU18" s="27">
        <v>0</v>
      </c>
      <c r="AV18" s="27">
        <v>7.8999999999999996E-5</v>
      </c>
      <c r="AW18" s="27">
        <v>5.3000000000000001E-5</v>
      </c>
      <c r="AX18" s="28">
        <v>0.134295</v>
      </c>
      <c r="AY18" s="28">
        <v>0.68151759999999995</v>
      </c>
      <c r="AZ18" s="27">
        <v>0</v>
      </c>
      <c r="BA18" s="27">
        <v>4.1E-5</v>
      </c>
      <c r="BB18" s="27">
        <v>6.3E-5</v>
      </c>
      <c r="BC18" s="28">
        <v>0.50933300000000004</v>
      </c>
      <c r="BD18" s="28">
        <v>0.90747960000000005</v>
      </c>
      <c r="BE18" s="27">
        <v>0</v>
      </c>
      <c r="BF18" s="27">
        <v>6.3999999999999997E-5</v>
      </c>
      <c r="BG18" s="27">
        <v>6.7000000000000002E-5</v>
      </c>
      <c r="BH18" s="28">
        <v>0.34087299999999998</v>
      </c>
      <c r="BI18" s="28">
        <v>0.84481399999999995</v>
      </c>
      <c r="BJ18" s="29">
        <v>0</v>
      </c>
      <c r="BK18" s="26">
        <v>1.083E-3</v>
      </c>
      <c r="BL18" s="27">
        <v>7.36E-4</v>
      </c>
      <c r="BM18" s="28">
        <v>0.14093</v>
      </c>
      <c r="BN18" s="28">
        <v>0.91661999999999999</v>
      </c>
      <c r="BO18" s="27">
        <v>0</v>
      </c>
      <c r="BP18" s="27">
        <v>1.067E-3</v>
      </c>
      <c r="BQ18" s="27">
        <v>7.4799999999999997E-4</v>
      </c>
      <c r="BR18" s="28">
        <v>0.15363399999999999</v>
      </c>
      <c r="BS18" s="28">
        <v>0.97778900000000002</v>
      </c>
      <c r="BT18" s="27">
        <v>0</v>
      </c>
      <c r="BU18" s="27">
        <v>1E-3</v>
      </c>
      <c r="BV18" s="27">
        <v>8.0400000000000003E-4</v>
      </c>
      <c r="BW18" s="28">
        <v>0.21351999999999999</v>
      </c>
      <c r="BX18" s="28">
        <v>0.943971</v>
      </c>
      <c r="BY18" s="27">
        <v>0.42553999999999997</v>
      </c>
      <c r="BZ18" s="27">
        <v>-2.43E-4</v>
      </c>
      <c r="CA18" s="27">
        <v>1.699E-3</v>
      </c>
      <c r="CB18" s="28">
        <v>0.88633499999999998</v>
      </c>
      <c r="CC18" s="28">
        <v>0.99529800000000002</v>
      </c>
      <c r="CD18" s="27">
        <v>0</v>
      </c>
      <c r="CE18" s="27">
        <v>5.13E-4</v>
      </c>
      <c r="CF18" s="27">
        <v>1.7719999999999999E-3</v>
      </c>
      <c r="CG18" s="28">
        <v>0.77238200000000001</v>
      </c>
      <c r="CH18" s="28">
        <v>0.98966900000000002</v>
      </c>
      <c r="CI18" s="27">
        <v>0</v>
      </c>
      <c r="CJ18" s="27">
        <v>-1.673E-3</v>
      </c>
      <c r="CK18" s="27">
        <v>2.0339999999999998E-3</v>
      </c>
      <c r="CL18" s="28">
        <v>0.41068100000000002</v>
      </c>
      <c r="CM18" s="28">
        <v>0.99995400000000001</v>
      </c>
      <c r="CN18" s="29">
        <v>0.53077799999999997</v>
      </c>
      <c r="CO18" s="26">
        <v>-4.5600000000000003E-4</v>
      </c>
      <c r="CP18" s="27">
        <v>7.2800000000000002E-4</v>
      </c>
      <c r="CQ18" s="28">
        <v>0.53110999999999997</v>
      </c>
      <c r="CR18" s="28">
        <v>0.99979399999999996</v>
      </c>
      <c r="CS18" s="27">
        <v>0.656995</v>
      </c>
      <c r="CT18" s="27">
        <v>8.5000000000000006E-5</v>
      </c>
      <c r="CU18" s="27">
        <v>8.0400000000000003E-4</v>
      </c>
      <c r="CV18" s="28">
        <v>0.91570200000000002</v>
      </c>
      <c r="CW18" s="28">
        <v>0.99907599999999996</v>
      </c>
      <c r="CX18" s="27">
        <v>0.39289400000000002</v>
      </c>
      <c r="CY18" s="27">
        <v>7.1100000000000004E-4</v>
      </c>
      <c r="CZ18" s="27">
        <v>9.0899999999999998E-4</v>
      </c>
      <c r="DA18" s="28">
        <v>0.434388</v>
      </c>
      <c r="DB18" s="28">
        <v>0.96245199999999997</v>
      </c>
      <c r="DC18" s="27">
        <v>1.7402000000000001E-2</v>
      </c>
      <c r="DD18" s="27">
        <v>-5.7000000000000003E-5</v>
      </c>
      <c r="DE18" s="27">
        <v>9.2800000000000001E-4</v>
      </c>
      <c r="DF18" s="28">
        <v>0.95080100000000001</v>
      </c>
      <c r="DG18" s="28">
        <v>0.99933099999999997</v>
      </c>
      <c r="DH18" s="27">
        <v>0.73172599999999999</v>
      </c>
      <c r="DI18" s="27">
        <v>-3.7199999999999999E-4</v>
      </c>
      <c r="DJ18" s="27">
        <v>9.7499999999999996E-4</v>
      </c>
      <c r="DK18" s="28">
        <v>0.70305399999999996</v>
      </c>
      <c r="DL18" s="28">
        <v>0.99540399999999996</v>
      </c>
      <c r="DM18" s="27">
        <v>0.49167300000000003</v>
      </c>
      <c r="DN18" s="27">
        <v>7.76E-4</v>
      </c>
      <c r="DO18" s="27">
        <v>1.152E-3</v>
      </c>
      <c r="DP18" s="28">
        <v>0.50040600000000002</v>
      </c>
      <c r="DQ18" s="28">
        <v>0.96561249999999998</v>
      </c>
      <c r="DR18" s="29">
        <v>0.26149600000000001</v>
      </c>
      <c r="DS18" s="26">
        <v>5.3200000000000003E-4</v>
      </c>
      <c r="DT18" s="27">
        <v>1.03E-4</v>
      </c>
      <c r="DU18" s="28">
        <v>2.6300000000000001E-7</v>
      </c>
      <c r="DV18" s="28">
        <v>2.7307100000000001E-2</v>
      </c>
      <c r="DW18" s="27">
        <v>0.45197300000000001</v>
      </c>
      <c r="DX18" s="27">
        <v>3.88E-4</v>
      </c>
      <c r="DY18" s="27">
        <v>1.66E-4</v>
      </c>
      <c r="DZ18" s="28">
        <v>1.9900999999999999E-2</v>
      </c>
      <c r="EA18" s="28">
        <v>0.53014790000000001</v>
      </c>
      <c r="EB18" s="29">
        <v>0</v>
      </c>
      <c r="EC18" s="26">
        <v>1.0399999999999999E-4</v>
      </c>
      <c r="ED18" s="27">
        <v>1.54E-4</v>
      </c>
      <c r="EE18" s="28">
        <v>0.50185400000000002</v>
      </c>
      <c r="EF18" s="28">
        <v>0.95565823000000005</v>
      </c>
      <c r="EG18" s="27">
        <v>0.355547</v>
      </c>
      <c r="EH18" s="27">
        <v>3.3000000000000003E-5</v>
      </c>
      <c r="EI18" s="27">
        <v>1.66E-4</v>
      </c>
      <c r="EJ18" s="28">
        <v>0.84166200000000002</v>
      </c>
      <c r="EK18" s="28">
        <v>0.99303395000000005</v>
      </c>
      <c r="EL18" s="27">
        <v>0.50014499999999995</v>
      </c>
      <c r="EM18" s="27">
        <v>-1.63E-4</v>
      </c>
      <c r="EN18" s="27">
        <v>1.95E-4</v>
      </c>
      <c r="EO18" s="28">
        <v>0.403248</v>
      </c>
      <c r="EP18" s="28">
        <v>0.94793775999999996</v>
      </c>
      <c r="EQ18" s="27">
        <v>0</v>
      </c>
      <c r="ER18" s="27">
        <v>-3.6299999999999999E-4</v>
      </c>
      <c r="ES18" s="27">
        <v>2.2100000000000001E-4</v>
      </c>
      <c r="ET18" s="28">
        <v>0.10051300000000001</v>
      </c>
      <c r="EU18" s="28">
        <v>0.93678570000000005</v>
      </c>
      <c r="EV18" s="29">
        <v>0</v>
      </c>
      <c r="EW18" s="26">
        <v>9.4200000000000002E-4</v>
      </c>
      <c r="EX18" s="27">
        <v>6.7000000000000002E-4</v>
      </c>
      <c r="EY18" s="28">
        <v>0.15959100000000001</v>
      </c>
      <c r="EZ18" s="28">
        <v>0.84287299999999998</v>
      </c>
      <c r="FA18" s="27">
        <v>0</v>
      </c>
      <c r="FB18" s="27">
        <v>2.5990000000000002E-3</v>
      </c>
      <c r="FC18" s="27">
        <v>7.4799999999999997E-4</v>
      </c>
      <c r="FD18" s="28">
        <v>5.1400000000000003E-4</v>
      </c>
      <c r="FE18" s="28">
        <v>0.30407299999999998</v>
      </c>
      <c r="FF18" s="27">
        <v>0.57854099999999997</v>
      </c>
      <c r="FG18" s="27">
        <v>6.9399999999999996E-4</v>
      </c>
      <c r="FH18" s="27">
        <v>1.6620000000000001E-3</v>
      </c>
      <c r="FI18" s="28">
        <v>0.67645599999999995</v>
      </c>
      <c r="FJ18" s="28">
        <v>0.980657</v>
      </c>
      <c r="FK18" s="27">
        <v>0.48702400000000001</v>
      </c>
      <c r="FL18" s="27">
        <v>1.0970000000000001E-3</v>
      </c>
      <c r="FM18" s="27">
        <v>1.9120000000000001E-3</v>
      </c>
      <c r="FN18" s="28">
        <v>0.56599900000000003</v>
      </c>
      <c r="FO18" s="28">
        <v>0.91601770000000005</v>
      </c>
      <c r="FP18" s="29">
        <v>0.760764</v>
      </c>
      <c r="FQ18" s="26">
        <v>-4.8500000000000003E-4</v>
      </c>
      <c r="FR18" s="27">
        <v>1.0499999999999999E-3</v>
      </c>
      <c r="FS18" s="28">
        <v>0.64441300000000001</v>
      </c>
      <c r="FT18" s="28">
        <v>0.99801669999999998</v>
      </c>
      <c r="FU18" s="27">
        <v>0</v>
      </c>
      <c r="FV18" s="27">
        <v>1.7750000000000001E-3</v>
      </c>
      <c r="FW18" s="27">
        <v>1.297E-3</v>
      </c>
      <c r="FX18" s="28">
        <v>0.17128099999999999</v>
      </c>
      <c r="FY18" s="28">
        <v>0.93290985800000004</v>
      </c>
      <c r="FZ18" s="27">
        <v>0</v>
      </c>
      <c r="GA18" s="27">
        <v>-1.3999999999999999E-4</v>
      </c>
      <c r="GB18" s="27">
        <v>1.085E-3</v>
      </c>
      <c r="GC18" s="28">
        <v>0.89724999999999999</v>
      </c>
      <c r="GD18" s="28">
        <v>0.99993399999999999</v>
      </c>
      <c r="GE18" s="27">
        <v>0</v>
      </c>
      <c r="GF18" s="27">
        <v>2.3640000000000002E-3</v>
      </c>
      <c r="GG18" s="27">
        <v>1.529E-3</v>
      </c>
      <c r="GH18" s="28">
        <v>0.12213</v>
      </c>
      <c r="GI18" s="28">
        <v>0.99994548100000002</v>
      </c>
      <c r="GJ18" s="27">
        <v>0</v>
      </c>
      <c r="GK18" s="27">
        <v>1.06E-4</v>
      </c>
      <c r="GL18" s="27">
        <v>2.0040000000000001E-3</v>
      </c>
      <c r="GM18" s="28">
        <v>0.95769599999999999</v>
      </c>
      <c r="GN18" s="28">
        <v>0.99999000000000005</v>
      </c>
      <c r="GO18" s="27">
        <v>0.17877100000000001</v>
      </c>
      <c r="GP18" s="27">
        <v>8.4699999999999999E-4</v>
      </c>
      <c r="GQ18" s="27">
        <v>1.934E-3</v>
      </c>
      <c r="GR18" s="28">
        <v>0.66157699999999997</v>
      </c>
      <c r="GS18" s="28">
        <v>0.97108430000000001</v>
      </c>
      <c r="GT18" s="29">
        <v>0</v>
      </c>
      <c r="GU18" s="6">
        <v>2</v>
      </c>
      <c r="GV18">
        <v>135691756</v>
      </c>
      <c r="GW18" t="s">
        <v>76</v>
      </c>
      <c r="GX18">
        <v>135691756</v>
      </c>
      <c r="GZ18" t="s">
        <v>77</v>
      </c>
      <c r="HA18" t="s">
        <v>78</v>
      </c>
      <c r="HB18" t="s">
        <v>79</v>
      </c>
      <c r="HC18" t="s">
        <v>40</v>
      </c>
      <c r="HD18" t="s">
        <v>226</v>
      </c>
      <c r="HG18" t="s">
        <v>65</v>
      </c>
      <c r="HK18" t="s">
        <v>27</v>
      </c>
      <c r="HL18" t="s">
        <v>80</v>
      </c>
      <c r="HM18">
        <v>0.25150699999999998</v>
      </c>
      <c r="HN18" t="s">
        <v>27</v>
      </c>
      <c r="HO18" t="s">
        <v>27</v>
      </c>
      <c r="HP18" t="s">
        <v>27</v>
      </c>
      <c r="HQ18" s="7" t="s">
        <v>27</v>
      </c>
    </row>
    <row r="19" spans="1:225" ht="15" thickBot="1" x14ac:dyDescent="0.4">
      <c r="A19" s="3" t="s">
        <v>98</v>
      </c>
      <c r="B19" s="17" t="s">
        <v>109</v>
      </c>
      <c r="C19" s="34">
        <v>-2.9500000000000001E-4</v>
      </c>
      <c r="D19" s="35">
        <v>1.12E-4</v>
      </c>
      <c r="E19" s="25">
        <v>8.3949999999999997E-3</v>
      </c>
      <c r="F19" s="25">
        <v>0.68106650000000002</v>
      </c>
      <c r="G19" s="35">
        <v>0.519208</v>
      </c>
      <c r="H19" s="35">
        <v>-4.06E-4</v>
      </c>
      <c r="I19" s="35">
        <v>1.3300000000000001E-4</v>
      </c>
      <c r="J19" s="25">
        <v>2.2039999999999998E-3</v>
      </c>
      <c r="K19" s="25">
        <v>0.58640302450000004</v>
      </c>
      <c r="L19" s="36">
        <v>0.60764600000000002</v>
      </c>
      <c r="M19" s="34">
        <v>-1.2799999999999999E-4</v>
      </c>
      <c r="N19" s="35">
        <v>1.4899999999999999E-4</v>
      </c>
      <c r="O19" s="25">
        <v>0.39046700000000001</v>
      </c>
      <c r="P19" s="25">
        <v>0.91531799999999996</v>
      </c>
      <c r="Q19" s="35">
        <v>0.40449299999999999</v>
      </c>
      <c r="R19" s="35">
        <v>-1.4899999999999999E-4</v>
      </c>
      <c r="S19" s="35">
        <v>1.5100000000000001E-4</v>
      </c>
      <c r="T19" s="25">
        <v>0.32565899999999998</v>
      </c>
      <c r="U19" s="25">
        <v>0.89999600000000002</v>
      </c>
      <c r="V19" s="35">
        <v>0</v>
      </c>
      <c r="W19" s="35">
        <v>-1.05E-4</v>
      </c>
      <c r="X19" s="35">
        <v>1.4999999999999999E-4</v>
      </c>
      <c r="Y19" s="25">
        <v>0.485705</v>
      </c>
      <c r="Z19" s="25">
        <v>0.91893199999999997</v>
      </c>
      <c r="AA19" s="35">
        <v>0.401478</v>
      </c>
      <c r="AB19" s="35">
        <v>-1.25E-4</v>
      </c>
      <c r="AC19" s="35">
        <v>1.5200000000000001E-4</v>
      </c>
      <c r="AD19" s="25">
        <v>0.412468</v>
      </c>
      <c r="AE19" s="25">
        <v>0.90878800000000004</v>
      </c>
      <c r="AF19" s="36">
        <v>0</v>
      </c>
      <c r="AG19" s="34">
        <v>-1.2E-5</v>
      </c>
      <c r="AH19" s="35">
        <v>6.9999999999999999E-6</v>
      </c>
      <c r="AI19" s="25">
        <v>0.10534300000000001</v>
      </c>
      <c r="AJ19" s="25">
        <v>0.85773509999999997</v>
      </c>
      <c r="AK19" s="35">
        <v>0.47236899999999998</v>
      </c>
      <c r="AL19" s="35">
        <v>-1.2999999999999999E-5</v>
      </c>
      <c r="AM19" s="35">
        <v>1.1E-5</v>
      </c>
      <c r="AN19" s="25">
        <v>0.25690000000000002</v>
      </c>
      <c r="AO19" s="25">
        <v>0.99998770000000003</v>
      </c>
      <c r="AP19" s="36">
        <v>0.65404600000000002</v>
      </c>
      <c r="AQ19" s="34">
        <v>-2.0999999999999999E-5</v>
      </c>
      <c r="AR19" s="35">
        <v>1.2E-5</v>
      </c>
      <c r="AS19" s="25">
        <v>7.6790999999999998E-2</v>
      </c>
      <c r="AT19" s="25">
        <v>0.625054</v>
      </c>
      <c r="AU19" s="35">
        <v>0.574322</v>
      </c>
      <c r="AV19" s="35">
        <v>-2.3E-5</v>
      </c>
      <c r="AW19" s="35">
        <v>1.2E-5</v>
      </c>
      <c r="AX19" s="25">
        <v>5.3508E-2</v>
      </c>
      <c r="AY19" s="25">
        <v>0.56555670000000002</v>
      </c>
      <c r="AZ19" s="35">
        <v>0.25098599999999999</v>
      </c>
      <c r="BA19" s="35">
        <v>-1.7E-5</v>
      </c>
      <c r="BB19" s="35">
        <v>1.2E-5</v>
      </c>
      <c r="BC19" s="25">
        <v>0.15388299999999999</v>
      </c>
      <c r="BD19" s="25">
        <v>0.74135600000000001</v>
      </c>
      <c r="BE19" s="35">
        <v>0.57107200000000002</v>
      </c>
      <c r="BF19" s="35">
        <v>-2.0000000000000002E-5</v>
      </c>
      <c r="BG19" s="35">
        <v>1.2E-5</v>
      </c>
      <c r="BH19" s="25">
        <v>0.112501</v>
      </c>
      <c r="BI19" s="25">
        <v>0.69433330000000004</v>
      </c>
      <c r="BJ19" s="36">
        <v>0.11193699999999999</v>
      </c>
      <c r="BK19" s="34">
        <v>-3.6400000000000001E-4</v>
      </c>
      <c r="BL19" s="35">
        <v>1.2300000000000001E-4</v>
      </c>
      <c r="BM19" s="25">
        <v>3.006E-3</v>
      </c>
      <c r="BN19" s="25">
        <v>0.74742500000000001</v>
      </c>
      <c r="BO19" s="35">
        <v>0</v>
      </c>
      <c r="BP19" s="35">
        <v>-2.7999999999999998E-4</v>
      </c>
      <c r="BQ19" s="35">
        <v>1.3100000000000001E-4</v>
      </c>
      <c r="BR19" s="25">
        <v>3.3227E-2</v>
      </c>
      <c r="BS19" s="25">
        <v>0.95362400000000003</v>
      </c>
      <c r="BT19" s="35">
        <v>0</v>
      </c>
      <c r="BU19" s="35">
        <v>-3.1799999999999998E-4</v>
      </c>
      <c r="BV19" s="35">
        <v>1.4200000000000001E-4</v>
      </c>
      <c r="BW19" s="25">
        <v>2.4993999999999999E-2</v>
      </c>
      <c r="BX19" s="25">
        <v>0.827901</v>
      </c>
      <c r="BY19" s="35">
        <v>0</v>
      </c>
      <c r="BZ19" s="35">
        <v>-3.7599999999999998E-4</v>
      </c>
      <c r="CA19" s="35">
        <v>1.44E-4</v>
      </c>
      <c r="CB19" s="25">
        <v>8.7889999999999999E-3</v>
      </c>
      <c r="CC19" s="25">
        <v>0.801728</v>
      </c>
      <c r="CD19" s="35">
        <v>0</v>
      </c>
      <c r="CE19" s="35">
        <v>-3.48E-4</v>
      </c>
      <c r="CF19" s="35">
        <v>1.4799999999999999E-4</v>
      </c>
      <c r="CG19" s="25">
        <v>1.8752999999999999E-2</v>
      </c>
      <c r="CH19" s="25">
        <v>0.814052</v>
      </c>
      <c r="CI19" s="35">
        <v>0</v>
      </c>
      <c r="CJ19" s="35">
        <v>-4.0499999999999998E-4</v>
      </c>
      <c r="CK19" s="35">
        <v>1.75E-4</v>
      </c>
      <c r="CL19" s="25">
        <v>2.0617E-2</v>
      </c>
      <c r="CM19" s="25">
        <v>0.99995400000000001</v>
      </c>
      <c r="CN19" s="36">
        <v>0.239839</v>
      </c>
      <c r="CO19" s="34">
        <v>-6.2000000000000003E-5</v>
      </c>
      <c r="CP19" s="35">
        <v>1.94E-4</v>
      </c>
      <c r="CQ19" s="25">
        <v>0.75033700000000003</v>
      </c>
      <c r="CR19" s="25">
        <v>0.99979399999999996</v>
      </c>
      <c r="CS19" s="35">
        <v>0</v>
      </c>
      <c r="CT19" s="35">
        <v>-5.7000000000000003E-5</v>
      </c>
      <c r="CU19" s="35">
        <v>2.0000000000000001E-4</v>
      </c>
      <c r="CV19" s="25">
        <v>0.77485499999999996</v>
      </c>
      <c r="CW19" s="25">
        <v>0.99769600000000003</v>
      </c>
      <c r="CX19" s="35">
        <v>0</v>
      </c>
      <c r="CY19" s="35">
        <v>-2.2100000000000001E-4</v>
      </c>
      <c r="CZ19" s="35">
        <v>2.2800000000000001E-4</v>
      </c>
      <c r="DA19" s="25">
        <v>0.33230999999999999</v>
      </c>
      <c r="DB19" s="25">
        <v>0.94905300000000004</v>
      </c>
      <c r="DC19" s="35">
        <v>0.26639699999999999</v>
      </c>
      <c r="DD19" s="35">
        <v>-3.4E-5</v>
      </c>
      <c r="DE19" s="35">
        <v>1.9599999999999999E-4</v>
      </c>
      <c r="DF19" s="25">
        <v>0.86363900000000005</v>
      </c>
      <c r="DG19" s="25">
        <v>0.99866299999999997</v>
      </c>
      <c r="DH19" s="35">
        <v>0</v>
      </c>
      <c r="DI19" s="35">
        <v>-1.5999999999999999E-5</v>
      </c>
      <c r="DJ19" s="35">
        <v>2.02E-4</v>
      </c>
      <c r="DK19" s="25">
        <v>0.93634899999999999</v>
      </c>
      <c r="DL19" s="25">
        <v>0.99963500000000005</v>
      </c>
      <c r="DM19" s="35">
        <v>0</v>
      </c>
      <c r="DN19" s="35">
        <v>-1.6699999999999999E-4</v>
      </c>
      <c r="DO19" s="35">
        <v>2.31E-4</v>
      </c>
      <c r="DP19" s="25">
        <v>0.46975699999999998</v>
      </c>
      <c r="DQ19" s="25">
        <v>0.96258270000000001</v>
      </c>
      <c r="DR19" s="36">
        <v>9.7242999999999996E-2</v>
      </c>
      <c r="DS19" s="34">
        <v>-4.5000000000000003E-5</v>
      </c>
      <c r="DT19" s="35">
        <v>2.4000000000000001E-5</v>
      </c>
      <c r="DU19" s="25">
        <v>6.1495000000000001E-2</v>
      </c>
      <c r="DV19" s="25">
        <v>0.68387690000000001</v>
      </c>
      <c r="DW19" s="35">
        <v>0.22996900000000001</v>
      </c>
      <c r="DX19" s="35">
        <v>-6.0000000000000002E-5</v>
      </c>
      <c r="DY19" s="35">
        <v>2.8E-5</v>
      </c>
      <c r="DZ19" s="25">
        <v>3.3180000000000001E-2</v>
      </c>
      <c r="EA19" s="25">
        <v>0.59017399999999998</v>
      </c>
      <c r="EB19" s="36">
        <v>0</v>
      </c>
      <c r="EC19" s="34">
        <v>-6.3E-5</v>
      </c>
      <c r="ED19" s="35">
        <v>3.4999999999999997E-5</v>
      </c>
      <c r="EE19" s="25">
        <v>7.3760999999999993E-2</v>
      </c>
      <c r="EF19" s="25">
        <v>0.80518942999999998</v>
      </c>
      <c r="EG19" s="35">
        <v>0.45379199999999997</v>
      </c>
      <c r="EH19" s="35">
        <v>-6.0000000000000002E-5</v>
      </c>
      <c r="EI19" s="35">
        <v>3.6000000000000001E-5</v>
      </c>
      <c r="EJ19" s="25">
        <v>9.3673000000000006E-2</v>
      </c>
      <c r="EK19" s="25">
        <v>0.87242229000000004</v>
      </c>
      <c r="EL19" s="35">
        <v>0.61413899999999999</v>
      </c>
      <c r="EM19" s="35">
        <v>-5.1E-5</v>
      </c>
      <c r="EN19" s="35">
        <v>3.6000000000000001E-5</v>
      </c>
      <c r="EO19" s="25">
        <v>0.15604199999999999</v>
      </c>
      <c r="EP19" s="25">
        <v>0.88479507999999996</v>
      </c>
      <c r="EQ19" s="35">
        <v>0.138104</v>
      </c>
      <c r="ER19" s="35">
        <v>-4.6999999999999997E-5</v>
      </c>
      <c r="ES19" s="35">
        <v>3.6000000000000001E-5</v>
      </c>
      <c r="ET19" s="25">
        <v>0.193522</v>
      </c>
      <c r="EU19" s="25">
        <v>0.96288379999999996</v>
      </c>
      <c r="EV19" s="36">
        <v>0.413719</v>
      </c>
      <c r="EW19" s="34">
        <v>-3.77E-4</v>
      </c>
      <c r="EX19" s="35">
        <v>1.15E-4</v>
      </c>
      <c r="EY19" s="25">
        <v>1.088E-3</v>
      </c>
      <c r="EZ19" s="25">
        <v>0.55962999999999996</v>
      </c>
      <c r="FA19" s="35">
        <v>0</v>
      </c>
      <c r="FB19" s="35">
        <v>-6.7599999999999995E-4</v>
      </c>
      <c r="FC19" s="35">
        <v>1.4200000000000001E-4</v>
      </c>
      <c r="FD19" s="25">
        <v>1.86E-6</v>
      </c>
      <c r="FE19" s="25">
        <v>0.111467</v>
      </c>
      <c r="FF19" s="35">
        <v>0.608043</v>
      </c>
      <c r="FG19" s="35">
        <v>-4.4200000000000001E-4</v>
      </c>
      <c r="FH19" s="35">
        <v>1.4200000000000001E-4</v>
      </c>
      <c r="FI19" s="25">
        <v>1.851E-3</v>
      </c>
      <c r="FJ19" s="25">
        <v>0.82486999999999999</v>
      </c>
      <c r="FK19" s="35">
        <v>0.30597800000000003</v>
      </c>
      <c r="FL19" s="35">
        <v>-9.4200000000000002E-4</v>
      </c>
      <c r="FM19" s="35">
        <v>1.74E-4</v>
      </c>
      <c r="FN19" s="25">
        <v>6.6600000000000001E-8</v>
      </c>
      <c r="FO19" s="25">
        <v>2.7325599999999999E-2</v>
      </c>
      <c r="FP19" s="36">
        <v>0</v>
      </c>
      <c r="FQ19" s="34">
        <v>-2.7599999999999999E-4</v>
      </c>
      <c r="FR19" s="35">
        <v>2.4800000000000001E-4</v>
      </c>
      <c r="FS19" s="25">
        <v>0.26676100000000003</v>
      </c>
      <c r="FT19" s="25">
        <v>0.98690140000000004</v>
      </c>
      <c r="FU19" s="35">
        <v>0.393872</v>
      </c>
      <c r="FV19" s="35">
        <v>-6.4499999999999996E-4</v>
      </c>
      <c r="FW19" s="35">
        <v>3.21E-4</v>
      </c>
      <c r="FX19" s="25">
        <v>4.4602999999999997E-2</v>
      </c>
      <c r="FY19" s="25">
        <v>0.85621953900000003</v>
      </c>
      <c r="FZ19" s="35">
        <v>0.47176800000000002</v>
      </c>
      <c r="GA19" s="35">
        <v>-2.2900000000000001E-4</v>
      </c>
      <c r="GB19" s="35">
        <v>2.5000000000000001E-4</v>
      </c>
      <c r="GC19" s="25">
        <v>0.360487</v>
      </c>
      <c r="GD19" s="25">
        <v>0.99993399999999999</v>
      </c>
      <c r="GE19" s="35">
        <v>0.111814</v>
      </c>
      <c r="GF19" s="35">
        <v>-5.4699999999999996E-4</v>
      </c>
      <c r="GG19" s="35">
        <v>3.3100000000000002E-4</v>
      </c>
      <c r="GH19" s="25">
        <v>9.8271999999999998E-2</v>
      </c>
      <c r="GI19" s="25">
        <v>0.99994548100000002</v>
      </c>
      <c r="GJ19" s="35">
        <v>0.73774799999999996</v>
      </c>
      <c r="GK19" s="35">
        <v>-2.2699999999999999E-4</v>
      </c>
      <c r="GL19" s="35">
        <v>2.5300000000000002E-4</v>
      </c>
      <c r="GM19" s="25">
        <v>0.36924499999999999</v>
      </c>
      <c r="GN19" s="25">
        <v>0.99999000000000005</v>
      </c>
      <c r="GO19" s="35">
        <v>0.48708299999999999</v>
      </c>
      <c r="GP19" s="35">
        <v>-5.2700000000000002E-4</v>
      </c>
      <c r="GQ19" s="35">
        <v>3.2699999999999998E-4</v>
      </c>
      <c r="GR19" s="25">
        <v>0.106959</v>
      </c>
      <c r="GS19" s="25">
        <v>0.82485719999999996</v>
      </c>
      <c r="GT19" s="36">
        <v>4.8294999999999998E-2</v>
      </c>
      <c r="GU19" s="3">
        <v>2</v>
      </c>
      <c r="GV19" s="4">
        <v>75427963</v>
      </c>
      <c r="GW19" s="4" t="s">
        <v>76</v>
      </c>
      <c r="GX19" s="4">
        <v>75427963</v>
      </c>
      <c r="GY19" s="4" t="s">
        <v>99</v>
      </c>
      <c r="GZ19" s="4" t="s">
        <v>37</v>
      </c>
      <c r="HA19" s="4" t="s">
        <v>100</v>
      </c>
      <c r="HB19" s="4" t="s">
        <v>101</v>
      </c>
      <c r="HC19" s="4" t="s">
        <v>102</v>
      </c>
      <c r="HD19" s="4" t="s">
        <v>227</v>
      </c>
      <c r="HE19" s="4"/>
      <c r="HF19" s="4" t="s">
        <v>14</v>
      </c>
      <c r="HG19" s="4" t="s">
        <v>27</v>
      </c>
      <c r="HH19" s="4" t="s">
        <v>103</v>
      </c>
      <c r="HI19" s="4"/>
      <c r="HJ19" s="4"/>
      <c r="HK19" s="4" t="s">
        <v>27</v>
      </c>
      <c r="HL19" s="4" t="s">
        <v>27</v>
      </c>
      <c r="HM19" s="4" t="s">
        <v>27</v>
      </c>
      <c r="HN19" s="4" t="s">
        <v>27</v>
      </c>
      <c r="HO19" s="4" t="s">
        <v>27</v>
      </c>
      <c r="HP19" s="4" t="s">
        <v>27</v>
      </c>
      <c r="HQ19" s="5" t="s">
        <v>27</v>
      </c>
    </row>
    <row r="20" spans="1:225" x14ac:dyDescent="0.35">
      <c r="A20" s="6" t="s">
        <v>164</v>
      </c>
      <c r="B20" s="38" t="s">
        <v>188</v>
      </c>
      <c r="C20" s="26">
        <v>-9.4300000000000004E-4</v>
      </c>
      <c r="D20" s="27">
        <v>6.7299999999999999E-4</v>
      </c>
      <c r="E20" s="28">
        <v>0.161137</v>
      </c>
      <c r="F20" s="28">
        <v>0.8753261</v>
      </c>
      <c r="G20" s="27">
        <v>0.34759099999999998</v>
      </c>
      <c r="H20" s="27">
        <v>2.7099999999999997E-4</v>
      </c>
      <c r="I20" s="27">
        <v>9.3999999999999997E-4</v>
      </c>
      <c r="J20" s="28">
        <v>0.772787</v>
      </c>
      <c r="K20" s="28">
        <v>0.98494433960000005</v>
      </c>
      <c r="L20" s="29">
        <v>9.3790999999999999E-2</v>
      </c>
      <c r="M20" s="26">
        <v>-9.4399999999999996E-4</v>
      </c>
      <c r="N20" s="27">
        <v>2.5999999999999998E-4</v>
      </c>
      <c r="O20" s="28">
        <v>2.7700000000000001E-4</v>
      </c>
      <c r="P20" s="28">
        <v>0.341032</v>
      </c>
      <c r="Q20" s="27">
        <v>2.5477E-2</v>
      </c>
      <c r="R20" s="27">
        <v>-9.3499999999999996E-4</v>
      </c>
      <c r="S20" s="27">
        <v>2.6200000000000003E-4</v>
      </c>
      <c r="T20" s="28">
        <v>3.6400000000000001E-4</v>
      </c>
      <c r="U20" s="28">
        <v>0.36492400000000003</v>
      </c>
      <c r="V20" s="27">
        <v>0.30462699999999998</v>
      </c>
      <c r="W20" s="27">
        <v>-9.0399999999999996E-4</v>
      </c>
      <c r="X20" s="27">
        <v>2.63E-4</v>
      </c>
      <c r="Y20" s="28">
        <v>5.9000000000000003E-4</v>
      </c>
      <c r="Z20" s="28">
        <v>0.313639</v>
      </c>
      <c r="AA20" s="27">
        <v>4.0732999999999998E-2</v>
      </c>
      <c r="AB20" s="27">
        <v>-8.9400000000000005E-4</v>
      </c>
      <c r="AC20" s="27">
        <v>2.6600000000000001E-4</v>
      </c>
      <c r="AD20" s="28">
        <v>7.7099999999999998E-4</v>
      </c>
      <c r="AE20" s="28">
        <v>0.36421900000000001</v>
      </c>
      <c r="AF20" s="29">
        <v>0.361709</v>
      </c>
      <c r="AG20" s="26">
        <v>1.25E-4</v>
      </c>
      <c r="AH20" s="27">
        <v>3.6999999999999998E-5</v>
      </c>
      <c r="AI20" s="28">
        <v>6.9800000000000005E-4</v>
      </c>
      <c r="AJ20" s="28">
        <v>0.57573410000000003</v>
      </c>
      <c r="AK20" s="27">
        <v>0.166516</v>
      </c>
      <c r="AL20" s="27">
        <v>2.5000000000000001E-5</v>
      </c>
      <c r="AM20" s="27">
        <v>6.2000000000000003E-5</v>
      </c>
      <c r="AN20" s="28">
        <v>0.68060200000000004</v>
      </c>
      <c r="AO20" s="28">
        <v>0.99998770000000003</v>
      </c>
      <c r="AP20" s="29">
        <v>0</v>
      </c>
      <c r="AQ20" s="26">
        <v>-1.06E-4</v>
      </c>
      <c r="AR20" s="27">
        <v>2.0999999999999999E-5</v>
      </c>
      <c r="AS20" s="28">
        <v>3.6800000000000001E-7</v>
      </c>
      <c r="AT20" s="28">
        <v>0.11679200000000001</v>
      </c>
      <c r="AU20" s="27">
        <v>0.32297700000000001</v>
      </c>
      <c r="AV20" s="27">
        <v>-1.05E-4</v>
      </c>
      <c r="AW20" s="27">
        <v>2.0999999999999999E-5</v>
      </c>
      <c r="AX20" s="28">
        <v>6.3200000000000005E-7</v>
      </c>
      <c r="AY20" s="28">
        <v>9.8693100000000006E-2</v>
      </c>
      <c r="AZ20" s="27">
        <v>0.41810599999999998</v>
      </c>
      <c r="BA20" s="27">
        <v>-1.13E-4</v>
      </c>
      <c r="BB20" s="27">
        <v>2.0999999999999999E-5</v>
      </c>
      <c r="BC20" s="28">
        <v>1.05E-7</v>
      </c>
      <c r="BD20" s="28">
        <v>4.3486299999999999E-2</v>
      </c>
      <c r="BE20" s="27">
        <v>0.241284</v>
      </c>
      <c r="BF20" s="27">
        <v>-1.13E-4</v>
      </c>
      <c r="BG20" s="27">
        <v>2.1999999999999999E-5</v>
      </c>
      <c r="BH20" s="28">
        <v>1.8099999999999999E-7</v>
      </c>
      <c r="BI20" s="28">
        <v>7.4950500000000003E-2</v>
      </c>
      <c r="BJ20" s="29">
        <v>0.34007900000000002</v>
      </c>
      <c r="BK20" s="26">
        <v>1.4679999999999999E-3</v>
      </c>
      <c r="BL20" s="27">
        <v>7.3499999999999998E-4</v>
      </c>
      <c r="BM20" s="28">
        <v>4.5718000000000002E-2</v>
      </c>
      <c r="BN20" s="28">
        <v>0.86487700000000001</v>
      </c>
      <c r="BO20" s="27">
        <v>0.29207899999999998</v>
      </c>
      <c r="BP20" s="27">
        <v>8.1800000000000004E-4</v>
      </c>
      <c r="BQ20" s="27">
        <v>8.0500000000000005E-4</v>
      </c>
      <c r="BR20" s="28">
        <v>0.30951600000000001</v>
      </c>
      <c r="BS20" s="28">
        <v>0.98509999999999998</v>
      </c>
      <c r="BT20" s="27">
        <v>0.368452</v>
      </c>
      <c r="BU20" s="27">
        <v>5.0000000000000004E-6</v>
      </c>
      <c r="BV20" s="27">
        <v>8.1800000000000004E-4</v>
      </c>
      <c r="BW20" s="28">
        <v>0.99535899999999999</v>
      </c>
      <c r="BX20" s="28">
        <v>0.99985100000000005</v>
      </c>
      <c r="BY20" s="27">
        <v>0.23782500000000001</v>
      </c>
      <c r="BZ20" s="27">
        <v>5.6800000000000004E-4</v>
      </c>
      <c r="CA20" s="27">
        <v>1.0269999999999999E-3</v>
      </c>
      <c r="CB20" s="28">
        <v>0.58009200000000005</v>
      </c>
      <c r="CC20" s="28">
        <v>0.97853500000000004</v>
      </c>
      <c r="CD20" s="27">
        <v>0.140379</v>
      </c>
      <c r="CE20" s="27">
        <v>-2.03E-4</v>
      </c>
      <c r="CF20" s="27">
        <v>1.0889999999999999E-3</v>
      </c>
      <c r="CG20" s="28">
        <v>0.85186899999999999</v>
      </c>
      <c r="CH20" s="28">
        <v>0.99397599999999997</v>
      </c>
      <c r="CI20" s="27">
        <v>0.14316499999999999</v>
      </c>
      <c r="CJ20" s="27">
        <v>1.397E-3</v>
      </c>
      <c r="CK20" s="27">
        <v>1.1999999999999999E-3</v>
      </c>
      <c r="CL20" s="28">
        <v>0.24443500000000001</v>
      </c>
      <c r="CM20" s="28">
        <v>0.99995400000000001</v>
      </c>
      <c r="CN20" s="29">
        <v>6.9917000000000007E-2</v>
      </c>
      <c r="CO20" s="26">
        <v>-1.44E-4</v>
      </c>
      <c r="CP20" s="27">
        <v>3.8499999999999998E-4</v>
      </c>
      <c r="CQ20" s="28">
        <v>0.70791899999999996</v>
      </c>
      <c r="CR20" s="28">
        <v>0.99979399999999996</v>
      </c>
      <c r="CS20" s="27">
        <v>0.141676</v>
      </c>
      <c r="CT20" s="27">
        <v>-7.7499999999999997E-4</v>
      </c>
      <c r="CU20" s="27">
        <v>3.9599999999999998E-4</v>
      </c>
      <c r="CV20" s="28">
        <v>5.0053E-2</v>
      </c>
      <c r="CW20" s="28">
        <v>0.97708499999999998</v>
      </c>
      <c r="CX20" s="27">
        <v>0</v>
      </c>
      <c r="CY20" s="27">
        <v>-1.1230000000000001E-3</v>
      </c>
      <c r="CZ20" s="27">
        <v>4.57E-4</v>
      </c>
      <c r="DA20" s="28">
        <v>1.4128999999999999E-2</v>
      </c>
      <c r="DB20" s="28">
        <v>0.77441800000000005</v>
      </c>
      <c r="DC20" s="27">
        <v>0</v>
      </c>
      <c r="DD20" s="27">
        <v>-6.0000000000000002E-6</v>
      </c>
      <c r="DE20" s="27">
        <v>3.9500000000000001E-4</v>
      </c>
      <c r="DF20" s="28">
        <v>0.98851800000000001</v>
      </c>
      <c r="DG20" s="28">
        <v>0.99982300000000002</v>
      </c>
      <c r="DH20" s="27">
        <v>0</v>
      </c>
      <c r="DI20" s="27">
        <v>-6.8099999999999996E-4</v>
      </c>
      <c r="DJ20" s="27">
        <v>4.0299999999999998E-4</v>
      </c>
      <c r="DK20" s="28">
        <v>9.1282000000000002E-2</v>
      </c>
      <c r="DL20" s="28">
        <v>0.96955499999999994</v>
      </c>
      <c r="DM20" s="27">
        <v>0</v>
      </c>
      <c r="DN20" s="27">
        <v>-1.101E-3</v>
      </c>
      <c r="DO20" s="27">
        <v>4.7100000000000001E-4</v>
      </c>
      <c r="DP20" s="28">
        <v>1.9394000000000002E-2</v>
      </c>
      <c r="DQ20" s="28">
        <v>0.78501790000000005</v>
      </c>
      <c r="DR20" s="29">
        <v>0</v>
      </c>
      <c r="DS20" s="26">
        <v>-3.6999999999999998E-5</v>
      </c>
      <c r="DT20" s="27">
        <v>9.3999999999999994E-5</v>
      </c>
      <c r="DU20" s="28">
        <v>0.69692600000000005</v>
      </c>
      <c r="DV20" s="28">
        <v>0.96523429999999999</v>
      </c>
      <c r="DW20" s="27">
        <v>0.452791</v>
      </c>
      <c r="DX20" s="27">
        <v>-1.3200000000000001E-4</v>
      </c>
      <c r="DY20" s="27">
        <v>1.07E-4</v>
      </c>
      <c r="DZ20" s="28">
        <v>0.216616</v>
      </c>
      <c r="EA20" s="28">
        <v>0.81991250000000004</v>
      </c>
      <c r="EB20" s="29">
        <v>0</v>
      </c>
      <c r="EC20" s="26">
        <v>-1.5799999999999999E-4</v>
      </c>
      <c r="ED20" s="27">
        <v>5.5000000000000002E-5</v>
      </c>
      <c r="EE20" s="28">
        <v>3.9319999999999997E-3</v>
      </c>
      <c r="EF20" s="28">
        <v>0.57971733999999997</v>
      </c>
      <c r="EG20" s="27">
        <v>0.368224</v>
      </c>
      <c r="EH20" s="27">
        <v>-1.55E-4</v>
      </c>
      <c r="EI20" s="27">
        <v>5.5999999999999999E-5</v>
      </c>
      <c r="EJ20" s="28">
        <v>5.4539999999999996E-3</v>
      </c>
      <c r="EK20" s="28">
        <v>0.66677264999999997</v>
      </c>
      <c r="EL20" s="27">
        <v>0.22796</v>
      </c>
      <c r="EM20" s="27">
        <v>-1.5799999999999999E-4</v>
      </c>
      <c r="EN20" s="27">
        <v>5.5000000000000002E-5</v>
      </c>
      <c r="EO20" s="28">
        <v>4.1529999999999996E-3</v>
      </c>
      <c r="EP20" s="28">
        <v>0.61377901000000001</v>
      </c>
      <c r="EQ20" s="27">
        <v>0.47352</v>
      </c>
      <c r="ER20" s="27">
        <v>-1.55E-4</v>
      </c>
      <c r="ES20" s="27">
        <v>5.5999999999999999E-5</v>
      </c>
      <c r="ET20" s="28">
        <v>5.7619999999999998E-3</v>
      </c>
      <c r="EU20" s="28">
        <v>0.79023379999999999</v>
      </c>
      <c r="EV20" s="29">
        <v>0.42096099999999997</v>
      </c>
      <c r="EW20" s="26">
        <v>7.2199999999999999E-4</v>
      </c>
      <c r="EX20" s="27">
        <v>7.4200000000000004E-4</v>
      </c>
      <c r="EY20" s="28">
        <v>0.330986</v>
      </c>
      <c r="EZ20" s="28">
        <v>0.90454000000000001</v>
      </c>
      <c r="FA20" s="27">
        <v>0</v>
      </c>
      <c r="FB20" s="27">
        <v>2.0209999999999998E-3</v>
      </c>
      <c r="FC20" s="27">
        <v>9.0899999999999998E-4</v>
      </c>
      <c r="FD20" s="28">
        <v>2.6224999999999998E-2</v>
      </c>
      <c r="FE20" s="28">
        <v>0.55643699999999996</v>
      </c>
      <c r="FF20" s="27">
        <v>0.53774299999999997</v>
      </c>
      <c r="FG20" s="27">
        <v>2.33E-4</v>
      </c>
      <c r="FH20" s="27">
        <v>1.139E-3</v>
      </c>
      <c r="FI20" s="28">
        <v>0.83778399999999997</v>
      </c>
      <c r="FJ20" s="28">
        <v>0.99163900000000005</v>
      </c>
      <c r="FK20" s="27">
        <v>0</v>
      </c>
      <c r="FL20" s="27">
        <v>6.8499999999999995E-4</v>
      </c>
      <c r="FM20" s="27">
        <v>1.505E-3</v>
      </c>
      <c r="FN20" s="28">
        <v>0.64898299999999998</v>
      </c>
      <c r="FO20" s="28">
        <v>0.93788959999999999</v>
      </c>
      <c r="FP20" s="29">
        <v>0.73164600000000002</v>
      </c>
      <c r="FQ20" s="26">
        <v>-9.6199999999999996E-4</v>
      </c>
      <c r="FR20" s="27">
        <v>5.9400000000000002E-4</v>
      </c>
      <c r="FS20" s="28">
        <v>0.10556500000000001</v>
      </c>
      <c r="FT20" s="28">
        <v>0.95474970000000003</v>
      </c>
      <c r="FU20" s="27">
        <v>0</v>
      </c>
      <c r="FV20" s="27">
        <v>-5.1800000000000001E-4</v>
      </c>
      <c r="FW20" s="27">
        <v>7.6000000000000004E-4</v>
      </c>
      <c r="FX20" s="28">
        <v>0.49579200000000001</v>
      </c>
      <c r="FY20" s="28">
        <v>0.97792762300000002</v>
      </c>
      <c r="FZ20" s="27">
        <v>6.9393999999999997E-2</v>
      </c>
      <c r="GA20" s="27">
        <v>-8.1400000000000005E-4</v>
      </c>
      <c r="GB20" s="27">
        <v>6.0999999999999997E-4</v>
      </c>
      <c r="GC20" s="28">
        <v>0.18165500000000001</v>
      </c>
      <c r="GD20" s="28">
        <v>0.99704700000000002</v>
      </c>
      <c r="GE20" s="27">
        <v>0</v>
      </c>
      <c r="GF20" s="27">
        <v>-5.6099999999999998E-4</v>
      </c>
      <c r="GG20" s="27">
        <v>8.0199999999999998E-4</v>
      </c>
      <c r="GH20" s="28">
        <v>0.48469000000000001</v>
      </c>
      <c r="GI20" s="28">
        <v>0.99994548100000002</v>
      </c>
      <c r="GJ20" s="27">
        <v>0</v>
      </c>
      <c r="GK20" s="27">
        <v>-7.76E-4</v>
      </c>
      <c r="GL20" s="27">
        <v>6.4499999999999996E-4</v>
      </c>
      <c r="GM20" s="28">
        <v>0.22872799999999999</v>
      </c>
      <c r="GN20" s="28">
        <v>0.99999000000000005</v>
      </c>
      <c r="GO20" s="27">
        <v>0</v>
      </c>
      <c r="GP20" s="27">
        <v>-2.8899999999999998E-4</v>
      </c>
      <c r="GQ20" s="27">
        <v>7.9900000000000001E-4</v>
      </c>
      <c r="GR20" s="28">
        <v>0.71789499999999995</v>
      </c>
      <c r="GS20" s="28">
        <v>0.97733309999999995</v>
      </c>
      <c r="GT20" s="29">
        <v>0.15095900000000001</v>
      </c>
      <c r="GU20" s="6">
        <v>4</v>
      </c>
      <c r="GV20">
        <v>154389148</v>
      </c>
      <c r="GW20" t="s">
        <v>165</v>
      </c>
      <c r="GX20">
        <v>154389148</v>
      </c>
      <c r="GY20" t="s">
        <v>166</v>
      </c>
      <c r="GZ20" t="s">
        <v>129</v>
      </c>
      <c r="HA20" t="s">
        <v>167</v>
      </c>
      <c r="HB20" t="s">
        <v>168</v>
      </c>
      <c r="HC20" t="s">
        <v>40</v>
      </c>
      <c r="HD20" s="88" t="s">
        <v>228</v>
      </c>
      <c r="HF20" t="s">
        <v>169</v>
      </c>
      <c r="HG20" t="s">
        <v>27</v>
      </c>
      <c r="HI20" t="s">
        <v>170</v>
      </c>
      <c r="HJ20" t="s">
        <v>74</v>
      </c>
      <c r="HK20" t="s">
        <v>27</v>
      </c>
      <c r="HL20" t="s">
        <v>27</v>
      </c>
      <c r="HM20" t="s">
        <v>27</v>
      </c>
      <c r="HN20" t="s">
        <v>27</v>
      </c>
      <c r="HO20" t="s">
        <v>27</v>
      </c>
      <c r="HP20" t="s">
        <v>27</v>
      </c>
      <c r="HQ20" s="7" t="s">
        <v>27</v>
      </c>
    </row>
    <row r="21" spans="1:225" x14ac:dyDescent="0.35">
      <c r="A21" s="6" t="s">
        <v>130</v>
      </c>
      <c r="B21" s="40" t="s">
        <v>189</v>
      </c>
      <c r="C21" s="26">
        <v>-1.3100000000000001E-4</v>
      </c>
      <c r="D21" s="27">
        <v>9.1399999999999999E-4</v>
      </c>
      <c r="E21" s="28">
        <v>0.88621700000000003</v>
      </c>
      <c r="F21" s="28">
        <v>0.99368409999999996</v>
      </c>
      <c r="G21" s="27">
        <v>0</v>
      </c>
      <c r="H21" s="27">
        <v>-7.0899999999999999E-4</v>
      </c>
      <c r="I21" s="27">
        <v>1.1969999999999999E-3</v>
      </c>
      <c r="J21" s="28">
        <v>0.55400700000000003</v>
      </c>
      <c r="K21" s="28">
        <v>0.96401082309999997</v>
      </c>
      <c r="L21" s="29">
        <v>1.9562E-2</v>
      </c>
      <c r="M21" s="26">
        <v>5.5699999999999999E-4</v>
      </c>
      <c r="N21" s="27">
        <v>7.2400000000000003E-4</v>
      </c>
      <c r="O21" s="28">
        <v>0.44203900000000002</v>
      </c>
      <c r="P21" s="28">
        <v>0.92893999999999999</v>
      </c>
      <c r="Q21" s="27">
        <v>0</v>
      </c>
      <c r="R21" s="27">
        <v>5.04E-4</v>
      </c>
      <c r="S21" s="27">
        <v>7.3800000000000005E-4</v>
      </c>
      <c r="T21" s="28">
        <v>0.49512499999999998</v>
      </c>
      <c r="U21" s="28">
        <v>0.939581</v>
      </c>
      <c r="V21" s="27">
        <v>0</v>
      </c>
      <c r="W21" s="27">
        <v>5.4199999999999995E-4</v>
      </c>
      <c r="X21" s="27">
        <v>7.7300000000000003E-4</v>
      </c>
      <c r="Y21" s="28">
        <v>0.48307899999999998</v>
      </c>
      <c r="Z21" s="28">
        <v>0.91802899999999998</v>
      </c>
      <c r="AA21" s="27">
        <v>0</v>
      </c>
      <c r="AB21" s="27">
        <v>4.8000000000000001E-4</v>
      </c>
      <c r="AC21" s="27">
        <v>7.9000000000000001E-4</v>
      </c>
      <c r="AD21" s="28">
        <v>0.54294799999999999</v>
      </c>
      <c r="AE21" s="28">
        <v>0.93852899999999995</v>
      </c>
      <c r="AF21" s="29">
        <v>0</v>
      </c>
      <c r="AG21" s="26">
        <v>-1.2400000000000001E-4</v>
      </c>
      <c r="AH21" s="27">
        <v>5.5999999999999999E-5</v>
      </c>
      <c r="AI21" s="28">
        <v>2.6114999999999999E-2</v>
      </c>
      <c r="AJ21" s="28">
        <v>0.76460419999999996</v>
      </c>
      <c r="AK21" s="27">
        <v>0</v>
      </c>
      <c r="AL21" s="27">
        <v>-1.55E-4</v>
      </c>
      <c r="AM21" s="27">
        <v>1E-4</v>
      </c>
      <c r="AN21" s="28">
        <v>0.121049</v>
      </c>
      <c r="AO21" s="28">
        <v>0.99998770000000003</v>
      </c>
      <c r="AP21" s="29">
        <v>0</v>
      </c>
      <c r="AQ21" s="26">
        <v>1.54E-4</v>
      </c>
      <c r="AR21" s="27">
        <v>6.3E-5</v>
      </c>
      <c r="AS21" s="28">
        <v>1.3911E-2</v>
      </c>
      <c r="AT21" s="28">
        <v>0.45715099999999997</v>
      </c>
      <c r="AU21" s="27">
        <v>0</v>
      </c>
      <c r="AV21" s="27">
        <v>1.4300000000000001E-4</v>
      </c>
      <c r="AW21" s="27">
        <v>6.3999999999999997E-5</v>
      </c>
      <c r="AX21" s="28">
        <v>2.6339000000000001E-2</v>
      </c>
      <c r="AY21" s="28">
        <v>0.49231140000000001</v>
      </c>
      <c r="AZ21" s="27">
        <v>0</v>
      </c>
      <c r="BA21" s="27">
        <v>1.27E-4</v>
      </c>
      <c r="BB21" s="27">
        <v>6.7999999999999999E-5</v>
      </c>
      <c r="BC21" s="28">
        <v>6.2571000000000002E-2</v>
      </c>
      <c r="BD21" s="28">
        <v>0.63218450000000004</v>
      </c>
      <c r="BE21" s="27">
        <v>0</v>
      </c>
      <c r="BF21" s="27">
        <v>1.12E-4</v>
      </c>
      <c r="BG21" s="27">
        <v>7.1000000000000005E-5</v>
      </c>
      <c r="BH21" s="28">
        <v>0.11249000000000001</v>
      </c>
      <c r="BI21" s="28">
        <v>0.69433330000000004</v>
      </c>
      <c r="BJ21" s="29">
        <v>0</v>
      </c>
      <c r="BK21" s="26">
        <v>-6.0000000000000002E-5</v>
      </c>
      <c r="BL21" s="27">
        <v>9.9299999999999996E-4</v>
      </c>
      <c r="BM21" s="28">
        <v>0.95159099999999996</v>
      </c>
      <c r="BN21" s="28">
        <v>0.99821599999999999</v>
      </c>
      <c r="BO21" s="27">
        <v>0</v>
      </c>
      <c r="BP21" s="27">
        <v>-3.8999999999999999E-5</v>
      </c>
      <c r="BQ21" s="27">
        <v>1.047E-3</v>
      </c>
      <c r="BR21" s="28">
        <v>0.97028700000000001</v>
      </c>
      <c r="BS21" s="28">
        <v>0.99964399999999998</v>
      </c>
      <c r="BT21" s="27">
        <v>0</v>
      </c>
      <c r="BU21" s="27">
        <v>-4.28E-4</v>
      </c>
      <c r="BV21" s="27">
        <v>1.1800000000000001E-3</v>
      </c>
      <c r="BW21" s="28">
        <v>0.71659300000000004</v>
      </c>
      <c r="BX21" s="28">
        <v>0.98952700000000005</v>
      </c>
      <c r="BY21" s="27">
        <v>0</v>
      </c>
      <c r="BZ21" s="27">
        <v>3.6999999999999999E-4</v>
      </c>
      <c r="CA21" s="27">
        <v>1.389E-3</v>
      </c>
      <c r="CB21" s="28">
        <v>0.78972900000000001</v>
      </c>
      <c r="CC21" s="28">
        <v>0.99214400000000003</v>
      </c>
      <c r="CD21" s="27">
        <v>0.10604</v>
      </c>
      <c r="CE21" s="27">
        <v>-1.008E-3</v>
      </c>
      <c r="CF21" s="27">
        <v>1.4339999999999999E-3</v>
      </c>
      <c r="CG21" s="28">
        <v>0.48209600000000002</v>
      </c>
      <c r="CH21" s="28">
        <v>0.96762700000000001</v>
      </c>
      <c r="CI21" s="27">
        <v>0</v>
      </c>
      <c r="CJ21" s="27">
        <v>-1.289E-3</v>
      </c>
      <c r="CK21" s="27">
        <v>1.6900000000000001E-3</v>
      </c>
      <c r="CL21" s="28">
        <v>0.44566699999999998</v>
      </c>
      <c r="CM21" s="28">
        <v>0.99995400000000001</v>
      </c>
      <c r="CN21" s="29">
        <v>0</v>
      </c>
      <c r="CO21" s="26">
        <v>-5.0000000000000002E-5</v>
      </c>
      <c r="CP21" s="27">
        <v>9.41E-4</v>
      </c>
      <c r="CQ21" s="28">
        <v>0.95737799999999995</v>
      </c>
      <c r="CR21" s="28">
        <v>0.99979399999999996</v>
      </c>
      <c r="CS21" s="27">
        <v>0</v>
      </c>
      <c r="CT21" s="27">
        <v>2.0929999999999998E-3</v>
      </c>
      <c r="CU21" s="27">
        <v>1.0219999999999999E-3</v>
      </c>
      <c r="CV21" s="28">
        <v>4.0482999999999998E-2</v>
      </c>
      <c r="CW21" s="28">
        <v>0.97338599999999997</v>
      </c>
      <c r="CX21" s="27">
        <v>0</v>
      </c>
      <c r="CY21" s="27">
        <v>1.8220000000000001E-3</v>
      </c>
      <c r="CZ21" s="27">
        <v>1.189E-3</v>
      </c>
      <c r="DA21" s="28">
        <v>0.12545000000000001</v>
      </c>
      <c r="DB21" s="28">
        <v>0.89443799999999996</v>
      </c>
      <c r="DC21" s="27">
        <v>5.4954000000000003E-2</v>
      </c>
      <c r="DD21" s="27">
        <v>1.54E-4</v>
      </c>
      <c r="DE21" s="27">
        <v>1.0150000000000001E-3</v>
      </c>
      <c r="DF21" s="28">
        <v>0.87922599999999995</v>
      </c>
      <c r="DG21" s="28">
        <v>0.99866299999999997</v>
      </c>
      <c r="DH21" s="27">
        <v>0</v>
      </c>
      <c r="DI21" s="27">
        <v>2.1919999999999999E-3</v>
      </c>
      <c r="DJ21" s="27">
        <v>1.114E-3</v>
      </c>
      <c r="DK21" s="28">
        <v>4.9187000000000002E-2</v>
      </c>
      <c r="DL21" s="28">
        <v>0.95501400000000003</v>
      </c>
      <c r="DM21" s="27">
        <v>0.11960800000000001</v>
      </c>
      <c r="DN21" s="27">
        <v>1.3159999999999999E-3</v>
      </c>
      <c r="DO21" s="27">
        <v>1.3600000000000001E-3</v>
      </c>
      <c r="DP21" s="28">
        <v>0.33310800000000002</v>
      </c>
      <c r="DQ21" s="28">
        <v>0.94705620000000001</v>
      </c>
      <c r="DR21" s="29">
        <v>0.17679900000000001</v>
      </c>
      <c r="DS21" s="26">
        <v>-1.1E-5</v>
      </c>
      <c r="DT21" s="27">
        <v>1.3100000000000001E-4</v>
      </c>
      <c r="DU21" s="28">
        <v>0.93268600000000002</v>
      </c>
      <c r="DV21" s="28">
        <v>0.99342540000000001</v>
      </c>
      <c r="DW21" s="27">
        <v>0.184587</v>
      </c>
      <c r="DX21" s="27">
        <v>9.9999999999999995E-7</v>
      </c>
      <c r="DY21" s="27">
        <v>1.54E-4</v>
      </c>
      <c r="DZ21" s="28">
        <v>0.99461200000000005</v>
      </c>
      <c r="EA21" s="28">
        <v>0.9995309</v>
      </c>
      <c r="EB21" s="29">
        <v>0</v>
      </c>
      <c r="EC21" s="26">
        <v>7.6999999999999996E-4</v>
      </c>
      <c r="ED21" s="27">
        <v>1.5100000000000001E-4</v>
      </c>
      <c r="EE21" s="28">
        <v>3.27E-7</v>
      </c>
      <c r="EF21" s="28">
        <v>3.3856520000000001E-2</v>
      </c>
      <c r="EG21" s="27">
        <v>0.75168199999999996</v>
      </c>
      <c r="EH21" s="27">
        <v>7.4399999999999998E-4</v>
      </c>
      <c r="EI21" s="27">
        <v>1.56E-4</v>
      </c>
      <c r="EJ21" s="28">
        <v>1.86E-6</v>
      </c>
      <c r="EK21" s="28">
        <v>9.7820019999999994E-2</v>
      </c>
      <c r="EL21" s="27">
        <v>0.81899999999999995</v>
      </c>
      <c r="EM21" s="27">
        <v>4.64E-4</v>
      </c>
      <c r="EN21" s="27">
        <v>1.65E-4</v>
      </c>
      <c r="EO21" s="28">
        <v>4.829E-3</v>
      </c>
      <c r="EP21" s="28">
        <v>0.62954944999999995</v>
      </c>
      <c r="EQ21" s="27">
        <v>0</v>
      </c>
      <c r="ER21" s="27">
        <v>4.06E-4</v>
      </c>
      <c r="ES21" s="27">
        <v>1.7200000000000001E-4</v>
      </c>
      <c r="ET21" s="28">
        <v>1.8069000000000002E-2</v>
      </c>
      <c r="EU21" s="28">
        <v>0.85742019999999997</v>
      </c>
      <c r="EV21" s="29">
        <v>0</v>
      </c>
      <c r="EW21" s="26">
        <v>3.8299999999999999E-4</v>
      </c>
      <c r="EX21" s="27">
        <v>1.078E-3</v>
      </c>
      <c r="EY21" s="28">
        <v>0.72232099999999999</v>
      </c>
      <c r="EZ21" s="28">
        <v>0.97389999999999999</v>
      </c>
      <c r="FA21" s="27">
        <v>0</v>
      </c>
      <c r="FB21" s="27">
        <v>4.5800000000000002E-4</v>
      </c>
      <c r="FC21" s="27">
        <v>1.1789999999999999E-3</v>
      </c>
      <c r="FD21" s="28">
        <v>0.69744200000000001</v>
      </c>
      <c r="FE21" s="28">
        <v>0.952399</v>
      </c>
      <c r="FF21" s="27">
        <v>0</v>
      </c>
      <c r="FG21" s="27">
        <v>1.2999999999999999E-4</v>
      </c>
      <c r="FH21" s="27">
        <v>1.8860000000000001E-3</v>
      </c>
      <c r="FI21" s="28">
        <v>0.94490600000000002</v>
      </c>
      <c r="FJ21" s="28">
        <v>0.99758000000000002</v>
      </c>
      <c r="FK21" s="27">
        <v>0.36476900000000001</v>
      </c>
      <c r="FL21" s="27">
        <v>4.08E-4</v>
      </c>
      <c r="FM21" s="27">
        <v>1.8569999999999999E-3</v>
      </c>
      <c r="FN21" s="28">
        <v>0.82625400000000004</v>
      </c>
      <c r="FO21" s="28">
        <v>0.97390469999999996</v>
      </c>
      <c r="FP21" s="29">
        <v>0</v>
      </c>
      <c r="FQ21" s="26">
        <v>1.4300000000000001E-4</v>
      </c>
      <c r="FR21" s="27">
        <v>1.6900000000000001E-3</v>
      </c>
      <c r="FS21" s="28">
        <v>0.93260799999999999</v>
      </c>
      <c r="FT21" s="28">
        <v>0.99949549999999998</v>
      </c>
      <c r="FU21" s="27">
        <v>0.53456000000000004</v>
      </c>
      <c r="FV21" s="27">
        <v>5.3379999999999999E-3</v>
      </c>
      <c r="FW21" s="27">
        <v>2.1250000000000002E-3</v>
      </c>
      <c r="FX21" s="28">
        <v>1.2026E-2</v>
      </c>
      <c r="FY21" s="28">
        <v>0.76642362799999997</v>
      </c>
      <c r="FZ21" s="27">
        <v>0.38579400000000003</v>
      </c>
      <c r="GA21" s="27">
        <v>-9.3400000000000004E-4</v>
      </c>
      <c r="GB21" s="27">
        <v>1.812E-3</v>
      </c>
      <c r="GC21" s="28">
        <v>0.60634699999999997</v>
      </c>
      <c r="GD21" s="28">
        <v>0.99993399999999999</v>
      </c>
      <c r="GE21" s="27">
        <v>0</v>
      </c>
      <c r="GF21" s="27">
        <v>5.6010000000000001E-3</v>
      </c>
      <c r="GG21" s="27">
        <v>2.4880000000000002E-3</v>
      </c>
      <c r="GH21" s="28">
        <v>2.4376999999999999E-2</v>
      </c>
      <c r="GI21" s="28">
        <v>0.99085471400000003</v>
      </c>
      <c r="GJ21" s="27">
        <v>0.75719800000000004</v>
      </c>
      <c r="GK21" s="27">
        <v>2.3709999999999998E-3</v>
      </c>
      <c r="GL21" s="27">
        <v>3.166E-3</v>
      </c>
      <c r="GM21" s="28">
        <v>0.45394800000000002</v>
      </c>
      <c r="GN21" s="28">
        <v>0.99999000000000005</v>
      </c>
      <c r="GO21" s="27">
        <v>0.65235900000000002</v>
      </c>
      <c r="GP21" s="27">
        <v>1.4239999999999999E-3</v>
      </c>
      <c r="GQ21" s="27">
        <v>3.3240000000000001E-3</v>
      </c>
      <c r="GR21" s="28">
        <v>0.66834099999999996</v>
      </c>
      <c r="GS21" s="28">
        <v>0.97198910000000005</v>
      </c>
      <c r="GT21" s="29">
        <v>0.21230399999999999</v>
      </c>
      <c r="GU21" s="6">
        <v>12</v>
      </c>
      <c r="GV21">
        <v>133430077</v>
      </c>
      <c r="GW21" t="s">
        <v>82</v>
      </c>
      <c r="GX21">
        <v>133430077</v>
      </c>
      <c r="GY21" t="s">
        <v>131</v>
      </c>
      <c r="GZ21" t="s">
        <v>37</v>
      </c>
      <c r="HA21" t="s">
        <v>132</v>
      </c>
      <c r="HB21" t="s">
        <v>133</v>
      </c>
      <c r="HC21" t="s">
        <v>134</v>
      </c>
      <c r="HD21" s="88" t="s">
        <v>232</v>
      </c>
      <c r="HG21" t="s">
        <v>27</v>
      </c>
      <c r="HH21" t="s">
        <v>135</v>
      </c>
      <c r="HK21" t="s">
        <v>27</v>
      </c>
      <c r="HL21" t="s">
        <v>27</v>
      </c>
      <c r="HM21" t="s">
        <v>27</v>
      </c>
      <c r="HN21" t="s">
        <v>27</v>
      </c>
      <c r="HO21" t="s">
        <v>27</v>
      </c>
      <c r="HP21" t="s">
        <v>27</v>
      </c>
      <c r="HQ21" s="7" t="s">
        <v>27</v>
      </c>
    </row>
    <row r="22" spans="1:225" x14ac:dyDescent="0.35">
      <c r="A22" s="6" t="s">
        <v>136</v>
      </c>
      <c r="B22" s="40" t="s">
        <v>205</v>
      </c>
      <c r="C22" s="26">
        <v>-4.0700000000000003E-4</v>
      </c>
      <c r="D22" s="27">
        <v>3.5100000000000002E-4</v>
      </c>
      <c r="E22" s="28">
        <v>0.24632599999999999</v>
      </c>
      <c r="F22" s="28">
        <v>0.90358260000000001</v>
      </c>
      <c r="G22" s="27">
        <v>0</v>
      </c>
      <c r="H22" s="27">
        <v>-1.15E-4</v>
      </c>
      <c r="I22" s="27">
        <v>5.0699999999999996E-4</v>
      </c>
      <c r="J22" s="28">
        <v>0.82051499999999999</v>
      </c>
      <c r="K22" s="28">
        <v>0.98822649849999999</v>
      </c>
      <c r="L22" s="29">
        <v>0</v>
      </c>
      <c r="M22" s="26">
        <v>-1.6799999999999999E-4</v>
      </c>
      <c r="N22" s="27">
        <v>2.5000000000000001E-4</v>
      </c>
      <c r="O22" s="28">
        <v>0.50041599999999997</v>
      </c>
      <c r="P22" s="28">
        <v>0.94077299999999997</v>
      </c>
      <c r="Q22" s="27">
        <v>0</v>
      </c>
      <c r="R22" s="27">
        <v>-2.22E-4</v>
      </c>
      <c r="S22" s="27">
        <v>2.6499999999999999E-4</v>
      </c>
      <c r="T22" s="28">
        <v>0.40251199999999998</v>
      </c>
      <c r="U22" s="28">
        <v>0.92082699999999995</v>
      </c>
      <c r="V22" s="27">
        <v>0</v>
      </c>
      <c r="W22" s="27">
        <v>-1.54E-4</v>
      </c>
      <c r="X22" s="27">
        <v>2.5999999999999998E-4</v>
      </c>
      <c r="Y22" s="28">
        <v>0.55491000000000001</v>
      </c>
      <c r="Z22" s="28">
        <v>0.93459800000000004</v>
      </c>
      <c r="AA22" s="27">
        <v>0</v>
      </c>
      <c r="AB22" s="27">
        <v>-2.1000000000000001E-4</v>
      </c>
      <c r="AC22" s="27">
        <v>2.7700000000000001E-4</v>
      </c>
      <c r="AD22" s="28">
        <v>0.44861499999999999</v>
      </c>
      <c r="AE22" s="28">
        <v>0.91740600000000005</v>
      </c>
      <c r="AF22" s="29">
        <v>0</v>
      </c>
      <c r="AG22" s="26">
        <v>-5.3000000000000001E-5</v>
      </c>
      <c r="AH22" s="27">
        <v>3.0000000000000001E-5</v>
      </c>
      <c r="AI22" s="28">
        <v>8.2372000000000001E-2</v>
      </c>
      <c r="AJ22" s="28">
        <v>0.83686879999999997</v>
      </c>
      <c r="AK22" s="27">
        <v>0</v>
      </c>
      <c r="AL22" s="27">
        <v>-2.6999999999999999E-5</v>
      </c>
      <c r="AM22" s="27">
        <v>4.3000000000000002E-5</v>
      </c>
      <c r="AN22" s="28">
        <v>0.52304799999999996</v>
      </c>
      <c r="AO22" s="28">
        <v>0.99998770000000003</v>
      </c>
      <c r="AP22" s="29">
        <v>0</v>
      </c>
      <c r="AQ22" s="26">
        <v>2.5000000000000001E-5</v>
      </c>
      <c r="AR22" s="27">
        <v>2.1999999999999999E-5</v>
      </c>
      <c r="AS22" s="28">
        <v>0.25733400000000001</v>
      </c>
      <c r="AT22" s="28">
        <v>0.78936499999999998</v>
      </c>
      <c r="AU22" s="27">
        <v>0</v>
      </c>
      <c r="AV22" s="27">
        <v>1.2999999999999999E-5</v>
      </c>
      <c r="AW22" s="27">
        <v>2.5000000000000001E-5</v>
      </c>
      <c r="AX22" s="28">
        <v>0.58890600000000004</v>
      </c>
      <c r="AY22" s="28">
        <v>0.91611260000000005</v>
      </c>
      <c r="AZ22" s="27">
        <v>0</v>
      </c>
      <c r="BA22" s="27">
        <v>1.7E-5</v>
      </c>
      <c r="BB22" s="27">
        <v>2.3E-5</v>
      </c>
      <c r="BC22" s="28">
        <v>0.45622299999999999</v>
      </c>
      <c r="BD22" s="28">
        <v>0.89114720000000003</v>
      </c>
      <c r="BE22" s="27">
        <v>0</v>
      </c>
      <c r="BF22" s="27">
        <v>1.9999999999999999E-6</v>
      </c>
      <c r="BG22" s="27">
        <v>2.6999999999999999E-5</v>
      </c>
      <c r="BH22" s="28">
        <v>0.95338000000000001</v>
      </c>
      <c r="BI22" s="28">
        <v>0.99401170000000005</v>
      </c>
      <c r="BJ22" s="29">
        <v>0</v>
      </c>
      <c r="BK22" s="26">
        <v>-8.2999999999999998E-5</v>
      </c>
      <c r="BL22" s="27">
        <v>3.9899999999999999E-4</v>
      </c>
      <c r="BM22" s="28">
        <v>0.83448299999999997</v>
      </c>
      <c r="BN22" s="28">
        <v>0.99512900000000004</v>
      </c>
      <c r="BO22" s="27">
        <v>0</v>
      </c>
      <c r="BP22" s="27">
        <v>-5.4299999999999997E-4</v>
      </c>
      <c r="BQ22" s="27">
        <v>4.1100000000000002E-4</v>
      </c>
      <c r="BR22" s="28">
        <v>0.18584600000000001</v>
      </c>
      <c r="BS22" s="28">
        <v>0.97987000000000002</v>
      </c>
      <c r="BT22" s="27">
        <v>0</v>
      </c>
      <c r="BU22" s="27">
        <v>-6.2200000000000005E-4</v>
      </c>
      <c r="BV22" s="27">
        <v>4.6799999999999999E-4</v>
      </c>
      <c r="BW22" s="28">
        <v>0.18396699999999999</v>
      </c>
      <c r="BX22" s="28">
        <v>0.937334</v>
      </c>
      <c r="BY22" s="27">
        <v>0.105923</v>
      </c>
      <c r="BZ22" s="27">
        <v>1.8900000000000001E-4</v>
      </c>
      <c r="CA22" s="27">
        <v>5.5400000000000002E-4</v>
      </c>
      <c r="CB22" s="28">
        <v>0.73331100000000005</v>
      </c>
      <c r="CC22" s="28">
        <v>0.98903600000000003</v>
      </c>
      <c r="CD22" s="27">
        <v>0</v>
      </c>
      <c r="CE22" s="27">
        <v>-3.6000000000000002E-4</v>
      </c>
      <c r="CF22" s="27">
        <v>5.6400000000000005E-4</v>
      </c>
      <c r="CG22" s="28">
        <v>0.52299899999999999</v>
      </c>
      <c r="CH22" s="28">
        <v>0.97114999999999996</v>
      </c>
      <c r="CI22" s="27">
        <v>0</v>
      </c>
      <c r="CJ22" s="27">
        <v>-1.2799999999999999E-4</v>
      </c>
      <c r="CK22" s="27">
        <v>6.8800000000000003E-4</v>
      </c>
      <c r="CL22" s="28">
        <v>0.85199199999999997</v>
      </c>
      <c r="CM22" s="28">
        <v>0.99995400000000001</v>
      </c>
      <c r="CN22" s="29">
        <v>0.16498399999999999</v>
      </c>
      <c r="CO22" s="26">
        <v>-3.1500000000000001E-4</v>
      </c>
      <c r="CP22" s="27">
        <v>2.92E-4</v>
      </c>
      <c r="CQ22" s="28">
        <v>0.27998400000000001</v>
      </c>
      <c r="CR22" s="28">
        <v>0.99979399999999996</v>
      </c>
      <c r="CS22" s="27">
        <v>0</v>
      </c>
      <c r="CT22" s="27">
        <v>-2.3599999999999999E-4</v>
      </c>
      <c r="CU22" s="27">
        <v>3.3E-4</v>
      </c>
      <c r="CV22" s="28">
        <v>0.47517100000000001</v>
      </c>
      <c r="CW22" s="28">
        <v>0.99651900000000004</v>
      </c>
      <c r="CX22" s="27">
        <v>0</v>
      </c>
      <c r="CY22" s="27">
        <v>2.8E-5</v>
      </c>
      <c r="CZ22" s="27">
        <v>3.7300000000000001E-4</v>
      </c>
      <c r="DA22" s="28">
        <v>0.94101999999999997</v>
      </c>
      <c r="DB22" s="28">
        <v>0.99792700000000001</v>
      </c>
      <c r="DC22" s="27">
        <v>0.21299199999999999</v>
      </c>
      <c r="DD22" s="27">
        <v>-2.7599999999999999E-4</v>
      </c>
      <c r="DE22" s="27">
        <v>3.0400000000000002E-4</v>
      </c>
      <c r="DF22" s="28">
        <v>0.36325600000000002</v>
      </c>
      <c r="DG22" s="28">
        <v>0.99351999999999996</v>
      </c>
      <c r="DH22" s="27">
        <v>0</v>
      </c>
      <c r="DI22" s="27">
        <v>-2.8400000000000002E-4</v>
      </c>
      <c r="DJ22" s="27">
        <v>3.4699999999999998E-4</v>
      </c>
      <c r="DK22" s="28">
        <v>0.41260200000000002</v>
      </c>
      <c r="DL22" s="28">
        <v>0.99135700000000004</v>
      </c>
      <c r="DM22" s="27">
        <v>0</v>
      </c>
      <c r="DN22" s="27">
        <v>5.0000000000000004E-6</v>
      </c>
      <c r="DO22" s="27">
        <v>3.8999999999999999E-4</v>
      </c>
      <c r="DP22" s="28">
        <v>0.99038400000000004</v>
      </c>
      <c r="DQ22" s="28">
        <v>0.99974719999999995</v>
      </c>
      <c r="DR22" s="29">
        <v>0.40493000000000001</v>
      </c>
      <c r="DS22" s="26">
        <v>-1.9000000000000001E-5</v>
      </c>
      <c r="DT22" s="27">
        <v>7.1000000000000005E-5</v>
      </c>
      <c r="DU22" s="28">
        <v>0.78269100000000003</v>
      </c>
      <c r="DV22" s="28">
        <v>0.97659890000000005</v>
      </c>
      <c r="DW22" s="27">
        <v>0.41696800000000001</v>
      </c>
      <c r="DX22" s="27">
        <v>4.1E-5</v>
      </c>
      <c r="DY22" s="27">
        <v>8.6000000000000003E-5</v>
      </c>
      <c r="DZ22" s="28">
        <v>0.63306700000000005</v>
      </c>
      <c r="EA22" s="28">
        <v>0.95361359999999995</v>
      </c>
      <c r="EB22" s="29">
        <v>0.451158</v>
      </c>
      <c r="EC22" s="26">
        <v>3.68E-4</v>
      </c>
      <c r="ED22" s="27">
        <v>6.7000000000000002E-5</v>
      </c>
      <c r="EE22" s="28">
        <v>3.69E-8</v>
      </c>
      <c r="EF22" s="28">
        <v>5.0940100000000004E-3</v>
      </c>
      <c r="EG22" s="27">
        <v>0.651864</v>
      </c>
      <c r="EH22" s="27">
        <v>4.3600000000000003E-4</v>
      </c>
      <c r="EI22" s="27">
        <v>7.2999999999999999E-5</v>
      </c>
      <c r="EJ22" s="28">
        <v>2.0799999999999998E-9</v>
      </c>
      <c r="EK22" s="28">
        <v>8.6123000000000005E-4</v>
      </c>
      <c r="EL22" s="27">
        <v>0.56429099999999999</v>
      </c>
      <c r="EM22" s="27">
        <v>2.43E-4</v>
      </c>
      <c r="EN22" s="27">
        <v>7.8999999999999996E-5</v>
      </c>
      <c r="EO22" s="28">
        <v>2.0339999999999998E-3</v>
      </c>
      <c r="EP22" s="28">
        <v>0.55368545000000002</v>
      </c>
      <c r="EQ22" s="27">
        <v>0.39774300000000001</v>
      </c>
      <c r="ER22" s="27">
        <v>3.1100000000000002E-4</v>
      </c>
      <c r="ES22" s="27">
        <v>8.8999999999999995E-5</v>
      </c>
      <c r="ET22" s="28">
        <v>4.9100000000000001E-4</v>
      </c>
      <c r="EU22" s="28">
        <v>0.61791830000000003</v>
      </c>
      <c r="EV22" s="29">
        <v>6.6812999999999997E-2</v>
      </c>
      <c r="EW22" s="26">
        <v>-4.9399999999999997E-4</v>
      </c>
      <c r="EX22" s="27">
        <v>3.8699999999999997E-4</v>
      </c>
      <c r="EY22" s="28">
        <v>0.20214299999999999</v>
      </c>
      <c r="EZ22" s="28">
        <v>0.86218600000000001</v>
      </c>
      <c r="FA22" s="27">
        <v>0</v>
      </c>
      <c r="FB22" s="27">
        <v>2.5000000000000001E-5</v>
      </c>
      <c r="FC22" s="27">
        <v>4.4499999999999997E-4</v>
      </c>
      <c r="FD22" s="28">
        <v>0.95437300000000003</v>
      </c>
      <c r="FE22" s="28">
        <v>0.99452799999999997</v>
      </c>
      <c r="FF22" s="27">
        <v>0.74634599999999995</v>
      </c>
      <c r="FG22" s="27">
        <v>-2.7599999999999999E-4</v>
      </c>
      <c r="FH22" s="27">
        <v>6.11E-4</v>
      </c>
      <c r="FI22" s="28">
        <v>0.65212400000000004</v>
      </c>
      <c r="FJ22" s="28">
        <v>0.97884499999999997</v>
      </c>
      <c r="FK22" s="27">
        <v>0</v>
      </c>
      <c r="FL22" s="27">
        <v>1.073E-3</v>
      </c>
      <c r="FM22" s="27">
        <v>6.0300000000000002E-4</v>
      </c>
      <c r="FN22" s="28">
        <v>7.5142E-2</v>
      </c>
      <c r="FO22" s="28">
        <v>0.6388412</v>
      </c>
      <c r="FP22" s="29">
        <v>0.19808300000000001</v>
      </c>
      <c r="FQ22" s="26">
        <v>-7.76E-4</v>
      </c>
      <c r="FR22" s="27">
        <v>6.0899999999999995E-4</v>
      </c>
      <c r="FS22" s="28">
        <v>0.20255100000000001</v>
      </c>
      <c r="FT22" s="28">
        <v>0.97931259999999998</v>
      </c>
      <c r="FU22" s="27">
        <v>0.52632800000000002</v>
      </c>
      <c r="FV22" s="27">
        <v>1.0759999999999999E-3</v>
      </c>
      <c r="FW22" s="27">
        <v>6.6799999999999997E-4</v>
      </c>
      <c r="FX22" s="28">
        <v>0.107409</v>
      </c>
      <c r="FY22" s="28">
        <v>0.91337921</v>
      </c>
      <c r="FZ22" s="27">
        <v>0</v>
      </c>
      <c r="GA22" s="27">
        <v>-3.97E-4</v>
      </c>
      <c r="GB22" s="27">
        <v>6.7299999999999999E-4</v>
      </c>
      <c r="GC22" s="28">
        <v>0.55511500000000003</v>
      </c>
      <c r="GD22" s="28">
        <v>0.99993399999999999</v>
      </c>
      <c r="GE22" s="27">
        <v>0</v>
      </c>
      <c r="GF22" s="27">
        <v>1.74E-3</v>
      </c>
      <c r="GG22" s="27">
        <v>8.6600000000000002E-4</v>
      </c>
      <c r="GH22" s="28">
        <v>4.4642000000000001E-2</v>
      </c>
      <c r="GI22" s="28">
        <v>0.99994548100000002</v>
      </c>
      <c r="GJ22" s="27">
        <v>0</v>
      </c>
      <c r="GK22" s="27">
        <v>-7.8799999999999996E-4</v>
      </c>
      <c r="GL22" s="27">
        <v>8.5999999999999998E-4</v>
      </c>
      <c r="GM22" s="28">
        <v>0.35952499999999998</v>
      </c>
      <c r="GN22" s="28">
        <v>0.99999000000000005</v>
      </c>
      <c r="GO22" s="27">
        <v>0.684199</v>
      </c>
      <c r="GP22" s="27">
        <v>4.0700000000000003E-4</v>
      </c>
      <c r="GQ22" s="27">
        <v>8.4699999999999999E-4</v>
      </c>
      <c r="GR22" s="28">
        <v>0.63100999999999996</v>
      </c>
      <c r="GS22" s="28">
        <v>0.96723749999999997</v>
      </c>
      <c r="GT22" s="29">
        <v>0</v>
      </c>
      <c r="GU22" s="6">
        <v>17</v>
      </c>
      <c r="GV22">
        <v>80303572</v>
      </c>
      <c r="GW22" t="s">
        <v>92</v>
      </c>
      <c r="GX22">
        <v>80303572</v>
      </c>
      <c r="GY22" t="s">
        <v>137</v>
      </c>
      <c r="GZ22" t="s">
        <v>37</v>
      </c>
      <c r="HD22" s="88" t="s">
        <v>233</v>
      </c>
      <c r="HG22" t="s">
        <v>27</v>
      </c>
      <c r="HH22" t="s">
        <v>138</v>
      </c>
      <c r="HK22" t="s">
        <v>27</v>
      </c>
      <c r="HL22" t="s">
        <v>139</v>
      </c>
      <c r="HM22">
        <v>0.312386</v>
      </c>
      <c r="HN22" t="s">
        <v>27</v>
      </c>
      <c r="HO22" t="s">
        <v>27</v>
      </c>
      <c r="HP22" t="s">
        <v>27</v>
      </c>
      <c r="HQ22" s="7" t="s">
        <v>27</v>
      </c>
    </row>
    <row r="23" spans="1:225" x14ac:dyDescent="0.35">
      <c r="A23" s="6" t="s">
        <v>140</v>
      </c>
      <c r="B23" s="40" t="s">
        <v>206</v>
      </c>
      <c r="C23" s="26">
        <v>-2.751E-3</v>
      </c>
      <c r="D23" s="27">
        <v>2.271E-3</v>
      </c>
      <c r="E23" s="28">
        <v>0.225692</v>
      </c>
      <c r="F23" s="28">
        <v>0.89812979999999998</v>
      </c>
      <c r="G23" s="27">
        <v>0.456507</v>
      </c>
      <c r="H23" s="27">
        <v>1.505E-3</v>
      </c>
      <c r="I23" s="27">
        <v>2.879E-3</v>
      </c>
      <c r="J23" s="28">
        <v>0.60106899999999996</v>
      </c>
      <c r="K23" s="28">
        <v>0.96837558410000002</v>
      </c>
      <c r="L23" s="29">
        <v>7.8806000000000001E-2</v>
      </c>
      <c r="M23" s="26">
        <v>1.5770000000000001E-3</v>
      </c>
      <c r="N23" s="27">
        <v>1.4920000000000001E-3</v>
      </c>
      <c r="O23" s="28">
        <v>0.29056799999999999</v>
      </c>
      <c r="P23" s="28">
        <v>0.88789300000000004</v>
      </c>
      <c r="Q23" s="27">
        <v>0.58884800000000004</v>
      </c>
      <c r="R23" s="27">
        <v>4.8899999999999996E-4</v>
      </c>
      <c r="S23" s="27">
        <v>1.5560000000000001E-3</v>
      </c>
      <c r="T23" s="28">
        <v>0.75312299999999999</v>
      </c>
      <c r="U23" s="28">
        <v>0.97674099999999997</v>
      </c>
      <c r="V23" s="27">
        <v>0</v>
      </c>
      <c r="W23" s="27">
        <v>1.6919999999999999E-3</v>
      </c>
      <c r="X23" s="27">
        <v>1.539E-3</v>
      </c>
      <c r="Y23" s="28">
        <v>0.27157999999999999</v>
      </c>
      <c r="Z23" s="28">
        <v>0.84751799999999999</v>
      </c>
      <c r="AA23" s="27">
        <v>0.63851400000000003</v>
      </c>
      <c r="AB23" s="27">
        <v>5.3899999999999998E-4</v>
      </c>
      <c r="AC23" s="27">
        <v>1.6100000000000001E-3</v>
      </c>
      <c r="AD23" s="28">
        <v>0.73768199999999995</v>
      </c>
      <c r="AE23" s="28">
        <v>0.97079700000000002</v>
      </c>
      <c r="AF23" s="29">
        <v>0</v>
      </c>
      <c r="AG23" s="26">
        <v>-2.5999999999999998E-5</v>
      </c>
      <c r="AH23" s="27">
        <v>1.3300000000000001E-4</v>
      </c>
      <c r="AI23" s="28">
        <v>0.84743500000000005</v>
      </c>
      <c r="AJ23" s="28">
        <v>0.99247090000000004</v>
      </c>
      <c r="AK23" s="27">
        <v>1.3034E-2</v>
      </c>
      <c r="AL23" s="27">
        <v>-1.8699999999999999E-4</v>
      </c>
      <c r="AM23" s="27">
        <v>1.83E-4</v>
      </c>
      <c r="AN23" s="28">
        <v>0.307583</v>
      </c>
      <c r="AO23" s="28">
        <v>0.99998770000000003</v>
      </c>
      <c r="AP23" s="29">
        <v>5.1331000000000002E-2</v>
      </c>
      <c r="AQ23" s="26">
        <v>3.0499999999999999E-4</v>
      </c>
      <c r="AR23" s="27">
        <v>1.3200000000000001E-4</v>
      </c>
      <c r="AS23" s="28">
        <v>2.0695999999999999E-2</v>
      </c>
      <c r="AT23" s="28">
        <v>0.489232</v>
      </c>
      <c r="AU23" s="27">
        <v>0.61367300000000002</v>
      </c>
      <c r="AV23" s="27">
        <v>2.0599999999999999E-4</v>
      </c>
      <c r="AW23" s="27">
        <v>1.36E-4</v>
      </c>
      <c r="AX23" s="28">
        <v>0.129997</v>
      </c>
      <c r="AY23" s="28">
        <v>0.67719510000000005</v>
      </c>
      <c r="AZ23" s="27">
        <v>0.56512200000000001</v>
      </c>
      <c r="BA23" s="27">
        <v>3.5399999999999999E-4</v>
      </c>
      <c r="BB23" s="27">
        <v>1.3999999999999999E-4</v>
      </c>
      <c r="BC23" s="28">
        <v>1.1287999999999999E-2</v>
      </c>
      <c r="BD23" s="28">
        <v>0.47276420000000002</v>
      </c>
      <c r="BE23" s="27">
        <v>0.63919800000000004</v>
      </c>
      <c r="BF23" s="27">
        <v>2.4600000000000002E-4</v>
      </c>
      <c r="BG23" s="27">
        <v>1.45E-4</v>
      </c>
      <c r="BH23" s="28">
        <v>8.9816999999999994E-2</v>
      </c>
      <c r="BI23" s="28">
        <v>0.66641119999999998</v>
      </c>
      <c r="BJ23" s="29">
        <v>0.61996399999999996</v>
      </c>
      <c r="BK23" s="26">
        <v>1.63E-4</v>
      </c>
      <c r="BL23" s="27">
        <v>2.3900000000000002E-3</v>
      </c>
      <c r="BM23" s="28">
        <v>0.94561899999999999</v>
      </c>
      <c r="BN23" s="28">
        <v>0.99803299999999995</v>
      </c>
      <c r="BO23" s="27">
        <v>0.424149</v>
      </c>
      <c r="BP23" s="27">
        <v>-1.3110000000000001E-3</v>
      </c>
      <c r="BQ23" s="27">
        <v>2.5400000000000002E-3</v>
      </c>
      <c r="BR23" s="28">
        <v>0.60586099999999998</v>
      </c>
      <c r="BS23" s="28">
        <v>0.99575800000000003</v>
      </c>
      <c r="BT23" s="27">
        <v>0.105338</v>
      </c>
      <c r="BU23" s="27">
        <v>-5.058E-3</v>
      </c>
      <c r="BV23" s="27">
        <v>2.9269999999999999E-3</v>
      </c>
      <c r="BW23" s="28">
        <v>8.4026000000000003E-2</v>
      </c>
      <c r="BX23" s="28">
        <v>0.90096100000000001</v>
      </c>
      <c r="BY23" s="27">
        <v>0.45927000000000001</v>
      </c>
      <c r="BZ23" s="27">
        <v>4.2129999999999997E-3</v>
      </c>
      <c r="CA23" s="27">
        <v>3.2390000000000001E-3</v>
      </c>
      <c r="CB23" s="28">
        <v>0.19328000000000001</v>
      </c>
      <c r="CC23" s="28">
        <v>0.92876899999999996</v>
      </c>
      <c r="CD23" s="27">
        <v>0</v>
      </c>
      <c r="CE23" s="27">
        <v>3.107E-3</v>
      </c>
      <c r="CF23" s="27">
        <v>3.4810000000000002E-3</v>
      </c>
      <c r="CG23" s="28">
        <v>0.37207800000000002</v>
      </c>
      <c r="CH23" s="28">
        <v>0.95288499999999998</v>
      </c>
      <c r="CI23" s="27">
        <v>0</v>
      </c>
      <c r="CJ23" s="27">
        <v>1.9559999999999998E-3</v>
      </c>
      <c r="CK23" s="27">
        <v>4.1799999999999997E-3</v>
      </c>
      <c r="CL23" s="28">
        <v>0.639849</v>
      </c>
      <c r="CM23" s="28">
        <v>0.99995400000000001</v>
      </c>
      <c r="CN23" s="29">
        <v>0</v>
      </c>
      <c r="CO23" s="26">
        <v>2.8699999999999998E-4</v>
      </c>
      <c r="CP23" s="27">
        <v>1.7520000000000001E-3</v>
      </c>
      <c r="CQ23" s="28">
        <v>0.86998399999999998</v>
      </c>
      <c r="CR23" s="28">
        <v>0.99979399999999996</v>
      </c>
      <c r="CS23" s="27">
        <v>0</v>
      </c>
      <c r="CT23" s="27">
        <v>-1.9000000000000001E-4</v>
      </c>
      <c r="CU23" s="27">
        <v>1.9550000000000001E-3</v>
      </c>
      <c r="CV23" s="28">
        <v>0.92246399999999995</v>
      </c>
      <c r="CW23" s="28">
        <v>0.99925399999999998</v>
      </c>
      <c r="CX23" s="27">
        <v>0.497529</v>
      </c>
      <c r="CY23" s="27">
        <v>-1.1869999999999999E-3</v>
      </c>
      <c r="CZ23" s="27">
        <v>2.2460000000000002E-3</v>
      </c>
      <c r="DA23" s="28">
        <v>0.59715499999999999</v>
      </c>
      <c r="DB23" s="28">
        <v>0.97610399999999997</v>
      </c>
      <c r="DC23" s="27">
        <v>0.47536899999999999</v>
      </c>
      <c r="DD23" s="27">
        <v>2.92E-4</v>
      </c>
      <c r="DE23" s="27">
        <v>1.8190000000000001E-3</v>
      </c>
      <c r="DF23" s="28">
        <v>0.87264200000000003</v>
      </c>
      <c r="DG23" s="28">
        <v>0.99866299999999997</v>
      </c>
      <c r="DH23" s="27">
        <v>0</v>
      </c>
      <c r="DI23" s="27">
        <v>-3.4999999999999997E-5</v>
      </c>
      <c r="DJ23" s="27">
        <v>2.0140000000000002E-3</v>
      </c>
      <c r="DK23" s="28">
        <v>0.98594400000000004</v>
      </c>
      <c r="DL23" s="28">
        <v>0.99986600000000003</v>
      </c>
      <c r="DM23" s="27">
        <v>0.61827399999999999</v>
      </c>
      <c r="DN23" s="27">
        <v>-1.3259999999999999E-3</v>
      </c>
      <c r="DO23" s="27">
        <v>2.3760000000000001E-3</v>
      </c>
      <c r="DP23" s="28">
        <v>0.57674499999999995</v>
      </c>
      <c r="DQ23" s="28">
        <v>0.973028</v>
      </c>
      <c r="DR23" s="29">
        <v>0.60485699999999998</v>
      </c>
      <c r="DS23" s="26">
        <v>2.7500000000000002E-4</v>
      </c>
      <c r="DT23" s="27">
        <v>2.3499999999999999E-4</v>
      </c>
      <c r="DU23" s="28">
        <v>0.24149799999999999</v>
      </c>
      <c r="DV23" s="28">
        <v>0.84266940000000001</v>
      </c>
      <c r="DW23" s="27">
        <v>0</v>
      </c>
      <c r="DX23" s="27">
        <v>2.7999999999999998E-4</v>
      </c>
      <c r="DY23" s="27">
        <v>2.5000000000000001E-4</v>
      </c>
      <c r="DZ23" s="28">
        <v>0.26120399999999999</v>
      </c>
      <c r="EA23" s="28">
        <v>0.84551829999999994</v>
      </c>
      <c r="EB23" s="29">
        <v>0</v>
      </c>
      <c r="EC23" s="26">
        <v>1.727E-3</v>
      </c>
      <c r="ED23" s="27">
        <v>3.01E-4</v>
      </c>
      <c r="EE23" s="28">
        <v>9.4799999999999995E-9</v>
      </c>
      <c r="EF23" s="28">
        <v>3.92611E-3</v>
      </c>
      <c r="EG23" s="27">
        <v>0.67219099999999998</v>
      </c>
      <c r="EH23" s="27">
        <v>1.5560000000000001E-3</v>
      </c>
      <c r="EI23" s="27">
        <v>3.0499999999999999E-4</v>
      </c>
      <c r="EJ23" s="28">
        <v>3.3500000000000002E-7</v>
      </c>
      <c r="EK23" s="28">
        <v>3.4676940000000003E-2</v>
      </c>
      <c r="EL23" s="27">
        <v>0</v>
      </c>
      <c r="EM23" s="27">
        <v>1.7229999999999999E-3</v>
      </c>
      <c r="EN23" s="27">
        <v>3.0899999999999998E-4</v>
      </c>
      <c r="EO23" s="28">
        <v>2.6499999999999999E-8</v>
      </c>
      <c r="EP23" s="28">
        <v>8.4692199999999995E-3</v>
      </c>
      <c r="EQ23" s="27">
        <v>0.72677700000000001</v>
      </c>
      <c r="ER23" s="27">
        <v>1.542E-3</v>
      </c>
      <c r="ES23" s="27">
        <v>3.1399999999999999E-4</v>
      </c>
      <c r="ET23" s="28">
        <v>9.2600000000000001E-7</v>
      </c>
      <c r="EU23" s="28">
        <v>0.1169671</v>
      </c>
      <c r="EV23" s="29">
        <v>0.11966300000000001</v>
      </c>
      <c r="EW23" s="26">
        <v>-1.4610000000000001E-3</v>
      </c>
      <c r="EX23" s="27">
        <v>2.7520000000000001E-3</v>
      </c>
      <c r="EY23" s="28">
        <v>0.59543299999999999</v>
      </c>
      <c r="EZ23" s="28">
        <v>0.957009</v>
      </c>
      <c r="FA23" s="27">
        <v>0.50003399999999998</v>
      </c>
      <c r="FB23" s="27">
        <v>8.0999999999999996E-4</v>
      </c>
      <c r="FC23" s="27">
        <v>3.2680000000000001E-3</v>
      </c>
      <c r="FD23" s="28">
        <v>0.80435199999999996</v>
      </c>
      <c r="FE23" s="28">
        <v>0.97170199999999995</v>
      </c>
      <c r="FF23" s="27">
        <v>0.59743500000000005</v>
      </c>
      <c r="FG23" s="27">
        <v>3.6359999999999999E-3</v>
      </c>
      <c r="FH23" s="27">
        <v>4.2220000000000001E-3</v>
      </c>
      <c r="FI23" s="28">
        <v>0.389181</v>
      </c>
      <c r="FJ23" s="28">
        <v>0.953704</v>
      </c>
      <c r="FK23" s="27">
        <v>0</v>
      </c>
      <c r="FL23" s="27">
        <v>3.7880000000000001E-3</v>
      </c>
      <c r="FM23" s="27">
        <v>4.6930000000000001E-3</v>
      </c>
      <c r="FN23" s="28">
        <v>0.41963400000000001</v>
      </c>
      <c r="FO23" s="28">
        <v>0.86892360000000002</v>
      </c>
      <c r="FP23" s="29">
        <v>0.73767899999999997</v>
      </c>
      <c r="FQ23" s="26">
        <v>1.114E-3</v>
      </c>
      <c r="FR23" s="27">
        <v>3.3570000000000002E-3</v>
      </c>
      <c r="FS23" s="28">
        <v>0.739985</v>
      </c>
      <c r="FT23" s="28">
        <v>0.99887479999999995</v>
      </c>
      <c r="FU23" s="27">
        <v>0.25443300000000002</v>
      </c>
      <c r="FV23" s="27">
        <v>1.4012E-2</v>
      </c>
      <c r="FW23" s="27">
        <v>4.6969999999999998E-3</v>
      </c>
      <c r="FX23" s="28">
        <v>2.8649999999999999E-3</v>
      </c>
      <c r="FY23" s="28">
        <v>0.65040872400000005</v>
      </c>
      <c r="FZ23" s="27">
        <v>0.65679200000000004</v>
      </c>
      <c r="GA23" s="27">
        <v>2.408E-3</v>
      </c>
      <c r="GB23" s="27">
        <v>3.836E-3</v>
      </c>
      <c r="GC23" s="28">
        <v>0.53015299999999999</v>
      </c>
      <c r="GD23" s="28">
        <v>0.99993399999999999</v>
      </c>
      <c r="GE23" s="27">
        <v>0</v>
      </c>
      <c r="GF23" s="27">
        <v>8.293E-3</v>
      </c>
      <c r="GG23" s="27">
        <v>5.7489999999999998E-3</v>
      </c>
      <c r="GH23" s="28">
        <v>0.14916399999999999</v>
      </c>
      <c r="GI23" s="28">
        <v>0.99994548100000002</v>
      </c>
      <c r="GJ23" s="27">
        <v>0</v>
      </c>
      <c r="GK23" s="27">
        <v>2.4910000000000002E-3</v>
      </c>
      <c r="GL23" s="27">
        <v>4.1130000000000003E-3</v>
      </c>
      <c r="GM23" s="28">
        <v>0.544682</v>
      </c>
      <c r="GN23" s="28">
        <v>0.99999000000000005</v>
      </c>
      <c r="GO23" s="27">
        <v>0.45765</v>
      </c>
      <c r="GP23" s="27">
        <v>1.8575000000000001E-2</v>
      </c>
      <c r="GQ23" s="27">
        <v>5.7879999999999997E-3</v>
      </c>
      <c r="GR23" s="28">
        <v>1.3370000000000001E-3</v>
      </c>
      <c r="GS23" s="28">
        <v>0.50235149999999995</v>
      </c>
      <c r="GT23" s="29">
        <v>0.71100399999999997</v>
      </c>
      <c r="GU23" s="6">
        <v>9</v>
      </c>
      <c r="GV23">
        <v>116161247</v>
      </c>
      <c r="GW23" t="s">
        <v>141</v>
      </c>
      <c r="GX23">
        <v>116161247</v>
      </c>
      <c r="GY23" t="s">
        <v>142</v>
      </c>
      <c r="GZ23" t="s">
        <v>60</v>
      </c>
      <c r="HA23" t="s">
        <v>143</v>
      </c>
      <c r="HB23" t="s">
        <v>144</v>
      </c>
      <c r="HC23" t="s">
        <v>145</v>
      </c>
      <c r="HD23" t="s">
        <v>231</v>
      </c>
      <c r="HG23" t="s">
        <v>65</v>
      </c>
      <c r="HK23" t="s">
        <v>27</v>
      </c>
      <c r="HL23" t="s">
        <v>27</v>
      </c>
      <c r="HM23" t="s">
        <v>27</v>
      </c>
      <c r="HN23" t="s">
        <v>27</v>
      </c>
      <c r="HO23" t="s">
        <v>27</v>
      </c>
      <c r="HP23" t="s">
        <v>27</v>
      </c>
      <c r="HQ23" s="7" t="s">
        <v>27</v>
      </c>
    </row>
    <row r="24" spans="1:225" x14ac:dyDescent="0.35">
      <c r="A24" s="6" t="s">
        <v>146</v>
      </c>
      <c r="B24" s="40" t="s">
        <v>207</v>
      </c>
      <c r="C24" s="26">
        <v>1.26E-4</v>
      </c>
      <c r="D24" s="27">
        <v>3.9300000000000001E-4</v>
      </c>
      <c r="E24" s="28">
        <v>0.74851400000000001</v>
      </c>
      <c r="F24" s="28">
        <v>0.9827089</v>
      </c>
      <c r="G24" s="27">
        <v>0.12497900000000001</v>
      </c>
      <c r="H24" s="27">
        <v>1.9589999999999998E-3</v>
      </c>
      <c r="I24" s="27">
        <v>1.1590000000000001E-3</v>
      </c>
      <c r="J24" s="28">
        <v>9.0912999999999994E-2</v>
      </c>
      <c r="K24" s="28">
        <v>0.83221268390000003</v>
      </c>
      <c r="L24" s="29">
        <v>0</v>
      </c>
      <c r="M24" s="26">
        <v>1.3060000000000001E-3</v>
      </c>
      <c r="N24" s="27">
        <v>3.5100000000000002E-4</v>
      </c>
      <c r="O24" s="28">
        <v>2.05E-4</v>
      </c>
      <c r="P24" s="28">
        <v>0.33161200000000002</v>
      </c>
      <c r="Q24" s="27">
        <v>0.15737999999999999</v>
      </c>
      <c r="R24" s="27">
        <v>1.3680000000000001E-3</v>
      </c>
      <c r="S24" s="27">
        <v>3.6499999999999998E-4</v>
      </c>
      <c r="T24" s="28">
        <v>1.83E-4</v>
      </c>
      <c r="U24" s="28">
        <v>0.33447199999999999</v>
      </c>
      <c r="V24" s="27">
        <v>0.370452</v>
      </c>
      <c r="W24" s="27">
        <v>5.5900000000000004E-4</v>
      </c>
      <c r="X24" s="27">
        <v>5.1599999999999997E-4</v>
      </c>
      <c r="Y24" s="28">
        <v>0.27841100000000002</v>
      </c>
      <c r="Z24" s="28">
        <v>0.85074300000000003</v>
      </c>
      <c r="AA24" s="27">
        <v>0</v>
      </c>
      <c r="AB24" s="27">
        <v>5.6400000000000005E-4</v>
      </c>
      <c r="AC24" s="27">
        <v>5.6400000000000005E-4</v>
      </c>
      <c r="AD24" s="28">
        <v>0.31770100000000001</v>
      </c>
      <c r="AE24" s="28">
        <v>0.87996700000000005</v>
      </c>
      <c r="AF24" s="29">
        <v>9.8076999999999998E-2</v>
      </c>
      <c r="AG24" s="26">
        <v>1.4E-5</v>
      </c>
      <c r="AH24" s="27">
        <v>2.0999999999999999E-5</v>
      </c>
      <c r="AI24" s="28">
        <v>0.51393500000000003</v>
      </c>
      <c r="AJ24" s="28">
        <v>0.96421829999999997</v>
      </c>
      <c r="AK24" s="27">
        <v>0</v>
      </c>
      <c r="AL24" s="27">
        <v>-4.1E-5</v>
      </c>
      <c r="AM24" s="27">
        <v>9.0000000000000006E-5</v>
      </c>
      <c r="AN24" s="28">
        <v>0.64674699999999996</v>
      </c>
      <c r="AO24" s="28">
        <v>0.99998770000000003</v>
      </c>
      <c r="AP24" s="29">
        <v>7.9215999999999995E-2</v>
      </c>
      <c r="AQ24" s="26">
        <v>8.2000000000000001E-5</v>
      </c>
      <c r="AR24" s="27">
        <v>2.6999999999999999E-5</v>
      </c>
      <c r="AS24" s="28">
        <v>2.0730000000000002E-3</v>
      </c>
      <c r="AT24" s="28">
        <v>0.33737499999999998</v>
      </c>
      <c r="AU24" s="27">
        <v>0</v>
      </c>
      <c r="AV24" s="27">
        <v>9.1000000000000003E-5</v>
      </c>
      <c r="AW24" s="27">
        <v>2.8E-5</v>
      </c>
      <c r="AX24" s="28">
        <v>1.0250000000000001E-3</v>
      </c>
      <c r="AY24" s="28">
        <v>0.27579559999999997</v>
      </c>
      <c r="AZ24" s="27">
        <v>8.7670999999999999E-2</v>
      </c>
      <c r="BA24" s="27">
        <v>6.9999999999999994E-5</v>
      </c>
      <c r="BB24" s="27">
        <v>4.6E-5</v>
      </c>
      <c r="BC24" s="28">
        <v>0.122326</v>
      </c>
      <c r="BD24" s="28">
        <v>0.71266490000000005</v>
      </c>
      <c r="BE24" s="27">
        <v>7.7567999999999998E-2</v>
      </c>
      <c r="BF24" s="27">
        <v>9.7E-5</v>
      </c>
      <c r="BG24" s="27">
        <v>5.1E-5</v>
      </c>
      <c r="BH24" s="28">
        <v>5.7709000000000003E-2</v>
      </c>
      <c r="BI24" s="28">
        <v>0.61651630000000002</v>
      </c>
      <c r="BJ24" s="29">
        <v>0.237571</v>
      </c>
      <c r="BK24" s="26">
        <v>3.2600000000000001E-4</v>
      </c>
      <c r="BL24" s="27">
        <v>4.2999999999999999E-4</v>
      </c>
      <c r="BM24" s="28">
        <v>0.44867099999999999</v>
      </c>
      <c r="BN24" s="28">
        <v>0.96869300000000003</v>
      </c>
      <c r="BO24" s="27">
        <v>0.28232499999999999</v>
      </c>
      <c r="BP24" s="27">
        <v>-3.6000000000000001E-5</v>
      </c>
      <c r="BQ24" s="27">
        <v>4.4799999999999999E-4</v>
      </c>
      <c r="BR24" s="28">
        <v>0.935778</v>
      </c>
      <c r="BS24" s="28">
        <v>0.99942500000000001</v>
      </c>
      <c r="BT24" s="27">
        <v>7.1844000000000005E-2</v>
      </c>
      <c r="BU24" s="27">
        <v>3.19E-4</v>
      </c>
      <c r="BV24" s="27">
        <v>4.6799999999999999E-4</v>
      </c>
      <c r="BW24" s="28">
        <v>0.49568400000000001</v>
      </c>
      <c r="BX24" s="28">
        <v>0.97874000000000005</v>
      </c>
      <c r="BY24" s="27">
        <v>0</v>
      </c>
      <c r="BZ24" s="27">
        <v>3.1689999999999999E-3</v>
      </c>
      <c r="CA24" s="27">
        <v>1.4430000000000001E-3</v>
      </c>
      <c r="CB24" s="28">
        <v>2.8157999999999999E-2</v>
      </c>
      <c r="CC24" s="28">
        <v>0.85120799999999996</v>
      </c>
      <c r="CD24" s="27">
        <v>0</v>
      </c>
      <c r="CE24" s="27">
        <v>2.947E-3</v>
      </c>
      <c r="CF24" s="27">
        <v>1.547E-3</v>
      </c>
      <c r="CG24" s="28">
        <v>5.6855000000000003E-2</v>
      </c>
      <c r="CH24" s="28">
        <v>0.85244299999999995</v>
      </c>
      <c r="CI24" s="27">
        <v>0</v>
      </c>
      <c r="CJ24" s="27">
        <v>2.8289999999999999E-3</v>
      </c>
      <c r="CK24" s="27">
        <v>1.6900000000000001E-3</v>
      </c>
      <c r="CL24" s="28">
        <v>9.4071000000000002E-2</v>
      </c>
      <c r="CM24" s="28">
        <v>0.99995400000000001</v>
      </c>
      <c r="CN24" s="29">
        <v>0</v>
      </c>
      <c r="CO24" s="26">
        <v>1.0219999999999999E-3</v>
      </c>
      <c r="CP24" s="27">
        <v>4.0099999999999999E-4</v>
      </c>
      <c r="CQ24" s="28">
        <v>1.0865E-2</v>
      </c>
      <c r="CR24" s="28">
        <v>0.99979399999999996</v>
      </c>
      <c r="CS24" s="27">
        <v>0.42991600000000002</v>
      </c>
      <c r="CT24" s="27">
        <v>1.3940000000000001E-3</v>
      </c>
      <c r="CU24" s="27">
        <v>4.2900000000000002E-4</v>
      </c>
      <c r="CV24" s="28">
        <v>1.1709999999999999E-3</v>
      </c>
      <c r="CW24" s="28">
        <v>0.89493</v>
      </c>
      <c r="CX24" s="27">
        <v>0.21513299999999999</v>
      </c>
      <c r="CY24" s="27">
        <v>1.6770000000000001E-3</v>
      </c>
      <c r="CZ24" s="27">
        <v>5.0100000000000003E-4</v>
      </c>
      <c r="DA24" s="28">
        <v>8.1899999999999996E-4</v>
      </c>
      <c r="DB24" s="28">
        <v>0.671126</v>
      </c>
      <c r="DC24" s="27">
        <v>0.281524</v>
      </c>
      <c r="DD24" s="27">
        <v>-1.92E-4</v>
      </c>
      <c r="DE24" s="27">
        <v>6.4999999999999997E-4</v>
      </c>
      <c r="DF24" s="28">
        <v>0.76723699999999995</v>
      </c>
      <c r="DG24" s="28">
        <v>0.99767399999999995</v>
      </c>
      <c r="DH24" s="27">
        <v>0</v>
      </c>
      <c r="DI24" s="27">
        <v>5.62E-4</v>
      </c>
      <c r="DJ24" s="27">
        <v>6.4199999999999999E-4</v>
      </c>
      <c r="DK24" s="28">
        <v>0.381048</v>
      </c>
      <c r="DL24" s="28">
        <v>0.99086700000000005</v>
      </c>
      <c r="DM24" s="27">
        <v>0</v>
      </c>
      <c r="DN24" s="27">
        <v>7.3700000000000002E-4</v>
      </c>
      <c r="DO24" s="27">
        <v>7.94E-4</v>
      </c>
      <c r="DP24" s="28">
        <v>0.35364899999999999</v>
      </c>
      <c r="DQ24" s="28">
        <v>0.94949539999999999</v>
      </c>
      <c r="DR24" s="29">
        <v>7.4070999999999998E-2</v>
      </c>
      <c r="DS24" s="26">
        <v>1.0399999999999999E-4</v>
      </c>
      <c r="DT24" s="27">
        <v>7.7999999999999999E-5</v>
      </c>
      <c r="DU24" s="28">
        <v>0.18306700000000001</v>
      </c>
      <c r="DV24" s="28">
        <v>0.80724110000000004</v>
      </c>
      <c r="DW24" s="27">
        <v>0.105017</v>
      </c>
      <c r="DX24" s="27">
        <v>-1.0900000000000001E-4</v>
      </c>
      <c r="DY24" s="27">
        <v>1.3200000000000001E-4</v>
      </c>
      <c r="DZ24" s="28">
        <v>0.40918700000000002</v>
      </c>
      <c r="EA24" s="28">
        <v>0.9026904</v>
      </c>
      <c r="EB24" s="29">
        <v>0</v>
      </c>
      <c r="EC24" s="26">
        <v>4.7100000000000001E-4</v>
      </c>
      <c r="ED24" s="27">
        <v>8.3999999999999995E-5</v>
      </c>
      <c r="EE24" s="28">
        <v>2.25E-8</v>
      </c>
      <c r="EF24" s="28">
        <v>4.6591499999999999E-3</v>
      </c>
      <c r="EG24" s="27">
        <v>0.167605</v>
      </c>
      <c r="EH24" s="27">
        <v>4.7899999999999999E-4</v>
      </c>
      <c r="EI24" s="27">
        <v>8.6000000000000003E-5</v>
      </c>
      <c r="EJ24" s="28">
        <v>2.9000000000000002E-8</v>
      </c>
      <c r="EK24" s="28">
        <v>6.0037700000000003E-3</v>
      </c>
      <c r="EL24" s="27">
        <v>0.430006</v>
      </c>
      <c r="EM24" s="27">
        <v>1.8799999999999999E-4</v>
      </c>
      <c r="EN24" s="27">
        <v>1.83E-4</v>
      </c>
      <c r="EO24" s="28">
        <v>0.30542900000000001</v>
      </c>
      <c r="EP24" s="28">
        <v>0.93071572999999996</v>
      </c>
      <c r="EQ24" s="27">
        <v>0</v>
      </c>
      <c r="ER24" s="27">
        <v>1.4999999999999999E-4</v>
      </c>
      <c r="ES24" s="27">
        <v>2.0900000000000001E-4</v>
      </c>
      <c r="ET24" s="28">
        <v>0.47333999999999998</v>
      </c>
      <c r="EU24" s="28">
        <v>0.98670559999999996</v>
      </c>
      <c r="EV24" s="29">
        <v>0.25577800000000001</v>
      </c>
      <c r="EW24" s="26">
        <v>7.4999999999999993E-5</v>
      </c>
      <c r="EX24" s="27">
        <v>3.97E-4</v>
      </c>
      <c r="EY24" s="28">
        <v>0.84939100000000001</v>
      </c>
      <c r="EZ24" s="28">
        <v>0.98761299999999996</v>
      </c>
      <c r="FA24" s="27">
        <v>0</v>
      </c>
      <c r="FB24" s="27">
        <v>6.9399999999999996E-4</v>
      </c>
      <c r="FC24" s="27">
        <v>5.1999999999999995E-4</v>
      </c>
      <c r="FD24" s="28">
        <v>0.18262400000000001</v>
      </c>
      <c r="FE24" s="28">
        <v>0.76485499999999995</v>
      </c>
      <c r="FF24" s="27">
        <v>0</v>
      </c>
      <c r="FG24" s="27">
        <v>2.2929999999999999E-3</v>
      </c>
      <c r="FH24" s="27">
        <v>1.5740000000000001E-3</v>
      </c>
      <c r="FI24" s="28">
        <v>0.14507600000000001</v>
      </c>
      <c r="FJ24" s="28">
        <v>0.90968000000000004</v>
      </c>
      <c r="FK24" s="27">
        <v>0</v>
      </c>
      <c r="FL24" s="27">
        <v>1.74E-4</v>
      </c>
      <c r="FM24" s="27">
        <v>1.7229999999999999E-3</v>
      </c>
      <c r="FN24" s="28">
        <v>0.91947500000000004</v>
      </c>
      <c r="FO24" s="28">
        <v>0.98897310000000005</v>
      </c>
      <c r="FP24" s="29">
        <v>0.37002099999999999</v>
      </c>
      <c r="FQ24" s="26">
        <v>1.5299999999999999E-3</v>
      </c>
      <c r="FR24" s="27">
        <v>5.2800000000000004E-4</v>
      </c>
      <c r="FS24" s="28">
        <v>3.8019999999999998E-3</v>
      </c>
      <c r="FT24" s="28">
        <v>0.74157600000000001</v>
      </c>
      <c r="FU24" s="27">
        <v>0.18597900000000001</v>
      </c>
      <c r="FV24" s="27">
        <v>3.594E-3</v>
      </c>
      <c r="FW24" s="27">
        <v>5.8900000000000001E-4</v>
      </c>
      <c r="FX24" s="28">
        <v>1.1100000000000001E-9</v>
      </c>
      <c r="FY24" s="28">
        <v>4.2741699999999998E-4</v>
      </c>
      <c r="FZ24" s="27">
        <v>0</v>
      </c>
      <c r="GA24" s="27">
        <v>1.645E-3</v>
      </c>
      <c r="GB24" s="27">
        <v>5.4699999999999996E-4</v>
      </c>
      <c r="GC24" s="28">
        <v>2.6640000000000001E-3</v>
      </c>
      <c r="GD24" s="28">
        <v>0.768787</v>
      </c>
      <c r="GE24" s="27">
        <v>0</v>
      </c>
      <c r="GF24" s="27">
        <v>3.9150000000000001E-3</v>
      </c>
      <c r="GG24" s="27">
        <v>6.4199999999999999E-4</v>
      </c>
      <c r="GH24" s="28">
        <v>1.08E-9</v>
      </c>
      <c r="GI24" s="28">
        <v>3.7717799999999999E-4</v>
      </c>
      <c r="GJ24" s="27">
        <v>0</v>
      </c>
      <c r="GK24" s="27">
        <v>4.5100000000000001E-4</v>
      </c>
      <c r="GL24" s="27">
        <v>1.469E-3</v>
      </c>
      <c r="GM24" s="28">
        <v>0.758969</v>
      </c>
      <c r="GN24" s="28">
        <v>0.99999000000000005</v>
      </c>
      <c r="GO24" s="27">
        <v>0.34778900000000001</v>
      </c>
      <c r="GP24" s="27">
        <v>2.0760000000000002E-3</v>
      </c>
      <c r="GQ24" s="27">
        <v>1.33E-3</v>
      </c>
      <c r="GR24" s="28">
        <v>0.118407</v>
      </c>
      <c r="GS24" s="28">
        <v>0.83119100000000001</v>
      </c>
      <c r="GT24" s="29">
        <v>0</v>
      </c>
      <c r="GU24" s="6">
        <v>11</v>
      </c>
      <c r="GV24">
        <v>47776175</v>
      </c>
      <c r="GW24" t="s">
        <v>58</v>
      </c>
      <c r="GX24">
        <v>47776175</v>
      </c>
      <c r="GZ24" t="s">
        <v>77</v>
      </c>
      <c r="HA24" t="s">
        <v>147</v>
      </c>
      <c r="HB24" t="s">
        <v>148</v>
      </c>
      <c r="HC24" t="s">
        <v>63</v>
      </c>
      <c r="HD24" t="s">
        <v>233</v>
      </c>
      <c r="HE24" t="s">
        <v>149</v>
      </c>
      <c r="HG24" t="s">
        <v>27</v>
      </c>
      <c r="HK24" t="s">
        <v>27</v>
      </c>
      <c r="HL24" t="s">
        <v>27</v>
      </c>
      <c r="HM24" t="s">
        <v>27</v>
      </c>
      <c r="HN24" t="s">
        <v>27</v>
      </c>
      <c r="HO24" t="s">
        <v>27</v>
      </c>
      <c r="HP24" t="s">
        <v>27</v>
      </c>
      <c r="HQ24" s="7" t="s">
        <v>27</v>
      </c>
    </row>
    <row r="25" spans="1:225" x14ac:dyDescent="0.35">
      <c r="A25" s="6" t="s">
        <v>173</v>
      </c>
      <c r="B25" s="40" t="s">
        <v>190</v>
      </c>
      <c r="C25" s="26">
        <v>5.5000000000000002E-5</v>
      </c>
      <c r="D25" s="27">
        <v>3.7100000000000002E-4</v>
      </c>
      <c r="E25" s="28">
        <v>0.88316899999999998</v>
      </c>
      <c r="F25" s="28">
        <v>0.99342900000000001</v>
      </c>
      <c r="G25" s="27">
        <v>5.4940000000000003E-2</v>
      </c>
      <c r="H25" s="27">
        <v>4.3399999999999998E-4</v>
      </c>
      <c r="I25" s="27">
        <v>5.3799999999999996E-4</v>
      </c>
      <c r="J25" s="28">
        <v>0.41949599999999998</v>
      </c>
      <c r="K25" s="28">
        <v>0.94529930289999997</v>
      </c>
      <c r="L25" s="29">
        <v>0.223272</v>
      </c>
      <c r="M25" s="26">
        <v>4.3899999999999999E-4</v>
      </c>
      <c r="N25" s="27">
        <v>2.5000000000000001E-4</v>
      </c>
      <c r="O25" s="28">
        <v>7.9497999999999999E-2</v>
      </c>
      <c r="P25" s="28">
        <v>0.76393999999999995</v>
      </c>
      <c r="Q25" s="27">
        <v>0.37371199999999999</v>
      </c>
      <c r="R25" s="27">
        <v>1.9900000000000001E-4</v>
      </c>
      <c r="S25" s="27">
        <v>2.6600000000000001E-4</v>
      </c>
      <c r="T25" s="28">
        <v>0.45521099999999998</v>
      </c>
      <c r="U25" s="28">
        <v>0.93215000000000003</v>
      </c>
      <c r="V25" s="27">
        <v>0</v>
      </c>
      <c r="W25" s="27">
        <v>4.6200000000000001E-4</v>
      </c>
      <c r="X25" s="27">
        <v>2.5500000000000002E-4</v>
      </c>
      <c r="Y25" s="28">
        <v>6.9476999999999997E-2</v>
      </c>
      <c r="Z25" s="28">
        <v>0.69584500000000005</v>
      </c>
      <c r="AA25" s="27">
        <v>0.44126599999999999</v>
      </c>
      <c r="AB25" s="27">
        <v>2.1499999999999999E-4</v>
      </c>
      <c r="AC25" s="27">
        <v>2.7099999999999997E-4</v>
      </c>
      <c r="AD25" s="28">
        <v>0.42710500000000001</v>
      </c>
      <c r="AE25" s="28">
        <v>0.91258799999999995</v>
      </c>
      <c r="AF25" s="29">
        <v>0</v>
      </c>
      <c r="AG25" s="26">
        <v>2.8E-5</v>
      </c>
      <c r="AH25" s="27">
        <v>2.1999999999999999E-5</v>
      </c>
      <c r="AI25" s="28">
        <v>0.19438</v>
      </c>
      <c r="AJ25" s="28">
        <v>0.90046910000000002</v>
      </c>
      <c r="AK25" s="27">
        <v>0</v>
      </c>
      <c r="AL25" s="27">
        <v>5.0000000000000002E-5</v>
      </c>
      <c r="AM25" s="27">
        <v>3.8999999999999999E-5</v>
      </c>
      <c r="AN25" s="28">
        <v>0.203871</v>
      </c>
      <c r="AO25" s="28">
        <v>0.99998770000000003</v>
      </c>
      <c r="AP25" s="29">
        <v>0</v>
      </c>
      <c r="AQ25" s="26">
        <v>4.1999999999999998E-5</v>
      </c>
      <c r="AR25" s="27">
        <v>2.1999999999999999E-5</v>
      </c>
      <c r="AS25" s="28">
        <v>6.2120000000000002E-2</v>
      </c>
      <c r="AT25" s="28">
        <v>0.59937499999999999</v>
      </c>
      <c r="AU25" s="27">
        <v>0.54630000000000001</v>
      </c>
      <c r="AV25" s="27">
        <v>1.8E-5</v>
      </c>
      <c r="AW25" s="27">
        <v>2.4000000000000001E-5</v>
      </c>
      <c r="AX25" s="28">
        <v>0.45028299999999999</v>
      </c>
      <c r="AY25" s="28">
        <v>0.87002080000000004</v>
      </c>
      <c r="AZ25" s="27">
        <v>0.49116900000000002</v>
      </c>
      <c r="BA25" s="27">
        <v>5.8E-5</v>
      </c>
      <c r="BB25" s="27">
        <v>2.4000000000000001E-5</v>
      </c>
      <c r="BC25" s="28">
        <v>1.3218000000000001E-2</v>
      </c>
      <c r="BD25" s="28">
        <v>0.48311999999999999</v>
      </c>
      <c r="BE25" s="27">
        <v>0.45249899999999998</v>
      </c>
      <c r="BF25" s="27">
        <v>3.4999999999999997E-5</v>
      </c>
      <c r="BG25" s="27">
        <v>2.5999999999999998E-5</v>
      </c>
      <c r="BH25" s="28">
        <v>0.173899</v>
      </c>
      <c r="BI25" s="28">
        <v>0.74952669999999999</v>
      </c>
      <c r="BJ25" s="29">
        <v>0.37107299999999999</v>
      </c>
      <c r="BK25" s="26">
        <v>4.3300000000000001E-4</v>
      </c>
      <c r="BL25" s="27">
        <v>3.8699999999999997E-4</v>
      </c>
      <c r="BM25" s="28">
        <v>0.26299400000000001</v>
      </c>
      <c r="BN25" s="28">
        <v>0.944994</v>
      </c>
      <c r="BO25" s="27">
        <v>0</v>
      </c>
      <c r="BP25" s="27">
        <v>2.43E-4</v>
      </c>
      <c r="BQ25" s="27">
        <v>4.06E-4</v>
      </c>
      <c r="BR25" s="28">
        <v>0.55029499999999998</v>
      </c>
      <c r="BS25" s="28">
        <v>0.99391600000000002</v>
      </c>
      <c r="BT25" s="27">
        <v>0</v>
      </c>
      <c r="BU25" s="27">
        <v>2.9300000000000002E-4</v>
      </c>
      <c r="BV25" s="27">
        <v>4.5100000000000001E-4</v>
      </c>
      <c r="BW25" s="28">
        <v>0.51639699999999999</v>
      </c>
      <c r="BX25" s="28">
        <v>0.97945599999999999</v>
      </c>
      <c r="BY25" s="27">
        <v>0.33168300000000001</v>
      </c>
      <c r="BZ25" s="27">
        <v>7.4700000000000005E-4</v>
      </c>
      <c r="CA25" s="27">
        <v>5.9400000000000002E-4</v>
      </c>
      <c r="CB25" s="28">
        <v>0.20840600000000001</v>
      </c>
      <c r="CC25" s="28">
        <v>0.93161000000000005</v>
      </c>
      <c r="CD25" s="27">
        <v>0</v>
      </c>
      <c r="CE25" s="27">
        <v>1.8699999999999999E-4</v>
      </c>
      <c r="CF25" s="27">
        <v>6.1899999999999998E-4</v>
      </c>
      <c r="CG25" s="28">
        <v>0.76306399999999996</v>
      </c>
      <c r="CH25" s="28">
        <v>0.989066</v>
      </c>
      <c r="CI25" s="27">
        <v>0</v>
      </c>
      <c r="CJ25" s="27">
        <v>1.5839999999999999E-3</v>
      </c>
      <c r="CK25" s="27">
        <v>7.1699999999999997E-4</v>
      </c>
      <c r="CL25" s="28">
        <v>2.7178000000000001E-2</v>
      </c>
      <c r="CM25" s="28">
        <v>0.99995400000000001</v>
      </c>
      <c r="CN25" s="29">
        <v>0</v>
      </c>
      <c r="CO25" s="26">
        <v>-6.3E-5</v>
      </c>
      <c r="CP25" s="27">
        <v>3.1E-4</v>
      </c>
      <c r="CQ25" s="28">
        <v>0.83853800000000001</v>
      </c>
      <c r="CR25" s="28">
        <v>0.99979399999999996</v>
      </c>
      <c r="CS25" s="27">
        <v>0</v>
      </c>
      <c r="CT25" s="27">
        <v>2.7500000000000002E-4</v>
      </c>
      <c r="CU25" s="27">
        <v>3.3799999999999998E-4</v>
      </c>
      <c r="CV25" s="28">
        <v>0.415244</v>
      </c>
      <c r="CW25" s="28">
        <v>0.99651900000000004</v>
      </c>
      <c r="CX25" s="27">
        <v>0</v>
      </c>
      <c r="CY25" s="27">
        <v>3.6000000000000002E-4</v>
      </c>
      <c r="CZ25" s="27">
        <v>4.0499999999999998E-4</v>
      </c>
      <c r="DA25" s="28">
        <v>0.37309599999999998</v>
      </c>
      <c r="DB25" s="28">
        <v>0.95504</v>
      </c>
      <c r="DC25" s="27">
        <v>0.25511200000000001</v>
      </c>
      <c r="DD25" s="27">
        <v>-8.2999999999999998E-5</v>
      </c>
      <c r="DE25" s="27">
        <v>3.1799999999999998E-4</v>
      </c>
      <c r="DF25" s="28">
        <v>0.79537899999999995</v>
      </c>
      <c r="DG25" s="28">
        <v>0.99772099999999997</v>
      </c>
      <c r="DH25" s="27">
        <v>0</v>
      </c>
      <c r="DI25" s="27">
        <v>3.3799999999999998E-4</v>
      </c>
      <c r="DJ25" s="27">
        <v>3.4900000000000003E-4</v>
      </c>
      <c r="DK25" s="28">
        <v>0.33270300000000003</v>
      </c>
      <c r="DL25" s="28">
        <v>0.98898299999999995</v>
      </c>
      <c r="DM25" s="27">
        <v>0</v>
      </c>
      <c r="DN25" s="27">
        <v>4.8700000000000002E-4</v>
      </c>
      <c r="DO25" s="27">
        <v>4.1800000000000002E-4</v>
      </c>
      <c r="DP25" s="28">
        <v>0.24455099999999999</v>
      </c>
      <c r="DQ25" s="28">
        <v>0.93111940000000004</v>
      </c>
      <c r="DR25" s="29">
        <v>0.24162700000000001</v>
      </c>
      <c r="DS25" s="26">
        <v>5.8E-5</v>
      </c>
      <c r="DT25" s="27">
        <v>5.3999999999999998E-5</v>
      </c>
      <c r="DU25" s="28">
        <v>0.28156799999999998</v>
      </c>
      <c r="DV25" s="28">
        <v>0.86181149999999995</v>
      </c>
      <c r="DW25" s="27">
        <v>2.5151E-2</v>
      </c>
      <c r="DX25" s="27">
        <v>8.3999999999999995E-5</v>
      </c>
      <c r="DY25" s="27">
        <v>6.6000000000000005E-5</v>
      </c>
      <c r="DZ25" s="28">
        <v>0.20071600000000001</v>
      </c>
      <c r="EA25" s="28">
        <v>0.81063549999999995</v>
      </c>
      <c r="EB25" s="29">
        <v>0.280999</v>
      </c>
      <c r="EC25" s="26">
        <v>3.2400000000000001E-4</v>
      </c>
      <c r="ED25" s="27">
        <v>6.4999999999999994E-5</v>
      </c>
      <c r="EE25" s="28">
        <v>6.5099999999999999E-7</v>
      </c>
      <c r="EF25" s="28">
        <v>5.3921940000000002E-2</v>
      </c>
      <c r="EG25" s="27">
        <v>0.81703000000000003</v>
      </c>
      <c r="EH25" s="27">
        <v>9.3999999999999994E-5</v>
      </c>
      <c r="EI25" s="27">
        <v>7.8999999999999996E-5</v>
      </c>
      <c r="EJ25" s="28">
        <v>0.23149</v>
      </c>
      <c r="EK25" s="28">
        <v>0.93027439999999995</v>
      </c>
      <c r="EL25" s="27">
        <v>0.17124900000000001</v>
      </c>
      <c r="EM25" s="27">
        <v>3.7100000000000002E-4</v>
      </c>
      <c r="EN25" s="27">
        <v>6.7999999999999999E-5</v>
      </c>
      <c r="EO25" s="28">
        <v>4.0900000000000002E-8</v>
      </c>
      <c r="EP25" s="28">
        <v>8.4692199999999995E-3</v>
      </c>
      <c r="EQ25" s="27">
        <v>0.80842899999999995</v>
      </c>
      <c r="ER25" s="27">
        <v>1.3799999999999999E-4</v>
      </c>
      <c r="ES25" s="27">
        <v>8.2999999999999998E-5</v>
      </c>
      <c r="ET25" s="28">
        <v>9.6789E-2</v>
      </c>
      <c r="EU25" s="28">
        <v>0.93563350000000001</v>
      </c>
      <c r="EV25" s="29">
        <v>0</v>
      </c>
      <c r="EW25" s="26">
        <v>3.39E-4</v>
      </c>
      <c r="EX25" s="27">
        <v>3.8000000000000002E-4</v>
      </c>
      <c r="EY25" s="28">
        <v>0.371477</v>
      </c>
      <c r="EZ25" s="28">
        <v>0.91589500000000001</v>
      </c>
      <c r="FA25" s="27">
        <v>0</v>
      </c>
      <c r="FB25" s="27">
        <v>1.2300000000000001E-4</v>
      </c>
      <c r="FC25" s="27">
        <v>4.4799999999999999E-4</v>
      </c>
      <c r="FD25" s="28">
        <v>0.78358000000000005</v>
      </c>
      <c r="FE25" s="28">
        <v>0.96838999999999997</v>
      </c>
      <c r="FF25" s="27">
        <v>0</v>
      </c>
      <c r="FG25" s="27">
        <v>5.7399999999999997E-4</v>
      </c>
      <c r="FH25" s="27">
        <v>5.8200000000000005E-4</v>
      </c>
      <c r="FI25" s="28">
        <v>0.32347500000000001</v>
      </c>
      <c r="FJ25" s="28">
        <v>0.94369999999999998</v>
      </c>
      <c r="FK25" s="27">
        <v>0</v>
      </c>
      <c r="FL25" s="27">
        <v>1.2999999999999999E-4</v>
      </c>
      <c r="FM25" s="27">
        <v>6.8199999999999999E-4</v>
      </c>
      <c r="FN25" s="28">
        <v>0.848499</v>
      </c>
      <c r="FO25" s="28">
        <v>0.9777072</v>
      </c>
      <c r="FP25" s="29">
        <v>0</v>
      </c>
      <c r="FQ25" s="26">
        <v>5.3600000000000002E-4</v>
      </c>
      <c r="FR25" s="27">
        <v>5.6700000000000001E-4</v>
      </c>
      <c r="FS25" s="28">
        <v>0.34387499999999999</v>
      </c>
      <c r="FT25" s="28">
        <v>0.9896684</v>
      </c>
      <c r="FU25" s="27">
        <v>0</v>
      </c>
      <c r="FV25" s="27">
        <v>1.5219999999999999E-3</v>
      </c>
      <c r="FW25" s="27">
        <v>5.9900000000000003E-4</v>
      </c>
      <c r="FX25" s="28">
        <v>1.1106E-2</v>
      </c>
      <c r="FY25" s="28">
        <v>0.75770311099999998</v>
      </c>
      <c r="FZ25" s="27">
        <v>0.71932700000000005</v>
      </c>
      <c r="GA25" s="27">
        <v>3.9100000000000002E-4</v>
      </c>
      <c r="GB25" s="27">
        <v>6.1200000000000002E-4</v>
      </c>
      <c r="GC25" s="28">
        <v>0.52332000000000001</v>
      </c>
      <c r="GD25" s="28">
        <v>0.99993399999999999</v>
      </c>
      <c r="GE25" s="27">
        <v>0</v>
      </c>
      <c r="GF25" s="27">
        <v>1.07E-4</v>
      </c>
      <c r="GG25" s="27">
        <v>7.9799999999999999E-4</v>
      </c>
      <c r="GH25" s="28">
        <v>0.89337299999999997</v>
      </c>
      <c r="GI25" s="28">
        <v>0.99994548100000002</v>
      </c>
      <c r="GJ25" s="27">
        <v>0</v>
      </c>
      <c r="GK25" s="27">
        <v>7.9100000000000004E-4</v>
      </c>
      <c r="GL25" s="27">
        <v>6.5399999999999996E-4</v>
      </c>
      <c r="GM25" s="28">
        <v>0.22666700000000001</v>
      </c>
      <c r="GN25" s="28">
        <v>0.99999000000000005</v>
      </c>
      <c r="GO25" s="27">
        <v>0</v>
      </c>
      <c r="GP25" s="27">
        <v>1.9430000000000001E-3</v>
      </c>
      <c r="GQ25" s="27">
        <v>6.5200000000000002E-4</v>
      </c>
      <c r="GR25" s="28">
        <v>2.8800000000000002E-3</v>
      </c>
      <c r="GS25" s="28">
        <v>0.55541879999999999</v>
      </c>
      <c r="GT25" s="29">
        <v>0.74969399999999997</v>
      </c>
      <c r="GU25" s="6">
        <v>3</v>
      </c>
      <c r="GV25">
        <v>38496316</v>
      </c>
      <c r="GW25" t="s">
        <v>152</v>
      </c>
      <c r="GX25">
        <v>38496316</v>
      </c>
      <c r="GY25" t="s">
        <v>174</v>
      </c>
      <c r="GZ25" t="s">
        <v>37</v>
      </c>
      <c r="HA25" t="s">
        <v>175</v>
      </c>
      <c r="HB25" t="s">
        <v>176</v>
      </c>
      <c r="HC25" t="s">
        <v>177</v>
      </c>
      <c r="HD25" t="s">
        <v>229</v>
      </c>
      <c r="HG25" t="s">
        <v>27</v>
      </c>
      <c r="HH25" t="s">
        <v>178</v>
      </c>
      <c r="HK25" t="s">
        <v>27</v>
      </c>
      <c r="HL25" t="s">
        <v>179</v>
      </c>
      <c r="HM25">
        <v>9.5910999999999996E-2</v>
      </c>
      <c r="HN25" t="s">
        <v>27</v>
      </c>
      <c r="HO25" t="s">
        <v>27</v>
      </c>
      <c r="HP25" t="s">
        <v>27</v>
      </c>
      <c r="HQ25" s="7" t="s">
        <v>27</v>
      </c>
    </row>
    <row r="26" spans="1:225" x14ac:dyDescent="0.35">
      <c r="A26" s="6" t="s">
        <v>180</v>
      </c>
      <c r="B26" s="40" t="s">
        <v>190</v>
      </c>
      <c r="C26" s="26">
        <v>5.5000000000000002E-5</v>
      </c>
      <c r="D26" s="27">
        <v>3.7100000000000002E-4</v>
      </c>
      <c r="E26" s="28">
        <v>0.88316899999999998</v>
      </c>
      <c r="F26" s="28">
        <v>0.99342900000000001</v>
      </c>
      <c r="G26" s="27">
        <v>5.4940000000000003E-2</v>
      </c>
      <c r="H26" s="27">
        <v>4.3399999999999998E-4</v>
      </c>
      <c r="I26" s="27">
        <v>5.3799999999999996E-4</v>
      </c>
      <c r="J26" s="28">
        <v>0.41949599999999998</v>
      </c>
      <c r="K26" s="28">
        <v>0.94529930289999997</v>
      </c>
      <c r="L26" s="29">
        <v>0.223272</v>
      </c>
      <c r="M26" s="26">
        <v>4.3899999999999999E-4</v>
      </c>
      <c r="N26" s="27">
        <v>2.3519999999999999E-3</v>
      </c>
      <c r="O26" s="28">
        <v>0.12676899999999999</v>
      </c>
      <c r="P26" s="28">
        <v>0.80828199999999994</v>
      </c>
      <c r="Q26" s="27">
        <v>0</v>
      </c>
      <c r="R26" s="27">
        <v>4.104E-3</v>
      </c>
      <c r="S26" s="27">
        <v>2.529E-3</v>
      </c>
      <c r="T26" s="28">
        <v>0.104627</v>
      </c>
      <c r="U26" s="28">
        <v>0.79369400000000001</v>
      </c>
      <c r="V26" s="27">
        <v>0</v>
      </c>
      <c r="W26" s="27">
        <v>3.3059999999999999E-3</v>
      </c>
      <c r="X26" s="27">
        <v>2.405E-3</v>
      </c>
      <c r="Y26" s="28">
        <v>0.16926099999999999</v>
      </c>
      <c r="Z26" s="28">
        <v>0.79211200000000004</v>
      </c>
      <c r="AA26" s="27">
        <v>0</v>
      </c>
      <c r="AB26" s="27">
        <v>3.8E-3</v>
      </c>
      <c r="AC26" s="27">
        <v>2.5959999999999998E-3</v>
      </c>
      <c r="AD26" s="28">
        <v>0.14324899999999999</v>
      </c>
      <c r="AE26" s="28">
        <v>0.792987</v>
      </c>
      <c r="AF26" s="29">
        <v>0</v>
      </c>
      <c r="AG26" s="26">
        <v>-1.13E-4</v>
      </c>
      <c r="AH26" s="27">
        <v>1.6100000000000001E-4</v>
      </c>
      <c r="AI26" s="28">
        <v>0.482178</v>
      </c>
      <c r="AJ26" s="28">
        <v>0.96077939999999995</v>
      </c>
      <c r="AK26" s="27">
        <v>0</v>
      </c>
      <c r="AL26" s="27">
        <v>-1.7899999999999999E-4</v>
      </c>
      <c r="AM26" s="27">
        <v>2.4800000000000001E-4</v>
      </c>
      <c r="AN26" s="28">
        <v>0.47102899999999998</v>
      </c>
      <c r="AO26" s="28">
        <v>0.99998770000000003</v>
      </c>
      <c r="AP26" s="29">
        <v>0.34154299999999999</v>
      </c>
      <c r="AQ26" s="26">
        <v>4.2200000000000001E-4</v>
      </c>
      <c r="AR26" s="27">
        <v>2.03E-4</v>
      </c>
      <c r="AS26" s="28">
        <v>3.7720999999999998E-2</v>
      </c>
      <c r="AT26" s="28">
        <v>0.54832199999999998</v>
      </c>
      <c r="AU26" s="27">
        <v>0.35094700000000001</v>
      </c>
      <c r="AV26" s="27">
        <v>4.1899999999999999E-4</v>
      </c>
      <c r="AW26" s="27">
        <v>2.1699999999999999E-4</v>
      </c>
      <c r="AX26" s="28">
        <v>5.3755999999999998E-2</v>
      </c>
      <c r="AY26" s="28">
        <v>0.56611480000000003</v>
      </c>
      <c r="AZ26" s="27">
        <v>0.55237599999999998</v>
      </c>
      <c r="BA26" s="27">
        <v>4.9799999999999996E-4</v>
      </c>
      <c r="BB26" s="27">
        <v>2.1100000000000001E-4</v>
      </c>
      <c r="BC26" s="28">
        <v>1.8575999999999999E-2</v>
      </c>
      <c r="BD26" s="28">
        <v>0.51260709999999998</v>
      </c>
      <c r="BE26" s="27">
        <v>0.34532600000000002</v>
      </c>
      <c r="BF26" s="27">
        <v>5.0799999999999999E-4</v>
      </c>
      <c r="BG26" s="27">
        <v>2.2800000000000001E-4</v>
      </c>
      <c r="BH26" s="28">
        <v>2.6001E-2</v>
      </c>
      <c r="BI26" s="28">
        <v>0.53351939999999998</v>
      </c>
      <c r="BJ26" s="29">
        <v>0.57430300000000001</v>
      </c>
      <c r="BK26" s="26">
        <v>-1.869E-3</v>
      </c>
      <c r="BL26" s="27">
        <v>2.983E-3</v>
      </c>
      <c r="BM26" s="28">
        <v>0.53102000000000005</v>
      </c>
      <c r="BN26" s="28">
        <v>0.97757099999999997</v>
      </c>
      <c r="BO26" s="27">
        <v>0</v>
      </c>
      <c r="BP26" s="27">
        <v>-2.1949999999999999E-3</v>
      </c>
      <c r="BQ26" s="27">
        <v>3.251E-3</v>
      </c>
      <c r="BR26" s="28">
        <v>0.49961499999999998</v>
      </c>
      <c r="BS26" s="28">
        <v>0.99246400000000001</v>
      </c>
      <c r="BT26" s="27">
        <v>2.5600000000000002E-3</v>
      </c>
      <c r="BU26" s="27">
        <v>3.3199999999999999E-4</v>
      </c>
      <c r="BV26" s="27">
        <v>3.65E-3</v>
      </c>
      <c r="BW26" s="28">
        <v>0.92760399999999998</v>
      </c>
      <c r="BX26" s="28">
        <v>0.99804199999999998</v>
      </c>
      <c r="BY26" s="27">
        <v>0</v>
      </c>
      <c r="BZ26" s="27">
        <v>-8.5000000000000006E-5</v>
      </c>
      <c r="CA26" s="27">
        <v>4.0460000000000001E-3</v>
      </c>
      <c r="CB26" s="28">
        <v>0.98328000000000004</v>
      </c>
      <c r="CC26" s="28">
        <v>0.99921599999999999</v>
      </c>
      <c r="CD26" s="27">
        <v>0</v>
      </c>
      <c r="CE26" s="27">
        <v>3.225E-3</v>
      </c>
      <c r="CF26" s="27">
        <v>4.3439999999999998E-3</v>
      </c>
      <c r="CG26" s="28">
        <v>0.45786500000000002</v>
      </c>
      <c r="CH26" s="28">
        <v>0.96439299999999994</v>
      </c>
      <c r="CI26" s="27">
        <v>0</v>
      </c>
      <c r="CJ26" s="27">
        <v>1.76E-4</v>
      </c>
      <c r="CK26" s="27">
        <v>4.9370000000000004E-3</v>
      </c>
      <c r="CL26" s="28">
        <v>0.97150400000000003</v>
      </c>
      <c r="CM26" s="28">
        <v>0.99995400000000001</v>
      </c>
      <c r="CN26" s="29">
        <v>0</v>
      </c>
      <c r="CO26" s="26">
        <v>5.4949999999999999E-3</v>
      </c>
      <c r="CP26" s="27">
        <v>2.8860000000000001E-3</v>
      </c>
      <c r="CQ26" s="28">
        <v>5.6891999999999998E-2</v>
      </c>
      <c r="CR26" s="28">
        <v>0.99979399999999996</v>
      </c>
      <c r="CS26" s="27">
        <v>0</v>
      </c>
      <c r="CT26" s="27">
        <v>4.5820000000000001E-3</v>
      </c>
      <c r="CU26" s="27">
        <v>3.1180000000000001E-3</v>
      </c>
      <c r="CV26" s="28">
        <v>0.14167199999999999</v>
      </c>
      <c r="CW26" s="28">
        <v>0.98957700000000004</v>
      </c>
      <c r="CX26" s="27">
        <v>0.41906399999999999</v>
      </c>
      <c r="CY26" s="27">
        <v>1.34E-3</v>
      </c>
      <c r="CZ26" s="27">
        <v>3.4589999999999998E-3</v>
      </c>
      <c r="DA26" s="28">
        <v>0.69853500000000002</v>
      </c>
      <c r="DB26" s="28">
        <v>0.98438999999999999</v>
      </c>
      <c r="DC26" s="27">
        <v>0</v>
      </c>
      <c r="DD26" s="27">
        <v>4.973E-3</v>
      </c>
      <c r="DE26" s="27">
        <v>2.9789999999999999E-3</v>
      </c>
      <c r="DF26" s="28">
        <v>9.4994999999999996E-2</v>
      </c>
      <c r="DG26" s="28">
        <v>0.99155000000000004</v>
      </c>
      <c r="DH26" s="27">
        <v>0</v>
      </c>
      <c r="DI26" s="27">
        <v>4.4749999999999998E-3</v>
      </c>
      <c r="DJ26" s="27">
        <v>3.1970000000000002E-3</v>
      </c>
      <c r="DK26" s="28">
        <v>0.16155</v>
      </c>
      <c r="DL26" s="28">
        <v>0.98127799999999998</v>
      </c>
      <c r="DM26" s="27">
        <v>0.56286400000000003</v>
      </c>
      <c r="DN26" s="27">
        <v>1.2229999999999999E-3</v>
      </c>
      <c r="DO26" s="27">
        <v>3.578E-3</v>
      </c>
      <c r="DP26" s="28">
        <v>0.73246800000000001</v>
      </c>
      <c r="DQ26" s="28">
        <v>0.98631630000000003</v>
      </c>
      <c r="DR26" s="29">
        <v>7.3165999999999995E-2</v>
      </c>
      <c r="DS26" s="26">
        <v>8.6000000000000003E-5</v>
      </c>
      <c r="DT26" s="27">
        <v>3.5599999999999998E-4</v>
      </c>
      <c r="DU26" s="28">
        <v>0.80853600000000003</v>
      </c>
      <c r="DV26" s="28">
        <v>0.98014199999999996</v>
      </c>
      <c r="DW26" s="27">
        <v>0.71496800000000005</v>
      </c>
      <c r="DX26" s="27">
        <v>1.35E-4</v>
      </c>
      <c r="DY26" s="27">
        <v>3.8400000000000001E-4</v>
      </c>
      <c r="DZ26" s="28">
        <v>0.72390500000000002</v>
      </c>
      <c r="EA26" s="28">
        <v>0.96795549999999997</v>
      </c>
      <c r="EB26" s="29">
        <v>0.85313600000000001</v>
      </c>
      <c r="EC26" s="26">
        <v>2.6050000000000001E-3</v>
      </c>
      <c r="ED26" s="27">
        <v>5.3899999999999998E-4</v>
      </c>
      <c r="EE26" s="28">
        <v>1.37E-6</v>
      </c>
      <c r="EF26" s="28">
        <v>8.1054479999999998E-2</v>
      </c>
      <c r="EG26" s="27">
        <v>0</v>
      </c>
      <c r="EH26" s="27">
        <v>2.5639999999999999E-3</v>
      </c>
      <c r="EI26" s="27">
        <v>5.6599999999999999E-4</v>
      </c>
      <c r="EJ26" s="28">
        <v>5.9900000000000002E-6</v>
      </c>
      <c r="EK26" s="28">
        <v>0.19428640999999999</v>
      </c>
      <c r="EL26" s="27">
        <v>0.205262</v>
      </c>
      <c r="EM26" s="27">
        <v>2.8660000000000001E-3</v>
      </c>
      <c r="EN26" s="27">
        <v>5.5500000000000005E-4</v>
      </c>
      <c r="EO26" s="28">
        <v>2.5400000000000002E-7</v>
      </c>
      <c r="EP26" s="28">
        <v>3.5064110000000002E-2</v>
      </c>
      <c r="EQ26" s="27">
        <v>0</v>
      </c>
      <c r="ER26" s="27">
        <v>2.8500000000000001E-3</v>
      </c>
      <c r="ES26" s="27">
        <v>5.8500000000000002E-4</v>
      </c>
      <c r="ET26" s="28">
        <v>1.13E-6</v>
      </c>
      <c r="EU26" s="28">
        <v>0.1169671</v>
      </c>
      <c r="EV26" s="29">
        <v>0</v>
      </c>
      <c r="EW26" s="26">
        <v>-5.7860000000000003E-3</v>
      </c>
      <c r="EX26" s="27">
        <v>3.189E-3</v>
      </c>
      <c r="EY26" s="28">
        <v>6.9689000000000001E-2</v>
      </c>
      <c r="EZ26" s="28">
        <v>0.77764599999999995</v>
      </c>
      <c r="FA26" s="27">
        <v>0</v>
      </c>
      <c r="FB26" s="27">
        <v>-6.38E-4</v>
      </c>
      <c r="FC26" s="27">
        <v>3.908E-3</v>
      </c>
      <c r="FD26" s="28">
        <v>0.87032699999999996</v>
      </c>
      <c r="FE26" s="28">
        <v>0.98212299999999997</v>
      </c>
      <c r="FF26" s="27">
        <v>0</v>
      </c>
      <c r="FG26" s="27">
        <v>-5.5100000000000001E-3</v>
      </c>
      <c r="FH26" s="27">
        <v>4.6880000000000003E-3</v>
      </c>
      <c r="FI26" s="28">
        <v>0.23982700000000001</v>
      </c>
      <c r="FJ26" s="28">
        <v>0.93008999999999997</v>
      </c>
      <c r="FK26" s="27">
        <v>0</v>
      </c>
      <c r="FL26" s="27">
        <v>4.5900000000000003E-3</v>
      </c>
      <c r="FM26" s="27">
        <v>5.4149999999999997E-3</v>
      </c>
      <c r="FN26" s="28">
        <v>0.39663599999999999</v>
      </c>
      <c r="FO26" s="28">
        <v>0.86050179999999998</v>
      </c>
      <c r="FP26" s="29">
        <v>0</v>
      </c>
      <c r="FQ26" s="26">
        <v>3.6459999999999999E-3</v>
      </c>
      <c r="FR26" s="27">
        <v>5.1370000000000001E-3</v>
      </c>
      <c r="FS26" s="28">
        <v>0.47787800000000002</v>
      </c>
      <c r="FT26" s="28">
        <v>0.99615089999999995</v>
      </c>
      <c r="FU26" s="27">
        <v>0</v>
      </c>
      <c r="FV26" s="27">
        <v>1.2017E-2</v>
      </c>
      <c r="FW26" s="27">
        <v>7.0200000000000002E-3</v>
      </c>
      <c r="FX26" s="28">
        <v>8.6923E-2</v>
      </c>
      <c r="FY26" s="28">
        <v>0.90452842300000003</v>
      </c>
      <c r="FZ26" s="27">
        <v>0</v>
      </c>
      <c r="GA26" s="27">
        <v>9.1400000000000006E-3</v>
      </c>
      <c r="GB26" s="27">
        <v>6.3090000000000004E-3</v>
      </c>
      <c r="GC26" s="28">
        <v>0.147427</v>
      </c>
      <c r="GD26" s="28">
        <v>0.99441400000000002</v>
      </c>
      <c r="GE26" s="27">
        <v>0</v>
      </c>
      <c r="GF26" s="27">
        <v>1.358E-2</v>
      </c>
      <c r="GG26" s="27">
        <v>9.1020000000000007E-3</v>
      </c>
      <c r="GH26" s="28">
        <v>0.13570699999999999</v>
      </c>
      <c r="GI26" s="28">
        <v>0.99994548100000002</v>
      </c>
      <c r="GJ26" s="27">
        <v>0</v>
      </c>
      <c r="GK26" s="27">
        <v>2.2070000000000002E-3</v>
      </c>
      <c r="GL26" s="27">
        <v>5.8580000000000004E-3</v>
      </c>
      <c r="GM26" s="28">
        <v>0.70638000000000001</v>
      </c>
      <c r="GN26" s="28">
        <v>0.99999000000000005</v>
      </c>
      <c r="GO26" s="27">
        <v>0.132218</v>
      </c>
      <c r="GP26" s="27">
        <v>1.128E-2</v>
      </c>
      <c r="GQ26" s="27">
        <v>7.7219999999999997E-3</v>
      </c>
      <c r="GR26" s="28">
        <v>0.14407400000000001</v>
      </c>
      <c r="GS26" s="28">
        <v>0.84584579999999998</v>
      </c>
      <c r="GT26" s="29">
        <v>0</v>
      </c>
      <c r="GU26" s="6">
        <v>2</v>
      </c>
      <c r="GV26">
        <v>60830257</v>
      </c>
      <c r="GW26" t="s">
        <v>76</v>
      </c>
      <c r="GX26">
        <v>60830257</v>
      </c>
      <c r="GZ26" t="s">
        <v>77</v>
      </c>
      <c r="HD26" t="s">
        <v>230</v>
      </c>
      <c r="HG26" t="s">
        <v>65</v>
      </c>
      <c r="HK26" t="s">
        <v>27</v>
      </c>
      <c r="HL26" t="s">
        <v>27</v>
      </c>
      <c r="HM26" t="s">
        <v>27</v>
      </c>
      <c r="HN26" t="s">
        <v>27</v>
      </c>
      <c r="HO26" t="s">
        <v>27</v>
      </c>
      <c r="HP26" t="s">
        <v>27</v>
      </c>
      <c r="HQ26" s="7" t="s">
        <v>27</v>
      </c>
    </row>
    <row r="27" spans="1:225" x14ac:dyDescent="0.35">
      <c r="A27" s="6" t="s">
        <v>150</v>
      </c>
      <c r="B27" s="39" t="s">
        <v>191</v>
      </c>
      <c r="C27" s="26">
        <v>-2.9300000000000002E-4</v>
      </c>
      <c r="D27" s="27">
        <v>6.4899999999999995E-4</v>
      </c>
      <c r="E27" s="28">
        <v>0.65124199999999999</v>
      </c>
      <c r="F27" s="28">
        <v>0.97306000000000004</v>
      </c>
      <c r="G27" s="27">
        <v>0</v>
      </c>
      <c r="H27" s="27">
        <v>1.3999999999999999E-4</v>
      </c>
      <c r="I27" s="27">
        <v>1.604E-3</v>
      </c>
      <c r="J27" s="28">
        <v>0.930427</v>
      </c>
      <c r="K27" s="28">
        <v>0.99598193030000004</v>
      </c>
      <c r="L27" s="29">
        <v>0</v>
      </c>
      <c r="M27" s="26">
        <v>1.1919999999999999E-3</v>
      </c>
      <c r="N27" s="27">
        <v>6.8599999999999998E-4</v>
      </c>
      <c r="O27" s="28">
        <v>8.2209000000000004E-2</v>
      </c>
      <c r="P27" s="28">
        <v>0.76727599999999996</v>
      </c>
      <c r="Q27" s="27">
        <v>0.71291499999999997</v>
      </c>
      <c r="R27" s="27">
        <v>1.402E-3</v>
      </c>
      <c r="S27" s="27">
        <v>7.4600000000000003E-4</v>
      </c>
      <c r="T27" s="28">
        <v>6.0248000000000003E-2</v>
      </c>
      <c r="U27" s="28">
        <v>0.74500699999999997</v>
      </c>
      <c r="V27" s="27">
        <v>0.73782300000000001</v>
      </c>
      <c r="W27" s="27">
        <v>2.6800000000000001E-4</v>
      </c>
      <c r="X27" s="27">
        <v>8.0099999999999995E-4</v>
      </c>
      <c r="Y27" s="28">
        <v>0.738151</v>
      </c>
      <c r="Z27" s="28">
        <v>0.96778299999999995</v>
      </c>
      <c r="AA27" s="27">
        <v>0.69393899999999997</v>
      </c>
      <c r="AB27" s="27">
        <v>3.2600000000000001E-4</v>
      </c>
      <c r="AC27" s="27">
        <v>9.0200000000000002E-4</v>
      </c>
      <c r="AD27" s="28">
        <v>0.71784700000000001</v>
      </c>
      <c r="AE27" s="28">
        <v>0.967669</v>
      </c>
      <c r="AF27" s="29">
        <v>0.725414</v>
      </c>
      <c r="AG27" s="26">
        <v>6.3999999999999997E-5</v>
      </c>
      <c r="AH27" s="27">
        <v>3.8000000000000002E-5</v>
      </c>
      <c r="AI27" s="28">
        <v>9.5330999999999999E-2</v>
      </c>
      <c r="AJ27" s="28">
        <v>0.84879400000000005</v>
      </c>
      <c r="AK27" s="27">
        <v>0</v>
      </c>
      <c r="AL27" s="27">
        <v>2.3E-5</v>
      </c>
      <c r="AM27" s="27">
        <v>1.21E-4</v>
      </c>
      <c r="AN27" s="28">
        <v>0.84682400000000002</v>
      </c>
      <c r="AO27" s="28">
        <v>0.99998770000000003</v>
      </c>
      <c r="AP27" s="29">
        <v>0</v>
      </c>
      <c r="AQ27" s="26">
        <v>6.3E-5</v>
      </c>
      <c r="AR27" s="27">
        <v>5.8999999999999998E-5</v>
      </c>
      <c r="AS27" s="28">
        <v>0.27977099999999999</v>
      </c>
      <c r="AT27" s="28">
        <v>0.80290600000000001</v>
      </c>
      <c r="AU27" s="27">
        <v>0.41533300000000001</v>
      </c>
      <c r="AV27" s="27">
        <v>6.2000000000000003E-5</v>
      </c>
      <c r="AW27" s="27">
        <v>6.0999999999999999E-5</v>
      </c>
      <c r="AX27" s="28">
        <v>0.30930299999999999</v>
      </c>
      <c r="AY27" s="28">
        <v>0.80745820000000001</v>
      </c>
      <c r="AZ27" s="27">
        <v>0</v>
      </c>
      <c r="BA27" s="27">
        <v>-6.9999999999999999E-6</v>
      </c>
      <c r="BB27" s="27">
        <v>7.8999999999999996E-5</v>
      </c>
      <c r="BC27" s="28">
        <v>0.93037800000000004</v>
      </c>
      <c r="BD27" s="28">
        <v>0.99102310000000005</v>
      </c>
      <c r="BE27" s="27">
        <v>0.412881</v>
      </c>
      <c r="BF27" s="27">
        <v>-2.0000000000000002E-5</v>
      </c>
      <c r="BG27" s="27">
        <v>8.5000000000000006E-5</v>
      </c>
      <c r="BH27" s="28">
        <v>0.80901299999999998</v>
      </c>
      <c r="BI27" s="28">
        <v>0.97236489999999998</v>
      </c>
      <c r="BJ27" s="29">
        <v>0</v>
      </c>
      <c r="BK27" s="26">
        <v>5.2400000000000005E-4</v>
      </c>
      <c r="BL27" s="27">
        <v>7.6900000000000004E-4</v>
      </c>
      <c r="BM27" s="28">
        <v>0.49571399999999999</v>
      </c>
      <c r="BN27" s="28">
        <v>0.97262599999999999</v>
      </c>
      <c r="BO27" s="27">
        <v>0.52634599999999998</v>
      </c>
      <c r="BP27" s="27">
        <v>5.5099999999999995E-4</v>
      </c>
      <c r="BQ27" s="27">
        <v>8.1899999999999996E-4</v>
      </c>
      <c r="BR27" s="28">
        <v>0.501332</v>
      </c>
      <c r="BS27" s="28">
        <v>0.99246400000000001</v>
      </c>
      <c r="BT27" s="27">
        <v>0.63292300000000001</v>
      </c>
      <c r="BU27" s="27">
        <v>6.4999999999999997E-4</v>
      </c>
      <c r="BV27" s="27">
        <v>7.9900000000000001E-4</v>
      </c>
      <c r="BW27" s="28">
        <v>0.41583900000000001</v>
      </c>
      <c r="BX27" s="28">
        <v>0.97223400000000004</v>
      </c>
      <c r="BY27" s="27">
        <v>0</v>
      </c>
      <c r="BZ27" s="27">
        <v>-1.531E-3</v>
      </c>
      <c r="CA27" s="27">
        <v>1.8569999999999999E-3</v>
      </c>
      <c r="CB27" s="28">
        <v>0.40955799999999998</v>
      </c>
      <c r="CC27" s="28">
        <v>0.96225499999999997</v>
      </c>
      <c r="CD27" s="27">
        <v>0.15145400000000001</v>
      </c>
      <c r="CE27" s="27">
        <v>-3.9899999999999999E-4</v>
      </c>
      <c r="CF27" s="27">
        <v>1.9849999999999998E-3</v>
      </c>
      <c r="CG27" s="28">
        <v>0.84055800000000003</v>
      </c>
      <c r="CH27" s="28">
        <v>0.99366600000000005</v>
      </c>
      <c r="CI27" s="27">
        <v>0</v>
      </c>
      <c r="CJ27" s="27">
        <v>6.4899999999999995E-4</v>
      </c>
      <c r="CK27" s="27">
        <v>2.2360000000000001E-3</v>
      </c>
      <c r="CL27" s="28">
        <v>0.77175899999999997</v>
      </c>
      <c r="CM27" s="28">
        <v>0.99995400000000001</v>
      </c>
      <c r="CN27" s="29">
        <v>0</v>
      </c>
      <c r="CO27" s="26">
        <v>1.495E-3</v>
      </c>
      <c r="CP27" s="27">
        <v>7.9100000000000004E-4</v>
      </c>
      <c r="CQ27" s="28">
        <v>5.8729999999999997E-2</v>
      </c>
      <c r="CR27" s="28">
        <v>0.99979399999999996</v>
      </c>
      <c r="CS27" s="27">
        <v>0.73533800000000005</v>
      </c>
      <c r="CT27" s="27">
        <v>6.8400000000000004E-4</v>
      </c>
      <c r="CU27" s="27">
        <v>8.8900000000000003E-4</v>
      </c>
      <c r="CV27" s="28">
        <v>0.441444</v>
      </c>
      <c r="CW27" s="28">
        <v>0.99651900000000004</v>
      </c>
      <c r="CX27" s="27">
        <v>0.18484500000000001</v>
      </c>
      <c r="CY27" s="27">
        <v>1.4040000000000001E-3</v>
      </c>
      <c r="CZ27" s="27">
        <v>1.0219999999999999E-3</v>
      </c>
      <c r="DA27" s="28">
        <v>0.16955300000000001</v>
      </c>
      <c r="DB27" s="28">
        <v>0.91234899999999997</v>
      </c>
      <c r="DC27" s="27">
        <v>0.64637500000000003</v>
      </c>
      <c r="DD27" s="27">
        <v>2.22E-4</v>
      </c>
      <c r="DE27" s="27">
        <v>9.8299999999999993E-4</v>
      </c>
      <c r="DF27" s="28">
        <v>0.821017</v>
      </c>
      <c r="DG27" s="28">
        <v>0.99817199999999995</v>
      </c>
      <c r="DH27" s="27">
        <v>0.71033599999999997</v>
      </c>
      <c r="DI27" s="27">
        <v>-2.41E-4</v>
      </c>
      <c r="DJ27" s="27">
        <v>1.0629999999999999E-3</v>
      </c>
      <c r="DK27" s="28">
        <v>0.82036900000000001</v>
      </c>
      <c r="DL27" s="28">
        <v>0.99730099999999999</v>
      </c>
      <c r="DM27" s="27">
        <v>0</v>
      </c>
      <c r="DN27" s="27">
        <v>-7.6599999999999997E-4</v>
      </c>
      <c r="DO27" s="27">
        <v>1.338E-3</v>
      </c>
      <c r="DP27" s="28">
        <v>0.56676199999999999</v>
      </c>
      <c r="DQ27" s="28">
        <v>0.97233519999999996</v>
      </c>
      <c r="DR27" s="29">
        <v>0.39859</v>
      </c>
      <c r="DS27" s="26">
        <v>1.6100000000000001E-4</v>
      </c>
      <c r="DT27" s="27">
        <v>1.18E-4</v>
      </c>
      <c r="DU27" s="28">
        <v>0.172707</v>
      </c>
      <c r="DV27" s="28">
        <v>0.80066749999999998</v>
      </c>
      <c r="DW27" s="27">
        <v>0</v>
      </c>
      <c r="DX27" s="27">
        <v>7.7999999999999999E-5</v>
      </c>
      <c r="DY27" s="27">
        <v>1.84E-4</v>
      </c>
      <c r="DZ27" s="28">
        <v>0.669601</v>
      </c>
      <c r="EA27" s="28">
        <v>0.95985710000000002</v>
      </c>
      <c r="EB27" s="29">
        <v>0</v>
      </c>
      <c r="EC27" s="26">
        <v>6.6399999999999999E-4</v>
      </c>
      <c r="ED27" s="27">
        <v>2.1900000000000001E-4</v>
      </c>
      <c r="EE27" s="28">
        <v>2.405E-3</v>
      </c>
      <c r="EF27" s="28">
        <v>0.53751921000000003</v>
      </c>
      <c r="EG27" s="27">
        <v>0.244392</v>
      </c>
      <c r="EH27" s="27">
        <v>5.2300000000000003E-4</v>
      </c>
      <c r="EI27" s="27">
        <v>2.2699999999999999E-4</v>
      </c>
      <c r="EJ27" s="28">
        <v>2.0967E-2</v>
      </c>
      <c r="EK27" s="28">
        <v>0.78331220999999995</v>
      </c>
      <c r="EL27" s="27">
        <v>0</v>
      </c>
      <c r="EM27" s="27">
        <v>7.9799999999999999E-4</v>
      </c>
      <c r="EN27" s="27">
        <v>3.3100000000000002E-4</v>
      </c>
      <c r="EO27" s="28">
        <v>1.5838999999999999E-2</v>
      </c>
      <c r="EP27" s="28">
        <v>0.72012416000000001</v>
      </c>
      <c r="EQ27" s="27">
        <v>0.34616999999999998</v>
      </c>
      <c r="ER27" s="27">
        <v>4.6799999999999999E-4</v>
      </c>
      <c r="ES27" s="27">
        <v>3.6099999999999999E-4</v>
      </c>
      <c r="ET27" s="28">
        <v>0.19476299999999999</v>
      </c>
      <c r="EU27" s="28">
        <v>0.96312379999999997</v>
      </c>
      <c r="EV27" s="29">
        <v>0</v>
      </c>
      <c r="EW27" s="26">
        <v>-8.8999999999999995E-5</v>
      </c>
      <c r="EX27" s="27">
        <v>6.6399999999999999E-4</v>
      </c>
      <c r="EY27" s="28">
        <v>0.89346899999999996</v>
      </c>
      <c r="EZ27" s="28">
        <v>0.99183900000000003</v>
      </c>
      <c r="FA27" s="27">
        <v>0</v>
      </c>
      <c r="FB27" s="27">
        <v>2.31E-4</v>
      </c>
      <c r="FC27" s="27">
        <v>8.7200000000000005E-4</v>
      </c>
      <c r="FD27" s="28">
        <v>0.79135999999999995</v>
      </c>
      <c r="FE27" s="28">
        <v>0.969835</v>
      </c>
      <c r="FF27" s="27">
        <v>0</v>
      </c>
      <c r="FG27" s="27">
        <v>3.2000000000000003E-4</v>
      </c>
      <c r="FH27" s="27">
        <v>2.0400000000000001E-3</v>
      </c>
      <c r="FI27" s="28">
        <v>0.87551199999999996</v>
      </c>
      <c r="FJ27" s="28">
        <v>0.99363299999999999</v>
      </c>
      <c r="FK27" s="27">
        <v>0</v>
      </c>
      <c r="FL27" s="27">
        <v>2.6699999999999998E-4</v>
      </c>
      <c r="FM27" s="27">
        <v>2.1020000000000001E-3</v>
      </c>
      <c r="FN27" s="28">
        <v>0.89902400000000005</v>
      </c>
      <c r="FO27" s="28">
        <v>0.98575970000000002</v>
      </c>
      <c r="FP27" s="29">
        <v>0</v>
      </c>
      <c r="FQ27" s="26">
        <v>4.1840000000000002E-3</v>
      </c>
      <c r="FR27" s="27">
        <v>1.08E-3</v>
      </c>
      <c r="FS27" s="28">
        <v>1.07E-4</v>
      </c>
      <c r="FT27" s="28">
        <v>0.44121460000000001</v>
      </c>
      <c r="FU27" s="27">
        <v>0.509494</v>
      </c>
      <c r="FV27" s="27">
        <v>7.9970000000000006E-3</v>
      </c>
      <c r="FW27" s="27">
        <v>1.5039999999999999E-3</v>
      </c>
      <c r="FX27" s="28">
        <v>1.08E-7</v>
      </c>
      <c r="FY27" s="28">
        <v>2.0664887E-2</v>
      </c>
      <c r="FZ27" s="27">
        <v>0.616147</v>
      </c>
      <c r="GA27" s="27">
        <v>3.7620000000000002E-3</v>
      </c>
      <c r="GB27" s="27">
        <v>1.108E-3</v>
      </c>
      <c r="GC27" s="28">
        <v>6.8499999999999995E-4</v>
      </c>
      <c r="GD27" s="28">
        <v>0.61625200000000002</v>
      </c>
      <c r="GE27" s="27">
        <v>0</v>
      </c>
      <c r="GF27" s="27">
        <v>7.1529999999999996E-3</v>
      </c>
      <c r="GG27" s="27">
        <v>1.5969999999999999E-3</v>
      </c>
      <c r="GH27" s="28">
        <v>7.6000000000000001E-6</v>
      </c>
      <c r="GI27" s="28">
        <v>0.28113739500000001</v>
      </c>
      <c r="GJ27" s="27">
        <v>0.555064</v>
      </c>
      <c r="GK27" s="27">
        <v>8.5780000000000006E-3</v>
      </c>
      <c r="GL27" s="27">
        <v>2.9589999999999998E-3</v>
      </c>
      <c r="GM27" s="28">
        <v>3.751E-3</v>
      </c>
      <c r="GN27" s="28">
        <v>0.99999000000000005</v>
      </c>
      <c r="GO27" s="27">
        <v>0.44001299999999999</v>
      </c>
      <c r="GP27" s="27">
        <v>1.3984E-2</v>
      </c>
      <c r="GQ27" s="27">
        <v>3.1519999999999999E-3</v>
      </c>
      <c r="GR27" s="28">
        <v>9.2399999999999996E-6</v>
      </c>
      <c r="GS27" s="28">
        <v>0.16891329999999999</v>
      </c>
      <c r="GT27" s="29">
        <v>0.363487</v>
      </c>
      <c r="GU27" s="6">
        <v>5</v>
      </c>
      <c r="GV27">
        <v>105791135</v>
      </c>
      <c r="GW27" t="s">
        <v>97</v>
      </c>
      <c r="GX27">
        <v>105791135</v>
      </c>
      <c r="GZ27" t="s">
        <v>77</v>
      </c>
      <c r="HD27" t="s">
        <v>233</v>
      </c>
      <c r="HG27" t="s">
        <v>65</v>
      </c>
      <c r="HK27" t="s">
        <v>27</v>
      </c>
      <c r="HL27" t="s">
        <v>27</v>
      </c>
      <c r="HM27" t="s">
        <v>27</v>
      </c>
      <c r="HN27" t="s">
        <v>27</v>
      </c>
      <c r="HO27" t="s">
        <v>27</v>
      </c>
      <c r="HP27" t="s">
        <v>27</v>
      </c>
      <c r="HQ27" s="7" t="s">
        <v>27</v>
      </c>
    </row>
    <row r="28" spans="1:225" x14ac:dyDescent="0.35">
      <c r="A28" s="6" t="s">
        <v>151</v>
      </c>
      <c r="B28" s="39" t="s">
        <v>192</v>
      </c>
      <c r="C28" s="26">
        <v>4.999E-3</v>
      </c>
      <c r="D28" s="27">
        <v>2.6029999999999998E-3</v>
      </c>
      <c r="E28" s="28">
        <v>5.4838999999999999E-2</v>
      </c>
      <c r="F28" s="28">
        <v>0.79207510000000003</v>
      </c>
      <c r="G28" s="27">
        <v>0.821793</v>
      </c>
      <c r="H28" s="27">
        <v>3.8509999999999998E-3</v>
      </c>
      <c r="I28" s="27">
        <v>2.6280000000000001E-3</v>
      </c>
      <c r="J28" s="28">
        <v>0.14287</v>
      </c>
      <c r="K28" s="28">
        <v>0.86488786669999995</v>
      </c>
      <c r="L28" s="29">
        <v>0.82538299999999998</v>
      </c>
      <c r="M28" s="26">
        <v>3.9639999999999996E-3</v>
      </c>
      <c r="N28" s="27">
        <v>1.6280000000000001E-3</v>
      </c>
      <c r="O28" s="28">
        <v>1.4916E-2</v>
      </c>
      <c r="P28" s="28">
        <v>0.63001600000000002</v>
      </c>
      <c r="Q28" s="27">
        <v>0.74804199999999998</v>
      </c>
      <c r="R28" s="27">
        <v>2.3999999999999998E-3</v>
      </c>
      <c r="S28" s="27">
        <v>1.7409999999999999E-3</v>
      </c>
      <c r="T28" s="28">
        <v>0.168071</v>
      </c>
      <c r="U28" s="28">
        <v>0.83710700000000005</v>
      </c>
      <c r="V28" s="27">
        <v>0.68268300000000004</v>
      </c>
      <c r="W28" s="27">
        <v>3.9680000000000002E-3</v>
      </c>
      <c r="X28" s="27">
        <v>1.6299999999999999E-3</v>
      </c>
      <c r="Y28" s="28">
        <v>1.4966999999999999E-2</v>
      </c>
      <c r="Z28" s="28">
        <v>0.55706699999999998</v>
      </c>
      <c r="AA28" s="27">
        <v>0.78402099999999997</v>
      </c>
      <c r="AB28" s="27">
        <v>2.3990000000000001E-3</v>
      </c>
      <c r="AC28" s="27">
        <v>1.7440000000000001E-3</v>
      </c>
      <c r="AD28" s="28">
        <v>0.16894999999999999</v>
      </c>
      <c r="AE28" s="28">
        <v>0.81168399999999996</v>
      </c>
      <c r="AF28" s="29">
        <v>0.74614499999999995</v>
      </c>
      <c r="AG28" s="26">
        <v>9.0000000000000006E-5</v>
      </c>
      <c r="AH28" s="27">
        <v>1.85E-4</v>
      </c>
      <c r="AI28" s="28">
        <v>0.62672899999999998</v>
      </c>
      <c r="AJ28" s="28">
        <v>0.97604780000000002</v>
      </c>
      <c r="AK28" s="27">
        <v>0</v>
      </c>
      <c r="AL28" s="27">
        <v>1.0900000000000001E-4</v>
      </c>
      <c r="AM28" s="27">
        <v>1.8900000000000001E-4</v>
      </c>
      <c r="AN28" s="28">
        <v>0.56454300000000002</v>
      </c>
      <c r="AO28" s="28">
        <v>0.99998770000000003</v>
      </c>
      <c r="AP28" s="29">
        <v>0</v>
      </c>
      <c r="AQ28" s="26">
        <v>5.1000000000000004E-4</v>
      </c>
      <c r="AR28" s="27">
        <v>1.5200000000000001E-4</v>
      </c>
      <c r="AS28" s="28">
        <v>8.0999999999999996E-4</v>
      </c>
      <c r="AT28" s="28">
        <v>0.285721</v>
      </c>
      <c r="AU28" s="27">
        <v>0.76152699999999995</v>
      </c>
      <c r="AV28" s="27">
        <v>2.5999999999999998E-5</v>
      </c>
      <c r="AW28" s="27">
        <v>1.84E-4</v>
      </c>
      <c r="AX28" s="28">
        <v>0.88640300000000005</v>
      </c>
      <c r="AY28" s="28">
        <v>0.98207140000000004</v>
      </c>
      <c r="AZ28" s="27">
        <v>0.12718199999999999</v>
      </c>
      <c r="BA28" s="27">
        <v>5.3399999999999997E-4</v>
      </c>
      <c r="BB28" s="27">
        <v>1.5300000000000001E-4</v>
      </c>
      <c r="BC28" s="28">
        <v>4.8099999999999998E-4</v>
      </c>
      <c r="BD28" s="28">
        <v>0.29365380000000002</v>
      </c>
      <c r="BE28" s="27">
        <v>0.77422800000000003</v>
      </c>
      <c r="BF28" s="27">
        <v>5.5000000000000002E-5</v>
      </c>
      <c r="BG28" s="27">
        <v>1.8599999999999999E-4</v>
      </c>
      <c r="BH28" s="28">
        <v>0.76754800000000001</v>
      </c>
      <c r="BI28" s="28">
        <v>0.9644433</v>
      </c>
      <c r="BJ28" s="29">
        <v>4.4776000000000003E-2</v>
      </c>
      <c r="BK28" s="26">
        <v>1.0340999999999999E-2</v>
      </c>
      <c r="BL28" s="27">
        <v>3.2290000000000001E-3</v>
      </c>
      <c r="BM28" s="28">
        <v>1.371E-3</v>
      </c>
      <c r="BN28" s="28">
        <v>0.72484499999999996</v>
      </c>
      <c r="BO28" s="27">
        <v>0.688554</v>
      </c>
      <c r="BP28" s="27">
        <v>7.5110000000000003E-3</v>
      </c>
      <c r="BQ28" s="27">
        <v>3.3210000000000002E-3</v>
      </c>
      <c r="BR28" s="28">
        <v>2.3746E-2</v>
      </c>
      <c r="BS28" s="28">
        <v>0.95000499999999999</v>
      </c>
      <c r="BT28" s="27">
        <v>0.27027000000000001</v>
      </c>
      <c r="BU28" s="27">
        <v>1.1361E-2</v>
      </c>
      <c r="BV28" s="27">
        <v>4.1209999999999997E-3</v>
      </c>
      <c r="BW28" s="28">
        <v>5.8539999999999998E-3</v>
      </c>
      <c r="BX28" s="28">
        <v>0.74873599999999996</v>
      </c>
      <c r="BY28" s="27">
        <v>0.51326899999999998</v>
      </c>
      <c r="BZ28" s="27">
        <v>9.1690000000000001E-3</v>
      </c>
      <c r="CA28" s="27">
        <v>3.271E-3</v>
      </c>
      <c r="CB28" s="28">
        <v>5.0749999999999997E-3</v>
      </c>
      <c r="CC28" s="28">
        <v>0.77074200000000004</v>
      </c>
      <c r="CD28" s="27">
        <v>0.70331299999999997</v>
      </c>
      <c r="CE28" s="27">
        <v>7.0730000000000003E-3</v>
      </c>
      <c r="CF28" s="27">
        <v>3.3579999999999999E-3</v>
      </c>
      <c r="CG28" s="28">
        <v>3.5182999999999999E-2</v>
      </c>
      <c r="CH28" s="28">
        <v>0.83569400000000005</v>
      </c>
      <c r="CI28" s="27">
        <v>0.503104</v>
      </c>
      <c r="CJ28" s="27">
        <v>9.7280000000000005E-3</v>
      </c>
      <c r="CK28" s="27">
        <v>4.2069999999999998E-3</v>
      </c>
      <c r="CL28" s="28">
        <v>2.0771999999999999E-2</v>
      </c>
      <c r="CM28" s="28">
        <v>0.99995400000000001</v>
      </c>
      <c r="CN28" s="29">
        <v>0</v>
      </c>
      <c r="CO28" s="26">
        <v>2.7810000000000001E-3</v>
      </c>
      <c r="CP28" s="27">
        <v>2.0219999999999999E-3</v>
      </c>
      <c r="CQ28" s="28">
        <v>0.16892499999999999</v>
      </c>
      <c r="CR28" s="28">
        <v>0.99979399999999996</v>
      </c>
      <c r="CS28" s="27">
        <v>0.655443</v>
      </c>
      <c r="CT28" s="27">
        <v>5.5329999999999997E-3</v>
      </c>
      <c r="CU28" s="27">
        <v>2.307E-3</v>
      </c>
      <c r="CV28" s="28">
        <v>1.6499E-2</v>
      </c>
      <c r="CW28" s="28">
        <v>0.97053999999999996</v>
      </c>
      <c r="CX28" s="27">
        <v>0.63398100000000002</v>
      </c>
      <c r="CY28" s="27">
        <v>6.7369999999999999E-3</v>
      </c>
      <c r="CZ28" s="27">
        <v>2.7720000000000002E-3</v>
      </c>
      <c r="DA28" s="28">
        <v>1.5115E-2</v>
      </c>
      <c r="DB28" s="28">
        <v>0.777613</v>
      </c>
      <c r="DC28" s="27">
        <v>0.39059100000000002</v>
      </c>
      <c r="DD28" s="27">
        <v>2.735E-3</v>
      </c>
      <c r="DE28" s="27">
        <v>2.026E-3</v>
      </c>
      <c r="DF28" s="28">
        <v>0.17693500000000001</v>
      </c>
      <c r="DG28" s="28">
        <v>0.99155000000000004</v>
      </c>
      <c r="DH28" s="27">
        <v>0.73859799999999998</v>
      </c>
      <c r="DI28" s="27">
        <v>5.5770000000000004E-3</v>
      </c>
      <c r="DJ28" s="27">
        <v>2.3119999999999998E-3</v>
      </c>
      <c r="DK28" s="28">
        <v>1.5866000000000002E-2</v>
      </c>
      <c r="DL28" s="28">
        <v>0.94194500000000003</v>
      </c>
      <c r="DM28" s="27">
        <v>0.72313400000000005</v>
      </c>
      <c r="DN28" s="27">
        <v>6.8690000000000001E-3</v>
      </c>
      <c r="DO28" s="27">
        <v>2.7829999999999999E-3</v>
      </c>
      <c r="DP28" s="28">
        <v>1.3587E-2</v>
      </c>
      <c r="DQ28" s="28">
        <v>0.76831000000000005</v>
      </c>
      <c r="DR28" s="29">
        <v>0.52057299999999995</v>
      </c>
      <c r="DS28" s="26">
        <v>3.1E-4</v>
      </c>
      <c r="DT28" s="27">
        <v>2.34E-4</v>
      </c>
      <c r="DU28" s="28">
        <v>0.184284</v>
      </c>
      <c r="DV28" s="28">
        <v>0.80805039999999995</v>
      </c>
      <c r="DW28" s="27">
        <v>0.347723</v>
      </c>
      <c r="DX28" s="27">
        <v>3.1599999999999998E-4</v>
      </c>
      <c r="DY28" s="27">
        <v>2.34E-4</v>
      </c>
      <c r="DZ28" s="28">
        <v>0.17694599999999999</v>
      </c>
      <c r="EA28" s="28">
        <v>0.79576840000000004</v>
      </c>
      <c r="EB28" s="29">
        <v>0.66520100000000004</v>
      </c>
      <c r="EC28" s="26">
        <v>2.2100000000000001E-4</v>
      </c>
      <c r="ED28" s="27">
        <v>3.2200000000000002E-4</v>
      </c>
      <c r="EE28" s="28">
        <v>0.49146800000000002</v>
      </c>
      <c r="EF28" s="28">
        <v>0.95401102999999998</v>
      </c>
      <c r="EG28" s="27">
        <v>0.62559600000000004</v>
      </c>
      <c r="EH28" s="27">
        <v>2.0000000000000002E-5</v>
      </c>
      <c r="EI28" s="27">
        <v>3.3199999999999999E-4</v>
      </c>
      <c r="EJ28" s="28">
        <v>0.95219600000000004</v>
      </c>
      <c r="EK28" s="28">
        <v>0.99850433999999999</v>
      </c>
      <c r="EL28" s="27">
        <v>0.45284000000000002</v>
      </c>
      <c r="EM28" s="27">
        <v>2.5000000000000001E-4</v>
      </c>
      <c r="EN28" s="27">
        <v>3.2200000000000002E-4</v>
      </c>
      <c r="EO28" s="28">
        <v>0.43869599999999997</v>
      </c>
      <c r="EP28" s="28">
        <v>0.95285056999999995</v>
      </c>
      <c r="EQ28" s="27">
        <v>0.64804300000000004</v>
      </c>
      <c r="ER28" s="27">
        <v>4.8999999999999998E-5</v>
      </c>
      <c r="ES28" s="27">
        <v>3.3300000000000002E-4</v>
      </c>
      <c r="ET28" s="28">
        <v>0.88244100000000003</v>
      </c>
      <c r="EU28" s="28">
        <v>0.99706899999999998</v>
      </c>
      <c r="EV28" s="29">
        <v>0.44741399999999998</v>
      </c>
      <c r="EW28" s="26">
        <v>3.5599999999999998E-3</v>
      </c>
      <c r="EX28" s="27">
        <v>3.0980000000000001E-3</v>
      </c>
      <c r="EY28" s="28">
        <v>0.25049399999999999</v>
      </c>
      <c r="EZ28" s="28">
        <v>0.88068900000000006</v>
      </c>
      <c r="FA28" s="27">
        <v>0.89453400000000005</v>
      </c>
      <c r="FB28" s="27">
        <v>7.9330000000000008E-3</v>
      </c>
      <c r="FC28" s="27">
        <v>3.712E-3</v>
      </c>
      <c r="FD28" s="28">
        <v>3.2631E-2</v>
      </c>
      <c r="FE28" s="28">
        <v>0.57662100000000005</v>
      </c>
      <c r="FF28" s="27">
        <v>0.74424599999999996</v>
      </c>
      <c r="FG28" s="27">
        <v>3.9890000000000004E-3</v>
      </c>
      <c r="FH28" s="27">
        <v>3.143E-3</v>
      </c>
      <c r="FI28" s="28">
        <v>0.204286</v>
      </c>
      <c r="FJ28" s="28">
        <v>0.92187600000000003</v>
      </c>
      <c r="FK28" s="27">
        <v>0.91292099999999998</v>
      </c>
      <c r="FL28" s="27">
        <v>8.6230000000000005E-3</v>
      </c>
      <c r="FM28" s="27">
        <v>3.7680000000000001E-3</v>
      </c>
      <c r="FN28" s="28">
        <v>2.2137E-2</v>
      </c>
      <c r="FO28" s="28">
        <v>0.52017069999999999</v>
      </c>
      <c r="FP28" s="29">
        <v>0.53882300000000005</v>
      </c>
      <c r="FQ28" s="26">
        <v>1.7009E-2</v>
      </c>
      <c r="FR28" s="27">
        <v>3.8340000000000002E-3</v>
      </c>
      <c r="FS28" s="28">
        <v>9.2499999999999995E-6</v>
      </c>
      <c r="FT28" s="28">
        <v>0.25991550000000002</v>
      </c>
      <c r="FU28" s="27">
        <v>0</v>
      </c>
      <c r="FV28" s="27">
        <v>2.0157000000000001E-2</v>
      </c>
      <c r="FW28" s="27">
        <v>3.8440000000000002E-3</v>
      </c>
      <c r="FX28" s="28">
        <v>1.61E-7</v>
      </c>
      <c r="FY28" s="28">
        <v>2.0664887E-2</v>
      </c>
      <c r="FZ28" s="27">
        <v>0.10166699999999999</v>
      </c>
      <c r="GA28" s="27">
        <v>1.6833999999999998E-2</v>
      </c>
      <c r="GB28" s="27">
        <v>4.2849999999999997E-3</v>
      </c>
      <c r="GC28" s="28">
        <v>8.6399999999999999E-5</v>
      </c>
      <c r="GD28" s="28">
        <v>0.44675399999999998</v>
      </c>
      <c r="GE28" s="27">
        <v>0</v>
      </c>
      <c r="GF28" s="27">
        <v>1.5018E-2</v>
      </c>
      <c r="GG28" s="27">
        <v>5.9319999999999998E-3</v>
      </c>
      <c r="GH28" s="28">
        <v>1.1367E-2</v>
      </c>
      <c r="GI28" s="28">
        <v>0.97615649599999998</v>
      </c>
      <c r="GJ28" s="27">
        <v>0</v>
      </c>
      <c r="GK28" s="27">
        <v>1.7041000000000001E-2</v>
      </c>
      <c r="GL28" s="27">
        <v>3.8630000000000001E-3</v>
      </c>
      <c r="GM28" s="28">
        <v>1.04E-5</v>
      </c>
      <c r="GN28" s="28">
        <v>0.55561099999999997</v>
      </c>
      <c r="GO28" s="27">
        <v>0</v>
      </c>
      <c r="GP28" s="27">
        <v>2.0586E-2</v>
      </c>
      <c r="GQ28" s="27">
        <v>3.8639999999999998E-3</v>
      </c>
      <c r="GR28" s="28">
        <v>1.02E-7</v>
      </c>
      <c r="GS28" s="28">
        <v>3.9234699999999997E-2</v>
      </c>
      <c r="GT28" s="29">
        <v>2.6700000000000002E-2</v>
      </c>
      <c r="GU28" s="6">
        <v>3</v>
      </c>
      <c r="GV28">
        <v>182243039</v>
      </c>
      <c r="GW28" t="s">
        <v>152</v>
      </c>
      <c r="GX28">
        <v>182243039</v>
      </c>
      <c r="GZ28" t="s">
        <v>77</v>
      </c>
      <c r="HD28" t="s">
        <v>233</v>
      </c>
      <c r="HG28" t="s">
        <v>65</v>
      </c>
      <c r="HK28" t="s">
        <v>27</v>
      </c>
      <c r="HL28" t="s">
        <v>27</v>
      </c>
      <c r="HM28" t="s">
        <v>27</v>
      </c>
      <c r="HN28" t="s">
        <v>27</v>
      </c>
      <c r="HO28" t="s">
        <v>27</v>
      </c>
      <c r="HP28" t="s">
        <v>27</v>
      </c>
      <c r="HQ28" s="7" t="s">
        <v>27</v>
      </c>
    </row>
    <row r="29" spans="1:225" ht="15" thickBot="1" x14ac:dyDescent="0.4">
      <c r="A29" s="3" t="s">
        <v>181</v>
      </c>
      <c r="B29" s="41" t="s">
        <v>204</v>
      </c>
      <c r="C29" s="34">
        <v>5.6899999999999995E-4</v>
      </c>
      <c r="D29" s="35">
        <v>1.0009999999999999E-3</v>
      </c>
      <c r="E29" s="25">
        <v>0.56953399999999998</v>
      </c>
      <c r="F29" s="25">
        <v>0.96357780000000004</v>
      </c>
      <c r="G29" s="35">
        <v>0.60910500000000001</v>
      </c>
      <c r="H29" s="35">
        <v>1.204E-3</v>
      </c>
      <c r="I29" s="35">
        <v>1.2869999999999999E-3</v>
      </c>
      <c r="J29" s="25">
        <v>0.34921099999999999</v>
      </c>
      <c r="K29" s="25">
        <v>0.93097533200000004</v>
      </c>
      <c r="L29" s="36">
        <v>0.61163199999999995</v>
      </c>
      <c r="M29" s="34">
        <v>3.9899999999999999E-4</v>
      </c>
      <c r="N29" s="35">
        <v>9.2299999999999999E-4</v>
      </c>
      <c r="O29" s="25">
        <v>0.66558399999999995</v>
      </c>
      <c r="P29" s="25">
        <v>0.96707500000000002</v>
      </c>
      <c r="Q29" s="35">
        <v>0.64007899999999995</v>
      </c>
      <c r="R29" s="35">
        <v>6.2E-4</v>
      </c>
      <c r="S29" s="35">
        <v>9.4600000000000001E-4</v>
      </c>
      <c r="T29" s="25">
        <v>0.51258700000000001</v>
      </c>
      <c r="U29" s="25">
        <v>0.94305600000000001</v>
      </c>
      <c r="V29" s="35">
        <v>0.760127</v>
      </c>
      <c r="W29" s="35">
        <v>-9.4700000000000003E-4</v>
      </c>
      <c r="X29" s="35">
        <v>9.810000000000001E-4</v>
      </c>
      <c r="Y29" s="25">
        <v>0.33441900000000002</v>
      </c>
      <c r="Z29" s="25">
        <v>0.87167300000000003</v>
      </c>
      <c r="AA29" s="35">
        <v>0</v>
      </c>
      <c r="AB29" s="35">
        <v>-7.7399999999999995E-4</v>
      </c>
      <c r="AC29" s="35">
        <v>1.0089999999999999E-3</v>
      </c>
      <c r="AD29" s="25">
        <v>0.44310300000000002</v>
      </c>
      <c r="AE29" s="25">
        <v>0.91602099999999997</v>
      </c>
      <c r="AF29" s="36">
        <v>0.204454</v>
      </c>
      <c r="AG29" s="34">
        <v>-2.9E-5</v>
      </c>
      <c r="AH29" s="35">
        <v>7.2999999999999999E-5</v>
      </c>
      <c r="AI29" s="25">
        <v>0.69361300000000004</v>
      </c>
      <c r="AJ29" s="25">
        <v>0.98150150000000003</v>
      </c>
      <c r="AK29" s="35">
        <v>0</v>
      </c>
      <c r="AL29" s="35">
        <v>-8.2999999999999998E-5</v>
      </c>
      <c r="AM29" s="35">
        <v>1.1E-4</v>
      </c>
      <c r="AN29" s="25">
        <v>0.44902500000000001</v>
      </c>
      <c r="AO29" s="25">
        <v>0.99998770000000003</v>
      </c>
      <c r="AP29" s="36">
        <v>0.26026100000000002</v>
      </c>
      <c r="AQ29" s="34">
        <v>-1.0000000000000001E-5</v>
      </c>
      <c r="AR29" s="35">
        <v>9.0000000000000006E-5</v>
      </c>
      <c r="AS29" s="25">
        <v>0.91165700000000005</v>
      </c>
      <c r="AT29" s="25">
        <v>0.98646800000000001</v>
      </c>
      <c r="AU29" s="35">
        <v>0.51633499999999999</v>
      </c>
      <c r="AV29" s="35">
        <v>1.0000000000000001E-5</v>
      </c>
      <c r="AW29" s="35">
        <v>9.2999999999999997E-5</v>
      </c>
      <c r="AX29" s="25">
        <v>0.91787700000000005</v>
      </c>
      <c r="AY29" s="25">
        <v>0.98767059999999995</v>
      </c>
      <c r="AZ29" s="35">
        <v>0.65732900000000005</v>
      </c>
      <c r="BA29" s="35">
        <v>-1.1400000000000001E-4</v>
      </c>
      <c r="BB29" s="35">
        <v>9.7999999999999997E-5</v>
      </c>
      <c r="BC29" s="25">
        <v>0.243065</v>
      </c>
      <c r="BD29" s="25">
        <v>0.80140319999999998</v>
      </c>
      <c r="BE29" s="35">
        <v>0.29100599999999999</v>
      </c>
      <c r="BF29" s="35">
        <v>-9.7999999999999997E-5</v>
      </c>
      <c r="BG29" s="35">
        <v>1.01E-4</v>
      </c>
      <c r="BH29" s="25">
        <v>0.33165600000000001</v>
      </c>
      <c r="BI29" s="25">
        <v>0.8406728</v>
      </c>
      <c r="BJ29" s="36">
        <v>0.52846700000000002</v>
      </c>
      <c r="BK29" s="34">
        <v>7.7200000000000001E-4</v>
      </c>
      <c r="BL29" s="35">
        <v>1.077E-3</v>
      </c>
      <c r="BM29" s="25">
        <v>0.473385</v>
      </c>
      <c r="BN29" s="25">
        <v>0.97052499999999997</v>
      </c>
      <c r="BO29" s="35">
        <v>0.66679200000000005</v>
      </c>
      <c r="BP29" s="35">
        <v>2.7700000000000001E-4</v>
      </c>
      <c r="BQ29" s="35">
        <v>1.2210000000000001E-3</v>
      </c>
      <c r="BR29" s="25">
        <v>0.82035599999999997</v>
      </c>
      <c r="BS29" s="25">
        <v>0.99879300000000004</v>
      </c>
      <c r="BT29" s="35">
        <v>0.59550400000000003</v>
      </c>
      <c r="BU29" s="35">
        <v>3.4299999999999999E-4</v>
      </c>
      <c r="BV29" s="35">
        <v>1.286E-3</v>
      </c>
      <c r="BW29" s="25">
        <v>0.78992300000000004</v>
      </c>
      <c r="BX29" s="25">
        <v>0.99269600000000002</v>
      </c>
      <c r="BY29" s="35">
        <v>0.55570900000000001</v>
      </c>
      <c r="BZ29" s="35">
        <v>6.8999999999999997E-4</v>
      </c>
      <c r="CA29" s="35">
        <v>1.433E-3</v>
      </c>
      <c r="CB29" s="25">
        <v>0.63035099999999999</v>
      </c>
      <c r="CC29" s="25">
        <v>0.98264600000000002</v>
      </c>
      <c r="CD29" s="35">
        <v>0.727769</v>
      </c>
      <c r="CE29" s="35">
        <v>6.8000000000000005E-4</v>
      </c>
      <c r="CF29" s="35">
        <v>1.585E-3</v>
      </c>
      <c r="CG29" s="25">
        <v>0.66802799999999996</v>
      </c>
      <c r="CH29" s="25">
        <v>0.98321400000000003</v>
      </c>
      <c r="CI29" s="35">
        <v>0.58704599999999996</v>
      </c>
      <c r="CJ29" s="35">
        <v>5.1999999999999997E-5</v>
      </c>
      <c r="CK29" s="35">
        <v>1.7340000000000001E-3</v>
      </c>
      <c r="CL29" s="25">
        <v>0.97589899999999996</v>
      </c>
      <c r="CM29" s="25">
        <v>0.99995400000000001</v>
      </c>
      <c r="CN29" s="36">
        <v>0</v>
      </c>
      <c r="CO29" s="34">
        <v>5.8600000000000004E-4</v>
      </c>
      <c r="CP29" s="35">
        <v>1.083E-3</v>
      </c>
      <c r="CQ29" s="25">
        <v>0.588306</v>
      </c>
      <c r="CR29" s="25">
        <v>0.99979399999999996</v>
      </c>
      <c r="CS29" s="35">
        <v>0.731769</v>
      </c>
      <c r="CT29" s="35">
        <v>6.9899999999999997E-4</v>
      </c>
      <c r="CU29" s="35">
        <v>1.2520000000000001E-3</v>
      </c>
      <c r="CV29" s="25">
        <v>0.576789</v>
      </c>
      <c r="CW29" s="25">
        <v>0.99651900000000004</v>
      </c>
      <c r="CX29" s="35">
        <v>0.76245200000000002</v>
      </c>
      <c r="CY29" s="35">
        <v>2.4169999999999999E-3</v>
      </c>
      <c r="CZ29" s="35">
        <v>1.4350000000000001E-3</v>
      </c>
      <c r="DA29" s="25">
        <v>9.2132000000000006E-2</v>
      </c>
      <c r="DB29" s="25">
        <v>0.87429000000000001</v>
      </c>
      <c r="DC29" s="35">
        <v>0.75953199999999998</v>
      </c>
      <c r="DD29" s="35">
        <v>-5.5500000000000005E-4</v>
      </c>
      <c r="DE29" s="35">
        <v>1.155E-3</v>
      </c>
      <c r="DF29" s="25">
        <v>0.63104199999999999</v>
      </c>
      <c r="DG29" s="25">
        <v>0.99592899999999995</v>
      </c>
      <c r="DH29" s="35">
        <v>0.55919099999999999</v>
      </c>
      <c r="DI29" s="35">
        <v>-1.1509999999999999E-3</v>
      </c>
      <c r="DJ29" s="35">
        <v>1.3470000000000001E-3</v>
      </c>
      <c r="DK29" s="25">
        <v>0.39273599999999997</v>
      </c>
      <c r="DL29" s="25">
        <v>0.99112999999999996</v>
      </c>
      <c r="DM29" s="35">
        <v>7.3940000000000004E-3</v>
      </c>
      <c r="DN29" s="35">
        <v>-1.27E-4</v>
      </c>
      <c r="DO29" s="35">
        <v>1.5939999999999999E-3</v>
      </c>
      <c r="DP29" s="25">
        <v>0.93621500000000002</v>
      </c>
      <c r="DQ29" s="25">
        <v>0.99719080000000004</v>
      </c>
      <c r="DR29" s="36">
        <v>4.4838999999999997E-2</v>
      </c>
      <c r="DS29" s="34">
        <v>-2.4000000000000001E-4</v>
      </c>
      <c r="DT29" s="35">
        <v>1.7100000000000001E-4</v>
      </c>
      <c r="DU29" s="25">
        <v>0.161637</v>
      </c>
      <c r="DV29" s="25">
        <v>0.79265819999999998</v>
      </c>
      <c r="DW29" s="35">
        <v>0.10202</v>
      </c>
      <c r="DX29" s="35">
        <v>-7.8999999999999996E-5</v>
      </c>
      <c r="DY29" s="35">
        <v>1.9799999999999999E-4</v>
      </c>
      <c r="DZ29" s="25">
        <v>0.69010199999999999</v>
      </c>
      <c r="EA29" s="25">
        <v>0.96284979999999998</v>
      </c>
      <c r="EB29" s="36">
        <v>0</v>
      </c>
      <c r="EC29" s="34">
        <v>9.8999999999999994E-5</v>
      </c>
      <c r="ED29" s="35">
        <v>2.1900000000000001E-4</v>
      </c>
      <c r="EE29" s="25">
        <v>0.65335500000000002</v>
      </c>
      <c r="EF29" s="25">
        <v>0.97413981000000005</v>
      </c>
      <c r="EG29" s="35">
        <v>0.27355499999999999</v>
      </c>
      <c r="EH29" s="35">
        <v>1.16E-4</v>
      </c>
      <c r="EI29" s="35">
        <v>2.22E-4</v>
      </c>
      <c r="EJ29" s="25">
        <v>0.60117399999999999</v>
      </c>
      <c r="EK29" s="25">
        <v>0.97862813999999998</v>
      </c>
      <c r="EL29" s="35">
        <v>0.45869900000000002</v>
      </c>
      <c r="EM29" s="35">
        <v>-3.8000000000000002E-5</v>
      </c>
      <c r="EN29" s="35">
        <v>2.2900000000000001E-4</v>
      </c>
      <c r="EO29" s="25">
        <v>0.86867300000000003</v>
      </c>
      <c r="EP29" s="25">
        <v>0.99298715999999998</v>
      </c>
      <c r="EQ29" s="35">
        <v>0</v>
      </c>
      <c r="ER29" s="35">
        <v>-2.1999999999999999E-5</v>
      </c>
      <c r="ES29" s="35">
        <v>2.32E-4</v>
      </c>
      <c r="ET29" s="25">
        <v>0.92415499999999995</v>
      </c>
      <c r="EU29" s="25">
        <v>0.99792389999999997</v>
      </c>
      <c r="EV29" s="36">
        <v>0.11494</v>
      </c>
      <c r="EW29" s="34">
        <v>-2.6930000000000001E-3</v>
      </c>
      <c r="EX29" s="35">
        <v>1.33E-3</v>
      </c>
      <c r="EY29" s="25">
        <v>4.2969E-2</v>
      </c>
      <c r="EZ29" s="25">
        <v>0.74600299999999997</v>
      </c>
      <c r="FA29" s="35">
        <v>0</v>
      </c>
      <c r="FB29" s="35">
        <v>-4.561E-3</v>
      </c>
      <c r="FC29" s="35">
        <v>1.6329999999999999E-3</v>
      </c>
      <c r="FD29" s="25">
        <v>5.2319999999999997E-3</v>
      </c>
      <c r="FE29" s="25">
        <v>0.43548199999999998</v>
      </c>
      <c r="FF29" s="35">
        <v>0</v>
      </c>
      <c r="FG29" s="35">
        <v>-2.9350000000000001E-3</v>
      </c>
      <c r="FH29" s="35">
        <v>2.5400000000000002E-3</v>
      </c>
      <c r="FI29" s="25">
        <v>0.24787999999999999</v>
      </c>
      <c r="FJ29" s="25">
        <v>0.93163399999999996</v>
      </c>
      <c r="FK29" s="35">
        <v>0.494531</v>
      </c>
      <c r="FL29" s="35">
        <v>-3.163E-3</v>
      </c>
      <c r="FM29" s="35">
        <v>2.5409999999999999E-3</v>
      </c>
      <c r="FN29" s="25">
        <v>0.21314</v>
      </c>
      <c r="FO29" s="25">
        <v>0.7701654</v>
      </c>
      <c r="FP29" s="36">
        <v>0</v>
      </c>
      <c r="FQ29" s="34">
        <v>7.1289999999999999E-3</v>
      </c>
      <c r="FR29" s="35">
        <v>2.0760000000000002E-3</v>
      </c>
      <c r="FS29" s="25">
        <v>5.9800000000000001E-4</v>
      </c>
      <c r="FT29" s="25">
        <v>0.57710989999999995</v>
      </c>
      <c r="FU29" s="35">
        <v>0.32723400000000002</v>
      </c>
      <c r="FV29" s="35">
        <v>1.2893999999999999E-2</v>
      </c>
      <c r="FW29" s="35">
        <v>2.6900000000000001E-3</v>
      </c>
      <c r="FX29" s="25">
        <v>1.6700000000000001E-6</v>
      </c>
      <c r="FY29" s="25">
        <v>0.14118866699999999</v>
      </c>
      <c r="FZ29" s="35">
        <v>0.69969400000000004</v>
      </c>
      <c r="GA29" s="35">
        <v>7.7860000000000004E-3</v>
      </c>
      <c r="GB29" s="35">
        <v>2.2070000000000002E-3</v>
      </c>
      <c r="GC29" s="25">
        <v>4.2200000000000001E-4</v>
      </c>
      <c r="GD29" s="25">
        <v>0.59910099999999999</v>
      </c>
      <c r="GE29" s="35">
        <v>0.53015400000000001</v>
      </c>
      <c r="GF29" s="35">
        <v>1.5205E-2</v>
      </c>
      <c r="GG29" s="35">
        <v>2.882E-3</v>
      </c>
      <c r="GH29" s="25">
        <v>1.35E-7</v>
      </c>
      <c r="GI29" s="25">
        <v>2.3573633E-2</v>
      </c>
      <c r="GJ29" s="35">
        <v>0.79930900000000005</v>
      </c>
      <c r="GK29" s="35">
        <v>3.1689999999999999E-3</v>
      </c>
      <c r="GL29" s="35">
        <v>3.1310000000000001E-3</v>
      </c>
      <c r="GM29" s="25">
        <v>0.31148399999999998</v>
      </c>
      <c r="GN29" s="25">
        <v>0.99999000000000005</v>
      </c>
      <c r="GO29" s="35">
        <v>0</v>
      </c>
      <c r="GP29" s="35">
        <v>1.818E-3</v>
      </c>
      <c r="GQ29" s="35">
        <v>4.5050000000000003E-3</v>
      </c>
      <c r="GR29" s="25">
        <v>0.68649800000000005</v>
      </c>
      <c r="GS29" s="25">
        <v>0.97398280000000004</v>
      </c>
      <c r="GT29" s="36">
        <v>0</v>
      </c>
      <c r="GU29" s="3">
        <v>21</v>
      </c>
      <c r="GV29" s="4">
        <v>45233585</v>
      </c>
      <c r="GW29" s="4" t="s">
        <v>182</v>
      </c>
      <c r="GX29" s="4">
        <v>45233585</v>
      </c>
      <c r="GY29" s="4"/>
      <c r="GZ29" s="4" t="s">
        <v>77</v>
      </c>
      <c r="HA29" s="4" t="s">
        <v>183</v>
      </c>
      <c r="HB29" s="4" t="s">
        <v>184</v>
      </c>
      <c r="HC29" s="4" t="s">
        <v>185</v>
      </c>
      <c r="HD29" s="4" t="s">
        <v>229</v>
      </c>
      <c r="HE29" s="4"/>
      <c r="HF29" s="4"/>
      <c r="HG29" s="4" t="s">
        <v>65</v>
      </c>
      <c r="HH29" s="4"/>
      <c r="HI29" s="4"/>
      <c r="HJ29" s="4"/>
      <c r="HK29" s="4" t="s">
        <v>27</v>
      </c>
      <c r="HL29" s="4" t="s">
        <v>27</v>
      </c>
      <c r="HM29" s="4" t="s">
        <v>27</v>
      </c>
      <c r="HN29" s="4" t="s">
        <v>27</v>
      </c>
      <c r="HO29" s="4" t="s">
        <v>27</v>
      </c>
      <c r="HP29" s="4" t="s">
        <v>27</v>
      </c>
      <c r="HQ29" s="5" t="s">
        <v>27</v>
      </c>
    </row>
    <row r="30" spans="1:225" x14ac:dyDescent="0.35">
      <c r="A30" s="20" t="s">
        <v>208</v>
      </c>
    </row>
    <row r="31" spans="1:225" x14ac:dyDescent="0.35">
      <c r="A31" s="20" t="s">
        <v>209</v>
      </c>
    </row>
    <row r="32" spans="1:225" x14ac:dyDescent="0.35">
      <c r="A32" s="20" t="s">
        <v>210</v>
      </c>
    </row>
    <row r="33" spans="1:1" x14ac:dyDescent="0.35">
      <c r="A33" s="20" t="s">
        <v>211</v>
      </c>
    </row>
    <row r="34" spans="1:1" x14ac:dyDescent="0.35">
      <c r="A34" s="44" t="s">
        <v>194</v>
      </c>
    </row>
    <row r="35" spans="1:1" x14ac:dyDescent="0.35">
      <c r="A35" s="44" t="s">
        <v>195</v>
      </c>
    </row>
    <row r="36" spans="1:1" x14ac:dyDescent="0.35">
      <c r="A36" s="44" t="s">
        <v>196</v>
      </c>
    </row>
    <row r="37" spans="1:1" x14ac:dyDescent="0.35">
      <c r="A37" s="44" t="s">
        <v>197</v>
      </c>
    </row>
    <row r="38" spans="1:1" x14ac:dyDescent="0.35">
      <c r="A38" s="44" t="s">
        <v>203</v>
      </c>
    </row>
    <row r="39" spans="1:1" x14ac:dyDescent="0.35">
      <c r="A39" s="44" t="s">
        <v>198</v>
      </c>
    </row>
    <row r="40" spans="1:1" x14ac:dyDescent="0.35">
      <c r="A40" s="44" t="s">
        <v>213</v>
      </c>
    </row>
  </sheetData>
  <mergeCells count="55">
    <mergeCell ref="GP4:GT4"/>
    <mergeCell ref="FQ4:FU4"/>
    <mergeCell ref="FV4:FZ4"/>
    <mergeCell ref="GA4:GE4"/>
    <mergeCell ref="GF4:GJ4"/>
    <mergeCell ref="GK4:GO4"/>
    <mergeCell ref="ER4:EV4"/>
    <mergeCell ref="EW4:FA4"/>
    <mergeCell ref="FB4:FF4"/>
    <mergeCell ref="FG4:FK4"/>
    <mergeCell ref="FL4:FP4"/>
    <mergeCell ref="DS4:DW4"/>
    <mergeCell ref="DX4:EB4"/>
    <mergeCell ref="EC4:EG4"/>
    <mergeCell ref="EH4:EL4"/>
    <mergeCell ref="EM4:EQ4"/>
    <mergeCell ref="DI4:DM4"/>
    <mergeCell ref="DN4:DR4"/>
    <mergeCell ref="CY4:DC4"/>
    <mergeCell ref="DD4:DH4"/>
    <mergeCell ref="BZ4:CD4"/>
    <mergeCell ref="CE4:CI4"/>
    <mergeCell ref="CJ4:CN4"/>
    <mergeCell ref="CO4:CS4"/>
    <mergeCell ref="CT4:CX4"/>
    <mergeCell ref="BA4:BE4"/>
    <mergeCell ref="BF4:BJ4"/>
    <mergeCell ref="BK4:BO4"/>
    <mergeCell ref="BP4:BT4"/>
    <mergeCell ref="BU4:BY4"/>
    <mergeCell ref="AB4:AF4"/>
    <mergeCell ref="AG4:AK4"/>
    <mergeCell ref="AL4:AP4"/>
    <mergeCell ref="AQ4:AU4"/>
    <mergeCell ref="AV4:AZ4"/>
    <mergeCell ref="C4:G4"/>
    <mergeCell ref="H4:L4"/>
    <mergeCell ref="M4:Q4"/>
    <mergeCell ref="R4:V4"/>
    <mergeCell ref="W4:AA4"/>
    <mergeCell ref="CO3:DR3"/>
    <mergeCell ref="DS3:EB3"/>
    <mergeCell ref="EC3:EV3"/>
    <mergeCell ref="EW3:FP3"/>
    <mergeCell ref="FQ3:GT3"/>
    <mergeCell ref="C3:L3"/>
    <mergeCell ref="M3:AF3"/>
    <mergeCell ref="AG3:AP3"/>
    <mergeCell ref="AQ3:BJ3"/>
    <mergeCell ref="BK3:CN3"/>
    <mergeCell ref="C2:AF2"/>
    <mergeCell ref="AG2:BJ2"/>
    <mergeCell ref="BK2:DR2"/>
    <mergeCell ref="DS2:EV2"/>
    <mergeCell ref="EW2:GT2"/>
  </mergeCells>
  <conditionalFormatting sqref="C26:HD29 C6:HD24">
    <cfRule type="containsText" dxfId="6" priority="4" operator="containsText" text="_0y">
      <formula>NOT(ISERROR(SEARCH("_0y",C6)))</formula>
    </cfRule>
  </conditionalFormatting>
  <conditionalFormatting sqref="A6:A29 C25:HC25 HE6:HQ29">
    <cfRule type="containsText" dxfId="5" priority="167" operator="containsText" text="_0y">
      <formula>NOT(ISERROR(SEARCH("_0y",A6)))</formula>
    </cfRule>
  </conditionalFormatting>
  <conditionalFormatting sqref="F6:F29 K6:K29">
    <cfRule type="cellIs" dxfId="4" priority="2" operator="lessThan">
      <formula>0.05</formula>
    </cfRule>
    <cfRule type="cellIs" dxfId="3" priority="3" operator="lessThan">
      <formula>0.05</formula>
    </cfRule>
  </conditionalFormatting>
  <conditionalFormatting sqref="P6:P29 U6:U29 Z6:Z29 AE6:AE29 AJ6:AJ29 AO6:AO29 AT6:AT29 AY6:AY29 BD6:BD29 BI6:BI29 BN6:BN29 BS6:BS29 BX6:BX29 CC6:CC29 CH6:CH29 CM6:CM29 CR6:CR29 CW6:CW29 DB6:DB29 DG6:DG29 DL6:DL29 DQ6:DQ29 DV6:DV29 EA6:EA29 EF6:EF29 EK6:EK29 EP6:EP29 EU6:EU29 EZ6:EZ29 FE6:FE29 FJ6:FJ29 FO6:FO29 FT6:FT29 FY6:FY29 GD6:GD29 GI6:GI29 GN6:GN29 GS6:GS29">
    <cfRule type="cellIs" dxfId="2" priority="165" operator="lessThan">
      <formula>0.05</formula>
    </cfRule>
  </conditionalFormatting>
  <conditionalFormatting sqref="P6:P29 U6:U29 Z6:Z29 AE6:AE29 AJ6:AJ29 AO6:AO29 AT6:AT29 AY6:AY29 BD6:BD29 BI6:BI29 BN6:BN29 BS6:BS29 BX6:BX29 CC6:CC29 CH6:CH29 CM6:CM29 CR6:CR29 CW6:CW29 DB6:DB29 DG6:DG29 DL6:DL29 DQ6:DQ29 DV6:DV29 EA6:EA29 EF6:EF29 EK6:EK29 EP6:EP29 EU6:EU29 EZ6:EZ29 FE6:FE29 FJ6:FJ29 FO6:FO29">
    <cfRule type="cellIs" dxfId="1" priority="166" operator="lessThan">
      <formula>0.05</formula>
    </cfRule>
  </conditionalFormatting>
  <conditionalFormatting sqref="HD25">
    <cfRule type="containsText" dxfId="0" priority="1" operator="containsText" text="_0y">
      <formula>NOT(ISERROR(SEARCH("_0y",HD25)))</formula>
    </cfRule>
  </conditionalFormatting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12a5d77-fb98-4eee-af32-1334d8f04a53}" enabled="0" method="" siteId="{912a5d77-fb98-4eee-af32-1334d8f04a5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TS11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MARIONA, BUSTAMANTE PINEDA</dc:creator>
  <cp:lastModifiedBy>MARIONA, BUSTAMANTE PINEDA</cp:lastModifiedBy>
  <dcterms:created xsi:type="dcterms:W3CDTF">2024-05-24T11:12:41Z</dcterms:created>
  <dcterms:modified xsi:type="dcterms:W3CDTF">2025-07-13T11:04:47Z</dcterms:modified>
</cp:coreProperties>
</file>