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gqimeng/Downloads/AD baseline/"/>
    </mc:Choice>
  </mc:AlternateContent>
  <xr:revisionPtr revIDLastSave="0" documentId="13_ncr:1_{A7947356-B413-6348-A0DC-8CB79E29FC9C}" xr6:coauthVersionLast="38" xr6:coauthVersionMax="38" xr10:uidLastSave="{00000000-0000-0000-0000-000000000000}"/>
  <bookViews>
    <workbookView xWindow="15500" yWindow="2880" windowWidth="34560" windowHeight="18080" xr2:uid="{00000000-000D-0000-FFFF-FFFF00000000}"/>
  </bookViews>
  <sheets>
    <sheet name="Head" sheetId="1" r:id="rId1"/>
    <sheet name="Clinic_v1_raw" sheetId="2" r:id="rId2"/>
    <sheet name="TC2" sheetId="3" r:id="rId3"/>
    <sheet name="TC3" sheetId="4" r:id="rId4"/>
    <sheet name="Clinic_v3" sheetId="5" r:id="rId5"/>
    <sheet name="Clinic_v1_imputed" sheetId="6" r:id="rId6"/>
    <sheet name="gender" sheetId="7" r:id="rId7"/>
    <sheet name="smoke" sheetId="8" r:id="rId8"/>
    <sheet name="age" sheetId="9" r:id="rId9"/>
    <sheet name="bmi" sheetId="10" r:id="rId10"/>
    <sheet name="High_vs_Low" sheetId="11" r:id="rId11"/>
    <sheet name="High_vs_Medium" sheetId="12" r:id="rId12"/>
    <sheet name="Medium_vs_Low" sheetId="13" r:id="rId13"/>
    <sheet name="Correlation" sheetId="14" r:id="rId14"/>
  </sheets>
  <calcPr calcId="0"/>
</workbook>
</file>

<file path=xl/sharedStrings.xml><?xml version="1.0" encoding="utf-8"?>
<sst xmlns="http://schemas.openxmlformats.org/spreadsheetml/2006/main" count="1279" uniqueCount="192">
  <si>
    <t>TC2</t>
  </si>
  <si>
    <t>TC3</t>
  </si>
  <si>
    <t>Patient ID</t>
  </si>
  <si>
    <t>ADAS group</t>
  </si>
  <si>
    <t>ADAS-COG</t>
  </si>
  <si>
    <t>SEX</t>
  </si>
  <si>
    <t>Age</t>
  </si>
  <si>
    <t>Cigarette</t>
  </si>
  <si>
    <t>HB</t>
  </si>
  <si>
    <t>HCT</t>
  </si>
  <si>
    <t>RBC</t>
  </si>
  <si>
    <t>WBC</t>
  </si>
  <si>
    <t>Platelet</t>
  </si>
  <si>
    <t>Neutrophil%</t>
  </si>
  <si>
    <t>Lymphocyte%</t>
  </si>
  <si>
    <t>Monocyte%</t>
  </si>
  <si>
    <t>Eosinophil%</t>
  </si>
  <si>
    <t>Basophil%</t>
  </si>
  <si>
    <t>Neutrophil. Absolute</t>
  </si>
  <si>
    <t>Lymphocyte. Absolute</t>
  </si>
  <si>
    <t>Monocyte. Absolute</t>
  </si>
  <si>
    <t>Eosinophil. Absolute</t>
  </si>
  <si>
    <t>Basophil. Absolute</t>
  </si>
  <si>
    <t>Sodium</t>
  </si>
  <si>
    <t>Potassium</t>
  </si>
  <si>
    <t>Creatinine</t>
  </si>
  <si>
    <t>Urea (BUN)</t>
  </si>
  <si>
    <t>Uric Acid</t>
  </si>
  <si>
    <t>ALT</t>
  </si>
  <si>
    <t>AST</t>
  </si>
  <si>
    <t>ALP</t>
  </si>
  <si>
    <t>GGT</t>
  </si>
  <si>
    <t>Total Bilirubin</t>
  </si>
  <si>
    <t>Albumin</t>
  </si>
  <si>
    <t>Creatine Kinase (CK)</t>
  </si>
  <si>
    <t>Total cholesterol</t>
  </si>
  <si>
    <t>HDL</t>
  </si>
  <si>
    <t>LDL</t>
  </si>
  <si>
    <t>Triglycerides</t>
  </si>
  <si>
    <t>Glucose</t>
  </si>
  <si>
    <t>Insulin</t>
  </si>
  <si>
    <t>HbA1c</t>
  </si>
  <si>
    <t>TSH</t>
  </si>
  <si>
    <t>Diastolic blood pressure (mmHg)</t>
  </si>
  <si>
    <t>Sistolic blood pressure (mmHg)</t>
  </si>
  <si>
    <t>Pulse (beats per minute)</t>
  </si>
  <si>
    <t>Waist circumference (cm)</t>
  </si>
  <si>
    <t>Hip circumference (cm)</t>
  </si>
  <si>
    <t>Weight</t>
  </si>
  <si>
    <t>Height</t>
  </si>
  <si>
    <t>BMI</t>
  </si>
  <si>
    <t>TR10001</t>
  </si>
  <si>
    <t>Medium</t>
  </si>
  <si>
    <t>TR10002</t>
  </si>
  <si>
    <t>High</t>
  </si>
  <si>
    <t>TR10004</t>
  </si>
  <si>
    <t>TR10005</t>
  </si>
  <si>
    <t>TR10006</t>
  </si>
  <si>
    <t>TR10008</t>
  </si>
  <si>
    <t>TR10011</t>
  </si>
  <si>
    <t>TR10012</t>
  </si>
  <si>
    <t>TR10013</t>
  </si>
  <si>
    <t>TR10014</t>
  </si>
  <si>
    <t>TR10015</t>
  </si>
  <si>
    <t>TR10016</t>
  </si>
  <si>
    <t>TR10018</t>
  </si>
  <si>
    <t>TR10020</t>
  </si>
  <si>
    <t>TR10021</t>
  </si>
  <si>
    <t>TR10023</t>
  </si>
  <si>
    <t>TR10024</t>
  </si>
  <si>
    <t>TR10026</t>
  </si>
  <si>
    <t>TR10027</t>
  </si>
  <si>
    <t>TR10030</t>
  </si>
  <si>
    <t>TR10031</t>
  </si>
  <si>
    <t>TR10032</t>
  </si>
  <si>
    <t>TR10033</t>
  </si>
  <si>
    <t>TR10034</t>
  </si>
  <si>
    <t>TR10035</t>
  </si>
  <si>
    <t>Low</t>
  </si>
  <si>
    <t>TR10036</t>
  </si>
  <si>
    <t>TR10037</t>
  </si>
  <si>
    <t>TR20001</t>
  </si>
  <si>
    <t>TR20005</t>
  </si>
  <si>
    <t>TR20007</t>
  </si>
  <si>
    <t>TR20013</t>
  </si>
  <si>
    <t>TR20014</t>
  </si>
  <si>
    <t>TR20015</t>
  </si>
  <si>
    <t>TR20016</t>
  </si>
  <si>
    <t>TR20017</t>
  </si>
  <si>
    <t>TR20019</t>
  </si>
  <si>
    <t>TR20020</t>
  </si>
  <si>
    <t>TR20021</t>
  </si>
  <si>
    <t>TR20022</t>
  </si>
  <si>
    <t>TR20023</t>
  </si>
  <si>
    <t>TR20025</t>
  </si>
  <si>
    <t>TR20028</t>
  </si>
  <si>
    <t>TR20029</t>
  </si>
  <si>
    <t>TR20032</t>
  </si>
  <si>
    <t>TR20034</t>
  </si>
  <si>
    <t>TR20037</t>
  </si>
  <si>
    <t>TR20041</t>
  </si>
  <si>
    <t>TR20042</t>
  </si>
  <si>
    <t>TR20044</t>
  </si>
  <si>
    <t>TR20045</t>
  </si>
  <si>
    <t>TR20048</t>
  </si>
  <si>
    <t>TR20060</t>
  </si>
  <si>
    <t>TR20064</t>
  </si>
  <si>
    <t>TR20066</t>
  </si>
  <si>
    <t>TR20068</t>
  </si>
  <si>
    <t>TR20069</t>
  </si>
  <si>
    <t>TR20075</t>
  </si>
  <si>
    <t>TR20076</t>
  </si>
  <si>
    <t>TR20077</t>
  </si>
  <si>
    <t>TR20079</t>
  </si>
  <si>
    <t>TR20080</t>
  </si>
  <si>
    <t>TR20081</t>
  </si>
  <si>
    <t>TR20082</t>
  </si>
  <si>
    <t>TR20083</t>
  </si>
  <si>
    <t>TR20084</t>
  </si>
  <si>
    <t>TR20086</t>
  </si>
  <si>
    <t>TR20087</t>
  </si>
  <si>
    <t>TR20090</t>
  </si>
  <si>
    <t>TR20091</t>
  </si>
  <si>
    <t>TR20092</t>
  </si>
  <si>
    <t>TR20093</t>
  </si>
  <si>
    <t>TR20094</t>
  </si>
  <si>
    <t>TR20095</t>
  </si>
  <si>
    <t>TR20096</t>
  </si>
  <si>
    <t>TR20098</t>
  </si>
  <si>
    <t>TR20101</t>
  </si>
  <si>
    <t>TR20102</t>
  </si>
  <si>
    <t>TR20103</t>
  </si>
  <si>
    <t>TR20104</t>
  </si>
  <si>
    <t>TR20105</t>
  </si>
  <si>
    <t>TR20106</t>
  </si>
  <si>
    <t>TR20107</t>
  </si>
  <si>
    <t>TR20109</t>
  </si>
  <si>
    <t>TR20114</t>
  </si>
  <si>
    <t>TR20117</t>
  </si>
  <si>
    <t>TR20118</t>
  </si>
  <si>
    <t>TR20119</t>
  </si>
  <si>
    <t>Moderate</t>
  </si>
  <si>
    <t>Male</t>
  </si>
  <si>
    <t>Female</t>
  </si>
  <si>
    <t>Yes</t>
  </si>
  <si>
    <t>No</t>
  </si>
  <si>
    <t>*</t>
  </si>
  <si>
    <t>0.3247242123119076</t>
  </si>
  <si>
    <t>0.08006583281998286</t>
  </si>
  <si>
    <t>0.24444444444444444</t>
  </si>
  <si>
    <t>0.6774726460544684</t>
  </si>
  <si>
    <t>0.37272727272727274</t>
  </si>
  <si>
    <t>0.17373737373737375</t>
  </si>
  <si>
    <t>0.0649962908199911</t>
  </si>
  <si>
    <t>0.04702475687203622</t>
  </si>
  <si>
    <t>0.3388888888888889</t>
  </si>
  <si>
    <t>0.3924657382761711</t>
  </si>
  <si>
    <t>0.4119047619047619</t>
  </si>
  <si>
    <t>0.2253968253968254</t>
  </si>
  <si>
    <t>Log2FC</t>
  </si>
  <si>
    <t>u stat</t>
  </si>
  <si>
    <t>p value</t>
  </si>
  <si>
    <t>ADAS-Cog score</t>
  </si>
  <si>
    <t>Gender</t>
  </si>
  <si>
    <t>This file contains the clinic data and analysis</t>
  </si>
  <si>
    <t>Clinic_v1_raw</t>
  </si>
  <si>
    <t>Sheet name</t>
  </si>
  <si>
    <t>Description</t>
  </si>
  <si>
    <t>Clinic_v1_imputed</t>
  </si>
  <si>
    <t>Day</t>
  </si>
  <si>
    <t>Clinic_v3</t>
  </si>
  <si>
    <t>gender</t>
  </si>
  <si>
    <t>smoke</t>
  </si>
  <si>
    <t>age</t>
  </si>
  <si>
    <t>bmi</t>
  </si>
  <si>
    <t>High_vs_Low</t>
  </si>
  <si>
    <t>High_vs_Medium</t>
  </si>
  <si>
    <t>Medium_vs_Low</t>
  </si>
  <si>
    <t>Correlation</t>
  </si>
  <si>
    <t>This spreadsheet contains the original, unprocessed data for the AD baseline cohort.</t>
  </si>
  <si>
    <t>This spreadsheet presents the AD baseline cohort data after applying the K-nearest neighbors (KNN) algorithm with a value of 10 to fill in missing values.</t>
  </si>
  <si>
    <t>This spreadsheet displays a contingency table that shows the distribution of individuals in the AD cohort based on gender.</t>
  </si>
  <si>
    <t>This spreadsheet provides a contingency table illustrating the distribution of individuals in the AD cohort based on smoking habits.</t>
  </si>
  <si>
    <t>This spreadsheet presents a contingency table that showcases the distribution of individuals in the AD cohort according to different age groups.</t>
  </si>
  <si>
    <t>This spreadsheet exhibits a contingency table highlighting the distribution of individuals in the AD cohort based on their Body Mass Index (BMI).</t>
  </si>
  <si>
    <t>This spreadsheet contains the results of a differential analysis comparing clinical features between the AD cohort groups with high and low ADAS-Cog scores.</t>
  </si>
  <si>
    <t>This spreadsheet showcases the results of a differential analysis comparing clinical features between the AD cohort groups with high and moderate ADAS-Cog scores.</t>
  </si>
  <si>
    <t>This spreadsheet presents the results of a differential analysis comparing clinical features between the AD cohort groups with moderate and low ADAS-Cog scores.</t>
  </si>
  <si>
    <t>This spreadsheet displays the Spearman correlation coefficients between clinically significant features and all other clinical features in the AD cohort.</t>
  </si>
  <si>
    <t>This spreadsheet contains the clinical data of individuals in the AD follow-up cohort, providing relevant information for further analysis and monitoring.</t>
  </si>
  <si>
    <t>This spreadsheet is a subset of the "Clinic_v1_imputed" dataset and includes only those individuals who have completed the gut metagenomics test.</t>
  </si>
  <si>
    <t>This spreadsheet is a subset of the "Clinic_v1_imputed" dataset and includes only those individuals who have completed the saliva metagenomics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</si>
</sst>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F]General"/>
    <numFmt numFmtId="166" formatCode="[$-41F]#,##0"/>
    <numFmt numFmtId="167" formatCode="#,##0.00[$YTL-41F];[Red]&quot;-&quot;#,##0.00[$YTL-41F]"/>
  </numFmts>
  <fonts count="11"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1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sz val="12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1" fillId="2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7" fontId="4" fillId="0" borderId="0"/>
    <xf numFmtId="0" fontId="5" fillId="0" borderId="0"/>
    <xf numFmtId="0" fontId="10" fillId="3" borderId="0" applyNumberFormat="0" applyBorder="0" applyAlignment="0" applyProtection="0"/>
  </cellStyleXfs>
  <cellXfs count="14">
    <xf numFmtId="0" fontId="0" fillId="0" borderId="0" xfId="0"/>
    <xf numFmtId="0" fontId="6" fillId="0" borderId="0" xfId="8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top"/>
    </xf>
    <xf numFmtId="164" fontId="7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center"/>
    </xf>
    <xf numFmtId="166" fontId="7" fillId="0" borderId="0" xfId="1" applyNumberFormat="1" applyFont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0" fillId="3" borderId="0" xfId="9" applyAlignment="1">
      <alignment horizontal="center"/>
    </xf>
    <xf numFmtId="0" fontId="10" fillId="3" borderId="0" xfId="9" applyAlignment="1">
      <alignment horizontal="center"/>
    </xf>
  </cellXfs>
  <cellStyles count="10">
    <cellStyle name="cf1" xfId="1" xr:uid="{00000000-0005-0000-0000-000001000000}"/>
    <cellStyle name="cf2" xfId="2" xr:uid="{00000000-0005-0000-0000-000002000000}"/>
    <cellStyle name="Excel Built-in Normal" xfId="3" xr:uid="{00000000-0005-0000-0000-000003000000}"/>
    <cellStyle name="Good" xfId="9" builtinId="26"/>
    <cellStyle name="Heading" xfId="4" xr:uid="{00000000-0005-0000-0000-000004000000}"/>
    <cellStyle name="Heading1" xfId="5" xr:uid="{00000000-0005-0000-0000-000005000000}"/>
    <cellStyle name="Normal" xfId="0" builtinId="0"/>
    <cellStyle name="Normal 2" xfId="8" xr:uid="{00000000-0005-0000-0000-000008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zoomScale="170" zoomScaleNormal="170" workbookViewId="0">
      <selection activeCell="B21" sqref="B21"/>
    </sheetView>
  </sheetViews>
  <sheetFormatPr baseColWidth="10" defaultColWidth="34" defaultRowHeight="14"/>
  <cols>
    <col min="1" max="1" width="21.33203125" customWidth="1"/>
    <col min="2" max="2" width="137.83203125" customWidth="1"/>
    <col min="3" max="3" width="9.83203125" customWidth="1"/>
  </cols>
  <sheetData>
    <row r="1" spans="1:3" ht="16">
      <c r="A1" s="12" t="s">
        <v>164</v>
      </c>
      <c r="B1" s="12"/>
      <c r="C1" s="12"/>
    </row>
    <row r="2" spans="1:3" ht="16">
      <c r="A2" s="13" t="s">
        <v>166</v>
      </c>
      <c r="B2" s="13" t="s">
        <v>167</v>
      </c>
      <c r="C2" s="13" t="s">
        <v>169</v>
      </c>
    </row>
    <row r="3" spans="1:3">
      <c r="A3" s="11" t="s">
        <v>165</v>
      </c>
      <c r="B3" s="11" t="s">
        <v>179</v>
      </c>
      <c r="C3" s="11">
        <v>0</v>
      </c>
    </row>
    <row r="4" spans="1:3">
      <c r="A4" s="11" t="s">
        <v>168</v>
      </c>
      <c r="B4" s="11" t="s">
        <v>180</v>
      </c>
      <c r="C4" s="11">
        <v>0</v>
      </c>
    </row>
    <row r="5" spans="1:3">
      <c r="A5" s="11" t="s">
        <v>171</v>
      </c>
      <c r="B5" s="11" t="s">
        <v>181</v>
      </c>
      <c r="C5" s="11">
        <v>0</v>
      </c>
    </row>
    <row r="6" spans="1:3">
      <c r="A6" s="11" t="s">
        <v>172</v>
      </c>
      <c r="B6" s="11" t="s">
        <v>182</v>
      </c>
      <c r="C6" s="11">
        <v>0</v>
      </c>
    </row>
    <row r="7" spans="1:3">
      <c r="A7" s="11" t="s">
        <v>173</v>
      </c>
      <c r="B7" s="11" t="s">
        <v>183</v>
      </c>
      <c r="C7" s="11">
        <v>0</v>
      </c>
    </row>
    <row r="8" spans="1:3">
      <c r="A8" s="11" t="s">
        <v>174</v>
      </c>
      <c r="B8" s="11" t="s">
        <v>184</v>
      </c>
      <c r="C8" s="11">
        <v>0</v>
      </c>
    </row>
    <row r="9" spans="1:3">
      <c r="A9" s="11" t="s">
        <v>175</v>
      </c>
      <c r="B9" s="11" t="s">
        <v>185</v>
      </c>
      <c r="C9" s="11">
        <v>0</v>
      </c>
    </row>
    <row r="10" spans="1:3">
      <c r="A10" s="11" t="s">
        <v>176</v>
      </c>
      <c r="B10" s="11" t="s">
        <v>186</v>
      </c>
      <c r="C10" s="11">
        <v>0</v>
      </c>
    </row>
    <row r="11" spans="1:3">
      <c r="A11" s="11" t="s">
        <v>177</v>
      </c>
      <c r="B11" s="11" t="s">
        <v>187</v>
      </c>
      <c r="C11" s="11">
        <v>0</v>
      </c>
    </row>
    <row r="12" spans="1:3">
      <c r="A12" s="11" t="s">
        <v>178</v>
      </c>
      <c r="B12" s="11" t="s">
        <v>188</v>
      </c>
      <c r="C12" s="11">
        <v>0</v>
      </c>
    </row>
    <row r="13" spans="1:3">
      <c r="A13" s="11" t="s">
        <v>0</v>
      </c>
      <c r="B13" s="11" t="s">
        <v>190</v>
      </c>
      <c r="C13" s="11">
        <v>0</v>
      </c>
    </row>
    <row r="14" spans="1:3">
      <c r="A14" s="11" t="s">
        <v>1</v>
      </c>
      <c r="B14" s="11" t="s">
        <v>191</v>
      </c>
      <c r="C14" s="11">
        <v>0</v>
      </c>
    </row>
    <row r="15" spans="1:3">
      <c r="A15" s="11" t="s">
        <v>170</v>
      </c>
      <c r="B15" s="11" t="s">
        <v>189</v>
      </c>
      <c r="C15" s="11">
        <v>84</v>
      </c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  <row r="19" spans="1:3">
      <c r="A19" s="11"/>
      <c r="B19" s="11"/>
      <c r="C19" s="11"/>
    </row>
    <row r="20" spans="1:3">
      <c r="A20" s="11"/>
      <c r="B20" s="11"/>
      <c r="C20" s="11"/>
    </row>
    <row r="21" spans="1:3">
      <c r="A21" s="11"/>
      <c r="B21" s="11"/>
      <c r="C21" s="11"/>
    </row>
    <row r="22" spans="1:3">
      <c r="A22" s="11"/>
      <c r="B22" s="11"/>
      <c r="C22" s="11"/>
    </row>
    <row r="23" spans="1:3">
      <c r="A23" s="11"/>
      <c r="B23" s="11"/>
      <c r="C23" s="11"/>
    </row>
    <row r="24" spans="1:3">
      <c r="A24" s="11"/>
      <c r="B24" s="11"/>
      <c r="C24" s="11"/>
    </row>
    <row r="25" spans="1:3">
      <c r="A25" s="11"/>
      <c r="B25" s="11"/>
      <c r="C25" s="11"/>
    </row>
    <row r="26" spans="1:3">
      <c r="A26" s="11"/>
      <c r="B26" s="11"/>
      <c r="C26" s="11"/>
    </row>
    <row r="27" spans="1:3">
      <c r="A27" s="11"/>
      <c r="B27" s="11"/>
      <c r="C27" s="11"/>
    </row>
    <row r="28" spans="1:3">
      <c r="A28" s="11"/>
      <c r="B28" s="11"/>
      <c r="C28" s="11"/>
    </row>
    <row r="29" spans="1:3">
      <c r="A29" s="11"/>
      <c r="B29" s="11"/>
      <c r="C29" s="1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88"/>
  <sheetViews>
    <sheetView zoomScaleNormal="100" workbookViewId="0">
      <selection activeCell="I28" sqref="I28"/>
    </sheetView>
  </sheetViews>
  <sheetFormatPr baseColWidth="10" defaultRowHeight="16"/>
  <cols>
    <col min="1" max="1" width="9.1640625" style="3" bestFit="1" customWidth="1"/>
    <col min="2" max="2" width="12" style="3" bestFit="1" customWidth="1"/>
    <col min="3" max="3" width="11.83203125" style="3" bestFit="1" customWidth="1"/>
    <col min="4" max="4" width="5" style="3" bestFit="1" customWidth="1"/>
    <col min="5" max="5" width="4.5" style="3" bestFit="1" customWidth="1"/>
    <col min="6" max="6" width="8.1640625" style="3" bestFit="1" customWidth="1"/>
    <col min="7" max="9" width="5.1640625" style="3" bestFit="1" customWidth="1"/>
    <col min="10" max="10" width="6.1640625" style="3" bestFit="1" customWidth="1"/>
    <col min="11" max="11" width="6.83203125" style="3" bestFit="1" customWidth="1"/>
    <col min="12" max="12" width="11.33203125" style="3" bestFit="1" customWidth="1"/>
    <col min="13" max="13" width="12.6640625" style="3" bestFit="1" customWidth="1"/>
    <col min="14" max="14" width="10.83203125" style="3" bestFit="1" customWidth="1"/>
    <col min="15" max="15" width="11.33203125" style="3" bestFit="1" customWidth="1"/>
    <col min="16" max="16" width="9.83203125" style="3" bestFit="1" customWidth="1"/>
    <col min="17" max="17" width="18" style="3" bestFit="1" customWidth="1"/>
    <col min="18" max="18" width="19.33203125" style="3" bestFit="1" customWidth="1"/>
    <col min="19" max="19" width="17.5" style="3" bestFit="1" customWidth="1"/>
    <col min="20" max="20" width="18" style="3" bestFit="1" customWidth="1"/>
    <col min="21" max="21" width="16.5" style="3" bestFit="1" customWidth="1"/>
    <col min="22" max="22" width="7.33203125" style="3" bestFit="1" customWidth="1"/>
    <col min="23" max="23" width="9.33203125" style="3" bestFit="1" customWidth="1"/>
    <col min="24" max="24" width="9.1640625" style="3" bestFit="1" customWidth="1"/>
    <col min="25" max="25" width="11.1640625" style="3" bestFit="1" customWidth="1"/>
    <col min="26" max="26" width="9" style="3" bestFit="1" customWidth="1"/>
    <col min="27" max="28" width="5" style="3" bestFit="1" customWidth="1"/>
    <col min="29" max="29" width="5.6640625" style="3" bestFit="1" customWidth="1"/>
    <col min="30" max="30" width="5.33203125" style="3" bestFit="1" customWidth="1"/>
    <col min="31" max="31" width="12.6640625" style="3" bestFit="1" customWidth="1"/>
    <col min="32" max="32" width="8.1640625" style="3" bestFit="1" customWidth="1"/>
    <col min="33" max="33" width="18.5" style="3" bestFit="1" customWidth="1"/>
    <col min="34" max="34" width="14.1640625" style="3" bestFit="1" customWidth="1"/>
    <col min="35" max="35" width="5.33203125" style="3" bestFit="1" customWidth="1"/>
    <col min="36" max="36" width="6.1640625" style="3" bestFit="1" customWidth="1"/>
    <col min="37" max="37" width="11.5" style="3" bestFit="1" customWidth="1"/>
    <col min="38" max="38" width="7.6640625" style="3" bestFit="1" customWidth="1"/>
    <col min="39" max="39" width="7.1640625" style="3" bestFit="1" customWidth="1"/>
    <col min="40" max="40" width="7" style="3" bestFit="1" customWidth="1"/>
    <col min="41" max="41" width="5.1640625" style="3" bestFit="1" customWidth="1"/>
    <col min="42" max="42" width="28.1640625" style="3" bestFit="1" customWidth="1"/>
    <col min="43" max="43" width="27" style="3" bestFit="1" customWidth="1"/>
    <col min="44" max="44" width="20.33203125" style="3" bestFit="1" customWidth="1"/>
    <col min="45" max="45" width="21.6640625" style="3" bestFit="1" customWidth="1"/>
    <col min="46" max="46" width="20" style="3" bestFit="1" customWidth="1"/>
    <col min="47" max="47" width="6.83203125" style="3" bestFit="1" customWidth="1"/>
    <col min="48" max="48" width="6.5" style="3" bestFit="1" customWidth="1"/>
    <col min="49" max="49" width="6.1640625" style="3" bestFit="1" customWidth="1"/>
    <col min="50" max="52" width="10.83203125" style="3" customWidth="1"/>
    <col min="53" max="16384" width="10.83203125" style="3"/>
  </cols>
  <sheetData>
    <row r="1" spans="1:49" s="5" customFormat="1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17</v>
      </c>
      <c r="Q1" s="5" t="s">
        <v>18</v>
      </c>
      <c r="R1" s="5" t="s">
        <v>19</v>
      </c>
      <c r="S1" s="5" t="s">
        <v>20</v>
      </c>
      <c r="T1" s="5" t="s">
        <v>21</v>
      </c>
      <c r="U1" s="5" t="s">
        <v>22</v>
      </c>
      <c r="V1" s="5" t="s">
        <v>23</v>
      </c>
      <c r="W1" s="5" t="s">
        <v>24</v>
      </c>
      <c r="X1" s="5" t="s">
        <v>25</v>
      </c>
      <c r="Y1" s="5" t="s">
        <v>26</v>
      </c>
      <c r="Z1" s="5" t="s">
        <v>27</v>
      </c>
      <c r="AA1" s="5" t="s">
        <v>28</v>
      </c>
      <c r="AB1" s="5" t="s">
        <v>29</v>
      </c>
      <c r="AC1" s="5" t="s">
        <v>30</v>
      </c>
      <c r="AD1" s="5" t="s">
        <v>31</v>
      </c>
      <c r="AE1" s="5" t="s">
        <v>32</v>
      </c>
      <c r="AF1" s="5" t="s">
        <v>33</v>
      </c>
      <c r="AG1" s="5" t="s">
        <v>34</v>
      </c>
      <c r="AH1" s="5" t="s">
        <v>35</v>
      </c>
      <c r="AI1" s="5" t="s">
        <v>36</v>
      </c>
      <c r="AJ1" s="5" t="s">
        <v>37</v>
      </c>
      <c r="AK1" s="5" t="s">
        <v>38</v>
      </c>
      <c r="AL1" s="5" t="s">
        <v>39</v>
      </c>
      <c r="AM1" s="5" t="s">
        <v>40</v>
      </c>
      <c r="AN1" s="5" t="s">
        <v>41</v>
      </c>
      <c r="AO1" s="5" t="s">
        <v>42</v>
      </c>
      <c r="AP1" s="5" t="s">
        <v>43</v>
      </c>
      <c r="AQ1" s="5" t="s">
        <v>44</v>
      </c>
      <c r="AR1" s="5" t="s">
        <v>45</v>
      </c>
      <c r="AS1" s="5" t="s">
        <v>46</v>
      </c>
      <c r="AT1" s="5" t="s">
        <v>47</v>
      </c>
      <c r="AU1" s="5" t="s">
        <v>48</v>
      </c>
      <c r="AV1" s="5" t="s">
        <v>49</v>
      </c>
      <c r="AW1" s="5" t="s">
        <v>50</v>
      </c>
    </row>
    <row r="2" spans="1:49">
      <c r="A2" s="3" t="s">
        <v>51</v>
      </c>
      <c r="B2" s="3" t="s">
        <v>52</v>
      </c>
      <c r="C2" s="7">
        <v>18.3</v>
      </c>
      <c r="D2" s="3">
        <v>1</v>
      </c>
      <c r="E2" s="3">
        <v>64</v>
      </c>
      <c r="F2" s="3">
        <v>0</v>
      </c>
      <c r="G2" s="7">
        <v>13.6</v>
      </c>
      <c r="H2" s="7">
        <v>40</v>
      </c>
      <c r="I2" s="7">
        <v>4.75</v>
      </c>
      <c r="J2" s="7">
        <v>7.32</v>
      </c>
      <c r="K2" s="7">
        <v>224</v>
      </c>
      <c r="L2" s="7">
        <v>69.2</v>
      </c>
      <c r="M2" s="7">
        <v>22.3</v>
      </c>
      <c r="N2" s="7">
        <v>7.2</v>
      </c>
      <c r="O2" s="7">
        <v>1</v>
      </c>
      <c r="P2" s="7">
        <v>0.3</v>
      </c>
      <c r="Q2" s="7">
        <v>5.07</v>
      </c>
      <c r="R2" s="7">
        <v>1.63</v>
      </c>
      <c r="S2" s="7">
        <v>0.53</v>
      </c>
      <c r="T2" s="7">
        <v>7.0000000000000007E-2</v>
      </c>
      <c r="U2" s="7">
        <v>0.02</v>
      </c>
      <c r="V2" s="7">
        <v>142</v>
      </c>
      <c r="W2" s="7">
        <v>4.01</v>
      </c>
      <c r="X2" s="7">
        <v>0.97</v>
      </c>
      <c r="Y2" s="7">
        <v>34</v>
      </c>
      <c r="Z2" s="7">
        <v>3.3</v>
      </c>
      <c r="AA2" s="7">
        <v>18.399999999999999</v>
      </c>
      <c r="AB2" s="7">
        <v>14.6</v>
      </c>
      <c r="AC2" s="7">
        <v>60</v>
      </c>
      <c r="AD2" s="7">
        <v>36</v>
      </c>
      <c r="AE2" s="7">
        <v>0.432</v>
      </c>
      <c r="AF2" s="7">
        <v>4.18</v>
      </c>
      <c r="AG2" s="7">
        <v>79</v>
      </c>
      <c r="AH2" s="7">
        <v>238.9</v>
      </c>
      <c r="AI2" s="7">
        <v>48.3</v>
      </c>
      <c r="AJ2" s="7">
        <v>171</v>
      </c>
      <c r="AK2" s="7">
        <v>98.4</v>
      </c>
      <c r="AL2" s="7">
        <v>93.2</v>
      </c>
      <c r="AM2" s="7">
        <v>9.19</v>
      </c>
      <c r="AN2" s="7">
        <v>5.58</v>
      </c>
      <c r="AO2" s="7">
        <v>1.58</v>
      </c>
      <c r="AP2" s="7">
        <v>79</v>
      </c>
      <c r="AQ2" s="7">
        <v>141</v>
      </c>
      <c r="AR2" s="7">
        <v>58</v>
      </c>
      <c r="AS2" s="7">
        <v>106</v>
      </c>
      <c r="AT2" s="7">
        <v>112</v>
      </c>
      <c r="AU2" s="7">
        <v>76</v>
      </c>
      <c r="AV2" s="7">
        <v>170</v>
      </c>
      <c r="AW2" s="7">
        <v>26.3</v>
      </c>
    </row>
    <row r="3" spans="1:49">
      <c r="A3" s="3" t="s">
        <v>53</v>
      </c>
      <c r="B3" s="2" t="s">
        <v>54</v>
      </c>
      <c r="C3" s="7">
        <v>32</v>
      </c>
      <c r="D3" s="3">
        <v>0</v>
      </c>
      <c r="E3" s="3">
        <v>73</v>
      </c>
      <c r="F3" s="3">
        <v>0</v>
      </c>
      <c r="G3" s="7">
        <v>11.2</v>
      </c>
      <c r="H3" s="7">
        <v>33.700000000000003</v>
      </c>
      <c r="I3" s="7">
        <v>3.92</v>
      </c>
      <c r="J3" s="7">
        <v>5.7</v>
      </c>
      <c r="K3" s="7">
        <v>80</v>
      </c>
      <c r="L3" s="7">
        <v>56.1</v>
      </c>
      <c r="M3" s="7">
        <v>34.200000000000003</v>
      </c>
      <c r="N3" s="7">
        <v>7.2</v>
      </c>
      <c r="O3" s="7">
        <v>1.8</v>
      </c>
      <c r="P3" s="7">
        <v>0.7</v>
      </c>
      <c r="Q3" s="7">
        <v>3.2</v>
      </c>
      <c r="R3" s="7">
        <v>1.95</v>
      </c>
      <c r="S3" s="7">
        <v>0.41</v>
      </c>
      <c r="T3" s="7">
        <v>0.1</v>
      </c>
      <c r="U3" s="7">
        <v>0.04</v>
      </c>
      <c r="V3" s="7">
        <v>142</v>
      </c>
      <c r="W3" s="7">
        <v>4.5199999999999996</v>
      </c>
      <c r="X3" s="7">
        <v>0.76</v>
      </c>
      <c r="Y3" s="7">
        <v>14.2</v>
      </c>
      <c r="Z3" s="7">
        <v>3</v>
      </c>
      <c r="AA3" s="7">
        <v>12.5</v>
      </c>
      <c r="AB3" s="7">
        <v>25.8</v>
      </c>
      <c r="AC3" s="7">
        <v>48</v>
      </c>
      <c r="AD3" s="7">
        <v>11</v>
      </c>
      <c r="AE3" s="7">
        <v>0.497</v>
      </c>
      <c r="AF3" s="7">
        <v>4.6500000000000004</v>
      </c>
      <c r="AG3" s="7">
        <v>146</v>
      </c>
      <c r="AH3" s="7">
        <v>255.3</v>
      </c>
      <c r="AI3" s="7">
        <v>61.1</v>
      </c>
      <c r="AJ3" s="7">
        <v>171</v>
      </c>
      <c r="AK3" s="7">
        <v>101.2</v>
      </c>
      <c r="AL3" s="7">
        <v>88.6</v>
      </c>
      <c r="AM3" s="7">
        <v>2.76</v>
      </c>
      <c r="AN3" s="7">
        <v>5.19</v>
      </c>
      <c r="AO3" s="7">
        <v>3.02</v>
      </c>
      <c r="AP3" s="7">
        <v>70</v>
      </c>
      <c r="AQ3" s="7">
        <v>120</v>
      </c>
      <c r="AR3" s="7">
        <v>67</v>
      </c>
      <c r="AS3" s="7">
        <v>79</v>
      </c>
      <c r="AT3" s="7">
        <v>93</v>
      </c>
      <c r="AU3" s="7">
        <v>50.6</v>
      </c>
      <c r="AV3" s="7">
        <v>152</v>
      </c>
      <c r="AW3" s="7">
        <v>21.6</v>
      </c>
    </row>
    <row r="4" spans="1:49">
      <c r="A4" s="3" t="s">
        <v>55</v>
      </c>
      <c r="B4" s="2" t="s">
        <v>54</v>
      </c>
      <c r="C4" s="7">
        <v>36</v>
      </c>
      <c r="D4" s="3">
        <v>1</v>
      </c>
      <c r="E4" s="3">
        <v>80</v>
      </c>
      <c r="F4" s="3">
        <v>0</v>
      </c>
      <c r="G4" s="7">
        <v>11.9</v>
      </c>
      <c r="H4" s="7">
        <v>36.299999999999997</v>
      </c>
      <c r="I4" s="7">
        <v>4.42</v>
      </c>
      <c r="J4" s="7">
        <v>8.43</v>
      </c>
      <c r="K4" s="7">
        <v>225</v>
      </c>
      <c r="L4" s="7">
        <v>72.2</v>
      </c>
      <c r="M4" s="7">
        <v>18.3</v>
      </c>
      <c r="N4" s="7">
        <v>7.5</v>
      </c>
      <c r="O4" s="7">
        <v>1.8</v>
      </c>
      <c r="P4" s="7">
        <v>0.2</v>
      </c>
      <c r="Q4" s="7">
        <v>6.09</v>
      </c>
      <c r="R4" s="7">
        <v>1.54</v>
      </c>
      <c r="S4" s="7">
        <v>0.63</v>
      </c>
      <c r="T4" s="7">
        <v>0.15</v>
      </c>
      <c r="U4" s="7">
        <v>0.02</v>
      </c>
      <c r="V4" s="7">
        <v>143</v>
      </c>
      <c r="W4" s="7">
        <v>4.22</v>
      </c>
      <c r="X4" s="7">
        <v>0.98</v>
      </c>
      <c r="Y4" s="7">
        <v>35.200000000000003</v>
      </c>
      <c r="Z4" s="7">
        <v>6.5</v>
      </c>
      <c r="AA4" s="7">
        <v>20.100000000000001</v>
      </c>
      <c r="AB4" s="7">
        <v>20.2</v>
      </c>
      <c r="AC4" s="7">
        <v>110</v>
      </c>
      <c r="AD4" s="7">
        <v>22</v>
      </c>
      <c r="AE4" s="7">
        <v>0.57299999999999995</v>
      </c>
      <c r="AF4" s="7">
        <v>3.93</v>
      </c>
      <c r="AG4" s="7">
        <v>42</v>
      </c>
      <c r="AH4" s="7">
        <v>161.6</v>
      </c>
      <c r="AI4" s="7">
        <v>27.9</v>
      </c>
      <c r="AJ4" s="7">
        <v>103</v>
      </c>
      <c r="AK4" s="7">
        <v>155.1</v>
      </c>
      <c r="AL4" s="7">
        <v>109.4</v>
      </c>
      <c r="AM4" s="7">
        <v>25.74</v>
      </c>
      <c r="AN4" s="7">
        <v>6.85</v>
      </c>
      <c r="AO4" s="7">
        <v>2.65</v>
      </c>
      <c r="AP4" s="7">
        <v>80</v>
      </c>
      <c r="AQ4" s="7">
        <v>140</v>
      </c>
      <c r="AR4" s="7">
        <v>72</v>
      </c>
      <c r="AS4" s="7">
        <v>142</v>
      </c>
      <c r="AT4" s="7">
        <v>150</v>
      </c>
      <c r="AU4" s="7">
        <v>135</v>
      </c>
      <c r="AV4" s="7">
        <v>170</v>
      </c>
      <c r="AW4" s="7">
        <v>46.71</v>
      </c>
    </row>
    <row r="5" spans="1:49">
      <c r="A5" s="3" t="s">
        <v>56</v>
      </c>
      <c r="B5" s="2" t="s">
        <v>54</v>
      </c>
      <c r="C5" s="7">
        <v>39.299999999999997</v>
      </c>
      <c r="D5" s="3">
        <v>0</v>
      </c>
      <c r="E5" s="3">
        <v>61</v>
      </c>
      <c r="F5" s="3">
        <v>0</v>
      </c>
      <c r="G5" s="7">
        <v>13.1</v>
      </c>
      <c r="H5" s="7">
        <v>38.5</v>
      </c>
      <c r="I5" s="7">
        <v>4.76</v>
      </c>
      <c r="J5" s="7">
        <v>5.28</v>
      </c>
      <c r="K5" s="7">
        <v>195</v>
      </c>
      <c r="L5" s="7">
        <v>60.9</v>
      </c>
      <c r="M5" s="7">
        <v>28.8</v>
      </c>
      <c r="N5" s="7">
        <v>8</v>
      </c>
      <c r="O5" s="7">
        <v>1.7</v>
      </c>
      <c r="P5" s="7">
        <v>0.6</v>
      </c>
      <c r="Q5" s="7">
        <v>3.22</v>
      </c>
      <c r="R5" s="7">
        <v>1.52</v>
      </c>
      <c r="S5" s="7">
        <v>0.42</v>
      </c>
      <c r="T5" s="7">
        <v>0.09</v>
      </c>
      <c r="U5" s="7">
        <v>0.03</v>
      </c>
      <c r="V5" s="7">
        <v>141</v>
      </c>
      <c r="W5" s="7">
        <v>4.28</v>
      </c>
      <c r="X5" s="7">
        <v>0.59</v>
      </c>
      <c r="Y5" s="7">
        <v>24.3</v>
      </c>
      <c r="Z5" s="7">
        <v>2.7</v>
      </c>
      <c r="AA5" s="7">
        <v>14.3</v>
      </c>
      <c r="AB5" s="7">
        <v>19.399999999999999</v>
      </c>
      <c r="AC5" s="7">
        <v>91</v>
      </c>
      <c r="AD5" s="7">
        <v>9</v>
      </c>
      <c r="AE5" s="7">
        <v>0.42699999999999999</v>
      </c>
      <c r="AF5" s="7">
        <v>4.4000000000000004</v>
      </c>
      <c r="AG5" s="7">
        <v>57</v>
      </c>
      <c r="AH5" s="7">
        <v>248</v>
      </c>
      <c r="AI5" s="7">
        <v>78.2</v>
      </c>
      <c r="AJ5" s="7">
        <v>158</v>
      </c>
      <c r="AK5" s="7">
        <v>58.5</v>
      </c>
      <c r="AL5" s="7">
        <v>101.3</v>
      </c>
      <c r="AM5" s="7">
        <v>2.99</v>
      </c>
      <c r="AN5" s="7">
        <v>5.79</v>
      </c>
      <c r="AO5" s="7">
        <v>2.17</v>
      </c>
      <c r="AP5" s="7">
        <v>68</v>
      </c>
      <c r="AQ5" s="7">
        <v>125</v>
      </c>
      <c r="AR5" s="7">
        <v>65</v>
      </c>
      <c r="AS5" s="7">
        <v>74</v>
      </c>
      <c r="AT5" s="7">
        <v>94</v>
      </c>
      <c r="AU5" s="7">
        <v>60</v>
      </c>
      <c r="AV5" s="7">
        <v>159</v>
      </c>
      <c r="AW5" s="7">
        <v>23.7</v>
      </c>
    </row>
    <row r="6" spans="1:49">
      <c r="A6" s="3" t="s">
        <v>57</v>
      </c>
      <c r="B6" s="2" t="s">
        <v>52</v>
      </c>
      <c r="C6" s="7">
        <v>29</v>
      </c>
      <c r="D6" s="3">
        <v>0</v>
      </c>
      <c r="E6" s="3">
        <v>68</v>
      </c>
      <c r="F6" s="3">
        <v>0</v>
      </c>
      <c r="G6" s="7">
        <v>13</v>
      </c>
      <c r="H6" s="7">
        <v>35.700000000000003</v>
      </c>
      <c r="I6" s="7">
        <v>4.21</v>
      </c>
      <c r="J6" s="7">
        <v>5.67</v>
      </c>
      <c r="K6" s="7">
        <v>229</v>
      </c>
      <c r="L6" s="7">
        <v>58.4</v>
      </c>
      <c r="M6" s="7">
        <v>31</v>
      </c>
      <c r="N6" s="7">
        <v>5.8</v>
      </c>
      <c r="O6" s="7">
        <v>3.7</v>
      </c>
      <c r="P6" s="7">
        <v>1.1000000000000001</v>
      </c>
      <c r="Q6" s="7">
        <v>3.31</v>
      </c>
      <c r="R6" s="7">
        <v>1.76</v>
      </c>
      <c r="S6" s="7">
        <v>0.33</v>
      </c>
      <c r="T6" s="7">
        <v>0.21</v>
      </c>
      <c r="U6" s="7">
        <v>0.06</v>
      </c>
      <c r="V6" s="7">
        <v>143</v>
      </c>
      <c r="W6" s="7">
        <v>3.9</v>
      </c>
      <c r="X6" s="7">
        <v>0.82</v>
      </c>
      <c r="Y6" s="7">
        <v>15.7</v>
      </c>
      <c r="Z6" s="7">
        <v>4.4000000000000004</v>
      </c>
      <c r="AA6" s="7">
        <v>10.7</v>
      </c>
      <c r="AB6" s="7">
        <v>15.5</v>
      </c>
      <c r="AC6" s="7">
        <v>64</v>
      </c>
      <c r="AD6" s="7">
        <v>11</v>
      </c>
      <c r="AE6" s="7">
        <v>0.23899999999999999</v>
      </c>
      <c r="AF6" s="7">
        <v>4.6100000000000003</v>
      </c>
      <c r="AG6" s="7">
        <v>51</v>
      </c>
      <c r="AH6" s="7">
        <v>377.4</v>
      </c>
      <c r="AI6" s="7">
        <v>45.1</v>
      </c>
      <c r="AJ6" s="7">
        <v>284</v>
      </c>
      <c r="AK6" s="7">
        <v>240.8</v>
      </c>
      <c r="AL6" s="7">
        <v>85.5</v>
      </c>
      <c r="AM6" s="7">
        <v>6.74</v>
      </c>
      <c r="AN6" s="7">
        <v>6.08</v>
      </c>
      <c r="AO6" s="7">
        <v>3.57</v>
      </c>
      <c r="AP6" s="7">
        <v>80</v>
      </c>
      <c r="AQ6" s="7">
        <v>130</v>
      </c>
      <c r="AR6" s="7">
        <v>74</v>
      </c>
      <c r="AS6" s="7">
        <v>87</v>
      </c>
      <c r="AT6" s="7">
        <v>101</v>
      </c>
      <c r="AU6" s="7">
        <v>61</v>
      </c>
      <c r="AV6" s="7">
        <v>149</v>
      </c>
      <c r="AW6" s="7">
        <v>27.4</v>
      </c>
    </row>
    <row r="7" spans="1:49">
      <c r="A7" s="3" t="s">
        <v>58</v>
      </c>
      <c r="B7" s="3" t="s">
        <v>52</v>
      </c>
      <c r="C7" s="7">
        <v>21</v>
      </c>
      <c r="D7" s="3">
        <v>1</v>
      </c>
      <c r="E7" s="3">
        <v>82</v>
      </c>
      <c r="F7" s="3">
        <v>1</v>
      </c>
      <c r="G7" s="7">
        <v>14</v>
      </c>
      <c r="H7" s="7">
        <v>39.1</v>
      </c>
      <c r="I7" s="7">
        <v>4.33</v>
      </c>
      <c r="J7" s="7">
        <v>5.92</v>
      </c>
      <c r="K7" s="7">
        <v>236</v>
      </c>
      <c r="L7" s="7">
        <v>63.5</v>
      </c>
      <c r="M7" s="7">
        <v>26.4</v>
      </c>
      <c r="N7" s="7">
        <v>7.4</v>
      </c>
      <c r="O7" s="7">
        <v>1.9</v>
      </c>
      <c r="P7" s="7">
        <v>0.8</v>
      </c>
      <c r="Q7" s="7">
        <v>3.76</v>
      </c>
      <c r="R7" s="7">
        <v>1.56</v>
      </c>
      <c r="S7" s="7">
        <v>0.44</v>
      </c>
      <c r="T7" s="7">
        <v>0.11</v>
      </c>
      <c r="U7" s="7">
        <v>0.05</v>
      </c>
      <c r="V7" s="7">
        <v>140</v>
      </c>
      <c r="W7" s="7">
        <v>4.7699999999999996</v>
      </c>
      <c r="X7" s="7">
        <v>0.75</v>
      </c>
      <c r="Y7" s="7">
        <v>13.4</v>
      </c>
      <c r="Z7" s="7">
        <v>5.4</v>
      </c>
      <c r="AA7" s="7">
        <v>15.6</v>
      </c>
      <c r="AB7" s="7">
        <v>16.600000000000001</v>
      </c>
      <c r="AC7" s="7">
        <v>86</v>
      </c>
      <c r="AD7" s="7">
        <v>9</v>
      </c>
      <c r="AE7" s="7">
        <v>0.379</v>
      </c>
      <c r="AF7" s="7">
        <v>5.0199999999999996</v>
      </c>
      <c r="AG7" s="7">
        <v>84</v>
      </c>
      <c r="AH7" s="7">
        <v>186.1</v>
      </c>
      <c r="AI7" s="7">
        <v>53.4</v>
      </c>
      <c r="AJ7" s="7">
        <v>119</v>
      </c>
      <c r="AK7" s="7">
        <v>68.099999999999994</v>
      </c>
      <c r="AL7" s="7">
        <v>98.6</v>
      </c>
      <c r="AM7" s="7">
        <v>3.72</v>
      </c>
      <c r="AN7" s="7">
        <v>5.76</v>
      </c>
      <c r="AO7" s="7">
        <v>4.8899999999999997</v>
      </c>
      <c r="AP7" s="7">
        <v>80</v>
      </c>
      <c r="AQ7" s="7">
        <v>180</v>
      </c>
      <c r="AR7" s="7">
        <v>66</v>
      </c>
      <c r="AS7" s="7">
        <v>76</v>
      </c>
      <c r="AT7" s="7">
        <v>78</v>
      </c>
      <c r="AU7" s="7">
        <v>40.700000000000003</v>
      </c>
      <c r="AV7" s="7">
        <v>140</v>
      </c>
      <c r="AW7" s="7">
        <v>20.41</v>
      </c>
    </row>
    <row r="8" spans="1:49">
      <c r="A8" s="3" t="s">
        <v>59</v>
      </c>
      <c r="B8" s="3" t="s">
        <v>52</v>
      </c>
      <c r="C8" s="7">
        <v>15.6</v>
      </c>
      <c r="D8" s="3">
        <v>0</v>
      </c>
      <c r="E8" s="3">
        <v>79</v>
      </c>
      <c r="F8" s="3">
        <v>0</v>
      </c>
      <c r="G8" s="7">
        <v>12.9</v>
      </c>
      <c r="H8" s="7">
        <v>36.4</v>
      </c>
      <c r="I8" s="7">
        <v>4.49</v>
      </c>
      <c r="J8" s="7">
        <v>7.3</v>
      </c>
      <c r="K8" s="7">
        <v>154</v>
      </c>
      <c r="L8" s="7">
        <v>67.8</v>
      </c>
      <c r="M8" s="7">
        <v>22.6</v>
      </c>
      <c r="N8" s="7">
        <v>7.4</v>
      </c>
      <c r="O8" s="7">
        <v>1.9</v>
      </c>
      <c r="P8" s="7">
        <v>0.3</v>
      </c>
      <c r="Q8" s="7">
        <v>4.95</v>
      </c>
      <c r="R8" s="7">
        <v>1.65</v>
      </c>
      <c r="S8" s="7">
        <v>0.54</v>
      </c>
      <c r="T8" s="7">
        <v>0.14000000000000001</v>
      </c>
      <c r="U8" s="7">
        <v>0.02</v>
      </c>
      <c r="V8" s="7">
        <v>142</v>
      </c>
      <c r="W8" s="7">
        <v>4.71</v>
      </c>
      <c r="X8" s="7">
        <v>0.83</v>
      </c>
      <c r="Y8" s="7">
        <v>34.4</v>
      </c>
      <c r="Z8" s="7">
        <v>4.9000000000000004</v>
      </c>
      <c r="AA8" s="7">
        <v>24.1</v>
      </c>
      <c r="AB8" s="7">
        <v>14.4</v>
      </c>
      <c r="AC8" s="7">
        <v>54</v>
      </c>
      <c r="AD8" s="7">
        <v>14</v>
      </c>
      <c r="AE8" s="7">
        <v>0.39700000000000002</v>
      </c>
      <c r="AF8" s="7">
        <v>4.2699999999999996</v>
      </c>
      <c r="AG8" s="7">
        <v>69</v>
      </c>
      <c r="AH8" s="7">
        <v>270.8</v>
      </c>
      <c r="AI8" s="7">
        <v>47.3</v>
      </c>
      <c r="AJ8" s="7">
        <v>204</v>
      </c>
      <c r="AK8" s="7">
        <v>95.5</v>
      </c>
      <c r="AL8" s="7">
        <v>92.7</v>
      </c>
      <c r="AM8" s="7">
        <v>5.44</v>
      </c>
      <c r="AN8" s="7">
        <v>5.22</v>
      </c>
      <c r="AO8" s="7">
        <v>0.96499999999999997</v>
      </c>
      <c r="AP8" s="7">
        <v>70</v>
      </c>
      <c r="AQ8" s="7">
        <v>125</v>
      </c>
      <c r="AR8" s="7">
        <v>84</v>
      </c>
      <c r="AS8" s="7">
        <v>86</v>
      </c>
      <c r="AT8" s="7">
        <v>102</v>
      </c>
      <c r="AU8" s="7">
        <v>56.3</v>
      </c>
      <c r="AV8" s="7">
        <v>147</v>
      </c>
      <c r="AW8" s="7">
        <v>25.92</v>
      </c>
    </row>
    <row r="9" spans="1:49">
      <c r="A9" s="3" t="s">
        <v>60</v>
      </c>
      <c r="B9" s="3" t="s">
        <v>54</v>
      </c>
      <c r="C9" s="7">
        <v>56</v>
      </c>
      <c r="D9" s="3">
        <v>0</v>
      </c>
      <c r="E9" s="3">
        <v>86</v>
      </c>
      <c r="F9" s="3">
        <v>0</v>
      </c>
      <c r="G9" s="7">
        <v>11.1</v>
      </c>
      <c r="H9" s="7">
        <v>31.3</v>
      </c>
      <c r="I9" s="7">
        <v>3.51</v>
      </c>
      <c r="J9" s="7">
        <v>6.01</v>
      </c>
      <c r="K9" s="7">
        <v>196</v>
      </c>
      <c r="L9" s="7">
        <v>62.4</v>
      </c>
      <c r="M9" s="7">
        <v>28.3</v>
      </c>
      <c r="N9" s="7">
        <v>7.2</v>
      </c>
      <c r="O9" s="7">
        <v>1.8</v>
      </c>
      <c r="P9" s="7">
        <v>0.3</v>
      </c>
      <c r="Q9" s="7">
        <v>3.75</v>
      </c>
      <c r="R9" s="7">
        <v>1.7</v>
      </c>
      <c r="S9" s="7">
        <v>0.43</v>
      </c>
      <c r="T9" s="7">
        <v>0.11</v>
      </c>
      <c r="U9" s="7">
        <v>0.02</v>
      </c>
      <c r="V9" s="7">
        <v>143</v>
      </c>
      <c r="W9" s="7">
        <v>4.6100000000000003</v>
      </c>
      <c r="X9" s="7">
        <v>1.31</v>
      </c>
      <c r="Y9" s="7">
        <v>66.8</v>
      </c>
      <c r="Z9" s="7">
        <v>6.6</v>
      </c>
      <c r="AA9" s="7">
        <v>12.7</v>
      </c>
      <c r="AB9" s="7">
        <v>18.899999999999999</v>
      </c>
      <c r="AC9" s="7">
        <v>36</v>
      </c>
      <c r="AD9" s="7">
        <v>11</v>
      </c>
      <c r="AE9" s="7">
        <v>0.55000000000000004</v>
      </c>
      <c r="AF9" s="7">
        <v>4.26</v>
      </c>
      <c r="AG9" s="7">
        <v>53</v>
      </c>
      <c r="AH9" s="7">
        <v>214.6</v>
      </c>
      <c r="AI9" s="7">
        <v>73.5</v>
      </c>
      <c r="AJ9" s="7">
        <v>120</v>
      </c>
      <c r="AK9" s="7">
        <v>105.5</v>
      </c>
      <c r="AL9" s="7">
        <v>95.1</v>
      </c>
      <c r="AM9" s="7">
        <v>3.79</v>
      </c>
      <c r="AN9" s="7">
        <v>5.1100000000000003</v>
      </c>
      <c r="AO9" s="7">
        <v>0.35799999999999998</v>
      </c>
      <c r="AP9" s="7"/>
      <c r="AQ9" s="7"/>
      <c r="AR9" s="7"/>
      <c r="AS9" s="7"/>
      <c r="AT9" s="7"/>
      <c r="AU9" s="7"/>
      <c r="AV9" s="7"/>
      <c r="AW9" s="7"/>
    </row>
    <row r="10" spans="1:49">
      <c r="A10" s="3" t="s">
        <v>61</v>
      </c>
      <c r="B10" s="3" t="s">
        <v>52</v>
      </c>
      <c r="C10" s="7">
        <v>15</v>
      </c>
      <c r="D10" s="3">
        <v>1</v>
      </c>
      <c r="E10" s="3">
        <v>60</v>
      </c>
      <c r="F10" s="3">
        <v>1</v>
      </c>
      <c r="G10" s="7">
        <v>16.600000000000001</v>
      </c>
      <c r="H10" s="7">
        <v>46.2</v>
      </c>
      <c r="I10" s="7">
        <v>5.43</v>
      </c>
      <c r="J10" s="7">
        <v>6.89</v>
      </c>
      <c r="K10" s="7">
        <v>158</v>
      </c>
      <c r="L10" s="7">
        <v>52.1</v>
      </c>
      <c r="M10" s="7">
        <v>28.4</v>
      </c>
      <c r="N10" s="7">
        <v>14.1</v>
      </c>
      <c r="O10" s="7">
        <v>4.4000000000000004</v>
      </c>
      <c r="P10" s="7">
        <v>1</v>
      </c>
      <c r="Q10" s="7">
        <v>3.59</v>
      </c>
      <c r="R10" s="7">
        <v>1.96</v>
      </c>
      <c r="S10" s="7">
        <v>0.97</v>
      </c>
      <c r="T10" s="7">
        <v>0.3</v>
      </c>
      <c r="U10" s="7">
        <v>7.0000000000000007E-2</v>
      </c>
      <c r="V10" s="7">
        <v>141</v>
      </c>
      <c r="W10" s="7">
        <v>4.55</v>
      </c>
      <c r="X10" s="7">
        <v>0.93</v>
      </c>
      <c r="Y10" s="7">
        <v>37.4</v>
      </c>
      <c r="Z10" s="7">
        <v>5.0999999999999996</v>
      </c>
      <c r="AA10" s="7">
        <v>18.5</v>
      </c>
      <c r="AB10" s="7">
        <v>15.2</v>
      </c>
      <c r="AC10" s="7">
        <v>51</v>
      </c>
      <c r="AD10" s="7">
        <v>14</v>
      </c>
      <c r="AE10" s="7">
        <v>0.499</v>
      </c>
      <c r="AF10" s="7">
        <v>4.09</v>
      </c>
      <c r="AG10" s="7">
        <v>42</v>
      </c>
      <c r="AH10" s="7">
        <v>169.5</v>
      </c>
      <c r="AI10" s="7">
        <v>35.6</v>
      </c>
      <c r="AJ10" s="7">
        <v>109</v>
      </c>
      <c r="AK10" s="7">
        <v>123</v>
      </c>
      <c r="AL10" s="7">
        <v>100.1</v>
      </c>
      <c r="AM10" s="7">
        <v>21.41</v>
      </c>
      <c r="AN10" s="7">
        <v>5.38</v>
      </c>
      <c r="AO10" s="7">
        <v>1.37</v>
      </c>
      <c r="AP10" s="7">
        <v>80</v>
      </c>
      <c r="AQ10" s="7">
        <v>130</v>
      </c>
      <c r="AR10" s="7">
        <v>68</v>
      </c>
      <c r="AS10" s="7">
        <v>113</v>
      </c>
      <c r="AT10" s="7">
        <v>107</v>
      </c>
      <c r="AU10" s="7">
        <v>89.8</v>
      </c>
      <c r="AV10" s="7">
        <v>173</v>
      </c>
      <c r="AW10" s="7">
        <v>30</v>
      </c>
    </row>
    <row r="11" spans="1:49">
      <c r="A11" s="3" t="s">
        <v>62</v>
      </c>
      <c r="B11" s="3" t="s">
        <v>54</v>
      </c>
      <c r="C11" s="7">
        <v>54</v>
      </c>
      <c r="D11" s="3">
        <v>0</v>
      </c>
      <c r="E11" s="3">
        <v>76</v>
      </c>
      <c r="F11" s="3">
        <v>0</v>
      </c>
      <c r="G11" s="7">
        <v>12.8</v>
      </c>
      <c r="H11" s="7">
        <v>38.1</v>
      </c>
      <c r="I11" s="7">
        <v>4.8600000000000003</v>
      </c>
      <c r="J11" s="7">
        <v>5.26</v>
      </c>
      <c r="K11" s="7">
        <v>241</v>
      </c>
      <c r="L11" s="7">
        <v>51.6</v>
      </c>
      <c r="M11" s="7">
        <v>39</v>
      </c>
      <c r="N11" s="7">
        <v>7.8</v>
      </c>
      <c r="O11" s="7">
        <v>1</v>
      </c>
      <c r="P11" s="7">
        <v>0.6</v>
      </c>
      <c r="Q11" s="7">
        <v>2.72</v>
      </c>
      <c r="R11" s="7">
        <v>2.0499999999999998</v>
      </c>
      <c r="S11" s="7">
        <v>0.41</v>
      </c>
      <c r="T11" s="7">
        <v>0.05</v>
      </c>
      <c r="U11" s="7">
        <v>0.03</v>
      </c>
      <c r="V11" s="7">
        <v>142</v>
      </c>
      <c r="W11" s="7">
        <v>4.83</v>
      </c>
      <c r="X11" s="7">
        <v>0.67</v>
      </c>
      <c r="Y11" s="7">
        <v>51.6</v>
      </c>
      <c r="Z11" s="7">
        <v>3</v>
      </c>
      <c r="AA11" s="7">
        <v>15.2</v>
      </c>
      <c r="AB11" s="7">
        <v>22.5</v>
      </c>
      <c r="AC11" s="7">
        <v>42</v>
      </c>
      <c r="AD11" s="7">
        <v>9</v>
      </c>
      <c r="AE11" s="7">
        <v>0.42099999999999999</v>
      </c>
      <c r="AF11" s="7">
        <v>4.7300000000000004</v>
      </c>
      <c r="AG11" s="7">
        <v>77</v>
      </c>
      <c r="AH11" s="7">
        <v>267.2</v>
      </c>
      <c r="AI11" s="7">
        <v>90.9</v>
      </c>
      <c r="AJ11" s="7">
        <v>158</v>
      </c>
      <c r="AK11" s="7">
        <v>93.3</v>
      </c>
      <c r="AL11" s="7">
        <v>100.5</v>
      </c>
      <c r="AM11" s="7">
        <v>6.52</v>
      </c>
      <c r="AN11" s="7">
        <v>5.49</v>
      </c>
      <c r="AO11" s="7">
        <v>2.2400000000000002</v>
      </c>
      <c r="AP11" s="7">
        <v>80</v>
      </c>
      <c r="AQ11" s="7">
        <v>120</v>
      </c>
      <c r="AR11" s="7">
        <v>60</v>
      </c>
      <c r="AS11" s="7">
        <v>81</v>
      </c>
      <c r="AT11" s="7">
        <v>105</v>
      </c>
      <c r="AU11" s="7">
        <v>60.4</v>
      </c>
      <c r="AV11" s="7">
        <v>157</v>
      </c>
      <c r="AW11" s="7">
        <v>24.3</v>
      </c>
    </row>
    <row r="12" spans="1:49">
      <c r="A12" s="3" t="s">
        <v>63</v>
      </c>
      <c r="B12" s="3" t="s">
        <v>52</v>
      </c>
      <c r="C12" s="7">
        <v>21.3</v>
      </c>
      <c r="D12" s="3">
        <v>0</v>
      </c>
      <c r="E12" s="3">
        <v>77</v>
      </c>
      <c r="F12" s="3">
        <v>0</v>
      </c>
      <c r="G12" s="7">
        <v>13.4</v>
      </c>
      <c r="H12" s="7">
        <v>41.2</v>
      </c>
      <c r="I12" s="7">
        <v>4.6500000000000004</v>
      </c>
      <c r="J12" s="7">
        <v>6.06</v>
      </c>
      <c r="K12" s="7">
        <v>213</v>
      </c>
      <c r="L12" s="7">
        <v>64</v>
      </c>
      <c r="M12" s="7">
        <v>20.3</v>
      </c>
      <c r="N12" s="7">
        <v>9.6</v>
      </c>
      <c r="O12" s="7">
        <v>4.5999999999999996</v>
      </c>
      <c r="P12" s="7">
        <v>1.5</v>
      </c>
      <c r="Q12" s="7">
        <v>3.88</v>
      </c>
      <c r="R12" s="7">
        <v>1.23</v>
      </c>
      <c r="S12" s="7">
        <v>0.57999999999999996</v>
      </c>
      <c r="T12" s="7">
        <v>0.28000000000000003</v>
      </c>
      <c r="U12" s="7">
        <v>0.09</v>
      </c>
      <c r="V12" s="7">
        <v>142</v>
      </c>
      <c r="W12" s="7">
        <v>4.51</v>
      </c>
      <c r="X12" s="7">
        <v>0.95</v>
      </c>
      <c r="Y12" s="7">
        <v>34.9</v>
      </c>
      <c r="Z12" s="7">
        <v>5.9</v>
      </c>
      <c r="AA12" s="7">
        <v>11.8</v>
      </c>
      <c r="AB12" s="7">
        <v>15.7</v>
      </c>
      <c r="AC12" s="7">
        <v>102</v>
      </c>
      <c r="AD12" s="7">
        <v>18</v>
      </c>
      <c r="AE12" s="7">
        <v>1.2649999999999999</v>
      </c>
      <c r="AF12" s="7">
        <v>4.05</v>
      </c>
      <c r="AG12" s="7">
        <v>112</v>
      </c>
      <c r="AH12" s="7">
        <v>152.6</v>
      </c>
      <c r="AI12" s="7">
        <v>53.9</v>
      </c>
      <c r="AJ12" s="7">
        <v>82</v>
      </c>
      <c r="AK12" s="7">
        <v>82.6</v>
      </c>
      <c r="AL12" s="7">
        <v>80.2</v>
      </c>
      <c r="AM12" s="7">
        <v>7.78</v>
      </c>
      <c r="AN12" s="7">
        <v>5.53</v>
      </c>
      <c r="AO12" s="7">
        <v>1.58</v>
      </c>
      <c r="AP12" s="7">
        <v>80</v>
      </c>
      <c r="AQ12" s="7">
        <v>125</v>
      </c>
      <c r="AR12" s="7">
        <v>68</v>
      </c>
      <c r="AS12" s="7">
        <v>112</v>
      </c>
      <c r="AT12" s="7">
        <v>122</v>
      </c>
      <c r="AU12" s="7">
        <v>78.3</v>
      </c>
      <c r="AV12" s="7">
        <v>149</v>
      </c>
      <c r="AW12" s="7">
        <v>35.130000000000003</v>
      </c>
    </row>
    <row r="13" spans="1:49">
      <c r="A13" s="3" t="s">
        <v>64</v>
      </c>
      <c r="B13" s="2" t="s">
        <v>52</v>
      </c>
      <c r="C13" s="7">
        <v>27.3</v>
      </c>
      <c r="D13" s="3">
        <v>1</v>
      </c>
      <c r="E13" s="3">
        <v>74</v>
      </c>
      <c r="F13" s="3">
        <v>0</v>
      </c>
      <c r="G13" s="7">
        <v>15.6</v>
      </c>
      <c r="H13" s="7">
        <v>43.3</v>
      </c>
      <c r="I13" s="7">
        <v>4.95</v>
      </c>
      <c r="J13" s="7">
        <v>5.35</v>
      </c>
      <c r="K13" s="7">
        <v>146</v>
      </c>
      <c r="L13" s="7">
        <v>71.599999999999994</v>
      </c>
      <c r="M13" s="7">
        <v>21.5</v>
      </c>
      <c r="N13" s="7">
        <v>5.2</v>
      </c>
      <c r="O13" s="7">
        <v>1.3</v>
      </c>
      <c r="P13" s="7">
        <v>0.4</v>
      </c>
      <c r="Q13" s="7">
        <v>3.83</v>
      </c>
      <c r="R13" s="7">
        <v>1.1499999999999999</v>
      </c>
      <c r="S13" s="7">
        <v>0.28000000000000003</v>
      </c>
      <c r="T13" s="7">
        <v>7.0000000000000007E-2</v>
      </c>
      <c r="U13" s="7">
        <v>0.02</v>
      </c>
      <c r="V13" s="7">
        <v>139</v>
      </c>
      <c r="W13" s="7">
        <v>4.75</v>
      </c>
      <c r="X13" s="7">
        <v>0.8</v>
      </c>
      <c r="Y13" s="7">
        <v>34.9</v>
      </c>
      <c r="Z13" s="7">
        <v>5.2</v>
      </c>
      <c r="AA13" s="7">
        <v>24</v>
      </c>
      <c r="AB13" s="7">
        <v>22.7</v>
      </c>
      <c r="AC13" s="7">
        <v>63</v>
      </c>
      <c r="AD13" s="7">
        <v>21</v>
      </c>
      <c r="AE13" s="7">
        <v>0.79100000000000004</v>
      </c>
      <c r="AF13" s="7">
        <v>4.78</v>
      </c>
      <c r="AG13" s="7">
        <v>53</v>
      </c>
      <c r="AH13" s="7">
        <v>123.3</v>
      </c>
      <c r="AI13" s="7">
        <v>33.4</v>
      </c>
      <c r="AJ13" s="7">
        <v>50</v>
      </c>
      <c r="AK13" s="7">
        <v>199</v>
      </c>
      <c r="AL13" s="7">
        <v>184.8</v>
      </c>
      <c r="AM13" s="7">
        <v>14.91</v>
      </c>
      <c r="AN13" s="7">
        <v>7.29</v>
      </c>
      <c r="AO13" s="7">
        <v>2.23</v>
      </c>
      <c r="AP13" s="7">
        <v>80</v>
      </c>
      <c r="AQ13" s="7">
        <v>150</v>
      </c>
      <c r="AR13" s="7">
        <v>64</v>
      </c>
      <c r="AS13" s="7">
        <v>101</v>
      </c>
      <c r="AT13" s="7">
        <v>103</v>
      </c>
      <c r="AU13" s="7">
        <v>77.599999999999994</v>
      </c>
      <c r="AV13" s="7">
        <v>165</v>
      </c>
      <c r="AW13" s="7">
        <v>28.28</v>
      </c>
    </row>
    <row r="14" spans="1:49">
      <c r="A14" s="3" t="s">
        <v>65</v>
      </c>
      <c r="B14" s="3" t="s">
        <v>52</v>
      </c>
      <c r="C14" s="7">
        <v>19.3</v>
      </c>
      <c r="D14" s="3">
        <v>0</v>
      </c>
      <c r="E14" s="3">
        <v>85</v>
      </c>
      <c r="F14" s="3">
        <v>0</v>
      </c>
      <c r="G14" s="7">
        <v>13.7</v>
      </c>
      <c r="H14" s="7">
        <v>38.4</v>
      </c>
      <c r="I14" s="7">
        <v>4.47</v>
      </c>
      <c r="J14" s="7">
        <v>4.0199999999999996</v>
      </c>
      <c r="K14" s="7">
        <v>179</v>
      </c>
      <c r="L14" s="7">
        <v>45.8</v>
      </c>
      <c r="M14" s="7">
        <v>42</v>
      </c>
      <c r="N14" s="7">
        <v>8.5</v>
      </c>
      <c r="O14" s="7">
        <v>3</v>
      </c>
      <c r="P14" s="7">
        <v>0.7</v>
      </c>
      <c r="Q14" s="7">
        <v>1.84</v>
      </c>
      <c r="R14" s="7">
        <v>1.69</v>
      </c>
      <c r="S14" s="7">
        <v>0.34</v>
      </c>
      <c r="T14" s="7">
        <v>0.12</v>
      </c>
      <c r="U14" s="7">
        <v>0.03</v>
      </c>
      <c r="V14" s="7">
        <v>146</v>
      </c>
      <c r="W14" s="7">
        <v>4.4400000000000004</v>
      </c>
      <c r="X14" s="7">
        <v>0.75</v>
      </c>
      <c r="Y14" s="7">
        <v>25</v>
      </c>
      <c r="Z14" s="7">
        <v>3.3</v>
      </c>
      <c r="AA14" s="7">
        <v>6</v>
      </c>
      <c r="AB14" s="7">
        <v>12.3</v>
      </c>
      <c r="AC14" s="7">
        <v>77</v>
      </c>
      <c r="AD14" s="7">
        <v>9</v>
      </c>
      <c r="AE14" s="7">
        <v>0.63</v>
      </c>
      <c r="AF14" s="7">
        <v>4.54</v>
      </c>
      <c r="AG14" s="7">
        <v>40</v>
      </c>
      <c r="AH14" s="7">
        <v>277.89999999999998</v>
      </c>
      <c r="AI14" s="7">
        <v>56.4</v>
      </c>
      <c r="AJ14" s="7">
        <v>190</v>
      </c>
      <c r="AK14" s="7">
        <v>159</v>
      </c>
      <c r="AL14" s="7">
        <v>105.1</v>
      </c>
      <c r="AM14" s="7">
        <v>6.91</v>
      </c>
      <c r="AN14" s="7">
        <v>5.41</v>
      </c>
      <c r="AO14" s="7">
        <v>2.76</v>
      </c>
      <c r="AP14" s="7">
        <v>80</v>
      </c>
      <c r="AQ14" s="7">
        <v>150</v>
      </c>
      <c r="AR14" s="7">
        <v>72</v>
      </c>
      <c r="AS14" s="7">
        <v>82</v>
      </c>
      <c r="AT14" s="7">
        <v>98</v>
      </c>
      <c r="AU14" s="7">
        <v>61.4</v>
      </c>
      <c r="AV14" s="7">
        <v>152</v>
      </c>
      <c r="AW14" s="7">
        <v>26.4</v>
      </c>
    </row>
    <row r="15" spans="1:49">
      <c r="A15" s="3" t="s">
        <v>66</v>
      </c>
      <c r="B15" s="2" t="s">
        <v>52</v>
      </c>
      <c r="C15" s="7">
        <v>23.9</v>
      </c>
      <c r="D15" s="3">
        <v>0</v>
      </c>
      <c r="E15" s="3">
        <v>80</v>
      </c>
      <c r="F15" s="3">
        <v>0</v>
      </c>
      <c r="G15" s="7">
        <v>12.1</v>
      </c>
      <c r="H15" s="7">
        <v>37.5</v>
      </c>
      <c r="I15" s="7">
        <v>4.8499999999999996</v>
      </c>
      <c r="J15" s="7">
        <v>9.43</v>
      </c>
      <c r="K15" s="7">
        <v>242</v>
      </c>
      <c r="L15" s="7">
        <v>75.400000000000006</v>
      </c>
      <c r="M15" s="7">
        <v>16.3</v>
      </c>
      <c r="N15" s="7">
        <v>5.8</v>
      </c>
      <c r="O15" s="7">
        <v>1.7</v>
      </c>
      <c r="P15" s="7">
        <v>0.8</v>
      </c>
      <c r="Q15" s="7">
        <v>7.1</v>
      </c>
      <c r="R15" s="7">
        <v>1.54</v>
      </c>
      <c r="S15" s="7">
        <v>0.55000000000000004</v>
      </c>
      <c r="T15" s="7">
        <v>0.16</v>
      </c>
      <c r="U15" s="7">
        <v>0.08</v>
      </c>
      <c r="V15" s="7">
        <v>142</v>
      </c>
      <c r="W15" s="7">
        <v>4.6399999999999997</v>
      </c>
      <c r="X15" s="7">
        <v>1.05</v>
      </c>
      <c r="Y15" s="7">
        <v>45.2</v>
      </c>
      <c r="Z15" s="7">
        <v>6</v>
      </c>
      <c r="AA15" s="7">
        <v>10.7</v>
      </c>
      <c r="AB15" s="7">
        <v>15.7</v>
      </c>
      <c r="AC15" s="7">
        <v>89</v>
      </c>
      <c r="AD15" s="7">
        <v>17</v>
      </c>
      <c r="AE15" s="7">
        <v>0.41799999999999998</v>
      </c>
      <c r="AF15" s="7">
        <v>3.86</v>
      </c>
      <c r="AG15" s="7">
        <v>64</v>
      </c>
      <c r="AH15" s="7">
        <v>177.6</v>
      </c>
      <c r="AI15" s="7">
        <v>60.2</v>
      </c>
      <c r="AJ15" s="7">
        <v>96</v>
      </c>
      <c r="AK15" s="7">
        <v>108.9</v>
      </c>
      <c r="AL15" s="7">
        <v>130.5</v>
      </c>
      <c r="AM15" s="7">
        <v>11.33</v>
      </c>
      <c r="AN15" s="7">
        <v>6.63</v>
      </c>
      <c r="AO15" s="7">
        <v>0.88700000000000001</v>
      </c>
      <c r="AP15" s="7">
        <v>75</v>
      </c>
      <c r="AQ15" s="7">
        <v>125</v>
      </c>
      <c r="AR15" s="7">
        <v>80</v>
      </c>
      <c r="AS15" s="7">
        <v>93</v>
      </c>
      <c r="AT15" s="7">
        <v>115</v>
      </c>
      <c r="AU15" s="7">
        <v>66.099999999999994</v>
      </c>
      <c r="AV15" s="7">
        <v>151</v>
      </c>
      <c r="AW15" s="7">
        <v>28.95</v>
      </c>
    </row>
    <row r="16" spans="1:49">
      <c r="A16" s="3" t="s">
        <v>67</v>
      </c>
      <c r="B16" s="3" t="s">
        <v>54</v>
      </c>
      <c r="C16" s="7">
        <v>52.3</v>
      </c>
      <c r="D16" s="3">
        <v>1</v>
      </c>
      <c r="E16" s="3">
        <v>69</v>
      </c>
      <c r="F16" s="3">
        <v>0</v>
      </c>
      <c r="G16" s="7">
        <v>15</v>
      </c>
      <c r="H16" s="7">
        <v>44.4</v>
      </c>
      <c r="I16" s="7">
        <v>5.42</v>
      </c>
      <c r="J16" s="7">
        <v>9.25</v>
      </c>
      <c r="K16" s="7">
        <v>186</v>
      </c>
      <c r="L16" s="7">
        <v>61.2</v>
      </c>
      <c r="M16" s="7">
        <v>28.8</v>
      </c>
      <c r="N16" s="7">
        <v>7.4</v>
      </c>
      <c r="O16" s="7">
        <v>1.7</v>
      </c>
      <c r="P16" s="7">
        <v>0.9</v>
      </c>
      <c r="Q16" s="7">
        <v>5.67</v>
      </c>
      <c r="R16" s="7">
        <v>2.66</v>
      </c>
      <c r="S16" s="7">
        <v>0.68</v>
      </c>
      <c r="T16" s="7">
        <v>0.16</v>
      </c>
      <c r="U16" s="7">
        <v>0.08</v>
      </c>
      <c r="V16" s="7">
        <v>142</v>
      </c>
      <c r="W16" s="7">
        <v>4.41</v>
      </c>
      <c r="X16" s="7">
        <v>1</v>
      </c>
      <c r="Y16" s="7">
        <v>62.9</v>
      </c>
      <c r="Z16" s="7">
        <v>8.1</v>
      </c>
      <c r="AA16" s="7">
        <v>11</v>
      </c>
      <c r="AB16" s="7">
        <v>13.8</v>
      </c>
      <c r="AC16" s="7">
        <v>72</v>
      </c>
      <c r="AD16" s="7">
        <v>16</v>
      </c>
      <c r="AE16" s="7">
        <v>0.52700000000000002</v>
      </c>
      <c r="AF16" s="7">
        <v>4.6399999999999997</v>
      </c>
      <c r="AG16" s="7">
        <v>42</v>
      </c>
      <c r="AH16" s="7">
        <v>258</v>
      </c>
      <c r="AI16" s="7">
        <v>53.9</v>
      </c>
      <c r="AJ16" s="7">
        <v>185</v>
      </c>
      <c r="AK16" s="7">
        <v>97.9</v>
      </c>
      <c r="AL16" s="7">
        <v>130</v>
      </c>
      <c r="AM16" s="7">
        <v>11.42</v>
      </c>
      <c r="AN16" s="7">
        <v>5.94</v>
      </c>
      <c r="AO16" s="7">
        <v>0.72799999999999998</v>
      </c>
      <c r="AP16" s="7">
        <v>80</v>
      </c>
      <c r="AQ16" s="7">
        <v>120</v>
      </c>
      <c r="AR16" s="7">
        <v>74</v>
      </c>
      <c r="AS16" s="7">
        <v>103</v>
      </c>
      <c r="AT16" s="7">
        <v>95</v>
      </c>
      <c r="AU16" s="7">
        <v>69.5</v>
      </c>
      <c r="AV16" s="7">
        <v>157</v>
      </c>
      <c r="AW16" s="7">
        <v>27.99</v>
      </c>
    </row>
    <row r="17" spans="1:49">
      <c r="A17" s="3" t="s">
        <v>68</v>
      </c>
      <c r="B17" s="3" t="s">
        <v>52</v>
      </c>
      <c r="C17" s="7">
        <v>17.600000000000001</v>
      </c>
      <c r="D17" s="3">
        <v>1</v>
      </c>
      <c r="E17" s="3">
        <v>78</v>
      </c>
      <c r="F17" s="3">
        <v>0</v>
      </c>
      <c r="G17" s="7">
        <v>16.399999999999999</v>
      </c>
      <c r="H17" s="7">
        <v>48.6</v>
      </c>
      <c r="I17" s="7">
        <v>5.66</v>
      </c>
      <c r="J17" s="7">
        <v>9.75</v>
      </c>
      <c r="K17" s="7">
        <v>218</v>
      </c>
      <c r="L17" s="7">
        <v>65.099999999999994</v>
      </c>
      <c r="M17" s="7">
        <v>20.8</v>
      </c>
      <c r="N17" s="7">
        <v>11</v>
      </c>
      <c r="O17" s="7">
        <v>2.2999999999999998</v>
      </c>
      <c r="P17" s="7">
        <v>0.8</v>
      </c>
      <c r="Q17" s="7">
        <v>6.35</v>
      </c>
      <c r="R17" s="7">
        <v>2.0299999999999998</v>
      </c>
      <c r="S17" s="7">
        <v>1.07</v>
      </c>
      <c r="T17" s="7">
        <v>0.22</v>
      </c>
      <c r="U17" s="7">
        <v>0.08</v>
      </c>
      <c r="V17" s="7">
        <v>144</v>
      </c>
      <c r="W17" s="7">
        <v>4.99</v>
      </c>
      <c r="X17" s="7">
        <v>1</v>
      </c>
      <c r="Y17" s="7">
        <v>44.2</v>
      </c>
      <c r="Z17" s="7">
        <v>5.3</v>
      </c>
      <c r="AA17" s="7">
        <v>12</v>
      </c>
      <c r="AB17" s="7">
        <v>17</v>
      </c>
      <c r="AC17" s="7">
        <v>66</v>
      </c>
      <c r="AD17" s="7">
        <v>22</v>
      </c>
      <c r="AE17" s="7">
        <v>0.70599999999999996</v>
      </c>
      <c r="AF17" s="7">
        <v>4.22</v>
      </c>
      <c r="AG17" s="7">
        <v>110</v>
      </c>
      <c r="AH17" s="7">
        <v>177</v>
      </c>
      <c r="AI17" s="7">
        <v>42.2</v>
      </c>
      <c r="AJ17" s="7">
        <v>112</v>
      </c>
      <c r="AK17" s="7">
        <v>116.4</v>
      </c>
      <c r="AL17" s="7">
        <v>92.6</v>
      </c>
      <c r="AM17" s="7">
        <v>11.51</v>
      </c>
      <c r="AN17" s="7">
        <v>5.56</v>
      </c>
      <c r="AO17" s="7">
        <v>1.86</v>
      </c>
      <c r="AP17" s="7">
        <v>75</v>
      </c>
      <c r="AQ17" s="7">
        <v>130</v>
      </c>
      <c r="AR17" s="7">
        <v>83</v>
      </c>
      <c r="AS17" s="7">
        <v>97</v>
      </c>
      <c r="AT17" s="7">
        <v>103</v>
      </c>
      <c r="AU17" s="7">
        <v>73.3</v>
      </c>
      <c r="AV17" s="7">
        <v>173</v>
      </c>
      <c r="AW17" s="7">
        <v>24.39</v>
      </c>
    </row>
    <row r="18" spans="1:49">
      <c r="A18" s="3" t="s">
        <v>69</v>
      </c>
      <c r="B18" s="3" t="s">
        <v>54</v>
      </c>
      <c r="C18" s="7">
        <v>58</v>
      </c>
      <c r="D18" s="3">
        <v>0</v>
      </c>
      <c r="E18" s="3">
        <v>71</v>
      </c>
      <c r="F18" s="3">
        <v>0</v>
      </c>
      <c r="G18" s="7">
        <v>16.5</v>
      </c>
      <c r="H18" s="7">
        <v>45.6</v>
      </c>
      <c r="I18" s="7">
        <v>5.46</v>
      </c>
      <c r="J18" s="7">
        <v>7.26</v>
      </c>
      <c r="K18" s="7">
        <v>208</v>
      </c>
      <c r="L18" s="7">
        <v>57.3</v>
      </c>
      <c r="M18" s="7">
        <v>30.6</v>
      </c>
      <c r="N18" s="7">
        <v>10.9</v>
      </c>
      <c r="O18" s="7">
        <v>0.6</v>
      </c>
      <c r="P18" s="7">
        <v>0.6</v>
      </c>
      <c r="Q18" s="7">
        <v>4.17</v>
      </c>
      <c r="R18" s="7">
        <v>2.2200000000000002</v>
      </c>
      <c r="S18" s="7">
        <v>0.79</v>
      </c>
      <c r="T18" s="7">
        <v>0.04</v>
      </c>
      <c r="U18" s="7">
        <v>0.04</v>
      </c>
      <c r="V18" s="7">
        <v>142</v>
      </c>
      <c r="W18" s="7">
        <v>4.6500000000000004</v>
      </c>
      <c r="X18" s="7">
        <v>0.84</v>
      </c>
      <c r="Y18" s="7">
        <v>35.700000000000003</v>
      </c>
      <c r="Z18" s="7">
        <v>5.0999999999999996</v>
      </c>
      <c r="AA18" s="7">
        <v>39.5</v>
      </c>
      <c r="AB18" s="7">
        <v>28.1</v>
      </c>
      <c r="AC18" s="7">
        <v>120</v>
      </c>
      <c r="AD18" s="7">
        <v>40</v>
      </c>
      <c r="AE18" s="7">
        <v>0.78900000000000003</v>
      </c>
      <c r="AF18" s="7">
        <v>5.21</v>
      </c>
      <c r="AG18" s="7">
        <v>71</v>
      </c>
      <c r="AH18" s="7">
        <v>215.5</v>
      </c>
      <c r="AI18" s="7">
        <v>82.4</v>
      </c>
      <c r="AJ18" s="7">
        <v>110</v>
      </c>
      <c r="AK18" s="7">
        <v>115</v>
      </c>
      <c r="AL18" s="7">
        <v>129.30000000000001</v>
      </c>
      <c r="AM18" s="7">
        <v>45.58</v>
      </c>
      <c r="AN18" s="7">
        <v>5.77</v>
      </c>
      <c r="AO18" s="7">
        <v>1.91</v>
      </c>
      <c r="AP18" s="7">
        <v>70</v>
      </c>
      <c r="AQ18" s="7">
        <v>130</v>
      </c>
      <c r="AR18" s="7">
        <v>84</v>
      </c>
      <c r="AS18" s="7">
        <v>103</v>
      </c>
      <c r="AT18" s="7">
        <v>109</v>
      </c>
      <c r="AU18" s="7">
        <v>73</v>
      </c>
      <c r="AV18" s="7">
        <v>150</v>
      </c>
      <c r="AW18" s="7">
        <v>32.44</v>
      </c>
    </row>
    <row r="19" spans="1:49">
      <c r="A19" s="3" t="s">
        <v>70</v>
      </c>
      <c r="B19" s="3" t="s">
        <v>54</v>
      </c>
      <c r="C19" s="7">
        <v>54</v>
      </c>
      <c r="D19" s="3">
        <v>0</v>
      </c>
      <c r="E19" s="3">
        <v>59</v>
      </c>
      <c r="F19" s="3">
        <v>0</v>
      </c>
      <c r="G19" s="7">
        <v>13.7</v>
      </c>
      <c r="H19" s="7">
        <v>40</v>
      </c>
      <c r="I19" s="7">
        <v>4.6100000000000003</v>
      </c>
      <c r="J19" s="7">
        <v>5.0999999999999996</v>
      </c>
      <c r="K19" s="7">
        <v>240</v>
      </c>
      <c r="L19" s="7">
        <v>58.8</v>
      </c>
      <c r="M19" s="7">
        <v>29.8</v>
      </c>
      <c r="N19" s="7">
        <v>9.1999999999999993</v>
      </c>
      <c r="O19" s="7">
        <v>1.6</v>
      </c>
      <c r="P19" s="7">
        <v>0.6</v>
      </c>
      <c r="Q19" s="7">
        <v>3</v>
      </c>
      <c r="R19" s="7">
        <v>1.52</v>
      </c>
      <c r="S19" s="7">
        <v>0.47</v>
      </c>
      <c r="T19" s="7">
        <v>0.08</v>
      </c>
      <c r="U19" s="7">
        <v>0.03</v>
      </c>
      <c r="V19" s="7">
        <v>139</v>
      </c>
      <c r="W19" s="7">
        <v>4.3600000000000003</v>
      </c>
      <c r="X19" s="7">
        <v>0.71</v>
      </c>
      <c r="Y19" s="7">
        <v>31.3</v>
      </c>
      <c r="Z19" s="7">
        <v>4.2</v>
      </c>
      <c r="AA19" s="7">
        <v>11.5</v>
      </c>
      <c r="AB19" s="7">
        <v>17.2</v>
      </c>
      <c r="AC19" s="7">
        <v>69</v>
      </c>
      <c r="AD19" s="7">
        <v>7</v>
      </c>
      <c r="AE19" s="7">
        <v>0.32100000000000001</v>
      </c>
      <c r="AF19" s="7">
        <v>4.34</v>
      </c>
      <c r="AG19" s="7">
        <v>87</v>
      </c>
      <c r="AH19" s="7">
        <v>232.1</v>
      </c>
      <c r="AI19" s="7">
        <v>47</v>
      </c>
      <c r="AJ19" s="7">
        <v>165</v>
      </c>
      <c r="AK19" s="7">
        <v>98.8</v>
      </c>
      <c r="AL19" s="7">
        <v>94.3</v>
      </c>
      <c r="AM19" s="7">
        <v>10.99</v>
      </c>
      <c r="AN19" s="7">
        <v>5.09</v>
      </c>
      <c r="AO19" s="7">
        <v>1.23</v>
      </c>
      <c r="AP19" s="7">
        <v>80</v>
      </c>
      <c r="AQ19" s="7">
        <v>130</v>
      </c>
      <c r="AR19" s="7">
        <v>67</v>
      </c>
      <c r="AS19" s="7">
        <v>106</v>
      </c>
      <c r="AT19" s="7">
        <v>112</v>
      </c>
      <c r="AU19" s="7">
        <v>75.2</v>
      </c>
      <c r="AV19" s="7">
        <v>161</v>
      </c>
      <c r="AW19" s="7">
        <v>28.93</v>
      </c>
    </row>
    <row r="20" spans="1:49">
      <c r="A20" s="3" t="s">
        <v>71</v>
      </c>
      <c r="B20" s="3" t="s">
        <v>52</v>
      </c>
      <c r="C20" s="7">
        <v>16</v>
      </c>
      <c r="D20" s="3">
        <v>0</v>
      </c>
      <c r="E20" s="3">
        <v>59</v>
      </c>
      <c r="F20" s="3">
        <v>0</v>
      </c>
      <c r="G20" s="7">
        <v>13.4</v>
      </c>
      <c r="H20" s="7">
        <v>40.200000000000003</v>
      </c>
      <c r="I20" s="7">
        <v>4.87</v>
      </c>
      <c r="J20" s="7">
        <v>6.07</v>
      </c>
      <c r="K20" s="7">
        <v>295</v>
      </c>
      <c r="L20" s="7">
        <v>51.7</v>
      </c>
      <c r="M20" s="7">
        <v>37.1</v>
      </c>
      <c r="N20" s="7">
        <v>9.1999999999999993</v>
      </c>
      <c r="O20" s="7">
        <v>1.2</v>
      </c>
      <c r="P20" s="7">
        <v>0.8</v>
      </c>
      <c r="Q20" s="7">
        <v>3.14</v>
      </c>
      <c r="R20" s="7">
        <v>2.25</v>
      </c>
      <c r="S20" s="7">
        <v>0.56000000000000005</v>
      </c>
      <c r="T20" s="7">
        <v>7.0000000000000007E-2</v>
      </c>
      <c r="U20" s="7">
        <v>0.05</v>
      </c>
      <c r="V20" s="7">
        <v>141</v>
      </c>
      <c r="W20" s="7">
        <v>4.72</v>
      </c>
      <c r="X20" s="7">
        <v>0.71</v>
      </c>
      <c r="Y20" s="7">
        <v>48.1</v>
      </c>
      <c r="Z20" s="7">
        <v>4.5</v>
      </c>
      <c r="AA20" s="7">
        <v>17.8</v>
      </c>
      <c r="AB20" s="7">
        <v>20.7</v>
      </c>
      <c r="AC20" s="7">
        <v>65</v>
      </c>
      <c r="AD20" s="7">
        <v>10</v>
      </c>
      <c r="AE20" s="7">
        <v>0.42099999999999999</v>
      </c>
      <c r="AF20" s="7">
        <v>4.28</v>
      </c>
      <c r="AG20" s="7">
        <v>90</v>
      </c>
      <c r="AH20" s="7">
        <v>223.8</v>
      </c>
      <c r="AI20" s="7">
        <v>64.900000000000006</v>
      </c>
      <c r="AJ20" s="7">
        <v>148</v>
      </c>
      <c r="AK20" s="7">
        <v>53.5</v>
      </c>
      <c r="AL20" s="7">
        <v>96.9</v>
      </c>
      <c r="AM20" s="7">
        <v>7.62</v>
      </c>
      <c r="AN20" s="7">
        <v>5.31</v>
      </c>
      <c r="AO20" s="7">
        <v>0.93500000000000005</v>
      </c>
      <c r="AP20" s="7">
        <v>80</v>
      </c>
      <c r="AQ20" s="7">
        <v>120</v>
      </c>
      <c r="AR20" s="7">
        <v>65</v>
      </c>
      <c r="AS20" s="7">
        <v>88</v>
      </c>
      <c r="AT20" s="7">
        <v>109</v>
      </c>
      <c r="AU20" s="7">
        <v>68.8</v>
      </c>
      <c r="AV20" s="7">
        <v>154</v>
      </c>
      <c r="AW20" s="7">
        <v>28.67</v>
      </c>
    </row>
    <row r="21" spans="1:49">
      <c r="A21" s="3" t="s">
        <v>72</v>
      </c>
      <c r="B21" s="2" t="s">
        <v>54</v>
      </c>
      <c r="C21" s="7">
        <v>35</v>
      </c>
      <c r="D21" s="3">
        <v>1</v>
      </c>
      <c r="E21" s="3">
        <v>70</v>
      </c>
      <c r="F21" s="3">
        <v>0</v>
      </c>
      <c r="G21" s="7">
        <v>13.4</v>
      </c>
      <c r="H21" s="7">
        <v>40.6</v>
      </c>
      <c r="I21" s="7">
        <v>5.52</v>
      </c>
      <c r="J21" s="7">
        <v>6.17</v>
      </c>
      <c r="K21" s="7">
        <v>268</v>
      </c>
      <c r="L21" s="7">
        <v>56.7</v>
      </c>
      <c r="M21" s="7">
        <v>30.5</v>
      </c>
      <c r="N21" s="7">
        <v>8.3000000000000007</v>
      </c>
      <c r="O21" s="7">
        <v>3.7</v>
      </c>
      <c r="P21" s="7">
        <v>0.8</v>
      </c>
      <c r="Q21" s="7">
        <v>3.5</v>
      </c>
      <c r="R21" s="7">
        <v>1.88</v>
      </c>
      <c r="S21" s="7">
        <v>0.51</v>
      </c>
      <c r="T21" s="7">
        <v>0.23</v>
      </c>
      <c r="U21" s="7">
        <v>0.05</v>
      </c>
      <c r="V21" s="7">
        <v>145</v>
      </c>
      <c r="W21" s="7">
        <v>4.72</v>
      </c>
      <c r="X21" s="7">
        <v>1.1399999999999999</v>
      </c>
      <c r="Y21" s="7">
        <v>27.8</v>
      </c>
      <c r="Z21" s="7">
        <v>6.5</v>
      </c>
      <c r="AA21" s="7">
        <v>12.6</v>
      </c>
      <c r="AB21" s="7">
        <v>13.8</v>
      </c>
      <c r="AC21" s="7">
        <v>76</v>
      </c>
      <c r="AD21" s="7">
        <v>54</v>
      </c>
      <c r="AE21" s="7">
        <v>0.45100000000000001</v>
      </c>
      <c r="AF21" s="7">
        <v>4.3600000000000003</v>
      </c>
      <c r="AG21" s="7">
        <v>51</v>
      </c>
      <c r="AH21" s="7">
        <v>209.3</v>
      </c>
      <c r="AI21" s="7">
        <v>45.6</v>
      </c>
      <c r="AJ21" s="7">
        <v>118</v>
      </c>
      <c r="AK21" s="7">
        <v>230.8</v>
      </c>
      <c r="AL21" s="7">
        <v>104.2</v>
      </c>
      <c r="AM21" s="7">
        <v>26.66</v>
      </c>
      <c r="AN21" s="7">
        <v>5.78</v>
      </c>
      <c r="AO21" s="7">
        <v>4.76</v>
      </c>
      <c r="AP21" s="7">
        <v>90</v>
      </c>
      <c r="AQ21" s="7">
        <v>120</v>
      </c>
      <c r="AR21" s="7">
        <v>71</v>
      </c>
      <c r="AS21" s="7">
        <v>101</v>
      </c>
      <c r="AT21" s="7">
        <v>101</v>
      </c>
      <c r="AU21" s="7">
        <v>75.3</v>
      </c>
      <c r="AV21" s="7">
        <v>164</v>
      </c>
      <c r="AW21" s="7">
        <v>27.89</v>
      </c>
    </row>
    <row r="22" spans="1:49">
      <c r="A22" s="3" t="s">
        <v>73</v>
      </c>
      <c r="B22" s="3" t="s">
        <v>54</v>
      </c>
      <c r="C22" s="7">
        <v>50.3</v>
      </c>
      <c r="D22" s="3">
        <v>1</v>
      </c>
      <c r="E22" s="3">
        <v>72</v>
      </c>
      <c r="F22" s="3">
        <v>0</v>
      </c>
      <c r="G22" s="7">
        <v>14.7</v>
      </c>
      <c r="H22" s="7">
        <v>41.8</v>
      </c>
      <c r="I22" s="7">
        <v>4.88</v>
      </c>
      <c r="J22" s="7">
        <v>6.21</v>
      </c>
      <c r="K22" s="7">
        <v>225</v>
      </c>
      <c r="L22" s="7">
        <v>51</v>
      </c>
      <c r="M22" s="7">
        <v>41.1</v>
      </c>
      <c r="N22" s="7">
        <v>5.3</v>
      </c>
      <c r="O22" s="7">
        <v>2.1</v>
      </c>
      <c r="P22" s="7">
        <v>0.5</v>
      </c>
      <c r="Q22" s="7">
        <v>3.17</v>
      </c>
      <c r="R22" s="7">
        <v>2.5499999999999998</v>
      </c>
      <c r="S22" s="7">
        <v>0.33</v>
      </c>
      <c r="T22" s="7">
        <v>0.13</v>
      </c>
      <c r="U22" s="7">
        <v>0.03</v>
      </c>
      <c r="V22" s="7">
        <v>140</v>
      </c>
      <c r="W22" s="7">
        <v>4.21</v>
      </c>
      <c r="X22" s="7">
        <v>1.04</v>
      </c>
      <c r="Y22" s="7">
        <v>37</v>
      </c>
      <c r="Z22" s="7">
        <v>7</v>
      </c>
      <c r="AA22" s="7">
        <v>11</v>
      </c>
      <c r="AB22" s="7">
        <v>16.8</v>
      </c>
      <c r="AC22" s="7">
        <v>59</v>
      </c>
      <c r="AD22" s="7">
        <v>14</v>
      </c>
      <c r="AE22" s="7">
        <v>0.52100000000000002</v>
      </c>
      <c r="AF22" s="7">
        <v>4.78</v>
      </c>
      <c r="AG22" s="7">
        <v>108</v>
      </c>
      <c r="AH22" s="7">
        <v>267.39999999999998</v>
      </c>
      <c r="AI22" s="7">
        <v>37</v>
      </c>
      <c r="AJ22" s="7">
        <v>166</v>
      </c>
      <c r="AK22" s="7">
        <v>323.7</v>
      </c>
      <c r="AL22" s="7">
        <v>151.9</v>
      </c>
      <c r="AM22" s="7">
        <v>11.59</v>
      </c>
      <c r="AN22" s="7">
        <v>7.42</v>
      </c>
      <c r="AO22" s="7">
        <v>2.52</v>
      </c>
      <c r="AP22" s="7">
        <v>100</v>
      </c>
      <c r="AQ22" s="7">
        <v>150</v>
      </c>
      <c r="AR22" s="7">
        <v>58</v>
      </c>
      <c r="AS22" s="7">
        <v>102</v>
      </c>
      <c r="AT22" s="7">
        <v>104</v>
      </c>
      <c r="AU22" s="7">
        <v>81.7</v>
      </c>
      <c r="AV22" s="7">
        <v>170</v>
      </c>
      <c r="AW22" s="7">
        <v>28.03</v>
      </c>
    </row>
    <row r="23" spans="1:49">
      <c r="A23" s="3" t="s">
        <v>74</v>
      </c>
      <c r="B23" s="3" t="s">
        <v>54</v>
      </c>
      <c r="C23" s="7">
        <v>49.3</v>
      </c>
      <c r="D23" s="3">
        <v>1</v>
      </c>
      <c r="E23" s="3">
        <v>74</v>
      </c>
      <c r="F23" s="3">
        <v>0</v>
      </c>
      <c r="G23" s="7">
        <v>14.4</v>
      </c>
      <c r="H23" s="7">
        <v>41.4</v>
      </c>
      <c r="I23" s="7">
        <v>4.5</v>
      </c>
      <c r="J23" s="7">
        <v>7.67</v>
      </c>
      <c r="K23" s="7">
        <v>178</v>
      </c>
      <c r="L23" s="7">
        <v>43.4</v>
      </c>
      <c r="M23" s="7">
        <v>39.9</v>
      </c>
      <c r="N23" s="7">
        <v>8.6</v>
      </c>
      <c r="O23" s="7">
        <v>6.9</v>
      </c>
      <c r="P23" s="7">
        <v>1.2</v>
      </c>
      <c r="Q23" s="7">
        <v>3.33</v>
      </c>
      <c r="R23" s="7">
        <v>3.06</v>
      </c>
      <c r="S23" s="7">
        <v>0.66</v>
      </c>
      <c r="T23" s="7">
        <v>0.53</v>
      </c>
      <c r="U23" s="7">
        <v>0.09</v>
      </c>
      <c r="V23" s="7">
        <v>141</v>
      </c>
      <c r="W23" s="7">
        <v>4.51</v>
      </c>
      <c r="X23" s="7">
        <v>0.85</v>
      </c>
      <c r="Y23" s="7">
        <v>45</v>
      </c>
      <c r="Z23" s="7">
        <v>5.2</v>
      </c>
      <c r="AA23" s="7">
        <v>11.7</v>
      </c>
      <c r="AB23" s="7">
        <v>13.6</v>
      </c>
      <c r="AC23" s="7">
        <v>37</v>
      </c>
      <c r="AD23" s="7">
        <v>11</v>
      </c>
      <c r="AE23" s="7">
        <v>0.74</v>
      </c>
      <c r="AF23" s="7">
        <v>4.4400000000000004</v>
      </c>
      <c r="AG23" s="7">
        <v>51</v>
      </c>
      <c r="AH23" s="7">
        <v>155.30000000000001</v>
      </c>
      <c r="AI23" s="7">
        <v>49.3</v>
      </c>
      <c r="AJ23" s="7">
        <v>86</v>
      </c>
      <c r="AK23" s="7">
        <v>98.3</v>
      </c>
      <c r="AL23" s="7">
        <v>100.3</v>
      </c>
      <c r="AM23" s="7">
        <v>5.73</v>
      </c>
      <c r="AN23" s="7">
        <v>5.74</v>
      </c>
      <c r="AO23" s="7">
        <v>2.8</v>
      </c>
      <c r="AP23" s="7">
        <v>110</v>
      </c>
      <c r="AQ23" s="7">
        <v>140</v>
      </c>
      <c r="AR23" s="7">
        <v>54</v>
      </c>
      <c r="AS23" s="7">
        <v>93</v>
      </c>
      <c r="AT23" s="7">
        <v>99</v>
      </c>
      <c r="AU23" s="7">
        <v>68</v>
      </c>
      <c r="AV23" s="7">
        <v>167</v>
      </c>
      <c r="AW23" s="7">
        <v>24.38</v>
      </c>
    </row>
    <row r="24" spans="1:49">
      <c r="A24" s="3" t="s">
        <v>75</v>
      </c>
      <c r="B24" s="2" t="s">
        <v>52</v>
      </c>
      <c r="C24" s="7">
        <v>27</v>
      </c>
      <c r="D24" s="3">
        <v>0</v>
      </c>
      <c r="E24" s="3">
        <v>64</v>
      </c>
      <c r="F24" s="3">
        <v>0</v>
      </c>
      <c r="G24" s="7">
        <v>14.3</v>
      </c>
      <c r="H24" s="7">
        <v>41.8</v>
      </c>
      <c r="I24" s="7">
        <v>5.15</v>
      </c>
      <c r="J24" s="7">
        <v>9.51</v>
      </c>
      <c r="K24" s="7">
        <v>271</v>
      </c>
      <c r="L24" s="7">
        <v>42</v>
      </c>
      <c r="M24" s="7">
        <v>37.700000000000003</v>
      </c>
      <c r="N24" s="7">
        <v>6.2</v>
      </c>
      <c r="O24" s="7">
        <v>13.6</v>
      </c>
      <c r="P24" s="7">
        <v>0.5</v>
      </c>
      <c r="Q24" s="7">
        <v>3.99</v>
      </c>
      <c r="R24" s="7">
        <v>3.59</v>
      </c>
      <c r="S24" s="7">
        <v>0.59</v>
      </c>
      <c r="T24" s="7">
        <v>1.29</v>
      </c>
      <c r="U24" s="7">
        <v>0.05</v>
      </c>
      <c r="V24" s="7">
        <v>140</v>
      </c>
      <c r="W24" s="7">
        <v>4.0999999999999996</v>
      </c>
      <c r="X24" s="7">
        <v>0.69</v>
      </c>
      <c r="Y24" s="7">
        <v>37.1</v>
      </c>
      <c r="Z24" s="7">
        <v>4.8</v>
      </c>
      <c r="AA24" s="7">
        <v>21.2</v>
      </c>
      <c r="AB24" s="7">
        <v>18.600000000000001</v>
      </c>
      <c r="AC24" s="7">
        <v>77</v>
      </c>
      <c r="AD24" s="7">
        <v>26</v>
      </c>
      <c r="AE24" s="7">
        <v>1.173</v>
      </c>
      <c r="AF24" s="7">
        <v>4.3</v>
      </c>
      <c r="AG24" s="7">
        <v>171</v>
      </c>
      <c r="AH24" s="7">
        <v>214.7</v>
      </c>
      <c r="AI24" s="7">
        <v>43.3</v>
      </c>
      <c r="AJ24" s="7">
        <v>112</v>
      </c>
      <c r="AK24" s="7">
        <v>298.5</v>
      </c>
      <c r="AL24" s="7">
        <v>107.6</v>
      </c>
      <c r="AM24" s="7">
        <v>20.23</v>
      </c>
      <c r="AN24" s="7">
        <v>5.66</v>
      </c>
      <c r="AO24" s="7">
        <v>1.99</v>
      </c>
      <c r="AP24" s="7">
        <v>120</v>
      </c>
      <c r="AQ24" s="7">
        <v>180</v>
      </c>
      <c r="AR24" s="7">
        <v>80</v>
      </c>
      <c r="AS24" s="7">
        <v>109</v>
      </c>
      <c r="AT24" s="7">
        <v>116</v>
      </c>
      <c r="AU24" s="7">
        <v>79.3</v>
      </c>
      <c r="AV24" s="7">
        <v>157</v>
      </c>
      <c r="AW24" s="7">
        <v>32.049999999999997</v>
      </c>
    </row>
    <row r="25" spans="1:49">
      <c r="A25" s="3" t="s">
        <v>76</v>
      </c>
      <c r="B25" s="3" t="s">
        <v>54</v>
      </c>
      <c r="C25" s="7">
        <v>42.3</v>
      </c>
      <c r="D25" s="3">
        <v>0</v>
      </c>
      <c r="E25" s="3">
        <v>55</v>
      </c>
      <c r="F25" s="3">
        <v>0</v>
      </c>
      <c r="G25" s="7">
        <v>12.1</v>
      </c>
      <c r="H25" s="7">
        <v>35.200000000000003</v>
      </c>
      <c r="I25" s="7">
        <v>4.01</v>
      </c>
      <c r="J25" s="7">
        <v>5.92</v>
      </c>
      <c r="K25" s="7">
        <v>266</v>
      </c>
      <c r="L25" s="7">
        <v>63.4</v>
      </c>
      <c r="M25" s="7">
        <v>26.9</v>
      </c>
      <c r="N25" s="7">
        <v>7.4</v>
      </c>
      <c r="O25" s="7">
        <v>2</v>
      </c>
      <c r="P25" s="7">
        <v>0.3</v>
      </c>
      <c r="Q25" s="7">
        <v>3.75</v>
      </c>
      <c r="R25" s="7">
        <v>1.59</v>
      </c>
      <c r="S25" s="7">
        <v>0.44</v>
      </c>
      <c r="T25" s="7">
        <v>0.12</v>
      </c>
      <c r="U25" s="7">
        <v>0.02</v>
      </c>
      <c r="V25" s="7">
        <v>142</v>
      </c>
      <c r="W25" s="7">
        <v>4.8499999999999996</v>
      </c>
      <c r="X25" s="7">
        <v>0.69</v>
      </c>
      <c r="Y25" s="7">
        <v>34.5</v>
      </c>
      <c r="Z25" s="7">
        <v>3.2</v>
      </c>
      <c r="AA25" s="7">
        <v>13.6</v>
      </c>
      <c r="AB25" s="7">
        <v>22.4</v>
      </c>
      <c r="AC25" s="7">
        <v>52</v>
      </c>
      <c r="AD25" s="7">
        <v>7</v>
      </c>
      <c r="AE25" s="7">
        <v>0.32400000000000001</v>
      </c>
      <c r="AF25" s="7">
        <v>4.38</v>
      </c>
      <c r="AG25" s="7">
        <v>89</v>
      </c>
      <c r="AH25" s="7">
        <v>215.5</v>
      </c>
      <c r="AI25" s="7">
        <v>73.3</v>
      </c>
      <c r="AJ25" s="7">
        <v>126</v>
      </c>
      <c r="AK25" s="7">
        <v>78.7</v>
      </c>
      <c r="AL25" s="7">
        <v>96.6</v>
      </c>
      <c r="AM25" s="7">
        <v>4.97</v>
      </c>
      <c r="AN25" s="7">
        <v>5.75</v>
      </c>
      <c r="AO25" s="7">
        <v>0.35699999999999998</v>
      </c>
      <c r="AP25" s="7">
        <v>100</v>
      </c>
      <c r="AQ25" s="7">
        <v>125</v>
      </c>
      <c r="AR25" s="7">
        <v>60</v>
      </c>
      <c r="AS25" s="7">
        <v>81</v>
      </c>
      <c r="AT25" s="7">
        <v>102</v>
      </c>
      <c r="AU25" s="7">
        <v>56.2</v>
      </c>
      <c r="AV25" s="7">
        <v>144</v>
      </c>
      <c r="AW25" s="7">
        <v>27.01</v>
      </c>
    </row>
    <row r="26" spans="1:49">
      <c r="A26" s="3" t="s">
        <v>77</v>
      </c>
      <c r="B26" s="3" t="s">
        <v>78</v>
      </c>
      <c r="C26" s="7">
        <v>14.3</v>
      </c>
      <c r="D26" s="3">
        <v>0</v>
      </c>
      <c r="E26" s="3">
        <v>65</v>
      </c>
      <c r="F26" s="3">
        <v>1</v>
      </c>
      <c r="G26" s="7">
        <v>13</v>
      </c>
      <c r="H26" s="7">
        <v>37.1</v>
      </c>
      <c r="I26" s="7">
        <v>4.3</v>
      </c>
      <c r="J26" s="7">
        <v>5.44</v>
      </c>
      <c r="K26" s="7">
        <v>174</v>
      </c>
      <c r="L26" s="7">
        <v>66.7</v>
      </c>
      <c r="M26" s="7">
        <v>24.3</v>
      </c>
      <c r="N26" s="7">
        <v>6.1</v>
      </c>
      <c r="O26" s="7">
        <v>2</v>
      </c>
      <c r="P26" s="7">
        <v>0.9</v>
      </c>
      <c r="Q26" s="7">
        <v>3.63</v>
      </c>
      <c r="R26" s="7">
        <v>1.32</v>
      </c>
      <c r="S26" s="7">
        <v>0.33</v>
      </c>
      <c r="T26" s="7">
        <v>0.11</v>
      </c>
      <c r="U26" s="7">
        <v>0.05</v>
      </c>
      <c r="V26" s="7">
        <v>141</v>
      </c>
      <c r="W26" s="7">
        <v>4.66</v>
      </c>
      <c r="X26" s="7">
        <v>0.84</v>
      </c>
      <c r="Y26" s="7">
        <v>23.7</v>
      </c>
      <c r="Z26" s="7">
        <v>5.3</v>
      </c>
      <c r="AA26" s="7">
        <v>11.8</v>
      </c>
      <c r="AB26" s="7">
        <v>17.7</v>
      </c>
      <c r="AC26" s="7">
        <v>54</v>
      </c>
      <c r="AD26" s="7">
        <v>11</v>
      </c>
      <c r="AE26" s="7">
        <v>0.63700000000000001</v>
      </c>
      <c r="AF26" s="7">
        <v>4.51</v>
      </c>
      <c r="AG26" s="7">
        <v>91</v>
      </c>
      <c r="AH26" s="7">
        <v>230.1</v>
      </c>
      <c r="AI26" s="7">
        <v>64.5</v>
      </c>
      <c r="AJ26" s="7">
        <v>143</v>
      </c>
      <c r="AK26" s="7">
        <v>112.4</v>
      </c>
      <c r="AL26" s="7">
        <v>91.2</v>
      </c>
      <c r="AM26" s="7">
        <v>7.67</v>
      </c>
      <c r="AN26" s="7">
        <v>5.73</v>
      </c>
      <c r="AO26" s="7">
        <v>0.95199999999999996</v>
      </c>
      <c r="AP26" s="7">
        <v>90</v>
      </c>
      <c r="AQ26" s="7">
        <v>120</v>
      </c>
      <c r="AR26" s="7">
        <v>51</v>
      </c>
      <c r="AS26" s="7">
        <v>83</v>
      </c>
      <c r="AT26" s="7">
        <v>86</v>
      </c>
      <c r="AU26" s="7">
        <v>44.8</v>
      </c>
      <c r="AV26" s="7">
        <v>145</v>
      </c>
      <c r="AW26" s="7">
        <v>20.93</v>
      </c>
    </row>
    <row r="27" spans="1:49">
      <c r="A27" s="3" t="s">
        <v>79</v>
      </c>
      <c r="B27" s="2" t="s">
        <v>52</v>
      </c>
      <c r="C27" s="7">
        <v>22.3</v>
      </c>
      <c r="D27" s="3">
        <v>0</v>
      </c>
      <c r="E27" s="3">
        <v>56</v>
      </c>
      <c r="F27" s="3">
        <v>0</v>
      </c>
      <c r="G27" s="7">
        <v>11.5</v>
      </c>
      <c r="H27" s="7">
        <v>32.9</v>
      </c>
      <c r="I27" s="7">
        <v>3.96</v>
      </c>
      <c r="J27" s="7">
        <v>5.16</v>
      </c>
      <c r="K27" s="7">
        <v>271</v>
      </c>
      <c r="L27" s="7">
        <v>55.9</v>
      </c>
      <c r="M27" s="7">
        <v>32.4</v>
      </c>
      <c r="N27" s="7">
        <v>6.6</v>
      </c>
      <c r="O27" s="7">
        <v>4.0999999999999996</v>
      </c>
      <c r="P27" s="7">
        <v>1</v>
      </c>
      <c r="Q27" s="7">
        <v>2.89</v>
      </c>
      <c r="R27" s="7">
        <v>1.67</v>
      </c>
      <c r="S27" s="7">
        <v>0.34</v>
      </c>
      <c r="T27" s="7">
        <v>0.21</v>
      </c>
      <c r="U27" s="7">
        <v>0.05</v>
      </c>
      <c r="V27" s="7">
        <v>140</v>
      </c>
      <c r="W27" s="7">
        <v>4.8</v>
      </c>
      <c r="X27" s="7">
        <v>0.79</v>
      </c>
      <c r="Y27" s="7">
        <v>27.6</v>
      </c>
      <c r="Z27" s="7">
        <v>4.9000000000000004</v>
      </c>
      <c r="AA27" s="7">
        <v>19.3</v>
      </c>
      <c r="AB27" s="7">
        <v>22.8</v>
      </c>
      <c r="AC27" s="7">
        <v>96</v>
      </c>
      <c r="AD27" s="7">
        <v>13</v>
      </c>
      <c r="AE27" s="7">
        <v>0.72099999999999997</v>
      </c>
      <c r="AF27" s="7">
        <v>4.72</v>
      </c>
      <c r="AG27" s="7">
        <v>115</v>
      </c>
      <c r="AH27" s="7">
        <v>253.5</v>
      </c>
      <c r="AI27" s="7">
        <v>39.5</v>
      </c>
      <c r="AJ27" s="7">
        <v>167</v>
      </c>
      <c r="AK27" s="7">
        <v>232.7</v>
      </c>
      <c r="AL27" s="7">
        <v>100.5</v>
      </c>
      <c r="AM27" s="7">
        <v>8.93</v>
      </c>
      <c r="AN27" s="7">
        <v>5.35</v>
      </c>
      <c r="AO27" s="7">
        <v>1.05</v>
      </c>
      <c r="AP27" s="7">
        <v>80</v>
      </c>
      <c r="AQ27" s="7">
        <v>125</v>
      </c>
      <c r="AR27" s="7">
        <v>65</v>
      </c>
      <c r="AS27" s="7">
        <v>98</v>
      </c>
      <c r="AT27" s="7">
        <v>102</v>
      </c>
      <c r="AU27" s="7">
        <v>69.400000000000006</v>
      </c>
      <c r="AV27" s="7">
        <v>162</v>
      </c>
      <c r="AW27" s="7">
        <v>26.29</v>
      </c>
    </row>
    <row r="28" spans="1:49">
      <c r="A28" s="3" t="s">
        <v>80</v>
      </c>
      <c r="B28" s="3" t="s">
        <v>52</v>
      </c>
      <c r="C28" s="7">
        <v>20</v>
      </c>
      <c r="D28" s="3">
        <v>0</v>
      </c>
      <c r="E28" s="3">
        <v>66</v>
      </c>
      <c r="F28" s="3">
        <v>0</v>
      </c>
      <c r="G28" s="7">
        <v>13.2</v>
      </c>
      <c r="H28" s="7">
        <v>38.700000000000003</v>
      </c>
      <c r="I28" s="7">
        <v>4.57</v>
      </c>
      <c r="J28" s="7">
        <v>4.99</v>
      </c>
      <c r="K28" s="7">
        <v>187</v>
      </c>
      <c r="L28" s="7">
        <v>57.7</v>
      </c>
      <c r="M28" s="7">
        <v>32.5</v>
      </c>
      <c r="N28" s="7">
        <v>8.6</v>
      </c>
      <c r="O28" s="7">
        <v>0.6</v>
      </c>
      <c r="P28" s="7">
        <v>0.6</v>
      </c>
      <c r="Q28" s="7">
        <v>2.88</v>
      </c>
      <c r="R28" s="7">
        <v>1.62</v>
      </c>
      <c r="S28" s="7">
        <v>0.43</v>
      </c>
      <c r="T28" s="7">
        <v>0.03</v>
      </c>
      <c r="U28" s="7">
        <v>0.03</v>
      </c>
      <c r="V28" s="7">
        <v>143</v>
      </c>
      <c r="W28" s="7">
        <v>4.17</v>
      </c>
      <c r="X28" s="7">
        <v>0.69</v>
      </c>
      <c r="Y28" s="7">
        <v>43.2</v>
      </c>
      <c r="Z28" s="7">
        <v>5.5</v>
      </c>
      <c r="AA28" s="7">
        <v>11.9</v>
      </c>
      <c r="AB28" s="7">
        <v>20.9</v>
      </c>
      <c r="AC28" s="7">
        <v>88</v>
      </c>
      <c r="AD28" s="7">
        <v>16</v>
      </c>
      <c r="AE28" s="7">
        <v>0.55300000000000005</v>
      </c>
      <c r="AF28" s="7">
        <v>4.42</v>
      </c>
      <c r="AG28" s="7">
        <v>222</v>
      </c>
      <c r="AH28" s="7">
        <v>227.6</v>
      </c>
      <c r="AI28" s="7">
        <v>65.2</v>
      </c>
      <c r="AJ28" s="7">
        <v>148</v>
      </c>
      <c r="AK28" s="7">
        <v>73.599999999999994</v>
      </c>
      <c r="AL28" s="7">
        <v>100.4</v>
      </c>
      <c r="AM28" s="7">
        <v>15.72</v>
      </c>
      <c r="AN28" s="7">
        <v>5.9</v>
      </c>
      <c r="AO28" s="7">
        <v>0.84799999999999998</v>
      </c>
      <c r="AP28" s="7">
        <v>80</v>
      </c>
      <c r="AQ28" s="7">
        <v>120</v>
      </c>
      <c r="AR28" s="7">
        <v>81</v>
      </c>
      <c r="AS28" s="7">
        <v>100</v>
      </c>
      <c r="AT28" s="7">
        <v>103</v>
      </c>
      <c r="AU28" s="7">
        <v>67</v>
      </c>
      <c r="AV28" s="7">
        <v>148</v>
      </c>
      <c r="AW28" s="7">
        <v>30.59</v>
      </c>
    </row>
    <row r="29" spans="1:49">
      <c r="A29" s="8" t="s">
        <v>81</v>
      </c>
      <c r="B29" s="3" t="s">
        <v>52</v>
      </c>
      <c r="C29" s="3">
        <v>15</v>
      </c>
      <c r="D29" s="3">
        <v>0</v>
      </c>
      <c r="E29" s="3">
        <v>84</v>
      </c>
      <c r="F29" s="3">
        <v>0</v>
      </c>
      <c r="G29" s="3">
        <v>14.7</v>
      </c>
      <c r="H29" s="8">
        <v>41</v>
      </c>
      <c r="I29" s="8">
        <v>4.3499999999999996</v>
      </c>
      <c r="J29" s="8">
        <v>10.84</v>
      </c>
      <c r="K29" s="8">
        <v>313</v>
      </c>
      <c r="L29" s="8">
        <v>69.099999999999994</v>
      </c>
      <c r="M29" s="8">
        <v>22.2</v>
      </c>
      <c r="N29" s="8">
        <v>7</v>
      </c>
      <c r="O29" s="8">
        <v>0.7</v>
      </c>
      <c r="P29" s="8">
        <v>1</v>
      </c>
      <c r="Q29" s="8">
        <v>7.48</v>
      </c>
      <c r="R29" s="8">
        <v>2.41</v>
      </c>
      <c r="S29" s="8">
        <v>0.76</v>
      </c>
      <c r="T29" s="8">
        <v>0.08</v>
      </c>
      <c r="U29" s="8">
        <v>0.11</v>
      </c>
      <c r="V29" s="8">
        <v>142</v>
      </c>
      <c r="W29" s="8">
        <v>4.18</v>
      </c>
      <c r="X29" s="8">
        <v>0.7</v>
      </c>
      <c r="Y29" s="8">
        <v>29</v>
      </c>
      <c r="Z29" s="8"/>
      <c r="AA29" s="8"/>
      <c r="AB29" s="8">
        <v>15</v>
      </c>
      <c r="AC29" s="8">
        <v>66</v>
      </c>
      <c r="AD29" s="8">
        <v>9</v>
      </c>
      <c r="AE29" s="8">
        <v>0.54</v>
      </c>
      <c r="AF29" s="8">
        <v>4.0999999999999996</v>
      </c>
      <c r="AG29" s="8">
        <v>21</v>
      </c>
      <c r="AH29" s="8">
        <v>192</v>
      </c>
      <c r="AI29" s="8">
        <v>54.5</v>
      </c>
      <c r="AJ29" s="8">
        <v>115.3</v>
      </c>
      <c r="AK29" s="8">
        <v>111</v>
      </c>
      <c r="AL29" s="8">
        <v>105</v>
      </c>
      <c r="AM29" s="8">
        <v>9.67</v>
      </c>
      <c r="AN29" s="8">
        <v>5.89</v>
      </c>
      <c r="AO29" s="8">
        <v>2.08</v>
      </c>
      <c r="AP29" s="3">
        <v>80</v>
      </c>
      <c r="AQ29" s="8">
        <v>160</v>
      </c>
      <c r="AR29" s="8"/>
      <c r="AS29" s="8">
        <v>114</v>
      </c>
      <c r="AT29" s="8">
        <v>124</v>
      </c>
      <c r="AU29" s="8">
        <v>77</v>
      </c>
      <c r="AV29" s="8">
        <v>153</v>
      </c>
      <c r="AW29" s="3">
        <v>32.89</v>
      </c>
    </row>
    <row r="30" spans="1:49">
      <c r="A30" s="8" t="s">
        <v>82</v>
      </c>
      <c r="B30" s="3" t="s">
        <v>78</v>
      </c>
      <c r="C30" s="3">
        <v>12</v>
      </c>
      <c r="D30" s="3">
        <v>0</v>
      </c>
      <c r="E30" s="3">
        <v>64</v>
      </c>
      <c r="F30" s="3">
        <v>0</v>
      </c>
      <c r="G30" s="3">
        <v>12.1</v>
      </c>
      <c r="H30" s="3">
        <v>33.700000000000003</v>
      </c>
      <c r="I30" s="3">
        <v>3.94</v>
      </c>
      <c r="J30" s="3">
        <v>4.79</v>
      </c>
      <c r="K30" s="3">
        <v>239</v>
      </c>
      <c r="L30" s="3">
        <v>62.5</v>
      </c>
      <c r="M30" s="3">
        <v>28.6</v>
      </c>
      <c r="N30" s="3">
        <v>7.3</v>
      </c>
      <c r="O30" s="3">
        <v>1</v>
      </c>
      <c r="P30" s="3">
        <v>0.6</v>
      </c>
      <c r="Q30" s="3">
        <v>2.99</v>
      </c>
      <c r="R30" s="3">
        <v>1.37</v>
      </c>
      <c r="S30" s="3">
        <v>0.35</v>
      </c>
      <c r="T30" s="3">
        <v>0.05</v>
      </c>
      <c r="U30" s="3">
        <v>0.03</v>
      </c>
      <c r="V30" s="3">
        <v>141</v>
      </c>
      <c r="W30" s="3">
        <v>3.79</v>
      </c>
      <c r="X30" s="3">
        <v>0.76</v>
      </c>
      <c r="Y30" s="3">
        <v>22</v>
      </c>
      <c r="AA30" s="3">
        <v>25</v>
      </c>
      <c r="AB30" s="3">
        <v>17</v>
      </c>
      <c r="AC30" s="3">
        <v>129</v>
      </c>
      <c r="AD30" s="3">
        <v>13</v>
      </c>
      <c r="AE30" s="3">
        <v>0.65</v>
      </c>
      <c r="AF30" s="3">
        <v>4.3</v>
      </c>
      <c r="AG30" s="3">
        <v>44</v>
      </c>
      <c r="AH30" s="3">
        <v>219</v>
      </c>
      <c r="AI30" s="3">
        <v>52.8</v>
      </c>
      <c r="AJ30" s="3">
        <v>129.6</v>
      </c>
      <c r="AK30" s="3">
        <v>183</v>
      </c>
      <c r="AL30" s="3">
        <v>119</v>
      </c>
      <c r="AM30" s="3">
        <v>12.58</v>
      </c>
      <c r="AN30" s="3">
        <v>5.56</v>
      </c>
      <c r="AO30" s="3">
        <v>0.57999999999999996</v>
      </c>
      <c r="AP30" s="3">
        <v>75</v>
      </c>
      <c r="AQ30" s="3">
        <v>132</v>
      </c>
      <c r="AR30" s="3">
        <v>78</v>
      </c>
      <c r="AS30" s="3">
        <v>98</v>
      </c>
      <c r="AT30" s="3">
        <v>120</v>
      </c>
      <c r="AU30" s="3">
        <v>74</v>
      </c>
      <c r="AV30" s="3">
        <v>160</v>
      </c>
      <c r="AW30" s="4">
        <v>28.91</v>
      </c>
    </row>
    <row r="31" spans="1:49">
      <c r="A31" s="8" t="s">
        <v>83</v>
      </c>
      <c r="B31" s="2" t="s">
        <v>52</v>
      </c>
      <c r="C31" s="3">
        <v>23</v>
      </c>
      <c r="D31" s="3">
        <v>1</v>
      </c>
      <c r="E31" s="3">
        <v>76</v>
      </c>
      <c r="F31" s="3">
        <v>0</v>
      </c>
      <c r="G31" s="3">
        <v>15.5</v>
      </c>
      <c r="H31" s="3">
        <v>46.2</v>
      </c>
      <c r="I31" s="3">
        <v>5.22</v>
      </c>
      <c r="J31" s="3">
        <v>7.25</v>
      </c>
      <c r="K31" s="3">
        <v>201</v>
      </c>
      <c r="L31" s="3">
        <v>58.7</v>
      </c>
      <c r="M31" s="3">
        <v>27.2</v>
      </c>
      <c r="N31" s="3">
        <v>11</v>
      </c>
      <c r="O31" s="3">
        <v>2.5</v>
      </c>
      <c r="P31" s="3">
        <v>0.6</v>
      </c>
      <c r="Q31" s="3">
        <v>4.26</v>
      </c>
      <c r="R31" s="3">
        <v>1.97</v>
      </c>
      <c r="S31" s="3">
        <v>0.8</v>
      </c>
      <c r="T31" s="3">
        <v>0.18</v>
      </c>
      <c r="U31" s="3">
        <v>0.04</v>
      </c>
      <c r="V31" s="3">
        <v>140</v>
      </c>
      <c r="W31" s="3">
        <v>4.78</v>
      </c>
      <c r="X31" s="3">
        <v>0.95</v>
      </c>
      <c r="Y31" s="3">
        <v>37</v>
      </c>
      <c r="AA31" s="3">
        <v>27</v>
      </c>
      <c r="AB31" s="3">
        <v>25</v>
      </c>
      <c r="AH31" s="3">
        <v>214</v>
      </c>
      <c r="AI31" s="3">
        <v>49.5</v>
      </c>
      <c r="AJ31" s="3">
        <v>133.69999999999999</v>
      </c>
      <c r="AK31" s="3">
        <v>154</v>
      </c>
      <c r="AL31" s="3">
        <v>82</v>
      </c>
      <c r="AO31" s="3">
        <v>0.88</v>
      </c>
      <c r="AP31" s="3">
        <v>67</v>
      </c>
      <c r="AQ31" s="3">
        <v>147</v>
      </c>
      <c r="AR31" s="3">
        <v>69</v>
      </c>
      <c r="AS31" s="3">
        <v>96</v>
      </c>
      <c r="AT31" s="3">
        <v>116</v>
      </c>
      <c r="AU31" s="3">
        <v>75</v>
      </c>
      <c r="AV31" s="3">
        <v>160</v>
      </c>
      <c r="AW31" s="4">
        <v>29.3</v>
      </c>
    </row>
    <row r="32" spans="1:49">
      <c r="A32" s="8" t="s">
        <v>84</v>
      </c>
      <c r="B32" s="3" t="s">
        <v>54</v>
      </c>
      <c r="C32" s="8">
        <v>47</v>
      </c>
      <c r="D32" s="3">
        <v>1</v>
      </c>
      <c r="E32" s="3">
        <v>71</v>
      </c>
      <c r="F32" s="3">
        <v>0</v>
      </c>
      <c r="G32" s="8">
        <v>13.8</v>
      </c>
      <c r="H32" s="8">
        <v>37.200000000000003</v>
      </c>
      <c r="I32" s="8">
        <v>4.22</v>
      </c>
      <c r="J32" s="8">
        <v>8.64</v>
      </c>
      <c r="K32" s="8">
        <v>333</v>
      </c>
      <c r="L32" s="8">
        <v>69.599999999999994</v>
      </c>
      <c r="M32" s="8">
        <v>23.4</v>
      </c>
      <c r="N32" s="8">
        <v>5.2</v>
      </c>
      <c r="O32" s="8">
        <v>1.3</v>
      </c>
      <c r="P32" s="8">
        <v>0.5</v>
      </c>
      <c r="Q32" s="8">
        <v>6.02</v>
      </c>
      <c r="R32" s="8">
        <v>2.02</v>
      </c>
      <c r="S32" s="8">
        <v>0.45</v>
      </c>
      <c r="T32" s="8">
        <v>0.11</v>
      </c>
      <c r="U32" s="8">
        <v>0.04</v>
      </c>
      <c r="V32" s="8">
        <v>142</v>
      </c>
      <c r="W32" s="8">
        <v>5.39</v>
      </c>
      <c r="X32" s="8">
        <v>1.1599999999999999</v>
      </c>
      <c r="Y32" s="8">
        <v>38</v>
      </c>
      <c r="Z32" s="8"/>
      <c r="AA32" s="8">
        <v>14</v>
      </c>
      <c r="AB32" s="8">
        <v>13</v>
      </c>
      <c r="AC32" s="8">
        <v>79</v>
      </c>
      <c r="AD32" s="8">
        <v>24</v>
      </c>
      <c r="AE32" s="8">
        <v>0.53</v>
      </c>
      <c r="AF32" s="8">
        <v>4.4000000000000004</v>
      </c>
      <c r="AG32" s="8">
        <v>38</v>
      </c>
      <c r="AH32" s="8">
        <v>201</v>
      </c>
      <c r="AI32" s="8">
        <v>41.2</v>
      </c>
      <c r="AJ32" s="8">
        <v>137.80000000000001</v>
      </c>
      <c r="AK32" s="8">
        <v>110</v>
      </c>
      <c r="AL32" s="8">
        <v>97</v>
      </c>
      <c r="AM32" s="8">
        <v>8.52</v>
      </c>
      <c r="AN32" s="8">
        <v>7.83</v>
      </c>
      <c r="AO32" s="8">
        <v>0.59</v>
      </c>
      <c r="AP32" s="8">
        <v>65</v>
      </c>
      <c r="AQ32" s="8">
        <v>92</v>
      </c>
      <c r="AR32" s="8">
        <v>82</v>
      </c>
      <c r="AS32" s="8">
        <v>98</v>
      </c>
      <c r="AT32" s="8">
        <v>95</v>
      </c>
      <c r="AU32" s="8">
        <v>65</v>
      </c>
      <c r="AV32" s="8">
        <v>165</v>
      </c>
      <c r="AW32" s="4">
        <v>23.88</v>
      </c>
    </row>
    <row r="33" spans="1:49">
      <c r="A33" s="8" t="s">
        <v>85</v>
      </c>
      <c r="B33" s="2" t="s">
        <v>54</v>
      </c>
      <c r="C33" s="8">
        <v>32</v>
      </c>
      <c r="D33" s="3">
        <v>1</v>
      </c>
      <c r="E33" s="3">
        <v>75</v>
      </c>
      <c r="F33" s="3">
        <v>0</v>
      </c>
      <c r="G33" s="8">
        <v>14.4</v>
      </c>
      <c r="H33" s="8">
        <v>42.3</v>
      </c>
      <c r="I33" s="8">
        <v>4.71</v>
      </c>
      <c r="J33" s="8">
        <v>7.62</v>
      </c>
      <c r="K33" s="8">
        <v>221</v>
      </c>
      <c r="L33" s="8">
        <v>75.5</v>
      </c>
      <c r="M33" s="8">
        <v>14.4</v>
      </c>
      <c r="N33" s="8">
        <v>8.8000000000000007</v>
      </c>
      <c r="O33" s="8">
        <v>1</v>
      </c>
      <c r="P33" s="8">
        <v>0.3</v>
      </c>
      <c r="Q33" s="8">
        <v>5.75</v>
      </c>
      <c r="R33" s="8">
        <v>1.1000000000000001</v>
      </c>
      <c r="S33" s="8">
        <v>0.67</v>
      </c>
      <c r="T33" s="8">
        <v>0.08</v>
      </c>
      <c r="U33" s="8">
        <v>0.02</v>
      </c>
      <c r="V33" s="8">
        <v>143</v>
      </c>
      <c r="W33" s="8">
        <v>4.16</v>
      </c>
      <c r="X33" s="8">
        <v>0.78</v>
      </c>
      <c r="Y33" s="8">
        <v>38</v>
      </c>
      <c r="Z33" s="8"/>
      <c r="AA33" s="8">
        <v>16</v>
      </c>
      <c r="AB33" s="8">
        <v>14</v>
      </c>
      <c r="AC33" s="8">
        <v>70</v>
      </c>
      <c r="AD33" s="8">
        <v>20</v>
      </c>
      <c r="AE33" s="9">
        <v>0.64</v>
      </c>
      <c r="AF33" s="8">
        <v>4.5999999999999996</v>
      </c>
      <c r="AG33" s="8">
        <v>106</v>
      </c>
      <c r="AH33" s="8">
        <v>272</v>
      </c>
      <c r="AI33" s="8">
        <v>74.5</v>
      </c>
      <c r="AJ33" s="8">
        <v>173.3</v>
      </c>
      <c r="AK33" s="8">
        <v>121</v>
      </c>
      <c r="AL33" s="8">
        <v>99</v>
      </c>
      <c r="AM33" s="8">
        <v>5.88</v>
      </c>
      <c r="AN33" s="8">
        <v>5.71</v>
      </c>
      <c r="AO33" s="8">
        <v>1.24</v>
      </c>
      <c r="AP33" s="8">
        <v>92</v>
      </c>
      <c r="AQ33" s="8">
        <v>162</v>
      </c>
      <c r="AR33" s="8">
        <v>68</v>
      </c>
      <c r="AS33" s="8">
        <v>88</v>
      </c>
      <c r="AT33" s="8">
        <v>108</v>
      </c>
      <c r="AU33" s="8">
        <v>66</v>
      </c>
      <c r="AV33" s="8">
        <v>165</v>
      </c>
      <c r="AW33" s="4">
        <v>24.24</v>
      </c>
    </row>
    <row r="34" spans="1:49">
      <c r="A34" s="8" t="s">
        <v>86</v>
      </c>
      <c r="B34" s="3" t="s">
        <v>52</v>
      </c>
      <c r="C34" s="8">
        <v>18</v>
      </c>
      <c r="D34" s="3">
        <v>1</v>
      </c>
      <c r="E34" s="3">
        <v>59</v>
      </c>
      <c r="F34" s="3">
        <v>0</v>
      </c>
      <c r="G34" s="8">
        <v>13.4</v>
      </c>
      <c r="H34" s="8">
        <v>40</v>
      </c>
      <c r="I34" s="8">
        <v>4.7300000000000004</v>
      </c>
      <c r="J34" s="8">
        <v>6.29</v>
      </c>
      <c r="K34" s="8">
        <v>240</v>
      </c>
      <c r="L34" s="8">
        <v>61.6</v>
      </c>
      <c r="M34" s="8">
        <v>27</v>
      </c>
      <c r="N34" s="8">
        <v>8.4</v>
      </c>
      <c r="O34" s="8">
        <v>2.5</v>
      </c>
      <c r="P34" s="8">
        <v>0.5</v>
      </c>
      <c r="Q34" s="8">
        <v>3.87</v>
      </c>
      <c r="R34" s="8">
        <v>1.7</v>
      </c>
      <c r="S34" s="8">
        <v>0.53</v>
      </c>
      <c r="T34" s="8">
        <v>0.16</v>
      </c>
      <c r="U34" s="8">
        <v>0.03</v>
      </c>
      <c r="V34" s="8">
        <v>141</v>
      </c>
      <c r="W34" s="8">
        <v>4.8600000000000003</v>
      </c>
      <c r="X34" s="8">
        <v>0.68</v>
      </c>
      <c r="Y34" s="8">
        <v>25</v>
      </c>
      <c r="Z34" s="8"/>
      <c r="AA34" s="8">
        <v>31</v>
      </c>
      <c r="AB34" s="8">
        <v>23</v>
      </c>
      <c r="AC34" s="8">
        <v>102</v>
      </c>
      <c r="AD34" s="8">
        <v>26</v>
      </c>
      <c r="AE34" s="8">
        <v>0.45</v>
      </c>
      <c r="AF34" s="8">
        <v>4</v>
      </c>
      <c r="AG34" s="8">
        <v>42</v>
      </c>
      <c r="AH34" s="8">
        <v>216</v>
      </c>
      <c r="AI34" s="8">
        <v>57.2</v>
      </c>
      <c r="AJ34" s="8">
        <v>141</v>
      </c>
      <c r="AK34" s="8">
        <v>89</v>
      </c>
      <c r="AL34" s="8">
        <v>95</v>
      </c>
      <c r="AM34" s="8"/>
      <c r="AN34" s="8">
        <v>5.94</v>
      </c>
      <c r="AO34" s="8">
        <v>1.06</v>
      </c>
      <c r="AP34" s="8">
        <v>82</v>
      </c>
      <c r="AQ34" s="8">
        <v>123</v>
      </c>
      <c r="AR34" s="8">
        <v>83</v>
      </c>
      <c r="AS34" s="8">
        <v>125</v>
      </c>
      <c r="AT34" s="8">
        <v>109</v>
      </c>
      <c r="AU34" s="8">
        <v>98</v>
      </c>
      <c r="AV34" s="8">
        <v>164</v>
      </c>
      <c r="AW34" s="4">
        <v>36.44</v>
      </c>
    </row>
    <row r="35" spans="1:49">
      <c r="A35" s="8" t="s">
        <v>87</v>
      </c>
      <c r="B35" s="3" t="s">
        <v>78</v>
      </c>
      <c r="C35" s="8">
        <v>14</v>
      </c>
      <c r="D35" s="3">
        <v>0</v>
      </c>
      <c r="E35" s="3">
        <v>78</v>
      </c>
      <c r="F35" s="3">
        <v>0</v>
      </c>
      <c r="G35" s="8">
        <v>12.1</v>
      </c>
      <c r="H35" s="8">
        <v>35.6</v>
      </c>
      <c r="I35" s="8">
        <v>4.17</v>
      </c>
      <c r="J35" s="8">
        <v>8.69</v>
      </c>
      <c r="K35" s="8">
        <v>350</v>
      </c>
      <c r="L35" s="8">
        <v>63.2</v>
      </c>
      <c r="M35" s="8">
        <v>25.2</v>
      </c>
      <c r="N35" s="8">
        <v>7.4</v>
      </c>
      <c r="O35" s="8">
        <v>3.6</v>
      </c>
      <c r="P35" s="8">
        <v>0.6</v>
      </c>
      <c r="Q35" s="8">
        <v>5.5</v>
      </c>
      <c r="R35" s="8">
        <v>2.19</v>
      </c>
      <c r="S35" s="8">
        <v>0.64</v>
      </c>
      <c r="T35" s="8">
        <v>0.31</v>
      </c>
      <c r="U35" s="8">
        <v>0.05</v>
      </c>
      <c r="V35" s="8">
        <v>141</v>
      </c>
      <c r="W35" s="8">
        <v>4.41</v>
      </c>
      <c r="X35" s="8">
        <v>0.78</v>
      </c>
      <c r="Y35" s="8">
        <v>33</v>
      </c>
      <c r="Z35" s="8"/>
      <c r="AA35" s="8">
        <v>21</v>
      </c>
      <c r="AB35" s="8">
        <v>16</v>
      </c>
      <c r="AC35" s="8">
        <v>52</v>
      </c>
      <c r="AD35" s="8">
        <v>20</v>
      </c>
      <c r="AE35" s="8">
        <v>0.36</v>
      </c>
      <c r="AF35" s="8">
        <v>4.4000000000000004</v>
      </c>
      <c r="AG35" s="8">
        <v>113</v>
      </c>
      <c r="AH35" s="8">
        <v>205</v>
      </c>
      <c r="AI35" s="8">
        <v>67</v>
      </c>
      <c r="AJ35" s="8">
        <v>116</v>
      </c>
      <c r="AK35" s="8">
        <v>110</v>
      </c>
      <c r="AL35" s="8">
        <v>117</v>
      </c>
      <c r="AM35" s="8"/>
      <c r="AN35" s="8">
        <v>5.8</v>
      </c>
      <c r="AO35" s="8">
        <v>1.83</v>
      </c>
      <c r="AP35" s="8">
        <v>89</v>
      </c>
      <c r="AQ35" s="8">
        <v>131</v>
      </c>
      <c r="AR35" s="8">
        <v>97</v>
      </c>
      <c r="AS35" s="8">
        <v>98</v>
      </c>
      <c r="AT35" s="8">
        <v>115</v>
      </c>
      <c r="AU35" s="8">
        <v>73</v>
      </c>
      <c r="AV35" s="8">
        <v>155</v>
      </c>
      <c r="AW35" s="4">
        <v>30.39</v>
      </c>
    </row>
    <row r="36" spans="1:49">
      <c r="A36" s="8" t="s">
        <v>88</v>
      </c>
      <c r="B36" s="3" t="s">
        <v>78</v>
      </c>
      <c r="C36" s="8">
        <v>13</v>
      </c>
      <c r="D36" s="3">
        <v>0</v>
      </c>
      <c r="E36" s="3">
        <v>60</v>
      </c>
      <c r="F36" s="3">
        <v>0</v>
      </c>
      <c r="G36" s="8">
        <v>12.2</v>
      </c>
      <c r="H36" s="8">
        <v>38</v>
      </c>
      <c r="I36" s="8">
        <v>4.54</v>
      </c>
      <c r="J36" s="8">
        <v>6.26</v>
      </c>
      <c r="K36" s="8">
        <v>393</v>
      </c>
      <c r="L36" s="8">
        <v>55.8</v>
      </c>
      <c r="M36" s="8">
        <v>30.5</v>
      </c>
      <c r="N36" s="8">
        <v>7.3</v>
      </c>
      <c r="O36" s="8">
        <v>5.4</v>
      </c>
      <c r="P36" s="8">
        <v>1</v>
      </c>
      <c r="Q36" s="8">
        <v>3.49</v>
      </c>
      <c r="R36" s="8">
        <v>1.91</v>
      </c>
      <c r="S36" s="8">
        <v>0.46</v>
      </c>
      <c r="T36" s="8">
        <v>0.34</v>
      </c>
      <c r="U36" s="8">
        <v>0.06</v>
      </c>
      <c r="V36" s="8">
        <v>140</v>
      </c>
      <c r="W36" s="8">
        <v>4.55</v>
      </c>
      <c r="X36" s="8">
        <v>0.98</v>
      </c>
      <c r="Y36" s="8">
        <v>25</v>
      </c>
      <c r="Z36" s="8">
        <v>3.8</v>
      </c>
      <c r="AA36" s="8">
        <v>21</v>
      </c>
      <c r="AB36" s="8">
        <v>27</v>
      </c>
      <c r="AC36" s="8">
        <v>56</v>
      </c>
      <c r="AD36" s="8">
        <v>13</v>
      </c>
      <c r="AE36" s="8">
        <v>0.22</v>
      </c>
      <c r="AF36" s="8">
        <v>4.7</v>
      </c>
      <c r="AG36" s="8">
        <v>71</v>
      </c>
      <c r="AH36" s="8">
        <v>225</v>
      </c>
      <c r="AI36" s="8">
        <v>59.4</v>
      </c>
      <c r="AJ36" s="8">
        <v>142.6</v>
      </c>
      <c r="AK36" s="8">
        <v>115</v>
      </c>
      <c r="AL36" s="8">
        <v>89</v>
      </c>
      <c r="AM36" s="8">
        <v>7.83</v>
      </c>
      <c r="AN36" s="8">
        <v>5.94</v>
      </c>
      <c r="AO36" s="8">
        <v>4.84</v>
      </c>
      <c r="AP36" s="8">
        <v>80</v>
      </c>
      <c r="AQ36" s="8">
        <v>128</v>
      </c>
      <c r="AR36" s="8">
        <v>61</v>
      </c>
      <c r="AS36" s="8">
        <v>88</v>
      </c>
      <c r="AT36" s="8">
        <v>108</v>
      </c>
      <c r="AU36" s="8">
        <v>82</v>
      </c>
      <c r="AV36" s="8">
        <v>166</v>
      </c>
      <c r="AW36" s="8">
        <v>29.76</v>
      </c>
    </row>
    <row r="37" spans="1:49">
      <c r="A37" s="8" t="s">
        <v>89</v>
      </c>
      <c r="B37" s="3" t="s">
        <v>78</v>
      </c>
      <c r="C37" s="8">
        <v>12</v>
      </c>
      <c r="D37" s="3">
        <v>0</v>
      </c>
      <c r="E37" s="3">
        <v>80</v>
      </c>
      <c r="F37" s="3">
        <v>0</v>
      </c>
      <c r="G37" s="8">
        <v>15.2</v>
      </c>
      <c r="H37" s="8">
        <v>44.7</v>
      </c>
      <c r="I37" s="8">
        <v>4.9800000000000004</v>
      </c>
      <c r="J37" s="8">
        <v>6.52</v>
      </c>
      <c r="K37" s="8">
        <v>220</v>
      </c>
      <c r="L37" s="8">
        <v>56.1</v>
      </c>
      <c r="M37" s="8">
        <v>34.200000000000003</v>
      </c>
      <c r="N37" s="8">
        <v>6.6</v>
      </c>
      <c r="O37" s="8">
        <v>2.2999999999999998</v>
      </c>
      <c r="P37" s="8">
        <v>8</v>
      </c>
      <c r="Q37" s="8">
        <v>3.66</v>
      </c>
      <c r="R37" s="8">
        <v>2.23</v>
      </c>
      <c r="S37" s="8">
        <v>0.43</v>
      </c>
      <c r="T37" s="8">
        <v>0.15</v>
      </c>
      <c r="U37" s="8">
        <v>0.05</v>
      </c>
      <c r="V37" s="8">
        <v>141</v>
      </c>
      <c r="W37" s="8">
        <v>4.4400000000000004</v>
      </c>
      <c r="X37" s="8">
        <v>0.82</v>
      </c>
      <c r="Y37" s="8">
        <v>30</v>
      </c>
      <c r="Z37" s="8">
        <v>5.0999999999999996</v>
      </c>
      <c r="AA37" s="8">
        <v>9</v>
      </c>
      <c r="AB37" s="8">
        <v>15</v>
      </c>
      <c r="AC37" s="8">
        <v>61</v>
      </c>
      <c r="AD37" s="8">
        <v>20</v>
      </c>
      <c r="AE37" s="8">
        <v>0.93</v>
      </c>
      <c r="AF37" s="8">
        <v>4.5</v>
      </c>
      <c r="AG37" s="8">
        <v>42</v>
      </c>
      <c r="AH37" s="8">
        <v>227</v>
      </c>
      <c r="AI37" s="8">
        <v>38.200000000000003</v>
      </c>
      <c r="AJ37" s="8">
        <v>162.19999999999999</v>
      </c>
      <c r="AK37" s="8">
        <v>133</v>
      </c>
      <c r="AL37" s="8">
        <v>100</v>
      </c>
      <c r="AM37" s="8">
        <v>7.14</v>
      </c>
      <c r="AN37" s="8"/>
      <c r="AO37" s="8">
        <v>1.77</v>
      </c>
      <c r="AP37" s="8"/>
      <c r="AQ37" s="8"/>
      <c r="AR37" s="8"/>
      <c r="AS37" s="8"/>
      <c r="AT37" s="8"/>
      <c r="AU37" s="8">
        <v>78</v>
      </c>
      <c r="AV37" s="8">
        <v>158</v>
      </c>
      <c r="AW37" s="8">
        <v>31.24</v>
      </c>
    </row>
    <row r="38" spans="1:49">
      <c r="A38" s="8" t="s">
        <v>90</v>
      </c>
      <c r="B38" s="3" t="s">
        <v>52</v>
      </c>
      <c r="C38" s="8">
        <v>15</v>
      </c>
      <c r="D38" s="3">
        <v>0</v>
      </c>
      <c r="E38" s="3">
        <v>63</v>
      </c>
      <c r="F38" s="3">
        <v>0</v>
      </c>
      <c r="G38" s="8">
        <v>14</v>
      </c>
      <c r="H38" s="8">
        <v>40.9</v>
      </c>
      <c r="I38" s="8">
        <v>4.51</v>
      </c>
      <c r="J38" s="8">
        <v>7.44</v>
      </c>
      <c r="K38" s="8">
        <v>161</v>
      </c>
      <c r="L38" s="8">
        <v>53.9</v>
      </c>
      <c r="M38" s="8">
        <v>34.700000000000003</v>
      </c>
      <c r="N38" s="8">
        <v>7.1</v>
      </c>
      <c r="O38" s="8">
        <v>3</v>
      </c>
      <c r="P38" s="8">
        <v>1.3</v>
      </c>
      <c r="Q38" s="8">
        <v>4.01</v>
      </c>
      <c r="R38" s="8">
        <v>2.58</v>
      </c>
      <c r="S38" s="8">
        <v>0.53</v>
      </c>
      <c r="T38" s="8">
        <v>0.22</v>
      </c>
      <c r="U38" s="8">
        <v>0.1</v>
      </c>
      <c r="V38" s="8">
        <v>141</v>
      </c>
      <c r="W38" s="8">
        <v>4.63</v>
      </c>
      <c r="X38" s="8">
        <v>0.77</v>
      </c>
      <c r="Y38" s="8">
        <v>17</v>
      </c>
      <c r="Z38" s="8">
        <v>4.4000000000000004</v>
      </c>
      <c r="AA38" s="8">
        <v>19</v>
      </c>
      <c r="AB38" s="8">
        <v>13</v>
      </c>
      <c r="AC38" s="8">
        <v>87</v>
      </c>
      <c r="AD38" s="8">
        <v>13</v>
      </c>
      <c r="AE38" s="8">
        <v>0.76</v>
      </c>
      <c r="AF38" s="8">
        <v>4.3</v>
      </c>
      <c r="AG38" s="8">
        <v>64</v>
      </c>
      <c r="AH38" s="8">
        <v>221</v>
      </c>
      <c r="AI38" s="8">
        <v>61.4</v>
      </c>
      <c r="AJ38" s="8">
        <v>140.19999999999999</v>
      </c>
      <c r="AK38" s="8">
        <v>97</v>
      </c>
      <c r="AL38" s="8">
        <v>226</v>
      </c>
      <c r="AM38" s="8">
        <v>12.76</v>
      </c>
      <c r="AN38" s="8">
        <v>8.4</v>
      </c>
      <c r="AO38" s="8">
        <v>2.21</v>
      </c>
      <c r="AP38" s="8">
        <v>66</v>
      </c>
      <c r="AQ38" s="8">
        <v>145</v>
      </c>
      <c r="AR38" s="8">
        <v>64</v>
      </c>
      <c r="AS38" s="8">
        <v>102</v>
      </c>
      <c r="AT38" s="8">
        <v>110</v>
      </c>
      <c r="AU38" s="8">
        <v>77</v>
      </c>
      <c r="AV38" s="8">
        <v>160</v>
      </c>
      <c r="AW38" s="4">
        <v>30.08</v>
      </c>
    </row>
    <row r="39" spans="1:49">
      <c r="A39" s="8" t="s">
        <v>91</v>
      </c>
      <c r="B39" s="3" t="s">
        <v>52</v>
      </c>
      <c r="C39" s="3">
        <v>21</v>
      </c>
      <c r="D39" s="3">
        <v>1</v>
      </c>
      <c r="E39" s="3">
        <v>78</v>
      </c>
      <c r="F39" s="3">
        <v>0</v>
      </c>
      <c r="G39" s="3">
        <v>11.9</v>
      </c>
      <c r="H39" s="3">
        <v>35.5</v>
      </c>
      <c r="I39" s="3">
        <v>4.83</v>
      </c>
      <c r="J39" s="3">
        <v>6.57</v>
      </c>
      <c r="K39" s="3">
        <v>208</v>
      </c>
      <c r="L39" s="3">
        <v>77.5</v>
      </c>
      <c r="M39" s="3">
        <v>13.4</v>
      </c>
      <c r="N39" s="3">
        <v>7.9</v>
      </c>
      <c r="O39" s="3">
        <v>0.6</v>
      </c>
      <c r="P39" s="3">
        <v>0.6</v>
      </c>
      <c r="Q39" s="3">
        <v>5.09</v>
      </c>
      <c r="R39" s="3">
        <v>0.88</v>
      </c>
      <c r="S39" s="3">
        <v>0.52</v>
      </c>
      <c r="T39" s="3">
        <v>0.04</v>
      </c>
      <c r="U39" s="3">
        <v>0.04</v>
      </c>
      <c r="V39" s="3">
        <v>136</v>
      </c>
      <c r="W39" s="3">
        <v>5.08</v>
      </c>
      <c r="X39" s="3">
        <v>1.29</v>
      </c>
      <c r="Y39" s="3">
        <v>46</v>
      </c>
      <c r="Z39" s="3">
        <v>5.0999999999999996</v>
      </c>
      <c r="AA39" s="3">
        <v>21</v>
      </c>
      <c r="AB39" s="3">
        <v>16</v>
      </c>
      <c r="AC39" s="3">
        <v>75</v>
      </c>
      <c r="AD39" s="3">
        <v>23</v>
      </c>
      <c r="AE39" s="3">
        <v>0.32</v>
      </c>
      <c r="AF39" s="3">
        <v>4.2</v>
      </c>
      <c r="AG39" s="3">
        <v>167</v>
      </c>
      <c r="AH39" s="3">
        <v>168</v>
      </c>
      <c r="AI39" s="3">
        <v>37.799999999999997</v>
      </c>
      <c r="AJ39" s="3">
        <v>98.4</v>
      </c>
      <c r="AK39" s="3">
        <v>159</v>
      </c>
      <c r="AL39" s="3">
        <v>551</v>
      </c>
      <c r="AN39" s="3">
        <v>9.4499999999999993</v>
      </c>
      <c r="AO39" s="3">
        <v>0.52</v>
      </c>
      <c r="AP39" s="3">
        <v>86</v>
      </c>
      <c r="AQ39" s="3">
        <v>158</v>
      </c>
      <c r="AR39" s="3">
        <v>62</v>
      </c>
      <c r="AS39" s="3">
        <v>117</v>
      </c>
      <c r="AT39" s="3">
        <v>111</v>
      </c>
      <c r="AU39" s="3">
        <v>90</v>
      </c>
      <c r="AV39" s="3">
        <v>170</v>
      </c>
      <c r="AW39" s="4">
        <v>31.14</v>
      </c>
    </row>
    <row r="40" spans="1:49">
      <c r="A40" s="8" t="s">
        <v>92</v>
      </c>
      <c r="B40" s="3" t="s">
        <v>54</v>
      </c>
      <c r="C40" s="3">
        <v>70</v>
      </c>
      <c r="D40" s="3">
        <v>1</v>
      </c>
      <c r="E40" s="3">
        <v>68</v>
      </c>
      <c r="F40" s="3">
        <v>0</v>
      </c>
      <c r="G40" s="3">
        <v>13</v>
      </c>
      <c r="H40" s="3">
        <v>37.799999999999997</v>
      </c>
      <c r="I40" s="3">
        <v>4.07</v>
      </c>
      <c r="J40" s="3">
        <v>8.17</v>
      </c>
      <c r="K40" s="3">
        <v>262</v>
      </c>
      <c r="L40" s="3">
        <v>63</v>
      </c>
      <c r="M40" s="3">
        <v>23.4</v>
      </c>
      <c r="N40" s="3">
        <v>11.8</v>
      </c>
      <c r="O40" s="3">
        <v>0.9</v>
      </c>
      <c r="P40" s="3">
        <v>0.9</v>
      </c>
      <c r="Q40" s="3">
        <v>5.16</v>
      </c>
      <c r="R40" s="3">
        <v>1.91</v>
      </c>
      <c r="S40" s="3">
        <v>0.96</v>
      </c>
      <c r="T40" s="3">
        <v>7.0000000000000007E-2</v>
      </c>
      <c r="U40" s="3">
        <v>7.0000000000000007E-2</v>
      </c>
      <c r="V40" s="3">
        <v>140</v>
      </c>
      <c r="W40" s="3">
        <v>4.63</v>
      </c>
      <c r="X40" s="3">
        <v>0.77</v>
      </c>
      <c r="Y40" s="3">
        <v>15</v>
      </c>
      <c r="Z40" s="3">
        <v>3.4</v>
      </c>
      <c r="AA40" s="3">
        <v>17</v>
      </c>
      <c r="AB40" s="3">
        <v>15</v>
      </c>
      <c r="AC40" s="3">
        <v>66</v>
      </c>
      <c r="AD40" s="3">
        <v>19</v>
      </c>
      <c r="AE40" s="3">
        <v>0.57999999999999996</v>
      </c>
      <c r="AF40" s="3">
        <v>4.0999999999999996</v>
      </c>
      <c r="AG40" s="3">
        <v>45</v>
      </c>
      <c r="AH40" s="3">
        <v>216</v>
      </c>
      <c r="AI40" s="3">
        <v>43</v>
      </c>
      <c r="AJ40" s="3">
        <v>150.80000000000001</v>
      </c>
      <c r="AK40" s="3">
        <v>111</v>
      </c>
      <c r="AL40" s="3">
        <v>211</v>
      </c>
      <c r="AM40" s="3">
        <v>4.71</v>
      </c>
      <c r="AN40" s="3">
        <v>9.5</v>
      </c>
      <c r="AO40" s="3">
        <v>0.98</v>
      </c>
      <c r="AP40" s="3">
        <v>58</v>
      </c>
      <c r="AQ40" s="3">
        <v>126</v>
      </c>
      <c r="AR40" s="3">
        <v>53</v>
      </c>
      <c r="AS40" s="3">
        <v>97</v>
      </c>
      <c r="AT40" s="3">
        <v>103</v>
      </c>
      <c r="AU40" s="3">
        <v>65</v>
      </c>
      <c r="AV40" s="3">
        <v>170</v>
      </c>
      <c r="AW40" s="4">
        <v>22.49</v>
      </c>
    </row>
    <row r="41" spans="1:49">
      <c r="A41" s="8" t="s">
        <v>93</v>
      </c>
      <c r="B41" s="3" t="s">
        <v>52</v>
      </c>
      <c r="C41" s="3">
        <v>20</v>
      </c>
      <c r="D41" s="3">
        <v>0</v>
      </c>
      <c r="E41" s="3">
        <v>69</v>
      </c>
      <c r="F41" s="3">
        <v>0</v>
      </c>
      <c r="G41" s="3">
        <v>10</v>
      </c>
      <c r="H41" s="3">
        <v>30.5</v>
      </c>
      <c r="I41" s="3">
        <v>3.62</v>
      </c>
      <c r="J41" s="3">
        <v>3.87</v>
      </c>
      <c r="K41" s="3">
        <v>226</v>
      </c>
      <c r="L41" s="3">
        <v>61.3</v>
      </c>
      <c r="M41" s="3">
        <v>28.4</v>
      </c>
      <c r="N41" s="3">
        <v>8</v>
      </c>
      <c r="O41" s="3">
        <v>1.8</v>
      </c>
      <c r="P41" s="3">
        <v>0.5</v>
      </c>
      <c r="Q41" s="3">
        <v>2.37</v>
      </c>
      <c r="R41" s="3">
        <v>1.1000000000000001</v>
      </c>
      <c r="S41" s="3">
        <v>0.31</v>
      </c>
      <c r="T41" s="3">
        <v>7.0000000000000007E-2</v>
      </c>
      <c r="U41" s="3">
        <v>0.02</v>
      </c>
      <c r="V41" s="3">
        <v>144</v>
      </c>
      <c r="W41" s="3">
        <v>3.93</v>
      </c>
      <c r="X41" s="3">
        <v>1.01</v>
      </c>
      <c r="Y41" s="3">
        <v>34</v>
      </c>
      <c r="Z41" s="3">
        <v>5.2</v>
      </c>
      <c r="AA41" s="3">
        <v>10</v>
      </c>
      <c r="AB41" s="3">
        <v>14</v>
      </c>
      <c r="AC41" s="3">
        <v>89</v>
      </c>
      <c r="AD41" s="3">
        <v>12</v>
      </c>
      <c r="AE41" s="3">
        <v>0.62</v>
      </c>
      <c r="AF41" s="3">
        <v>4.3</v>
      </c>
      <c r="AG41" s="3">
        <v>50</v>
      </c>
      <c r="AH41" s="3">
        <v>294</v>
      </c>
      <c r="AI41" s="3">
        <v>54.3</v>
      </c>
      <c r="AJ41" s="3">
        <v>214.1</v>
      </c>
      <c r="AK41" s="3">
        <v>128</v>
      </c>
      <c r="AL41" s="3">
        <v>86</v>
      </c>
      <c r="AM41" s="3">
        <v>6.41</v>
      </c>
      <c r="AN41" s="3">
        <v>5.81</v>
      </c>
      <c r="AO41" s="3">
        <v>1.19</v>
      </c>
      <c r="AP41" s="3">
        <v>70</v>
      </c>
      <c r="AQ41" s="3">
        <v>129</v>
      </c>
      <c r="AR41" s="3">
        <v>70</v>
      </c>
      <c r="AS41" s="3">
        <v>80</v>
      </c>
      <c r="AT41" s="3">
        <v>106</v>
      </c>
      <c r="AU41" s="3">
        <v>67</v>
      </c>
      <c r="AV41" s="3">
        <v>155</v>
      </c>
      <c r="AW41" s="4">
        <v>27.89</v>
      </c>
    </row>
    <row r="42" spans="1:49">
      <c r="A42" s="8" t="s">
        <v>94</v>
      </c>
      <c r="B42" s="2" t="s">
        <v>54</v>
      </c>
      <c r="C42" s="3">
        <v>32</v>
      </c>
      <c r="D42" s="3">
        <v>1</v>
      </c>
      <c r="E42" s="3">
        <v>74</v>
      </c>
      <c r="F42" s="3">
        <v>0</v>
      </c>
      <c r="G42" s="3">
        <v>13.8</v>
      </c>
      <c r="H42" s="3">
        <v>40.299999999999997</v>
      </c>
      <c r="I42" s="3">
        <v>4.4800000000000004</v>
      </c>
      <c r="J42" s="3">
        <v>7.07</v>
      </c>
      <c r="K42" s="3">
        <v>173</v>
      </c>
      <c r="L42" s="3">
        <v>61.7</v>
      </c>
      <c r="M42" s="3">
        <v>27.7</v>
      </c>
      <c r="N42" s="3">
        <v>7.2</v>
      </c>
      <c r="O42" s="3">
        <v>3.1</v>
      </c>
      <c r="P42" s="3">
        <v>0.3</v>
      </c>
      <c r="Q42" s="3">
        <v>4.3600000000000003</v>
      </c>
      <c r="R42" s="3">
        <v>1.96</v>
      </c>
      <c r="S42" s="3">
        <v>0.51</v>
      </c>
      <c r="T42" s="3">
        <v>0.22</v>
      </c>
      <c r="U42" s="3">
        <v>0.02</v>
      </c>
      <c r="V42" s="3">
        <v>142</v>
      </c>
      <c r="W42" s="3">
        <v>4.46</v>
      </c>
      <c r="X42" s="3">
        <v>0.91</v>
      </c>
      <c r="Y42" s="3">
        <v>24</v>
      </c>
      <c r="Z42" s="3">
        <v>4.8</v>
      </c>
      <c r="AA42" s="3">
        <v>16</v>
      </c>
      <c r="AB42" s="3">
        <v>17</v>
      </c>
      <c r="AC42" s="3">
        <v>56</v>
      </c>
      <c r="AD42" s="3">
        <v>15</v>
      </c>
      <c r="AE42" s="3">
        <v>1.01</v>
      </c>
      <c r="AF42" s="3">
        <v>4.3</v>
      </c>
      <c r="AG42" s="3">
        <v>86</v>
      </c>
      <c r="AH42" s="3">
        <v>136</v>
      </c>
      <c r="AI42" s="3">
        <v>46.8</v>
      </c>
      <c r="AJ42" s="3">
        <v>67.2</v>
      </c>
      <c r="AK42" s="3">
        <v>110</v>
      </c>
      <c r="AL42" s="3">
        <v>114</v>
      </c>
      <c r="AM42" s="3">
        <v>12.42</v>
      </c>
      <c r="AN42" s="3">
        <v>5.53</v>
      </c>
      <c r="AO42" s="3">
        <v>1.55</v>
      </c>
      <c r="AU42" s="3">
        <v>82</v>
      </c>
      <c r="AV42" s="3">
        <v>171</v>
      </c>
      <c r="AW42" s="3">
        <v>28.04</v>
      </c>
    </row>
    <row r="43" spans="1:49">
      <c r="A43" s="8" t="s">
        <v>95</v>
      </c>
      <c r="B43" s="2" t="s">
        <v>54</v>
      </c>
      <c r="C43" s="3">
        <v>36</v>
      </c>
      <c r="D43" s="3">
        <v>1</v>
      </c>
      <c r="E43" s="3">
        <v>80</v>
      </c>
      <c r="F43" s="3">
        <v>0</v>
      </c>
      <c r="G43" s="3">
        <v>13.1</v>
      </c>
      <c r="H43" s="3">
        <v>38.1</v>
      </c>
      <c r="I43" s="3">
        <v>4.2</v>
      </c>
      <c r="J43" s="3">
        <v>6.74</v>
      </c>
      <c r="K43" s="3">
        <v>234</v>
      </c>
      <c r="L43" s="3">
        <v>65.099999999999994</v>
      </c>
      <c r="M43" s="3">
        <v>22.8</v>
      </c>
      <c r="N43" s="3">
        <v>9.1999999999999993</v>
      </c>
      <c r="O43" s="3">
        <v>2.5</v>
      </c>
      <c r="P43" s="3">
        <v>0.4</v>
      </c>
      <c r="Q43" s="3">
        <v>4.38</v>
      </c>
      <c r="R43" s="3">
        <v>1.54</v>
      </c>
      <c r="S43" s="3">
        <v>0.62</v>
      </c>
      <c r="T43" s="3">
        <v>0.17</v>
      </c>
      <c r="U43" s="3">
        <v>0.03</v>
      </c>
      <c r="V43" s="3">
        <v>140</v>
      </c>
      <c r="W43" s="3">
        <v>4.28</v>
      </c>
      <c r="X43" s="3">
        <v>0.9</v>
      </c>
      <c r="Y43" s="3">
        <v>27</v>
      </c>
      <c r="Z43" s="3">
        <v>5.8</v>
      </c>
      <c r="AA43" s="3">
        <v>14</v>
      </c>
      <c r="AB43" s="3">
        <v>17</v>
      </c>
      <c r="AC43" s="3">
        <v>83</v>
      </c>
      <c r="AD43" s="3">
        <v>18</v>
      </c>
      <c r="AE43" s="3">
        <v>0.48</v>
      </c>
      <c r="AF43" s="3">
        <v>4.0999999999999996</v>
      </c>
      <c r="AG43" s="3">
        <v>38</v>
      </c>
      <c r="AH43" s="3">
        <v>211</v>
      </c>
      <c r="AI43" s="3">
        <v>42.4</v>
      </c>
      <c r="AJ43" s="3">
        <v>139.6</v>
      </c>
      <c r="AK43" s="3">
        <v>145</v>
      </c>
      <c r="AL43" s="3">
        <v>92</v>
      </c>
      <c r="AM43" s="3">
        <v>30.52</v>
      </c>
      <c r="AN43" s="3">
        <v>5.47</v>
      </c>
      <c r="AO43" s="3">
        <v>0.69</v>
      </c>
      <c r="AP43" s="3">
        <v>106</v>
      </c>
      <c r="AQ43" s="3">
        <v>164</v>
      </c>
      <c r="AR43" s="3">
        <v>86</v>
      </c>
      <c r="AS43" s="3">
        <v>111</v>
      </c>
      <c r="AT43" s="3">
        <v>108</v>
      </c>
      <c r="AU43" s="3">
        <v>85</v>
      </c>
      <c r="AV43" s="3">
        <v>167</v>
      </c>
      <c r="AW43" s="4">
        <v>30.48</v>
      </c>
    </row>
    <row r="44" spans="1:49">
      <c r="A44" s="8" t="s">
        <v>96</v>
      </c>
      <c r="B44" s="3" t="s">
        <v>78</v>
      </c>
      <c r="C44" s="3">
        <v>12</v>
      </c>
      <c r="D44" s="3">
        <v>0</v>
      </c>
      <c r="E44" s="3">
        <v>79</v>
      </c>
      <c r="F44" s="3">
        <v>0</v>
      </c>
      <c r="G44" s="3">
        <v>12.6</v>
      </c>
      <c r="H44" s="3">
        <v>37.799999999999997</v>
      </c>
      <c r="I44" s="3">
        <v>4.43</v>
      </c>
      <c r="J44" s="3">
        <v>7.23</v>
      </c>
      <c r="K44" s="3">
        <v>375</v>
      </c>
      <c r="L44" s="3">
        <v>62.3</v>
      </c>
      <c r="M44" s="3">
        <v>30.2</v>
      </c>
      <c r="N44" s="3">
        <v>5.9</v>
      </c>
      <c r="O44" s="3">
        <v>1.2</v>
      </c>
      <c r="P44" s="3">
        <v>0.4</v>
      </c>
      <c r="Q44" s="3">
        <v>4.5</v>
      </c>
      <c r="R44" s="3">
        <v>2.1800000000000002</v>
      </c>
      <c r="S44" s="3">
        <v>0.43</v>
      </c>
      <c r="T44" s="3">
        <v>0.09</v>
      </c>
      <c r="U44" s="3">
        <v>0.03</v>
      </c>
      <c r="V44" s="3">
        <v>143</v>
      </c>
      <c r="W44" s="3">
        <v>3.91</v>
      </c>
      <c r="X44" s="3">
        <v>0.67</v>
      </c>
      <c r="Y44" s="3">
        <v>35</v>
      </c>
      <c r="Z44" s="3">
        <v>5.4</v>
      </c>
      <c r="AA44" s="3">
        <v>13</v>
      </c>
      <c r="AB44" s="3">
        <v>17</v>
      </c>
      <c r="AC44" s="3">
        <v>65</v>
      </c>
      <c r="AD44" s="3">
        <v>17</v>
      </c>
      <c r="AE44" s="3">
        <v>0.42</v>
      </c>
      <c r="AF44" s="3">
        <v>3.8</v>
      </c>
      <c r="AG44" s="3">
        <v>73</v>
      </c>
      <c r="AH44" s="3">
        <v>194</v>
      </c>
      <c r="AI44" s="3">
        <v>68.5</v>
      </c>
      <c r="AJ44" s="3">
        <v>107.9</v>
      </c>
      <c r="AK44" s="3">
        <v>88</v>
      </c>
      <c r="AL44" s="3">
        <v>107</v>
      </c>
      <c r="AM44" s="3">
        <v>6.82</v>
      </c>
      <c r="AN44" s="3">
        <v>5.99</v>
      </c>
      <c r="AU44" s="3">
        <v>55</v>
      </c>
      <c r="AV44" s="3">
        <v>163</v>
      </c>
      <c r="AW44" s="3">
        <v>20.7</v>
      </c>
    </row>
    <row r="45" spans="1:49">
      <c r="A45" s="8" t="s">
        <v>97</v>
      </c>
      <c r="B45" s="3" t="s">
        <v>52</v>
      </c>
      <c r="C45" s="3">
        <v>16</v>
      </c>
      <c r="D45" s="3">
        <v>0</v>
      </c>
      <c r="E45" s="3">
        <v>76</v>
      </c>
      <c r="F45" s="3">
        <v>0</v>
      </c>
      <c r="G45" s="3">
        <v>13.2</v>
      </c>
      <c r="H45" s="3">
        <v>38.9</v>
      </c>
      <c r="I45" s="3">
        <v>4.57</v>
      </c>
      <c r="J45" s="3">
        <v>5.27</v>
      </c>
      <c r="K45" s="3">
        <v>184</v>
      </c>
      <c r="L45" s="3">
        <v>46.3</v>
      </c>
      <c r="M45" s="3">
        <v>45.7</v>
      </c>
      <c r="N45" s="3">
        <v>6.6</v>
      </c>
      <c r="O45" s="3">
        <v>0.8</v>
      </c>
      <c r="P45" s="3">
        <v>0.6</v>
      </c>
      <c r="Q45" s="3">
        <v>2.44</v>
      </c>
      <c r="R45" s="3">
        <v>2.41</v>
      </c>
      <c r="S45" s="3">
        <v>0.35</v>
      </c>
      <c r="T45" s="3">
        <v>0.04</v>
      </c>
      <c r="U45" s="3">
        <v>0.03</v>
      </c>
      <c r="V45" s="3">
        <v>139</v>
      </c>
      <c r="W45" s="3">
        <v>4.2</v>
      </c>
      <c r="X45" s="3">
        <v>0.82</v>
      </c>
      <c r="Y45" s="3">
        <v>30</v>
      </c>
      <c r="Z45" s="3">
        <v>4.5</v>
      </c>
      <c r="AA45" s="3">
        <v>14</v>
      </c>
      <c r="AB45" s="3">
        <v>19</v>
      </c>
      <c r="AC45" s="3">
        <v>68</v>
      </c>
      <c r="AD45" s="3">
        <v>19</v>
      </c>
      <c r="AE45" s="3">
        <v>0.34</v>
      </c>
      <c r="AF45" s="3">
        <v>4.3</v>
      </c>
      <c r="AG45" s="3">
        <v>86</v>
      </c>
      <c r="AH45" s="3">
        <v>272</v>
      </c>
      <c r="AI45" s="3">
        <v>56.7</v>
      </c>
      <c r="AJ45" s="3">
        <v>175.1</v>
      </c>
      <c r="AK45" s="3">
        <v>201</v>
      </c>
      <c r="AL45" s="3">
        <v>83</v>
      </c>
      <c r="AM45" s="3">
        <v>4.08</v>
      </c>
      <c r="AN45" s="3">
        <v>5.82</v>
      </c>
      <c r="AO45" s="3">
        <v>8.5399999999999991</v>
      </c>
      <c r="AP45" s="3">
        <v>54</v>
      </c>
      <c r="AQ45" s="3">
        <v>134</v>
      </c>
      <c r="AR45" s="3">
        <v>69</v>
      </c>
      <c r="AS45" s="3">
        <v>94</v>
      </c>
      <c r="AT45" s="3">
        <v>110</v>
      </c>
      <c r="AU45" s="3">
        <v>65</v>
      </c>
      <c r="AV45" s="3">
        <v>150</v>
      </c>
      <c r="AW45" s="4">
        <v>28.89</v>
      </c>
    </row>
    <row r="46" spans="1:49">
      <c r="A46" s="8" t="s">
        <v>98</v>
      </c>
      <c r="B46" s="3" t="s">
        <v>52</v>
      </c>
      <c r="C46" s="3">
        <v>17</v>
      </c>
      <c r="D46" s="3">
        <v>0</v>
      </c>
      <c r="E46" s="3">
        <v>85</v>
      </c>
      <c r="F46" s="3">
        <v>0</v>
      </c>
      <c r="G46" s="3">
        <v>12.6</v>
      </c>
      <c r="H46" s="3">
        <v>39.299999999999997</v>
      </c>
      <c r="I46" s="3">
        <v>4.59</v>
      </c>
      <c r="J46" s="3">
        <v>6.67</v>
      </c>
      <c r="K46" s="3">
        <v>323</v>
      </c>
      <c r="L46" s="3">
        <v>61.1</v>
      </c>
      <c r="M46" s="3">
        <v>28.9</v>
      </c>
      <c r="N46" s="3">
        <v>7.3</v>
      </c>
      <c r="O46" s="3">
        <v>1.8</v>
      </c>
      <c r="P46" s="3">
        <v>0.9</v>
      </c>
      <c r="Q46" s="3">
        <v>4.07</v>
      </c>
      <c r="R46" s="3">
        <v>1.93</v>
      </c>
      <c r="S46" s="3">
        <v>0.49</v>
      </c>
      <c r="T46" s="3">
        <v>0.12</v>
      </c>
      <c r="U46" s="3">
        <v>0.06</v>
      </c>
      <c r="V46" s="3">
        <v>142</v>
      </c>
      <c r="W46" s="3">
        <v>4.97</v>
      </c>
      <c r="X46" s="3">
        <v>1.1100000000000001</v>
      </c>
      <c r="Y46" s="3">
        <v>54</v>
      </c>
      <c r="Z46" s="3">
        <v>7.8</v>
      </c>
      <c r="AA46" s="3">
        <v>10</v>
      </c>
      <c r="AB46" s="3">
        <v>14</v>
      </c>
      <c r="AC46" s="3">
        <v>74</v>
      </c>
      <c r="AD46" s="3">
        <v>10</v>
      </c>
      <c r="AE46" s="3">
        <v>0.57999999999999996</v>
      </c>
      <c r="AF46" s="3">
        <v>4.4000000000000004</v>
      </c>
      <c r="AG46" s="3">
        <v>46</v>
      </c>
      <c r="AH46" s="3">
        <v>301</v>
      </c>
      <c r="AI46" s="3">
        <v>71.3</v>
      </c>
      <c r="AJ46" s="3">
        <v>204.3</v>
      </c>
      <c r="AK46" s="3">
        <v>127</v>
      </c>
      <c r="AL46" s="3">
        <v>150</v>
      </c>
      <c r="AM46" s="3">
        <v>8.23</v>
      </c>
      <c r="AN46" s="3">
        <v>7.25</v>
      </c>
      <c r="AO46" s="3">
        <v>3.46</v>
      </c>
      <c r="AP46" s="3">
        <v>102</v>
      </c>
      <c r="AQ46" s="3">
        <v>152</v>
      </c>
      <c r="AR46" s="3">
        <v>87</v>
      </c>
      <c r="AS46" s="3">
        <v>79</v>
      </c>
      <c r="AT46" s="3">
        <v>96</v>
      </c>
      <c r="AU46" s="3">
        <v>58</v>
      </c>
      <c r="AV46" s="3">
        <v>157</v>
      </c>
      <c r="AW46" s="3">
        <v>23.53</v>
      </c>
    </row>
    <row r="47" spans="1:49">
      <c r="A47" s="8" t="s">
        <v>99</v>
      </c>
      <c r="B47" s="3" t="s">
        <v>52</v>
      </c>
      <c r="C47" s="3">
        <v>22</v>
      </c>
      <c r="D47" s="3">
        <v>1</v>
      </c>
      <c r="E47" s="3">
        <v>80</v>
      </c>
      <c r="F47" s="3">
        <v>0</v>
      </c>
      <c r="G47" s="3">
        <v>12.8</v>
      </c>
      <c r="H47" s="3">
        <v>40.6</v>
      </c>
      <c r="I47" s="3">
        <v>5.21</v>
      </c>
      <c r="J47" s="3">
        <v>7.1</v>
      </c>
      <c r="K47" s="3">
        <v>271</v>
      </c>
      <c r="L47" s="3">
        <v>65.3</v>
      </c>
      <c r="M47" s="3">
        <v>21.5</v>
      </c>
      <c r="N47" s="3">
        <v>10.4</v>
      </c>
      <c r="O47" s="3">
        <v>2.1</v>
      </c>
      <c r="P47" s="3">
        <v>0.7</v>
      </c>
      <c r="Q47" s="3">
        <v>4.63</v>
      </c>
      <c r="R47" s="3">
        <v>1.53</v>
      </c>
      <c r="S47" s="3">
        <v>0.74</v>
      </c>
      <c r="T47" s="3">
        <v>0.15</v>
      </c>
      <c r="U47" s="3">
        <v>0.05</v>
      </c>
      <c r="V47" s="3">
        <v>143</v>
      </c>
      <c r="W47" s="3">
        <v>4.6100000000000003</v>
      </c>
      <c r="X47" s="3">
        <v>1.1499999999999999</v>
      </c>
      <c r="Y47" s="3">
        <v>38</v>
      </c>
      <c r="Z47" s="3">
        <v>4.0999999999999996</v>
      </c>
      <c r="AA47" s="3">
        <v>14</v>
      </c>
      <c r="AB47" s="3">
        <v>16</v>
      </c>
      <c r="AC47" s="3">
        <v>87</v>
      </c>
      <c r="AD47" s="3">
        <v>32</v>
      </c>
      <c r="AE47" s="3">
        <v>0.67</v>
      </c>
      <c r="AF47" s="3">
        <v>4.8</v>
      </c>
      <c r="AG47" s="3">
        <v>70</v>
      </c>
      <c r="AH47" s="3">
        <v>208</v>
      </c>
      <c r="AI47" s="3">
        <v>54.7</v>
      </c>
      <c r="AJ47" s="3">
        <v>132.69999999999999</v>
      </c>
      <c r="AK47" s="3">
        <v>103</v>
      </c>
      <c r="AL47" s="3">
        <v>95</v>
      </c>
      <c r="AM47" s="3">
        <v>5.15</v>
      </c>
      <c r="AN47" s="3">
        <v>5.71</v>
      </c>
      <c r="AO47" s="3">
        <v>1.25</v>
      </c>
      <c r="AP47" s="3">
        <v>76</v>
      </c>
      <c r="AQ47" s="3">
        <v>149</v>
      </c>
      <c r="AR47" s="3">
        <v>72</v>
      </c>
      <c r="AS47" s="3">
        <v>92</v>
      </c>
      <c r="AT47" s="3">
        <v>102</v>
      </c>
      <c r="AU47" s="3">
        <v>70</v>
      </c>
      <c r="AV47" s="3">
        <v>181</v>
      </c>
      <c r="AW47" s="4">
        <v>21.37</v>
      </c>
    </row>
    <row r="48" spans="1:49">
      <c r="A48" s="8" t="s">
        <v>100</v>
      </c>
      <c r="B48" s="3" t="s">
        <v>52</v>
      </c>
      <c r="C48" s="8">
        <v>16</v>
      </c>
      <c r="D48" s="3">
        <v>1</v>
      </c>
      <c r="E48" s="3">
        <v>78</v>
      </c>
      <c r="F48" s="3">
        <v>0</v>
      </c>
      <c r="G48" s="8">
        <v>12.8</v>
      </c>
      <c r="H48" s="8">
        <v>39.299999999999997</v>
      </c>
      <c r="I48" s="8">
        <v>4.18</v>
      </c>
      <c r="J48" s="8">
        <v>7.95</v>
      </c>
      <c r="K48" s="8">
        <v>347</v>
      </c>
      <c r="L48" s="8">
        <v>65</v>
      </c>
      <c r="M48" s="8">
        <v>22.8</v>
      </c>
      <c r="N48" s="8">
        <v>5</v>
      </c>
      <c r="O48" s="8">
        <v>6.7</v>
      </c>
      <c r="P48" s="8">
        <v>0.5</v>
      </c>
      <c r="Q48" s="8">
        <v>5.17</v>
      </c>
      <c r="R48" s="8">
        <v>1.81</v>
      </c>
      <c r="S48" s="8">
        <v>0.4</v>
      </c>
      <c r="T48" s="8">
        <v>0.53</v>
      </c>
      <c r="U48" s="8">
        <v>0.04</v>
      </c>
      <c r="V48" s="8">
        <v>144</v>
      </c>
      <c r="W48" s="8">
        <v>4.92</v>
      </c>
      <c r="X48" s="8">
        <v>0.89</v>
      </c>
      <c r="Y48" s="8">
        <v>34</v>
      </c>
      <c r="Z48" s="8">
        <v>5.4</v>
      </c>
      <c r="AA48" s="8">
        <v>12</v>
      </c>
      <c r="AB48" s="8">
        <v>14</v>
      </c>
      <c r="AC48" s="8">
        <v>98</v>
      </c>
      <c r="AD48" s="8">
        <v>13</v>
      </c>
      <c r="AE48" s="8">
        <v>0.34</v>
      </c>
      <c r="AF48" s="8">
        <v>4.0999999999999996</v>
      </c>
      <c r="AG48" s="8">
        <v>76</v>
      </c>
      <c r="AH48" s="8">
        <v>196</v>
      </c>
      <c r="AI48" s="8">
        <v>37</v>
      </c>
      <c r="AJ48" s="8">
        <v>130.19999999999999</v>
      </c>
      <c r="AK48" s="8">
        <v>144</v>
      </c>
      <c r="AL48" s="8">
        <v>113</v>
      </c>
      <c r="AM48" s="8">
        <v>66.510000000000005</v>
      </c>
      <c r="AN48" s="8">
        <v>5.09</v>
      </c>
      <c r="AO48" s="8">
        <v>1.08</v>
      </c>
      <c r="AP48" s="8">
        <v>62</v>
      </c>
      <c r="AQ48" s="8">
        <v>125</v>
      </c>
      <c r="AR48" s="8">
        <v>83</v>
      </c>
      <c r="AS48" s="8">
        <v>103</v>
      </c>
      <c r="AT48" s="8">
        <v>105</v>
      </c>
      <c r="AU48" s="8">
        <v>80</v>
      </c>
      <c r="AV48" s="8">
        <v>173</v>
      </c>
      <c r="AW48" s="4">
        <v>26.73</v>
      </c>
    </row>
    <row r="49" spans="1:49">
      <c r="A49" s="8" t="s">
        <v>101</v>
      </c>
      <c r="B49" s="3" t="s">
        <v>52</v>
      </c>
      <c r="C49" s="8">
        <v>17</v>
      </c>
      <c r="D49" s="3">
        <v>0</v>
      </c>
      <c r="E49" s="3">
        <v>77</v>
      </c>
      <c r="F49" s="3">
        <v>0</v>
      </c>
      <c r="G49" s="8">
        <v>12.2</v>
      </c>
      <c r="H49" s="8">
        <v>37.799999999999997</v>
      </c>
      <c r="I49" s="8">
        <v>4.37</v>
      </c>
      <c r="J49" s="8">
        <v>5.53</v>
      </c>
      <c r="K49" s="8">
        <v>212</v>
      </c>
      <c r="L49" s="8">
        <v>65.7</v>
      </c>
      <c r="M49" s="8">
        <v>24.6</v>
      </c>
      <c r="N49" s="8">
        <v>7.8</v>
      </c>
      <c r="O49" s="8">
        <v>1.4</v>
      </c>
      <c r="P49" s="8">
        <v>0.5</v>
      </c>
      <c r="Q49" s="8">
        <v>3.63</v>
      </c>
      <c r="R49" s="8">
        <v>1.36</v>
      </c>
      <c r="S49" s="8">
        <v>0.43</v>
      </c>
      <c r="T49" s="8">
        <v>0.08</v>
      </c>
      <c r="U49" s="8">
        <v>0.03</v>
      </c>
      <c r="V49" s="8">
        <v>142</v>
      </c>
      <c r="W49" s="8">
        <v>5.0999999999999996</v>
      </c>
      <c r="X49" s="8">
        <v>0.86</v>
      </c>
      <c r="Y49" s="8">
        <v>22</v>
      </c>
      <c r="Z49" s="8">
        <v>4.3</v>
      </c>
      <c r="AA49" s="8">
        <v>16</v>
      </c>
      <c r="AB49" s="8">
        <v>17</v>
      </c>
      <c r="AC49" s="8">
        <v>48</v>
      </c>
      <c r="AD49" s="8">
        <v>11</v>
      </c>
      <c r="AE49" s="8">
        <v>0.43</v>
      </c>
      <c r="AF49" s="8">
        <v>4.0999999999999996</v>
      </c>
      <c r="AG49" s="8">
        <v>40</v>
      </c>
      <c r="AH49" s="8">
        <v>213</v>
      </c>
      <c r="AI49" s="8">
        <v>46.5</v>
      </c>
      <c r="AJ49" s="8">
        <v>140.5</v>
      </c>
      <c r="AK49" s="8">
        <v>130</v>
      </c>
      <c r="AL49" s="8">
        <v>97</v>
      </c>
      <c r="AM49" s="8">
        <v>9.7799999999999994</v>
      </c>
      <c r="AN49" s="8">
        <v>5.62</v>
      </c>
      <c r="AO49" s="8">
        <v>2.0099999999999998</v>
      </c>
      <c r="AP49" s="8">
        <v>67</v>
      </c>
      <c r="AQ49" s="8">
        <v>126</v>
      </c>
      <c r="AR49" s="8">
        <v>80</v>
      </c>
      <c r="AS49" s="8">
        <v>89</v>
      </c>
      <c r="AT49" s="8">
        <v>100</v>
      </c>
      <c r="AU49" s="8">
        <v>60</v>
      </c>
      <c r="AV49" s="8">
        <v>155</v>
      </c>
      <c r="AW49" s="4">
        <v>24.97</v>
      </c>
    </row>
    <row r="50" spans="1:49">
      <c r="A50" s="8" t="s">
        <v>102</v>
      </c>
      <c r="B50" s="3" t="s">
        <v>52</v>
      </c>
      <c r="C50" s="8">
        <v>16</v>
      </c>
      <c r="D50" s="3">
        <v>1</v>
      </c>
      <c r="E50" s="3">
        <v>68</v>
      </c>
      <c r="F50" s="3">
        <v>0</v>
      </c>
      <c r="G50" s="8">
        <v>14.6</v>
      </c>
      <c r="H50" s="8">
        <v>44.4</v>
      </c>
      <c r="I50" s="8">
        <v>5.18</v>
      </c>
      <c r="J50" s="8">
        <v>6.35</v>
      </c>
      <c r="K50" s="8">
        <v>206</v>
      </c>
      <c r="L50" s="8">
        <v>69.2</v>
      </c>
      <c r="M50" s="8">
        <v>21.3</v>
      </c>
      <c r="N50" s="8">
        <v>6.6</v>
      </c>
      <c r="O50" s="8">
        <v>2.4</v>
      </c>
      <c r="P50" s="8">
        <v>0.5</v>
      </c>
      <c r="Q50" s="8">
        <v>4.4000000000000004</v>
      </c>
      <c r="R50" s="8">
        <v>1.35</v>
      </c>
      <c r="S50" s="8">
        <v>0.42</v>
      </c>
      <c r="T50" s="8">
        <v>0.15</v>
      </c>
      <c r="U50" s="8">
        <v>0.03</v>
      </c>
      <c r="V50" s="8">
        <v>145</v>
      </c>
      <c r="W50" s="8">
        <v>5.0999999999999996</v>
      </c>
      <c r="X50" s="8">
        <v>0.83</v>
      </c>
      <c r="Y50" s="8">
        <v>29</v>
      </c>
      <c r="Z50" s="8">
        <v>4.5999999999999996</v>
      </c>
      <c r="AA50" s="8">
        <v>17</v>
      </c>
      <c r="AB50" s="8">
        <v>20</v>
      </c>
      <c r="AC50" s="8">
        <v>73</v>
      </c>
      <c r="AD50" s="8">
        <v>43</v>
      </c>
      <c r="AE50" s="8">
        <v>0.96</v>
      </c>
      <c r="AF50" s="8">
        <v>4.5999999999999996</v>
      </c>
      <c r="AG50" s="8">
        <v>63</v>
      </c>
      <c r="AH50" s="8">
        <v>157</v>
      </c>
      <c r="AI50" s="8">
        <v>57.8</v>
      </c>
      <c r="AJ50" s="8">
        <v>87.6</v>
      </c>
      <c r="AK50" s="8">
        <v>58</v>
      </c>
      <c r="AL50" s="8">
        <v>104</v>
      </c>
      <c r="AM50" s="8">
        <v>1.87</v>
      </c>
      <c r="AN50" s="8">
        <v>5.46</v>
      </c>
      <c r="AO50" s="8">
        <v>0.56000000000000005</v>
      </c>
      <c r="AP50" s="8">
        <v>66</v>
      </c>
      <c r="AQ50" s="8">
        <v>131</v>
      </c>
      <c r="AR50" s="8">
        <v>95</v>
      </c>
      <c r="AS50" s="8">
        <v>71</v>
      </c>
      <c r="AT50" s="8">
        <v>89</v>
      </c>
      <c r="AU50" s="8">
        <v>51</v>
      </c>
      <c r="AV50" s="8">
        <v>173</v>
      </c>
      <c r="AW50" s="4">
        <v>17.04</v>
      </c>
    </row>
    <row r="51" spans="1:49">
      <c r="A51" s="8" t="s">
        <v>103</v>
      </c>
      <c r="B51" s="3" t="s">
        <v>78</v>
      </c>
      <c r="C51" s="8">
        <v>12</v>
      </c>
      <c r="D51" s="3">
        <v>1</v>
      </c>
      <c r="E51" s="3">
        <v>78</v>
      </c>
      <c r="F51" s="3">
        <v>0</v>
      </c>
      <c r="G51" s="8">
        <v>14.4</v>
      </c>
      <c r="H51" s="8">
        <v>44</v>
      </c>
      <c r="I51" s="8">
        <v>5.56</v>
      </c>
      <c r="J51" s="8">
        <v>10.08</v>
      </c>
      <c r="K51" s="8">
        <v>271</v>
      </c>
      <c r="L51" s="8">
        <v>74.599999999999994</v>
      </c>
      <c r="M51" s="8">
        <v>15.4</v>
      </c>
      <c r="N51" s="8">
        <v>8.1999999999999993</v>
      </c>
      <c r="O51" s="8">
        <v>1.3</v>
      </c>
      <c r="P51" s="8">
        <v>0.5</v>
      </c>
      <c r="Q51" s="8">
        <v>7.52</v>
      </c>
      <c r="R51" s="8">
        <v>1.55</v>
      </c>
      <c r="S51" s="8">
        <v>0.83</v>
      </c>
      <c r="T51" s="8">
        <v>0.13</v>
      </c>
      <c r="U51" s="8">
        <v>0.05</v>
      </c>
      <c r="V51" s="8">
        <v>142</v>
      </c>
      <c r="W51" s="8">
        <v>5.0599999999999996</v>
      </c>
      <c r="X51" s="8">
        <v>1.32</v>
      </c>
      <c r="Y51" s="8">
        <v>73</v>
      </c>
      <c r="Z51" s="8">
        <v>7.9</v>
      </c>
      <c r="AA51" s="8">
        <v>20</v>
      </c>
      <c r="AB51" s="8">
        <v>15</v>
      </c>
      <c r="AC51" s="8">
        <v>98</v>
      </c>
      <c r="AD51" s="8">
        <v>12</v>
      </c>
      <c r="AE51" s="8">
        <v>0.43</v>
      </c>
      <c r="AF51" s="8">
        <v>4.5</v>
      </c>
      <c r="AG51" s="8">
        <v>330</v>
      </c>
      <c r="AH51" s="8">
        <v>202</v>
      </c>
      <c r="AI51" s="8">
        <v>40.5</v>
      </c>
      <c r="AJ51" s="8">
        <v>125.3</v>
      </c>
      <c r="AK51" s="8">
        <v>411</v>
      </c>
      <c r="AL51" s="8">
        <v>205</v>
      </c>
      <c r="AM51" s="8">
        <v>41.36</v>
      </c>
      <c r="AN51" s="8">
        <v>9.32</v>
      </c>
      <c r="AO51" s="8">
        <v>0.9</v>
      </c>
      <c r="AP51" s="8"/>
      <c r="AQ51" s="8"/>
      <c r="AR51" s="8"/>
      <c r="AS51" s="8"/>
      <c r="AT51" s="8"/>
      <c r="AU51" s="8">
        <v>89</v>
      </c>
      <c r="AV51" s="8">
        <v>172</v>
      </c>
      <c r="AW51" s="4">
        <v>30.08</v>
      </c>
    </row>
    <row r="52" spans="1:49">
      <c r="A52" s="8" t="s">
        <v>104</v>
      </c>
      <c r="B52" s="3" t="s">
        <v>78</v>
      </c>
      <c r="C52" s="8">
        <v>14</v>
      </c>
      <c r="D52" s="3">
        <v>1</v>
      </c>
      <c r="E52" s="3">
        <v>77</v>
      </c>
      <c r="F52" s="3">
        <v>0</v>
      </c>
      <c r="G52" s="8">
        <v>14</v>
      </c>
      <c r="H52" s="8">
        <v>41</v>
      </c>
      <c r="I52" s="8">
        <v>4.7699999999999996</v>
      </c>
      <c r="J52" s="8">
        <v>5.9</v>
      </c>
      <c r="K52" s="8">
        <v>195</v>
      </c>
      <c r="L52" s="8">
        <v>51.2</v>
      </c>
      <c r="M52" s="8">
        <v>37.5</v>
      </c>
      <c r="N52" s="8">
        <v>9.5</v>
      </c>
      <c r="O52" s="8">
        <v>1.5</v>
      </c>
      <c r="P52" s="8">
        <v>0.3</v>
      </c>
      <c r="Q52" s="8">
        <v>3.02</v>
      </c>
      <c r="R52" s="8">
        <v>2.21</v>
      </c>
      <c r="S52" s="8">
        <v>0.56000000000000005</v>
      </c>
      <c r="T52" s="8">
        <v>0.09</v>
      </c>
      <c r="U52" s="8">
        <v>0.02</v>
      </c>
      <c r="V52" s="8">
        <v>142</v>
      </c>
      <c r="W52" s="8">
        <v>4.62</v>
      </c>
      <c r="X52" s="8">
        <v>1.1399999999999999</v>
      </c>
      <c r="Y52" s="8">
        <v>36</v>
      </c>
      <c r="Z52" s="8">
        <v>7.2</v>
      </c>
      <c r="AA52" s="8">
        <v>18</v>
      </c>
      <c r="AB52" s="8">
        <v>16</v>
      </c>
      <c r="AC52" s="8">
        <v>82</v>
      </c>
      <c r="AD52" s="8">
        <v>31</v>
      </c>
      <c r="AE52" s="8">
        <v>0.49</v>
      </c>
      <c r="AF52" s="8">
        <v>4.4000000000000004</v>
      </c>
      <c r="AG52" s="8">
        <v>62</v>
      </c>
      <c r="AH52" s="8">
        <v>252</v>
      </c>
      <c r="AI52" s="8">
        <v>66</v>
      </c>
      <c r="AJ52" s="8">
        <v>138.80000000000001</v>
      </c>
      <c r="AK52" s="8">
        <v>236</v>
      </c>
      <c r="AL52" s="8">
        <v>116</v>
      </c>
      <c r="AM52" s="8">
        <v>18.45</v>
      </c>
      <c r="AN52" s="8">
        <v>6.53</v>
      </c>
      <c r="AO52" s="8">
        <v>2.93</v>
      </c>
      <c r="AP52" s="8">
        <v>87</v>
      </c>
      <c r="AQ52" s="8">
        <v>152</v>
      </c>
      <c r="AR52" s="8">
        <v>63</v>
      </c>
      <c r="AS52" s="8">
        <v>116</v>
      </c>
      <c r="AT52" s="8">
        <v>110</v>
      </c>
      <c r="AU52" s="8">
        <v>86</v>
      </c>
      <c r="AV52" s="8">
        <v>154</v>
      </c>
      <c r="AW52" s="4">
        <v>36.26</v>
      </c>
    </row>
    <row r="53" spans="1:49">
      <c r="A53" s="8" t="s">
        <v>105</v>
      </c>
      <c r="B53" s="2" t="s">
        <v>54</v>
      </c>
      <c r="C53" s="3">
        <v>34</v>
      </c>
      <c r="D53" s="3">
        <v>1</v>
      </c>
      <c r="E53" s="3">
        <v>85</v>
      </c>
      <c r="F53" s="3">
        <v>0</v>
      </c>
      <c r="G53" s="3">
        <v>13.5</v>
      </c>
      <c r="H53" s="3">
        <v>40.9</v>
      </c>
      <c r="I53" s="3">
        <v>4.97</v>
      </c>
      <c r="J53" s="3">
        <v>6.32</v>
      </c>
      <c r="K53" s="3">
        <v>214</v>
      </c>
      <c r="L53" s="3">
        <v>69.400000000000006</v>
      </c>
      <c r="M53" s="3">
        <v>20.7</v>
      </c>
      <c r="N53" s="3">
        <v>8.1999999999999993</v>
      </c>
      <c r="O53" s="3">
        <v>1.1000000000000001</v>
      </c>
      <c r="P53" s="3">
        <v>0.6</v>
      </c>
      <c r="Q53" s="3">
        <v>4.38</v>
      </c>
      <c r="R53" s="3">
        <v>1.31</v>
      </c>
      <c r="S53" s="3">
        <v>0.52</v>
      </c>
      <c r="T53" s="3">
        <v>7.0000000000000007E-2</v>
      </c>
      <c r="U53" s="3">
        <v>0.04</v>
      </c>
      <c r="V53" s="3">
        <v>139</v>
      </c>
      <c r="W53" s="3">
        <v>4.53</v>
      </c>
      <c r="X53" s="3">
        <v>1.18</v>
      </c>
      <c r="Y53" s="3">
        <v>49</v>
      </c>
      <c r="Z53" s="3">
        <v>7.6</v>
      </c>
      <c r="AA53" s="3">
        <v>13</v>
      </c>
      <c r="AB53" s="3">
        <v>11</v>
      </c>
      <c r="AC53" s="3">
        <v>37</v>
      </c>
      <c r="AD53" s="3">
        <v>13</v>
      </c>
      <c r="AE53" s="3">
        <v>0.75</v>
      </c>
      <c r="AF53" s="3">
        <v>3.9</v>
      </c>
      <c r="AG53" s="3">
        <v>87</v>
      </c>
      <c r="AH53" s="3">
        <v>178</v>
      </c>
      <c r="AI53" s="3">
        <v>66.099999999999994</v>
      </c>
      <c r="AJ53" s="3">
        <v>99.7</v>
      </c>
      <c r="AK53" s="3">
        <v>61</v>
      </c>
      <c r="AL53" s="3">
        <v>97</v>
      </c>
      <c r="AM53" s="3">
        <v>6.77</v>
      </c>
      <c r="AN53" s="3">
        <v>5.71</v>
      </c>
      <c r="AO53" s="3">
        <v>0.54</v>
      </c>
      <c r="AP53" s="3">
        <v>80</v>
      </c>
      <c r="AQ53" s="3">
        <v>146</v>
      </c>
      <c r="AR53" s="3">
        <v>72</v>
      </c>
      <c r="AS53" s="3">
        <v>109</v>
      </c>
      <c r="AT53" s="3">
        <v>107</v>
      </c>
      <c r="AU53" s="3">
        <v>80</v>
      </c>
      <c r="AV53" s="3">
        <v>159</v>
      </c>
      <c r="AW53" s="4">
        <v>31.64</v>
      </c>
    </row>
    <row r="54" spans="1:49">
      <c r="A54" s="8" t="s">
        <v>106</v>
      </c>
      <c r="B54" s="2" t="s">
        <v>52</v>
      </c>
      <c r="C54" s="3">
        <v>23</v>
      </c>
      <c r="D54" s="3">
        <v>1</v>
      </c>
      <c r="E54" s="3">
        <v>79</v>
      </c>
      <c r="F54" s="3">
        <v>0</v>
      </c>
      <c r="G54" s="3">
        <v>14.1</v>
      </c>
      <c r="H54" s="3">
        <v>43.8</v>
      </c>
      <c r="I54" s="3">
        <v>6.55</v>
      </c>
      <c r="J54" s="3">
        <v>8.1</v>
      </c>
      <c r="K54" s="3">
        <v>238</v>
      </c>
      <c r="L54" s="3">
        <v>54.6</v>
      </c>
      <c r="M54" s="3">
        <v>35.6</v>
      </c>
      <c r="N54" s="3">
        <v>6.9</v>
      </c>
      <c r="O54" s="3">
        <v>2.2999999999999998</v>
      </c>
      <c r="P54" s="3">
        <v>0.6</v>
      </c>
      <c r="Q54" s="3">
        <v>4.42</v>
      </c>
      <c r="R54" s="3">
        <v>2.88</v>
      </c>
      <c r="S54" s="3">
        <v>0.56000000000000005</v>
      </c>
      <c r="T54" s="3">
        <v>0.19</v>
      </c>
      <c r="U54" s="3">
        <v>0.05</v>
      </c>
      <c r="V54" s="3">
        <v>139</v>
      </c>
      <c r="W54" s="3">
        <v>5.24</v>
      </c>
      <c r="X54" s="3">
        <v>0.84</v>
      </c>
      <c r="Y54" s="3">
        <v>25</v>
      </c>
      <c r="Z54" s="3">
        <v>6</v>
      </c>
      <c r="AA54" s="3">
        <v>15</v>
      </c>
      <c r="AB54" s="3">
        <v>16</v>
      </c>
      <c r="AC54" s="3">
        <v>108</v>
      </c>
      <c r="AD54" s="3">
        <v>16</v>
      </c>
      <c r="AE54" s="3">
        <v>1.07</v>
      </c>
      <c r="AF54" s="3">
        <v>4.0999999999999996</v>
      </c>
      <c r="AG54" s="3">
        <v>34</v>
      </c>
      <c r="AH54" s="3">
        <v>157</v>
      </c>
      <c r="AI54" s="3">
        <v>42.4</v>
      </c>
      <c r="AJ54" s="3">
        <v>90.8</v>
      </c>
      <c r="AK54" s="3">
        <v>119</v>
      </c>
      <c r="AL54" s="3">
        <v>96</v>
      </c>
      <c r="AM54" s="3">
        <v>4.0199999999999996</v>
      </c>
      <c r="AN54" s="3">
        <v>6.07</v>
      </c>
      <c r="AO54" s="3">
        <v>5.93</v>
      </c>
      <c r="AP54" s="3">
        <v>67</v>
      </c>
      <c r="AQ54" s="3">
        <v>117</v>
      </c>
      <c r="AR54" s="3">
        <v>69</v>
      </c>
      <c r="AS54" s="3">
        <v>68</v>
      </c>
      <c r="AT54" s="3">
        <v>101</v>
      </c>
      <c r="AU54" s="3">
        <v>59</v>
      </c>
      <c r="AV54" s="3">
        <v>162</v>
      </c>
      <c r="AW54" s="4">
        <v>22.48</v>
      </c>
    </row>
    <row r="55" spans="1:49">
      <c r="A55" s="8" t="s">
        <v>107</v>
      </c>
      <c r="B55" s="3" t="s">
        <v>52</v>
      </c>
      <c r="C55" s="3">
        <v>15</v>
      </c>
      <c r="D55" s="3">
        <v>1</v>
      </c>
      <c r="E55" s="3">
        <v>80</v>
      </c>
      <c r="F55" s="3">
        <v>0</v>
      </c>
      <c r="G55" s="3">
        <v>15.3</v>
      </c>
      <c r="H55" s="3">
        <v>44.8</v>
      </c>
      <c r="I55" s="3">
        <v>4.96</v>
      </c>
      <c r="J55" s="3">
        <v>6.18</v>
      </c>
      <c r="K55" s="3">
        <v>213</v>
      </c>
      <c r="L55" s="3">
        <v>60.7</v>
      </c>
      <c r="M55" s="3">
        <v>25.1</v>
      </c>
      <c r="N55" s="3">
        <v>12.1</v>
      </c>
      <c r="O55" s="3">
        <v>1.5</v>
      </c>
      <c r="P55" s="3">
        <v>0.6</v>
      </c>
      <c r="Q55" s="3">
        <v>3.75</v>
      </c>
      <c r="R55" s="3">
        <v>1.55</v>
      </c>
      <c r="S55" s="3">
        <v>0.75</v>
      </c>
      <c r="T55" s="3">
        <v>0.09</v>
      </c>
      <c r="U55" s="3">
        <v>0.04</v>
      </c>
      <c r="V55" s="3">
        <v>143</v>
      </c>
      <c r="W55" s="3">
        <v>4.3600000000000003</v>
      </c>
      <c r="X55" s="3">
        <v>1.03</v>
      </c>
      <c r="Y55" s="3">
        <v>35</v>
      </c>
      <c r="Z55" s="3">
        <v>7.2</v>
      </c>
      <c r="AA55" s="3">
        <v>91</v>
      </c>
      <c r="AB55" s="3">
        <v>55</v>
      </c>
      <c r="AC55" s="3">
        <v>106</v>
      </c>
      <c r="AD55" s="3">
        <v>61</v>
      </c>
      <c r="AE55" s="3">
        <v>0.88</v>
      </c>
      <c r="AF55" s="3">
        <v>4.5999999999999996</v>
      </c>
      <c r="AG55" s="3">
        <v>102</v>
      </c>
      <c r="AH55" s="3">
        <v>191</v>
      </c>
      <c r="AI55" s="3">
        <v>52.7</v>
      </c>
      <c r="AJ55" s="3">
        <v>119.5</v>
      </c>
      <c r="AK55" s="3">
        <v>94</v>
      </c>
      <c r="AL55" s="3">
        <v>89</v>
      </c>
      <c r="AM55" s="3">
        <v>5.29</v>
      </c>
      <c r="AN55" s="3">
        <v>6.14</v>
      </c>
      <c r="AO55" s="3">
        <v>0.67</v>
      </c>
      <c r="AP55" s="3">
        <v>89</v>
      </c>
      <c r="AQ55" s="3">
        <v>165</v>
      </c>
      <c r="AR55" s="3">
        <v>74</v>
      </c>
      <c r="AS55" s="3">
        <v>102</v>
      </c>
      <c r="AT55" s="3">
        <v>105</v>
      </c>
      <c r="AU55" s="3">
        <v>80</v>
      </c>
      <c r="AV55" s="3">
        <v>160</v>
      </c>
      <c r="AW55" s="4">
        <v>31.25</v>
      </c>
    </row>
    <row r="56" spans="1:49">
      <c r="A56" s="8" t="s">
        <v>108</v>
      </c>
      <c r="B56" s="3" t="s">
        <v>52</v>
      </c>
      <c r="C56" s="3">
        <v>22</v>
      </c>
      <c r="D56" s="3">
        <v>0</v>
      </c>
      <c r="E56" s="3">
        <v>70</v>
      </c>
      <c r="F56" s="3">
        <v>0</v>
      </c>
      <c r="G56" s="3">
        <v>12.3</v>
      </c>
      <c r="H56" s="3">
        <v>36.299999999999997</v>
      </c>
      <c r="I56" s="3">
        <v>4.7300000000000004</v>
      </c>
      <c r="J56" s="3">
        <v>4.22</v>
      </c>
      <c r="K56" s="3">
        <v>216</v>
      </c>
      <c r="L56" s="3">
        <v>43.2</v>
      </c>
      <c r="M56" s="3">
        <v>47.9</v>
      </c>
      <c r="N56" s="3">
        <v>8.5</v>
      </c>
      <c r="O56" s="3">
        <v>0.2</v>
      </c>
      <c r="P56" s="3">
        <v>0.2</v>
      </c>
      <c r="Q56" s="3">
        <v>1.82</v>
      </c>
      <c r="R56" s="3">
        <v>0.02</v>
      </c>
      <c r="S56" s="3">
        <v>0.36</v>
      </c>
      <c r="T56" s="3">
        <v>0.01</v>
      </c>
      <c r="U56" s="3">
        <v>0.01</v>
      </c>
      <c r="V56" s="3">
        <v>141</v>
      </c>
      <c r="W56" s="3">
        <v>4.74</v>
      </c>
      <c r="X56" s="3">
        <v>0.74</v>
      </c>
      <c r="Y56" s="3">
        <v>29</v>
      </c>
      <c r="Z56" s="3">
        <v>4.5</v>
      </c>
      <c r="AA56" s="3">
        <v>8</v>
      </c>
      <c r="AB56" s="3">
        <v>13</v>
      </c>
      <c r="AC56" s="3">
        <v>54</v>
      </c>
      <c r="AD56" s="3">
        <v>12</v>
      </c>
      <c r="AE56" s="3">
        <v>0.86</v>
      </c>
      <c r="AF56" s="3">
        <v>4.4000000000000004</v>
      </c>
      <c r="AG56" s="3">
        <v>58</v>
      </c>
      <c r="AH56" s="3">
        <v>162</v>
      </c>
      <c r="AI56" s="3">
        <v>49.2</v>
      </c>
      <c r="AJ56" s="3">
        <v>81.400000000000006</v>
      </c>
      <c r="AK56" s="3">
        <v>157</v>
      </c>
      <c r="AL56" s="3">
        <v>127</v>
      </c>
      <c r="AM56" s="3">
        <v>4.21</v>
      </c>
      <c r="AN56" s="3">
        <v>7.22</v>
      </c>
      <c r="AO56" s="3">
        <v>2.74</v>
      </c>
      <c r="AP56" s="3">
        <v>84</v>
      </c>
      <c r="AQ56" s="3">
        <v>146</v>
      </c>
      <c r="AR56" s="3">
        <v>80</v>
      </c>
      <c r="AS56" s="3">
        <v>91</v>
      </c>
      <c r="AT56" s="3">
        <v>89</v>
      </c>
      <c r="AU56" s="3">
        <v>58</v>
      </c>
      <c r="AV56" s="3">
        <v>160</v>
      </c>
      <c r="AW56" s="4">
        <v>22.66</v>
      </c>
    </row>
    <row r="57" spans="1:49">
      <c r="A57" s="8" t="s">
        <v>109</v>
      </c>
      <c r="B57" s="3" t="s">
        <v>54</v>
      </c>
      <c r="C57" s="3">
        <v>42</v>
      </c>
      <c r="D57" s="3">
        <v>0</v>
      </c>
      <c r="E57" s="3">
        <v>67</v>
      </c>
      <c r="F57" s="3">
        <v>0</v>
      </c>
      <c r="G57" s="3">
        <v>13.7</v>
      </c>
      <c r="H57" s="3">
        <v>42.1</v>
      </c>
      <c r="I57" s="3">
        <v>5.13</v>
      </c>
      <c r="J57" s="3">
        <v>6.4</v>
      </c>
      <c r="K57" s="3">
        <v>248</v>
      </c>
      <c r="L57" s="3">
        <v>50.6</v>
      </c>
      <c r="M57" s="3">
        <v>41.6</v>
      </c>
      <c r="N57" s="3">
        <v>5.3</v>
      </c>
      <c r="O57" s="3">
        <v>2</v>
      </c>
      <c r="P57" s="3">
        <v>0.5</v>
      </c>
      <c r="Q57" s="3">
        <v>3.24</v>
      </c>
      <c r="R57" s="3">
        <v>2.66</v>
      </c>
      <c r="S57" s="3">
        <v>0.34</v>
      </c>
      <c r="T57" s="3">
        <v>0.13</v>
      </c>
      <c r="U57" s="3">
        <v>0.03</v>
      </c>
      <c r="V57" s="3">
        <v>144</v>
      </c>
      <c r="W57" s="3">
        <v>3.96</v>
      </c>
      <c r="X57" s="3">
        <v>0.89</v>
      </c>
      <c r="Y57" s="3">
        <v>44</v>
      </c>
      <c r="Z57" s="3">
        <v>6.7</v>
      </c>
      <c r="AA57" s="3">
        <v>11</v>
      </c>
      <c r="AB57" s="3">
        <v>11</v>
      </c>
      <c r="AC57" s="3">
        <v>96</v>
      </c>
      <c r="AD57" s="3">
        <v>15</v>
      </c>
      <c r="AE57" s="3">
        <v>0.5</v>
      </c>
      <c r="AF57" s="3">
        <v>4.5</v>
      </c>
      <c r="AG57" s="3">
        <v>33</v>
      </c>
      <c r="AH57" s="3">
        <v>197</v>
      </c>
      <c r="AI57" s="3">
        <v>56.7</v>
      </c>
      <c r="AJ57" s="3">
        <v>96.3</v>
      </c>
      <c r="AK57" s="3">
        <v>220</v>
      </c>
      <c r="AL57" s="3">
        <v>154</v>
      </c>
      <c r="AM57" s="3">
        <v>68.7</v>
      </c>
      <c r="AN57" s="3">
        <v>6.31</v>
      </c>
      <c r="AO57" s="3">
        <v>6.46</v>
      </c>
      <c r="AP57" s="3">
        <v>88</v>
      </c>
      <c r="AQ57" s="3">
        <v>138</v>
      </c>
      <c r="AR57" s="3">
        <v>72</v>
      </c>
      <c r="AS57" s="3">
        <v>113</v>
      </c>
      <c r="AT57" s="3">
        <v>109</v>
      </c>
      <c r="AU57" s="3">
        <v>72</v>
      </c>
      <c r="AV57" s="3">
        <v>157</v>
      </c>
      <c r="AW57" s="4">
        <v>29.21</v>
      </c>
    </row>
    <row r="58" spans="1:49">
      <c r="A58" s="8" t="s">
        <v>110</v>
      </c>
      <c r="B58" s="3" t="s">
        <v>52</v>
      </c>
      <c r="C58" s="3">
        <v>19</v>
      </c>
      <c r="D58" s="3">
        <v>1</v>
      </c>
      <c r="E58" s="3">
        <v>69</v>
      </c>
      <c r="F58" s="3">
        <v>0</v>
      </c>
      <c r="G58" s="3">
        <v>15.3</v>
      </c>
      <c r="H58" s="3">
        <v>43.6</v>
      </c>
      <c r="I58" s="3">
        <v>5.22</v>
      </c>
      <c r="J58" s="3">
        <v>7.39</v>
      </c>
      <c r="K58" s="3">
        <v>188</v>
      </c>
      <c r="L58" s="3">
        <v>72.3</v>
      </c>
      <c r="M58" s="3">
        <v>17.5</v>
      </c>
      <c r="N58" s="3">
        <v>8.6999999999999993</v>
      </c>
      <c r="O58" s="3">
        <v>1.1000000000000001</v>
      </c>
      <c r="P58" s="3">
        <v>0.4</v>
      </c>
      <c r="Q58" s="3">
        <v>5.35</v>
      </c>
      <c r="R58" s="3">
        <v>1.29</v>
      </c>
      <c r="S58" s="3">
        <v>0.64</v>
      </c>
      <c r="T58" s="3">
        <v>0.08</v>
      </c>
      <c r="U58" s="3">
        <v>0.03</v>
      </c>
      <c r="V58" s="3">
        <v>141</v>
      </c>
      <c r="W58" s="3">
        <v>4.51</v>
      </c>
      <c r="X58" s="3">
        <v>1.1299999999999999</v>
      </c>
      <c r="Y58" s="3">
        <v>30</v>
      </c>
      <c r="Z58" s="3">
        <v>4.3</v>
      </c>
      <c r="AA58" s="3">
        <v>17</v>
      </c>
      <c r="AB58" s="3">
        <v>15</v>
      </c>
      <c r="AC58" s="3">
        <v>79</v>
      </c>
      <c r="AD58" s="3">
        <v>19</v>
      </c>
      <c r="AE58" s="3">
        <v>0.62</v>
      </c>
      <c r="AF58" s="3">
        <v>4.7</v>
      </c>
      <c r="AG58" s="3">
        <v>97</v>
      </c>
      <c r="AH58" s="3">
        <v>164</v>
      </c>
      <c r="AI58" s="3">
        <v>54.9</v>
      </c>
      <c r="AJ58" s="3">
        <v>90.1</v>
      </c>
      <c r="AK58" s="3">
        <v>95</v>
      </c>
      <c r="AL58" s="3">
        <v>117</v>
      </c>
      <c r="AM58" s="3">
        <v>26.48</v>
      </c>
      <c r="AN58" s="3">
        <v>10.01</v>
      </c>
      <c r="AO58" s="3">
        <v>0.79</v>
      </c>
      <c r="AP58" s="3">
        <v>93</v>
      </c>
      <c r="AQ58" s="3">
        <v>192</v>
      </c>
      <c r="AR58" s="3">
        <v>99</v>
      </c>
      <c r="AS58" s="3">
        <v>95</v>
      </c>
      <c r="AT58" s="3">
        <v>93</v>
      </c>
      <c r="AU58" s="3">
        <v>73</v>
      </c>
      <c r="AV58" s="3">
        <v>167</v>
      </c>
      <c r="AW58" s="4">
        <v>26.18</v>
      </c>
    </row>
    <row r="59" spans="1:49">
      <c r="A59" s="8" t="s">
        <v>111</v>
      </c>
      <c r="B59" s="3" t="s">
        <v>52</v>
      </c>
      <c r="C59" s="3">
        <v>16</v>
      </c>
      <c r="D59" s="3">
        <v>1</v>
      </c>
      <c r="E59" s="3">
        <v>71</v>
      </c>
      <c r="F59" s="3">
        <v>0</v>
      </c>
      <c r="G59" s="3">
        <v>13.7</v>
      </c>
      <c r="H59" s="3">
        <v>40.5</v>
      </c>
      <c r="I59" s="3">
        <v>4.88</v>
      </c>
      <c r="J59" s="3">
        <v>6.32</v>
      </c>
      <c r="K59" s="3">
        <v>218</v>
      </c>
      <c r="L59" s="3">
        <v>63.5</v>
      </c>
      <c r="M59" s="3">
        <v>29</v>
      </c>
      <c r="N59" s="3">
        <v>5.4</v>
      </c>
      <c r="O59" s="3">
        <v>1.6</v>
      </c>
      <c r="P59" s="3">
        <v>0.5</v>
      </c>
      <c r="Q59" s="3">
        <v>4.0199999999999996</v>
      </c>
      <c r="R59" s="3">
        <v>1.83</v>
      </c>
      <c r="S59" s="3">
        <v>0.34</v>
      </c>
      <c r="T59" s="3">
        <v>0.1</v>
      </c>
      <c r="U59" s="3">
        <v>0.03</v>
      </c>
      <c r="V59" s="3">
        <v>140</v>
      </c>
      <c r="W59" s="3">
        <v>4</v>
      </c>
      <c r="X59" s="3">
        <v>1.18</v>
      </c>
      <c r="Y59" s="3">
        <v>38</v>
      </c>
      <c r="Z59" s="3">
        <v>5.9</v>
      </c>
      <c r="AA59" s="3">
        <v>17</v>
      </c>
      <c r="AB59" s="3">
        <v>22</v>
      </c>
      <c r="AC59" s="3">
        <v>105</v>
      </c>
      <c r="AD59" s="3">
        <v>24</v>
      </c>
      <c r="AE59" s="3">
        <v>0.56000000000000005</v>
      </c>
      <c r="AF59" s="3">
        <v>4.3</v>
      </c>
      <c r="AG59" s="3">
        <v>59</v>
      </c>
      <c r="AH59" s="3">
        <v>202</v>
      </c>
      <c r="AI59" s="3">
        <v>52.1</v>
      </c>
      <c r="AJ59" s="3">
        <v>115.7</v>
      </c>
      <c r="AK59" s="3">
        <v>171</v>
      </c>
      <c r="AL59" s="3">
        <v>90</v>
      </c>
      <c r="AM59" s="3">
        <v>3.5</v>
      </c>
      <c r="AN59" s="3">
        <v>5.72</v>
      </c>
      <c r="AO59" s="3">
        <v>1.97</v>
      </c>
      <c r="AP59" s="3">
        <v>92</v>
      </c>
      <c r="AQ59" s="3">
        <v>163</v>
      </c>
      <c r="AR59" s="3">
        <v>88</v>
      </c>
      <c r="AS59" s="3">
        <v>93</v>
      </c>
      <c r="AT59" s="3">
        <v>98</v>
      </c>
      <c r="AU59" s="3">
        <v>70</v>
      </c>
      <c r="AV59" s="3">
        <v>167</v>
      </c>
      <c r="AW59" s="4">
        <v>25.1</v>
      </c>
    </row>
    <row r="60" spans="1:49">
      <c r="A60" s="8" t="s">
        <v>112</v>
      </c>
      <c r="B60" s="3" t="s">
        <v>52</v>
      </c>
      <c r="C60" s="3">
        <v>20</v>
      </c>
      <c r="D60" s="3">
        <v>0</v>
      </c>
      <c r="E60" s="3">
        <v>74</v>
      </c>
      <c r="F60" s="3">
        <v>0</v>
      </c>
      <c r="G60" s="3">
        <v>14.7</v>
      </c>
      <c r="H60" s="3">
        <v>43.1</v>
      </c>
      <c r="I60" s="3">
        <v>4.99</v>
      </c>
      <c r="J60" s="3">
        <v>4.92</v>
      </c>
      <c r="K60" s="3">
        <v>191</v>
      </c>
      <c r="L60" s="3">
        <v>58</v>
      </c>
      <c r="M60" s="3">
        <v>32.9</v>
      </c>
      <c r="N60" s="3">
        <v>6.3</v>
      </c>
      <c r="O60" s="3">
        <v>2.2000000000000002</v>
      </c>
      <c r="P60" s="3">
        <v>0.6</v>
      </c>
      <c r="Q60" s="3">
        <v>2.85</v>
      </c>
      <c r="R60" s="3">
        <v>1.62</v>
      </c>
      <c r="S60" s="3">
        <v>0.31</v>
      </c>
      <c r="T60" s="3">
        <v>0.11</v>
      </c>
      <c r="U60" s="3">
        <v>0.03</v>
      </c>
      <c r="V60" s="3">
        <v>143</v>
      </c>
      <c r="W60" s="3">
        <v>4.16</v>
      </c>
      <c r="X60" s="3">
        <v>0.86</v>
      </c>
      <c r="Y60" s="3">
        <v>36</v>
      </c>
      <c r="Z60" s="3">
        <v>7.3</v>
      </c>
      <c r="AA60" s="3">
        <v>16</v>
      </c>
      <c r="AB60" s="3">
        <v>16</v>
      </c>
      <c r="AC60" s="3">
        <v>71</v>
      </c>
      <c r="AD60" s="3">
        <v>23</v>
      </c>
      <c r="AE60" s="3">
        <v>0.55000000000000004</v>
      </c>
      <c r="AF60" s="3">
        <v>4.3</v>
      </c>
      <c r="AG60" s="3">
        <v>130</v>
      </c>
      <c r="AH60" s="3">
        <v>244</v>
      </c>
      <c r="AI60" s="3">
        <v>70.099999999999994</v>
      </c>
      <c r="AJ60" s="3">
        <v>152.5</v>
      </c>
      <c r="AK60" s="3">
        <v>107</v>
      </c>
      <c r="AL60" s="3">
        <v>93</v>
      </c>
      <c r="AM60" s="3">
        <v>11.19</v>
      </c>
      <c r="AN60" s="3">
        <v>5.5</v>
      </c>
      <c r="AO60" s="3">
        <v>5.14</v>
      </c>
      <c r="AP60" s="3">
        <v>84</v>
      </c>
      <c r="AQ60" s="3">
        <v>145</v>
      </c>
      <c r="AR60" s="3">
        <v>80</v>
      </c>
      <c r="AS60" s="3">
        <v>106</v>
      </c>
      <c r="AT60" s="3">
        <v>104</v>
      </c>
      <c r="AU60" s="3">
        <v>78</v>
      </c>
      <c r="AV60" s="3">
        <v>153</v>
      </c>
      <c r="AW60" s="4">
        <v>33.32</v>
      </c>
    </row>
    <row r="61" spans="1:49">
      <c r="A61" s="8" t="s">
        <v>113</v>
      </c>
      <c r="B61" s="3" t="s">
        <v>52</v>
      </c>
      <c r="C61" s="3">
        <v>15</v>
      </c>
      <c r="D61" s="3">
        <v>1</v>
      </c>
      <c r="E61" s="3">
        <v>65</v>
      </c>
      <c r="F61" s="3">
        <v>0</v>
      </c>
      <c r="G61" s="3">
        <v>14</v>
      </c>
      <c r="H61" s="3">
        <v>41.6</v>
      </c>
      <c r="I61" s="3">
        <v>5.03</v>
      </c>
      <c r="J61" s="3">
        <v>6.95</v>
      </c>
      <c r="K61" s="3">
        <v>265</v>
      </c>
      <c r="L61" s="3">
        <v>45.7</v>
      </c>
      <c r="M61" s="3">
        <v>40.9</v>
      </c>
      <c r="N61" s="3">
        <v>7.9</v>
      </c>
      <c r="O61" s="3">
        <v>4.9000000000000004</v>
      </c>
      <c r="P61" s="3">
        <v>0.6</v>
      </c>
      <c r="Q61" s="3">
        <v>3.18</v>
      </c>
      <c r="R61" s="3">
        <v>2.84</v>
      </c>
      <c r="S61" s="3">
        <v>0.55000000000000004</v>
      </c>
      <c r="T61" s="3">
        <v>0.34</v>
      </c>
      <c r="U61" s="3">
        <v>0.04</v>
      </c>
      <c r="V61" s="3">
        <v>138</v>
      </c>
      <c r="W61" s="3">
        <v>4.1100000000000003</v>
      </c>
      <c r="X61" s="3">
        <v>0.92</v>
      </c>
      <c r="Y61" s="3">
        <v>32</v>
      </c>
      <c r="Z61" s="3">
        <v>4.8</v>
      </c>
      <c r="AA61" s="3">
        <v>14</v>
      </c>
      <c r="AB61" s="3">
        <v>17</v>
      </c>
      <c r="AC61" s="3">
        <v>50</v>
      </c>
      <c r="AD61" s="3">
        <v>24</v>
      </c>
      <c r="AE61" s="3">
        <v>0.84</v>
      </c>
      <c r="AF61" s="3">
        <v>4.4000000000000004</v>
      </c>
      <c r="AG61" s="3">
        <v>89</v>
      </c>
      <c r="AH61" s="3">
        <v>192</v>
      </c>
      <c r="AI61" s="3">
        <v>29.2</v>
      </c>
      <c r="AJ61" s="3">
        <v>116.4</v>
      </c>
      <c r="AK61" s="3">
        <v>232</v>
      </c>
      <c r="AL61" s="3">
        <v>102</v>
      </c>
      <c r="AM61" s="3">
        <v>14.38</v>
      </c>
      <c r="AN61" s="3">
        <v>6.51</v>
      </c>
      <c r="AO61" s="3">
        <v>1.42</v>
      </c>
      <c r="AP61" s="3">
        <v>63</v>
      </c>
      <c r="AQ61" s="3">
        <v>115</v>
      </c>
      <c r="AR61" s="3">
        <v>85</v>
      </c>
      <c r="AS61" s="3">
        <v>99</v>
      </c>
      <c r="AT61" s="3">
        <v>101</v>
      </c>
      <c r="AU61" s="3">
        <v>87</v>
      </c>
      <c r="AV61" s="3">
        <v>183</v>
      </c>
      <c r="AW61" s="4">
        <v>25.98</v>
      </c>
    </row>
    <row r="62" spans="1:49">
      <c r="A62" s="8" t="s">
        <v>114</v>
      </c>
      <c r="B62" s="3" t="s">
        <v>78</v>
      </c>
      <c r="C62" s="3">
        <v>13</v>
      </c>
      <c r="D62" s="3">
        <v>0</v>
      </c>
      <c r="E62" s="3">
        <v>60</v>
      </c>
      <c r="F62" s="3">
        <v>0</v>
      </c>
      <c r="G62" s="3">
        <v>14.3</v>
      </c>
      <c r="H62" s="3">
        <v>42.2</v>
      </c>
      <c r="I62" s="3">
        <v>4.6900000000000004</v>
      </c>
      <c r="J62" s="3">
        <v>6.32</v>
      </c>
      <c r="K62" s="3">
        <v>235</v>
      </c>
      <c r="L62" s="3">
        <v>46.5</v>
      </c>
      <c r="M62" s="3">
        <v>42.6</v>
      </c>
      <c r="N62" s="3">
        <v>7</v>
      </c>
      <c r="O62" s="3">
        <v>3.3</v>
      </c>
      <c r="P62" s="3">
        <v>0.6</v>
      </c>
      <c r="Q62" s="3">
        <v>2.94</v>
      </c>
      <c r="R62" s="3">
        <v>2.69</v>
      </c>
      <c r="S62" s="3">
        <v>0.44</v>
      </c>
      <c r="T62" s="3">
        <v>0.21</v>
      </c>
      <c r="U62" s="3">
        <v>0.04</v>
      </c>
      <c r="V62" s="3">
        <v>143</v>
      </c>
      <c r="W62" s="3">
        <v>4.79</v>
      </c>
      <c r="X62" s="3">
        <v>0.88</v>
      </c>
      <c r="Y62" s="3">
        <v>31</v>
      </c>
      <c r="Z62" s="3">
        <v>5.4</v>
      </c>
      <c r="AA62" s="3">
        <v>16</v>
      </c>
      <c r="AB62" s="3">
        <v>16</v>
      </c>
      <c r="AC62" s="3">
        <v>60</v>
      </c>
      <c r="AD62" s="3">
        <v>17</v>
      </c>
      <c r="AE62" s="3">
        <v>0.45</v>
      </c>
      <c r="AF62" s="3">
        <v>4.5</v>
      </c>
      <c r="AG62" s="3">
        <v>76</v>
      </c>
      <c r="AH62" s="3">
        <v>262</v>
      </c>
      <c r="AI62" s="3">
        <v>57.8</v>
      </c>
      <c r="AJ62" s="3">
        <v>179.2</v>
      </c>
      <c r="AK62" s="3">
        <v>125</v>
      </c>
      <c r="AL62" s="3">
        <v>102</v>
      </c>
      <c r="AM62" s="3">
        <v>12.48</v>
      </c>
      <c r="AN62" s="3">
        <v>6.43</v>
      </c>
      <c r="AO62" s="3">
        <v>3.46</v>
      </c>
      <c r="AP62" s="3">
        <v>80</v>
      </c>
      <c r="AQ62" s="3">
        <v>129</v>
      </c>
      <c r="AR62" s="3">
        <v>74</v>
      </c>
      <c r="AS62" s="3">
        <v>85</v>
      </c>
      <c r="AT62" s="3">
        <v>91</v>
      </c>
      <c r="AU62" s="3">
        <v>62</v>
      </c>
      <c r="AV62" s="3">
        <v>164</v>
      </c>
      <c r="AW62" s="4">
        <v>23.05</v>
      </c>
    </row>
    <row r="63" spans="1:49">
      <c r="A63" s="8" t="s">
        <v>115</v>
      </c>
      <c r="B63" s="2" t="s">
        <v>52</v>
      </c>
      <c r="C63" s="3">
        <v>23</v>
      </c>
      <c r="D63" s="3">
        <v>0</v>
      </c>
      <c r="E63" s="3">
        <v>74</v>
      </c>
      <c r="F63" s="3">
        <v>0</v>
      </c>
      <c r="G63" s="3">
        <v>11.7</v>
      </c>
      <c r="H63" s="3">
        <v>35.200000000000003</v>
      </c>
      <c r="I63" s="3">
        <v>4.18</v>
      </c>
      <c r="J63" s="3">
        <v>7.28</v>
      </c>
      <c r="K63" s="3">
        <v>280</v>
      </c>
      <c r="L63" s="3">
        <v>56.3</v>
      </c>
      <c r="M63" s="3">
        <v>29.9</v>
      </c>
      <c r="N63" s="3">
        <v>8.6999999999999993</v>
      </c>
      <c r="O63" s="3">
        <v>4</v>
      </c>
      <c r="P63" s="3">
        <v>1.1000000000000001</v>
      </c>
      <c r="Q63" s="3">
        <v>4.0999999999999996</v>
      </c>
      <c r="R63" s="3">
        <v>2.1800000000000002</v>
      </c>
      <c r="S63" s="3">
        <v>0.63</v>
      </c>
      <c r="T63" s="3">
        <v>0.28999999999999998</v>
      </c>
      <c r="U63" s="3">
        <v>0.08</v>
      </c>
      <c r="V63" s="3">
        <v>138</v>
      </c>
      <c r="W63" s="3">
        <v>4.34</v>
      </c>
      <c r="X63" s="3">
        <v>0.61</v>
      </c>
      <c r="Y63" s="3">
        <v>36</v>
      </c>
      <c r="Z63" s="3">
        <v>4.2</v>
      </c>
      <c r="AA63" s="3">
        <v>12</v>
      </c>
      <c r="AB63" s="3">
        <v>15</v>
      </c>
      <c r="AC63" s="3">
        <v>85</v>
      </c>
      <c r="AD63" s="3">
        <v>13</v>
      </c>
      <c r="AE63" s="3">
        <v>0.31</v>
      </c>
      <c r="AF63" s="3">
        <v>3.8</v>
      </c>
      <c r="AG63" s="3">
        <v>630</v>
      </c>
      <c r="AH63" s="3">
        <v>192</v>
      </c>
      <c r="AI63" s="3">
        <v>78.3</v>
      </c>
      <c r="AJ63" s="3">
        <v>97.1</v>
      </c>
      <c r="AK63" s="3">
        <v>83</v>
      </c>
      <c r="AL63" s="3">
        <v>85</v>
      </c>
      <c r="AM63" s="3">
        <v>13.79</v>
      </c>
      <c r="AN63" s="3">
        <v>6.11</v>
      </c>
      <c r="AO63" s="3">
        <v>0.7</v>
      </c>
      <c r="AP63" s="3">
        <v>74</v>
      </c>
      <c r="AQ63" s="3">
        <v>183</v>
      </c>
      <c r="AR63" s="3">
        <v>62</v>
      </c>
      <c r="AS63" s="3">
        <v>104</v>
      </c>
      <c r="AT63" s="3">
        <v>106</v>
      </c>
      <c r="AU63" s="3">
        <v>82</v>
      </c>
      <c r="AV63" s="3">
        <v>156</v>
      </c>
      <c r="AW63" s="4">
        <v>33.69</v>
      </c>
    </row>
    <row r="64" spans="1:49">
      <c r="A64" s="8" t="s">
        <v>116</v>
      </c>
      <c r="B64" s="3" t="s">
        <v>52</v>
      </c>
      <c r="C64" s="3">
        <v>17</v>
      </c>
      <c r="D64" s="3">
        <v>1</v>
      </c>
      <c r="E64" s="3">
        <v>61</v>
      </c>
      <c r="F64" s="3">
        <v>0</v>
      </c>
      <c r="G64" s="3">
        <v>16.8</v>
      </c>
      <c r="H64" s="3">
        <v>47</v>
      </c>
      <c r="I64" s="3">
        <v>5.3</v>
      </c>
      <c r="J64" s="3">
        <v>10.85</v>
      </c>
      <c r="K64" s="3">
        <v>265</v>
      </c>
      <c r="L64" s="3">
        <v>63.1</v>
      </c>
      <c r="M64" s="3">
        <v>28</v>
      </c>
      <c r="N64" s="3">
        <v>7.1</v>
      </c>
      <c r="O64" s="3">
        <v>1.4</v>
      </c>
      <c r="P64" s="3">
        <v>0.4</v>
      </c>
      <c r="Q64" s="3">
        <v>6.85</v>
      </c>
      <c r="R64" s="3">
        <v>3.04</v>
      </c>
      <c r="S64" s="3">
        <v>0.77</v>
      </c>
      <c r="T64" s="3">
        <v>0.15</v>
      </c>
      <c r="U64" s="3">
        <v>0.04</v>
      </c>
      <c r="V64" s="3">
        <v>140</v>
      </c>
      <c r="W64" s="3">
        <v>4.43</v>
      </c>
      <c r="X64" s="3">
        <v>0.84</v>
      </c>
      <c r="Y64" s="3">
        <v>25</v>
      </c>
      <c r="Z64" s="3">
        <v>6.3</v>
      </c>
      <c r="AA64" s="3">
        <v>18</v>
      </c>
      <c r="AB64" s="3">
        <v>16</v>
      </c>
      <c r="AC64" s="3">
        <v>94</v>
      </c>
      <c r="AD64" s="3">
        <v>35</v>
      </c>
      <c r="AE64" s="3">
        <v>0.89</v>
      </c>
      <c r="AF64" s="3">
        <v>4.8</v>
      </c>
      <c r="AG64" s="3">
        <v>78</v>
      </c>
      <c r="AH64" s="3">
        <v>289</v>
      </c>
      <c r="AI64" s="3">
        <v>53.5</v>
      </c>
      <c r="AJ64" s="3">
        <v>207.3</v>
      </c>
      <c r="AK64" s="3">
        <v>141</v>
      </c>
      <c r="AL64" s="3">
        <v>106</v>
      </c>
      <c r="AM64" s="3">
        <v>28.54</v>
      </c>
      <c r="AN64" s="3">
        <v>5.78</v>
      </c>
      <c r="AO64" s="3">
        <v>0.34</v>
      </c>
      <c r="AP64" s="3">
        <v>84</v>
      </c>
      <c r="AQ64" s="3">
        <v>134</v>
      </c>
      <c r="AR64" s="3">
        <v>89</v>
      </c>
      <c r="AS64" s="3">
        <v>118</v>
      </c>
      <c r="AT64" s="3">
        <v>98</v>
      </c>
      <c r="AU64" s="3">
        <v>92</v>
      </c>
      <c r="AV64" s="3">
        <v>158</v>
      </c>
      <c r="AW64" s="4">
        <v>36.85</v>
      </c>
    </row>
    <row r="65" spans="1:49">
      <c r="A65" s="8" t="s">
        <v>117</v>
      </c>
      <c r="B65" s="2" t="s">
        <v>52</v>
      </c>
      <c r="C65" s="3">
        <v>23</v>
      </c>
      <c r="D65" s="3">
        <v>0</v>
      </c>
      <c r="E65" s="3">
        <v>66</v>
      </c>
      <c r="F65" s="3">
        <v>0</v>
      </c>
      <c r="G65" s="3">
        <v>12.9</v>
      </c>
      <c r="H65" s="3">
        <v>39.1</v>
      </c>
      <c r="I65" s="3">
        <v>4.4400000000000004</v>
      </c>
      <c r="J65" s="3">
        <v>4.8600000000000003</v>
      </c>
      <c r="K65" s="3">
        <v>226</v>
      </c>
      <c r="L65" s="3">
        <v>49.2</v>
      </c>
      <c r="M65" s="3">
        <v>42.8</v>
      </c>
      <c r="N65" s="3">
        <v>7</v>
      </c>
      <c r="O65" s="3">
        <v>0.6</v>
      </c>
      <c r="P65" s="3">
        <v>0.4</v>
      </c>
      <c r="Q65" s="3">
        <v>2.39</v>
      </c>
      <c r="R65" s="3">
        <v>2.08</v>
      </c>
      <c r="S65" s="3">
        <v>0.34</v>
      </c>
      <c r="T65" s="3">
        <v>0.03</v>
      </c>
      <c r="U65" s="3">
        <v>0.02</v>
      </c>
      <c r="V65" s="3">
        <v>143</v>
      </c>
      <c r="W65" s="3">
        <v>4.3899999999999997</v>
      </c>
      <c r="X65" s="3">
        <v>0.74</v>
      </c>
      <c r="Y65" s="3">
        <v>35</v>
      </c>
      <c r="Z65" s="3">
        <v>4.9000000000000004</v>
      </c>
      <c r="AA65" s="3">
        <v>13</v>
      </c>
      <c r="AB65" s="3">
        <v>15</v>
      </c>
      <c r="AC65" s="3">
        <v>110</v>
      </c>
      <c r="AD65" s="3">
        <v>20</v>
      </c>
      <c r="AE65" s="3">
        <v>0.39</v>
      </c>
      <c r="AF65" s="3">
        <v>4.3</v>
      </c>
      <c r="AG65" s="3">
        <v>72</v>
      </c>
      <c r="AH65" s="3">
        <v>353</v>
      </c>
      <c r="AI65" s="3">
        <v>65.599999999999994</v>
      </c>
      <c r="AJ65" s="3">
        <v>240.8</v>
      </c>
      <c r="AK65" s="3">
        <v>233</v>
      </c>
      <c r="AL65" s="3">
        <v>90</v>
      </c>
      <c r="AM65" s="3">
        <v>6.27</v>
      </c>
      <c r="AN65" s="3">
        <v>5.71</v>
      </c>
      <c r="AO65" s="3">
        <v>1.68</v>
      </c>
      <c r="AP65" s="3">
        <v>80</v>
      </c>
      <c r="AQ65" s="3">
        <v>127</v>
      </c>
      <c r="AR65" s="3">
        <v>61</v>
      </c>
      <c r="AS65" s="3">
        <v>110</v>
      </c>
      <c r="AT65" s="3">
        <v>101</v>
      </c>
      <c r="AU65" s="3">
        <v>64</v>
      </c>
      <c r="AV65" s="3">
        <v>150</v>
      </c>
      <c r="AW65" s="3">
        <v>28.44</v>
      </c>
    </row>
    <row r="66" spans="1:49">
      <c r="A66" s="8" t="s">
        <v>118</v>
      </c>
      <c r="B66" s="3" t="s">
        <v>78</v>
      </c>
      <c r="C66" s="3">
        <v>13</v>
      </c>
      <c r="D66" s="3">
        <v>0</v>
      </c>
      <c r="E66" s="3">
        <v>75</v>
      </c>
      <c r="F66" s="3">
        <v>0</v>
      </c>
      <c r="G66" s="3">
        <v>11.6</v>
      </c>
      <c r="H66" s="3">
        <v>34.5</v>
      </c>
      <c r="I66" s="3">
        <v>4.24</v>
      </c>
      <c r="J66" s="3">
        <v>7.25</v>
      </c>
      <c r="K66" s="3">
        <v>292</v>
      </c>
      <c r="L66" s="3">
        <v>61.7</v>
      </c>
      <c r="M66" s="3">
        <v>30.8</v>
      </c>
      <c r="N66" s="3">
        <v>5.4</v>
      </c>
      <c r="O66" s="3">
        <v>1.7</v>
      </c>
      <c r="P66" s="3">
        <v>0.4</v>
      </c>
      <c r="Q66" s="3">
        <v>4.4800000000000004</v>
      </c>
      <c r="R66" s="3">
        <v>2.23</v>
      </c>
      <c r="S66" s="3">
        <v>0.39</v>
      </c>
      <c r="T66" s="3">
        <v>0.12</v>
      </c>
      <c r="U66" s="3">
        <v>0.03</v>
      </c>
      <c r="V66" s="3">
        <v>137</v>
      </c>
      <c r="W66" s="3">
        <v>4.6399999999999997</v>
      </c>
      <c r="X66" s="3">
        <v>0.91</v>
      </c>
      <c r="Y66" s="3">
        <v>35</v>
      </c>
      <c r="Z66" s="3">
        <v>5.9</v>
      </c>
      <c r="AA66" s="3">
        <v>9</v>
      </c>
      <c r="AB66" s="3">
        <v>10</v>
      </c>
      <c r="AC66" s="3">
        <v>54</v>
      </c>
      <c r="AD66" s="3">
        <v>17</v>
      </c>
      <c r="AE66" s="3">
        <v>0.33</v>
      </c>
      <c r="AF66" s="3">
        <v>4.5999999999999996</v>
      </c>
      <c r="AG66" s="3">
        <v>44</v>
      </c>
      <c r="AH66" s="3">
        <v>260</v>
      </c>
      <c r="AI66" s="3">
        <v>45.6</v>
      </c>
      <c r="AJ66" s="3">
        <v>142</v>
      </c>
      <c r="AK66" s="3">
        <v>362</v>
      </c>
      <c r="AL66" s="3">
        <v>208</v>
      </c>
      <c r="AM66" s="3">
        <v>25.82</v>
      </c>
      <c r="AN66" s="3">
        <v>8.2200000000000006</v>
      </c>
      <c r="AO66" s="3">
        <v>0.7</v>
      </c>
      <c r="AP66" s="3">
        <v>64</v>
      </c>
      <c r="AQ66" s="3">
        <v>154</v>
      </c>
      <c r="AR66" s="3">
        <v>59</v>
      </c>
      <c r="AS66" s="3">
        <v>90</v>
      </c>
      <c r="AT66" s="3">
        <v>89</v>
      </c>
      <c r="AU66" s="3">
        <v>61</v>
      </c>
      <c r="AV66" s="3">
        <v>153</v>
      </c>
      <c r="AW66" s="4">
        <v>26.06</v>
      </c>
    </row>
    <row r="67" spans="1:49">
      <c r="A67" s="8" t="s">
        <v>119</v>
      </c>
      <c r="B67" s="3" t="s">
        <v>78</v>
      </c>
      <c r="C67" s="3">
        <v>12</v>
      </c>
      <c r="D67" s="3">
        <v>0</v>
      </c>
      <c r="E67" s="3">
        <v>65</v>
      </c>
      <c r="F67" s="3">
        <v>0</v>
      </c>
      <c r="G67" s="3">
        <v>11.2</v>
      </c>
      <c r="H67" s="3">
        <v>33.299999999999997</v>
      </c>
      <c r="I67" s="3">
        <v>4.24</v>
      </c>
      <c r="J67" s="3">
        <v>8.4</v>
      </c>
      <c r="K67" s="3">
        <v>340</v>
      </c>
      <c r="L67" s="3">
        <v>47.9</v>
      </c>
      <c r="M67" s="3">
        <v>41.2</v>
      </c>
      <c r="N67" s="3">
        <v>8.6</v>
      </c>
      <c r="O67" s="3">
        <v>1.7</v>
      </c>
      <c r="P67" s="3">
        <v>0.6</v>
      </c>
      <c r="Q67" s="3">
        <v>4.03</v>
      </c>
      <c r="R67" s="3">
        <v>3.46</v>
      </c>
      <c r="S67" s="3">
        <v>0.72</v>
      </c>
      <c r="T67" s="3">
        <v>0.14000000000000001</v>
      </c>
      <c r="U67" s="3">
        <v>0.05</v>
      </c>
      <c r="V67" s="3">
        <v>141</v>
      </c>
      <c r="W67" s="3">
        <v>4.37</v>
      </c>
      <c r="X67" s="3">
        <v>0.68</v>
      </c>
      <c r="Y67" s="3">
        <v>27</v>
      </c>
      <c r="Z67" s="3">
        <v>4.9000000000000004</v>
      </c>
      <c r="AA67" s="3">
        <v>31</v>
      </c>
      <c r="AB67" s="3">
        <v>27</v>
      </c>
      <c r="AC67" s="3">
        <v>63</v>
      </c>
      <c r="AD67" s="3">
        <v>51</v>
      </c>
      <c r="AE67" s="3">
        <v>0.36</v>
      </c>
      <c r="AF67" s="3">
        <v>4.5999999999999996</v>
      </c>
      <c r="AG67" s="3">
        <v>85</v>
      </c>
      <c r="AH67" s="3">
        <v>324</v>
      </c>
      <c r="AI67" s="3">
        <v>50.4</v>
      </c>
      <c r="AJ67" s="3">
        <v>176</v>
      </c>
      <c r="AK67" s="3">
        <v>509</v>
      </c>
      <c r="AL67" s="3">
        <v>113</v>
      </c>
      <c r="AM67" s="3">
        <v>22.45</v>
      </c>
      <c r="AN67" s="3">
        <v>6.63</v>
      </c>
      <c r="AO67" s="3">
        <v>3.43</v>
      </c>
      <c r="AP67" s="3">
        <v>67</v>
      </c>
      <c r="AQ67" s="3">
        <v>123</v>
      </c>
      <c r="AR67" s="3">
        <v>79</v>
      </c>
      <c r="AS67" s="3">
        <v>97</v>
      </c>
      <c r="AT67" s="3">
        <v>110</v>
      </c>
      <c r="AU67" s="3">
        <v>68</v>
      </c>
      <c r="AV67" s="3">
        <v>148</v>
      </c>
      <c r="AW67" s="3">
        <v>31.04</v>
      </c>
    </row>
    <row r="68" spans="1:49">
      <c r="A68" s="8" t="s">
        <v>120</v>
      </c>
      <c r="B68" s="3" t="s">
        <v>52</v>
      </c>
      <c r="C68" s="3">
        <v>19</v>
      </c>
      <c r="D68" s="3">
        <v>0</v>
      </c>
      <c r="E68" s="3">
        <v>65</v>
      </c>
      <c r="F68" s="3">
        <v>0</v>
      </c>
      <c r="G68" s="3">
        <v>12.8</v>
      </c>
      <c r="H68" s="3">
        <v>39.6</v>
      </c>
      <c r="I68" s="3">
        <v>4.59</v>
      </c>
      <c r="J68" s="3">
        <v>7.84</v>
      </c>
      <c r="K68" s="3">
        <v>292</v>
      </c>
      <c r="L68" s="3">
        <v>47.8</v>
      </c>
      <c r="M68" s="3">
        <v>37.4</v>
      </c>
      <c r="N68" s="3">
        <v>10.3</v>
      </c>
      <c r="O68" s="3">
        <v>3.7</v>
      </c>
      <c r="P68" s="3">
        <v>0.8</v>
      </c>
      <c r="Q68" s="3">
        <v>3.75</v>
      </c>
      <c r="R68" s="3">
        <v>2.93</v>
      </c>
      <c r="S68" s="3">
        <v>0.81</v>
      </c>
      <c r="T68" s="3">
        <v>0.28999999999999998</v>
      </c>
      <c r="U68" s="3">
        <v>0.06</v>
      </c>
      <c r="V68" s="3">
        <v>141</v>
      </c>
      <c r="W68" s="3">
        <v>4.47</v>
      </c>
      <c r="X68" s="3">
        <v>0.9</v>
      </c>
      <c r="Y68" s="3">
        <v>43</v>
      </c>
      <c r="Z68" s="3">
        <v>5.9</v>
      </c>
      <c r="AA68" s="3">
        <v>15</v>
      </c>
      <c r="AB68" s="3">
        <v>19</v>
      </c>
      <c r="AC68" s="3">
        <v>89</v>
      </c>
      <c r="AD68" s="3">
        <v>13</v>
      </c>
      <c r="AE68" s="3">
        <v>0.41</v>
      </c>
      <c r="AF68" s="3">
        <v>4.5</v>
      </c>
      <c r="AG68" s="3">
        <v>63</v>
      </c>
      <c r="AH68" s="3">
        <v>201</v>
      </c>
      <c r="AI68" s="3">
        <v>57</v>
      </c>
      <c r="AJ68" s="3">
        <v>112.2</v>
      </c>
      <c r="AK68" s="3">
        <v>159</v>
      </c>
      <c r="AL68" s="3">
        <v>99</v>
      </c>
      <c r="AM68" s="3">
        <v>44.38</v>
      </c>
      <c r="AN68" s="3">
        <v>6.31</v>
      </c>
      <c r="AO68" s="3">
        <v>2.69</v>
      </c>
      <c r="AP68" s="3">
        <v>85</v>
      </c>
      <c r="AQ68" s="3">
        <v>127</v>
      </c>
      <c r="AR68" s="3">
        <v>85</v>
      </c>
      <c r="AS68" s="3">
        <v>99</v>
      </c>
      <c r="AT68" s="3">
        <v>93</v>
      </c>
      <c r="AU68" s="3">
        <v>62</v>
      </c>
      <c r="AV68" s="3">
        <v>154</v>
      </c>
      <c r="AW68" s="3">
        <v>26.14</v>
      </c>
    </row>
    <row r="69" spans="1:49">
      <c r="A69" s="8" t="s">
        <v>121</v>
      </c>
      <c r="B69" s="3" t="s">
        <v>52</v>
      </c>
      <c r="C69" s="3">
        <v>15</v>
      </c>
      <c r="D69" s="3">
        <v>1</v>
      </c>
      <c r="E69" s="3">
        <v>71</v>
      </c>
      <c r="F69" s="3">
        <v>0</v>
      </c>
      <c r="G69" s="3">
        <v>13.3</v>
      </c>
      <c r="H69" s="3">
        <v>37.6</v>
      </c>
      <c r="I69" s="3">
        <v>4.5</v>
      </c>
      <c r="J69" s="3">
        <v>8.08</v>
      </c>
      <c r="K69" s="3">
        <v>329</v>
      </c>
      <c r="L69" s="3">
        <v>44.1</v>
      </c>
      <c r="M69" s="3">
        <v>40.799999999999997</v>
      </c>
      <c r="N69" s="3">
        <v>8.3000000000000007</v>
      </c>
      <c r="O69" s="3">
        <v>5.2</v>
      </c>
      <c r="P69" s="3">
        <v>1.6</v>
      </c>
      <c r="Q69" s="3">
        <v>3.56</v>
      </c>
      <c r="R69" s="3">
        <v>3.3</v>
      </c>
      <c r="S69" s="3">
        <v>0.67</v>
      </c>
      <c r="T69" s="3">
        <v>0.42</v>
      </c>
      <c r="U69" s="3">
        <v>0.13</v>
      </c>
      <c r="V69" s="3">
        <v>139</v>
      </c>
      <c r="W69" s="3">
        <v>4.45</v>
      </c>
      <c r="X69" s="3">
        <v>0.68</v>
      </c>
      <c r="Y69" s="3">
        <v>27</v>
      </c>
      <c r="Z69" s="3">
        <v>3.8</v>
      </c>
      <c r="AA69" s="3">
        <v>14</v>
      </c>
      <c r="AB69" s="3">
        <v>19</v>
      </c>
      <c r="AC69" s="3">
        <v>64</v>
      </c>
      <c r="AD69" s="3">
        <v>38</v>
      </c>
      <c r="AE69" s="3">
        <v>0.71</v>
      </c>
      <c r="AF69" s="3">
        <v>4.4000000000000004</v>
      </c>
      <c r="AG69" s="3">
        <v>78</v>
      </c>
      <c r="AH69" s="3">
        <v>213</v>
      </c>
      <c r="AI69" s="3">
        <v>55.3</v>
      </c>
      <c r="AJ69" s="3">
        <v>136.30000000000001</v>
      </c>
      <c r="AK69" s="3">
        <v>107</v>
      </c>
      <c r="AL69" s="3">
        <v>100</v>
      </c>
      <c r="AM69" s="3">
        <v>6.08</v>
      </c>
      <c r="AN69" s="3">
        <v>6.31</v>
      </c>
      <c r="AO69" s="3">
        <v>1.04</v>
      </c>
      <c r="AP69" s="3">
        <v>88</v>
      </c>
      <c r="AQ69" s="3">
        <v>139</v>
      </c>
      <c r="AR69" s="3">
        <v>66</v>
      </c>
      <c r="AS69" s="3">
        <v>103</v>
      </c>
      <c r="AT69" s="3">
        <v>100</v>
      </c>
      <c r="AU69" s="3">
        <v>71</v>
      </c>
      <c r="AV69" s="3">
        <v>160</v>
      </c>
      <c r="AW69" s="3">
        <v>27.73</v>
      </c>
    </row>
    <row r="70" spans="1:49">
      <c r="A70" s="8" t="s">
        <v>122</v>
      </c>
      <c r="B70" s="2" t="s">
        <v>52</v>
      </c>
      <c r="C70" s="3">
        <v>23</v>
      </c>
      <c r="D70" s="3">
        <v>1</v>
      </c>
      <c r="E70" s="3">
        <v>80</v>
      </c>
      <c r="F70" s="3">
        <v>0</v>
      </c>
      <c r="G70" s="3">
        <v>13.1</v>
      </c>
      <c r="H70" s="3">
        <v>38.6</v>
      </c>
      <c r="I70" s="3">
        <v>4.46</v>
      </c>
      <c r="J70" s="3">
        <v>4.59</v>
      </c>
      <c r="K70" s="3">
        <v>197</v>
      </c>
      <c r="L70" s="3">
        <v>55</v>
      </c>
      <c r="M70" s="3">
        <v>35.9</v>
      </c>
      <c r="N70" s="3">
        <v>7.8</v>
      </c>
      <c r="O70" s="3">
        <v>1.1000000000000001</v>
      </c>
      <c r="P70" s="3">
        <v>0.2</v>
      </c>
      <c r="Q70" s="3">
        <v>2.52</v>
      </c>
      <c r="R70" s="3">
        <v>1.65</v>
      </c>
      <c r="S70" s="3">
        <v>0.36</v>
      </c>
      <c r="T70" s="3">
        <v>0.05</v>
      </c>
      <c r="U70" s="3">
        <v>0.01</v>
      </c>
      <c r="V70" s="3">
        <v>140</v>
      </c>
      <c r="W70" s="3">
        <v>4.55</v>
      </c>
      <c r="X70" s="3">
        <v>0.73</v>
      </c>
      <c r="Y70" s="3">
        <v>41</v>
      </c>
      <c r="Z70" s="3">
        <v>4.8</v>
      </c>
      <c r="AA70" s="3">
        <v>10</v>
      </c>
      <c r="AB70" s="3">
        <v>17</v>
      </c>
      <c r="AC70" s="3">
        <v>44</v>
      </c>
      <c r="AD70" s="3">
        <v>25</v>
      </c>
      <c r="AE70" s="3">
        <v>0.94</v>
      </c>
      <c r="AF70" s="3">
        <v>4.0999999999999996</v>
      </c>
      <c r="AG70" s="3">
        <v>78</v>
      </c>
      <c r="AH70" s="3">
        <v>234</v>
      </c>
      <c r="AI70" s="3">
        <v>69</v>
      </c>
      <c r="AJ70" s="3">
        <v>148.80000000000001</v>
      </c>
      <c r="AK70" s="3">
        <v>81</v>
      </c>
      <c r="AL70" s="3">
        <v>96</v>
      </c>
      <c r="AM70" s="3">
        <v>9.6</v>
      </c>
      <c r="AN70" s="3">
        <v>5.57</v>
      </c>
      <c r="AO70" s="3">
        <v>1.58</v>
      </c>
      <c r="AP70" s="3">
        <v>92</v>
      </c>
      <c r="AQ70" s="3">
        <v>149</v>
      </c>
      <c r="AR70" s="3">
        <v>78</v>
      </c>
      <c r="AS70" s="3">
        <v>116</v>
      </c>
      <c r="AT70" s="3">
        <v>108</v>
      </c>
      <c r="AU70" s="3">
        <v>90</v>
      </c>
      <c r="AV70" s="3">
        <v>163</v>
      </c>
      <c r="AW70" s="4">
        <v>33.869999999999997</v>
      </c>
    </row>
    <row r="71" spans="1:49">
      <c r="A71" s="8" t="s">
        <v>123</v>
      </c>
      <c r="B71" s="3" t="s">
        <v>78</v>
      </c>
      <c r="C71" s="3">
        <v>13</v>
      </c>
      <c r="D71" s="3">
        <v>0</v>
      </c>
      <c r="E71" s="3">
        <v>54</v>
      </c>
      <c r="F71" s="3">
        <v>0</v>
      </c>
      <c r="G71" s="3">
        <v>14.6</v>
      </c>
      <c r="H71" s="3">
        <v>43.8</v>
      </c>
      <c r="I71" s="3">
        <v>5.04</v>
      </c>
      <c r="J71" s="3">
        <v>5.68</v>
      </c>
      <c r="K71" s="3">
        <v>233</v>
      </c>
      <c r="L71" s="3">
        <v>63.4</v>
      </c>
      <c r="M71" s="3">
        <v>28.3</v>
      </c>
      <c r="N71" s="3">
        <v>5.6</v>
      </c>
      <c r="O71" s="3">
        <v>1.8</v>
      </c>
      <c r="P71" s="3">
        <v>0.9</v>
      </c>
      <c r="Q71" s="3">
        <v>3.6</v>
      </c>
      <c r="R71" s="3">
        <v>1.61</v>
      </c>
      <c r="S71" s="3">
        <v>0.32</v>
      </c>
      <c r="T71" s="3">
        <v>0.1</v>
      </c>
      <c r="U71" s="3">
        <v>0.05</v>
      </c>
      <c r="V71" s="3">
        <v>142</v>
      </c>
      <c r="W71" s="3">
        <v>4.4400000000000004</v>
      </c>
      <c r="X71" s="3">
        <v>0.7</v>
      </c>
      <c r="Y71" s="3">
        <v>24</v>
      </c>
      <c r="Z71" s="3">
        <v>7.1</v>
      </c>
      <c r="AA71" s="3">
        <v>28</v>
      </c>
      <c r="AB71" s="3">
        <v>20</v>
      </c>
      <c r="AC71" s="3">
        <v>92</v>
      </c>
      <c r="AD71" s="3">
        <v>32</v>
      </c>
      <c r="AE71" s="3">
        <v>0.87</v>
      </c>
      <c r="AF71" s="3">
        <v>4.5</v>
      </c>
      <c r="AG71" s="3">
        <v>143</v>
      </c>
      <c r="AH71" s="3">
        <v>269</v>
      </c>
      <c r="AI71" s="3">
        <v>57.5</v>
      </c>
      <c r="AJ71" s="3">
        <v>154.5</v>
      </c>
      <c r="AK71" s="3">
        <v>285</v>
      </c>
      <c r="AL71" s="3">
        <v>92</v>
      </c>
      <c r="AM71" s="3">
        <v>18.96</v>
      </c>
      <c r="AN71" s="3">
        <v>5.76</v>
      </c>
      <c r="AO71" s="3">
        <v>0.89</v>
      </c>
      <c r="AP71" s="3">
        <v>87</v>
      </c>
      <c r="AQ71" s="3">
        <v>141</v>
      </c>
      <c r="AR71" s="3">
        <v>79</v>
      </c>
      <c r="AS71" s="3">
        <v>110</v>
      </c>
      <c r="AT71" s="3">
        <v>124</v>
      </c>
      <c r="AU71" s="3">
        <v>92</v>
      </c>
      <c r="AV71" s="3">
        <v>154</v>
      </c>
      <c r="AW71" s="3">
        <v>38.79</v>
      </c>
    </row>
    <row r="72" spans="1:49">
      <c r="A72" s="8" t="s">
        <v>124</v>
      </c>
      <c r="B72" s="3" t="s">
        <v>52</v>
      </c>
      <c r="C72" s="3">
        <v>19</v>
      </c>
      <c r="D72" s="3">
        <v>1</v>
      </c>
      <c r="E72" s="3">
        <v>70</v>
      </c>
      <c r="F72" s="3">
        <v>0</v>
      </c>
      <c r="G72" s="3">
        <v>14.1</v>
      </c>
      <c r="H72" s="3">
        <v>40</v>
      </c>
      <c r="I72" s="3">
        <v>4.24</v>
      </c>
      <c r="J72" s="3">
        <v>6.2</v>
      </c>
      <c r="K72" s="3">
        <v>143</v>
      </c>
      <c r="L72" s="3">
        <v>62.9</v>
      </c>
      <c r="M72" s="3">
        <v>22.3</v>
      </c>
      <c r="N72" s="3">
        <v>7.7</v>
      </c>
      <c r="O72" s="3">
        <v>6.3</v>
      </c>
      <c r="P72" s="3">
        <v>0.8</v>
      </c>
      <c r="Q72" s="3">
        <v>3.9</v>
      </c>
      <c r="R72" s="3">
        <v>1.38</v>
      </c>
      <c r="S72" s="3">
        <v>0.48</v>
      </c>
      <c r="T72" s="3">
        <v>0.39</v>
      </c>
      <c r="U72" s="3">
        <v>0.05</v>
      </c>
      <c r="V72" s="3">
        <v>139</v>
      </c>
      <c r="W72" s="3">
        <v>4.58</v>
      </c>
      <c r="X72" s="3">
        <v>0.77</v>
      </c>
      <c r="Y72" s="3">
        <v>20</v>
      </c>
      <c r="Z72" s="3">
        <v>5.0999999999999996</v>
      </c>
      <c r="AA72" s="3">
        <v>29</v>
      </c>
      <c r="AB72" s="3">
        <v>32</v>
      </c>
      <c r="AC72" s="3">
        <v>76</v>
      </c>
      <c r="AD72" s="3">
        <v>39</v>
      </c>
      <c r="AE72" s="3">
        <v>1.02</v>
      </c>
      <c r="AF72" s="3">
        <v>4.4000000000000004</v>
      </c>
      <c r="AG72" s="3">
        <v>135</v>
      </c>
      <c r="AH72" s="3">
        <v>115</v>
      </c>
      <c r="AI72" s="3">
        <v>31.5</v>
      </c>
      <c r="AJ72" s="3">
        <v>61.5</v>
      </c>
      <c r="AK72" s="3">
        <v>110</v>
      </c>
      <c r="AL72" s="3">
        <v>156</v>
      </c>
      <c r="AM72" s="3">
        <v>40.47</v>
      </c>
      <c r="AN72" s="3">
        <v>5.42</v>
      </c>
      <c r="AO72" s="3">
        <v>1.38</v>
      </c>
      <c r="AP72" s="3">
        <v>80</v>
      </c>
      <c r="AQ72" s="3">
        <v>149</v>
      </c>
      <c r="AR72" s="3">
        <v>62</v>
      </c>
      <c r="AS72" s="3">
        <v>82</v>
      </c>
      <c r="AT72" s="3">
        <v>86</v>
      </c>
      <c r="AU72" s="3">
        <v>55</v>
      </c>
      <c r="AV72" s="3">
        <v>150</v>
      </c>
      <c r="AW72" s="4">
        <v>24.44</v>
      </c>
    </row>
    <row r="73" spans="1:49">
      <c r="A73" s="8" t="s">
        <v>125</v>
      </c>
      <c r="B73" s="3" t="s">
        <v>78</v>
      </c>
      <c r="C73" s="3">
        <v>13</v>
      </c>
      <c r="D73" s="3">
        <v>0</v>
      </c>
      <c r="E73" s="3">
        <v>62</v>
      </c>
      <c r="F73" s="3">
        <v>0</v>
      </c>
      <c r="G73" s="3">
        <v>14.3</v>
      </c>
      <c r="H73" s="3">
        <v>43</v>
      </c>
      <c r="I73" s="3">
        <v>5.28</v>
      </c>
      <c r="J73" s="3">
        <v>7.85</v>
      </c>
      <c r="K73" s="3">
        <v>262</v>
      </c>
      <c r="L73" s="3">
        <v>45.5</v>
      </c>
      <c r="M73" s="3">
        <v>41.3</v>
      </c>
      <c r="N73" s="3">
        <v>7.9</v>
      </c>
      <c r="O73" s="3">
        <v>4.7</v>
      </c>
      <c r="P73" s="3">
        <v>0.6</v>
      </c>
      <c r="Q73" s="3">
        <v>3.57</v>
      </c>
      <c r="R73" s="3">
        <v>3.24</v>
      </c>
      <c r="S73" s="3">
        <v>0.62</v>
      </c>
      <c r="T73" s="3">
        <v>0.37</v>
      </c>
      <c r="U73" s="3">
        <v>0.05</v>
      </c>
      <c r="V73" s="3">
        <v>140</v>
      </c>
      <c r="W73" s="3">
        <v>4.08</v>
      </c>
      <c r="X73" s="3">
        <v>0.67</v>
      </c>
      <c r="Y73" s="3">
        <v>23</v>
      </c>
      <c r="Z73" s="3">
        <v>5.5</v>
      </c>
      <c r="AA73" s="3">
        <v>18</v>
      </c>
      <c r="AB73" s="3">
        <v>20</v>
      </c>
      <c r="AC73" s="3">
        <v>112</v>
      </c>
      <c r="AD73" s="3">
        <v>39</v>
      </c>
      <c r="AE73" s="3">
        <v>0.38</v>
      </c>
      <c r="AF73" s="3">
        <v>4.5</v>
      </c>
      <c r="AG73" s="3">
        <v>98</v>
      </c>
      <c r="AH73" s="3">
        <v>316</v>
      </c>
      <c r="AI73" s="3">
        <v>53.8</v>
      </c>
      <c r="AJ73" s="3">
        <v>185.6</v>
      </c>
      <c r="AK73" s="3">
        <v>383</v>
      </c>
      <c r="AL73" s="3">
        <v>115</v>
      </c>
      <c r="AM73" s="3">
        <v>24.29</v>
      </c>
      <c r="AN73" s="3">
        <v>6.34</v>
      </c>
      <c r="AO73" s="3">
        <v>1.53</v>
      </c>
      <c r="AP73" s="3">
        <v>91</v>
      </c>
      <c r="AQ73" s="3">
        <v>154</v>
      </c>
      <c r="AR73" s="3">
        <v>85</v>
      </c>
      <c r="AS73" s="3">
        <v>115</v>
      </c>
      <c r="AT73" s="3">
        <v>128</v>
      </c>
      <c r="AU73" s="3">
        <v>110</v>
      </c>
      <c r="AV73" s="3">
        <v>156</v>
      </c>
      <c r="AW73" s="4">
        <v>45.2</v>
      </c>
    </row>
    <row r="74" spans="1:49">
      <c r="A74" s="8" t="s">
        <v>126</v>
      </c>
      <c r="B74" s="3" t="s">
        <v>78</v>
      </c>
      <c r="C74" s="3">
        <v>13</v>
      </c>
      <c r="D74" s="3">
        <v>1</v>
      </c>
      <c r="E74" s="3">
        <v>71</v>
      </c>
      <c r="F74" s="3">
        <v>0</v>
      </c>
      <c r="G74" s="3">
        <v>13.1</v>
      </c>
      <c r="H74" s="3">
        <v>39.1</v>
      </c>
      <c r="I74" s="3">
        <v>4.58</v>
      </c>
      <c r="J74" s="3">
        <v>6.69</v>
      </c>
      <c r="K74" s="3">
        <v>273</v>
      </c>
      <c r="L74" s="3">
        <v>50.1</v>
      </c>
      <c r="M74" s="3">
        <v>39</v>
      </c>
      <c r="N74" s="3">
        <v>7</v>
      </c>
      <c r="O74" s="3">
        <v>3.3</v>
      </c>
      <c r="P74" s="3">
        <v>0.6</v>
      </c>
      <c r="Q74" s="3">
        <v>3.35</v>
      </c>
      <c r="R74" s="3">
        <v>2.61</v>
      </c>
      <c r="S74" s="3">
        <v>0.47</v>
      </c>
      <c r="T74" s="3">
        <v>0.22</v>
      </c>
      <c r="U74" s="3">
        <v>0.04</v>
      </c>
      <c r="V74" s="3">
        <v>138</v>
      </c>
      <c r="W74" s="3">
        <v>4.79</v>
      </c>
      <c r="X74" s="3">
        <v>1.24</v>
      </c>
      <c r="Y74" s="3">
        <v>42</v>
      </c>
      <c r="Z74" s="3">
        <v>6.8</v>
      </c>
      <c r="AA74" s="3">
        <v>17</v>
      </c>
      <c r="AB74" s="3">
        <v>13</v>
      </c>
      <c r="AC74" s="3">
        <v>70</v>
      </c>
      <c r="AD74" s="3">
        <v>21</v>
      </c>
      <c r="AE74" s="3">
        <v>0.55000000000000004</v>
      </c>
      <c r="AF74" s="3">
        <v>4.3</v>
      </c>
      <c r="AG74" s="3">
        <v>49</v>
      </c>
      <c r="AH74" s="3">
        <v>229</v>
      </c>
      <c r="AI74" s="3">
        <v>40.6</v>
      </c>
      <c r="AJ74" s="3">
        <v>126.4</v>
      </c>
      <c r="AK74" s="3">
        <v>310</v>
      </c>
      <c r="AL74" s="3">
        <v>424</v>
      </c>
      <c r="AM74" s="3">
        <v>13.65</v>
      </c>
      <c r="AN74" s="3">
        <v>12.8</v>
      </c>
      <c r="AO74" s="3">
        <v>1.89</v>
      </c>
      <c r="AP74" s="3">
        <v>78</v>
      </c>
      <c r="AQ74" s="3">
        <v>163</v>
      </c>
      <c r="AR74" s="3">
        <v>66</v>
      </c>
      <c r="AS74" s="3">
        <v>119</v>
      </c>
      <c r="AT74" s="3">
        <v>103</v>
      </c>
      <c r="AU74" s="3">
        <v>99</v>
      </c>
      <c r="AV74" s="3">
        <v>167</v>
      </c>
      <c r="AW74" s="4">
        <v>35.5</v>
      </c>
    </row>
    <row r="75" spans="1:49">
      <c r="A75" s="8" t="s">
        <v>127</v>
      </c>
      <c r="B75" s="3" t="s">
        <v>52</v>
      </c>
      <c r="C75" s="3">
        <v>19</v>
      </c>
      <c r="D75" s="3">
        <v>0</v>
      </c>
      <c r="E75" s="3">
        <v>64</v>
      </c>
      <c r="F75" s="3">
        <v>0</v>
      </c>
      <c r="G75" s="3">
        <v>14.1</v>
      </c>
      <c r="H75" s="3">
        <v>41.3</v>
      </c>
      <c r="I75" s="3">
        <v>4.8600000000000003</v>
      </c>
      <c r="J75" s="3">
        <v>8.69</v>
      </c>
      <c r="K75" s="3">
        <v>279</v>
      </c>
      <c r="L75" s="3">
        <v>55.3</v>
      </c>
      <c r="M75" s="3">
        <v>33.1</v>
      </c>
      <c r="N75" s="3">
        <v>8.6</v>
      </c>
      <c r="O75" s="3">
        <v>2.5</v>
      </c>
      <c r="P75" s="3">
        <v>0.5</v>
      </c>
      <c r="Q75" s="3">
        <v>4.8</v>
      </c>
      <c r="R75" s="3">
        <v>2.88</v>
      </c>
      <c r="S75" s="3">
        <v>0.75</v>
      </c>
      <c r="T75" s="3">
        <v>0.22</v>
      </c>
      <c r="U75" s="3">
        <v>0.04</v>
      </c>
      <c r="V75" s="3">
        <v>142</v>
      </c>
      <c r="W75" s="3">
        <v>4.55</v>
      </c>
      <c r="X75" s="3">
        <v>0.76</v>
      </c>
      <c r="Y75" s="3">
        <v>39</v>
      </c>
      <c r="Z75" s="3">
        <v>4.5</v>
      </c>
      <c r="AA75" s="3">
        <v>32</v>
      </c>
      <c r="AB75" s="3">
        <v>34</v>
      </c>
      <c r="AC75" s="3">
        <v>75</v>
      </c>
      <c r="AD75" s="3">
        <v>40</v>
      </c>
      <c r="AE75" s="3">
        <v>0.87</v>
      </c>
      <c r="AF75" s="3">
        <v>4.5</v>
      </c>
      <c r="AG75" s="3">
        <v>192</v>
      </c>
      <c r="AH75" s="3">
        <v>80</v>
      </c>
      <c r="AI75" s="3">
        <v>47.9</v>
      </c>
      <c r="AJ75" s="3">
        <v>23.1</v>
      </c>
      <c r="AK75" s="3">
        <v>45</v>
      </c>
      <c r="AL75" s="3">
        <v>103</v>
      </c>
      <c r="AM75" s="3">
        <v>20.56</v>
      </c>
      <c r="AN75" s="3">
        <v>5.89</v>
      </c>
      <c r="AO75" s="3">
        <v>1.65</v>
      </c>
      <c r="AP75" s="3">
        <v>81</v>
      </c>
      <c r="AQ75" s="3">
        <v>131</v>
      </c>
      <c r="AR75" s="3">
        <v>85</v>
      </c>
      <c r="AS75" s="3">
        <v>80</v>
      </c>
      <c r="AT75" s="3">
        <v>92</v>
      </c>
      <c r="AU75" s="3">
        <v>57</v>
      </c>
      <c r="AV75" s="3">
        <v>155</v>
      </c>
      <c r="AW75" s="4">
        <v>23.73</v>
      </c>
    </row>
    <row r="76" spans="1:49">
      <c r="A76" s="8" t="s">
        <v>128</v>
      </c>
      <c r="B76" s="2" t="s">
        <v>54</v>
      </c>
      <c r="C76" s="3">
        <v>37</v>
      </c>
      <c r="D76" s="3">
        <v>1</v>
      </c>
      <c r="E76" s="3">
        <v>71</v>
      </c>
      <c r="F76" s="3">
        <v>0</v>
      </c>
      <c r="G76" s="3">
        <v>14.2</v>
      </c>
      <c r="H76" s="3">
        <v>42.1</v>
      </c>
      <c r="I76" s="3">
        <v>4.72</v>
      </c>
      <c r="J76" s="3">
        <v>12.1</v>
      </c>
      <c r="K76" s="3">
        <v>281</v>
      </c>
      <c r="L76" s="3">
        <v>56.9</v>
      </c>
      <c r="M76" s="3">
        <v>31.5</v>
      </c>
      <c r="N76" s="3">
        <v>8.6</v>
      </c>
      <c r="O76" s="3">
        <v>2.2000000000000002</v>
      </c>
      <c r="P76" s="3">
        <v>0.8</v>
      </c>
      <c r="Q76" s="3">
        <v>6.88</v>
      </c>
      <c r="R76" s="3">
        <v>3.81</v>
      </c>
      <c r="S76" s="3">
        <v>1.04</v>
      </c>
      <c r="T76" s="3">
        <v>0.27</v>
      </c>
      <c r="U76" s="3">
        <v>0.1</v>
      </c>
      <c r="V76" s="3">
        <v>140</v>
      </c>
      <c r="W76" s="3">
        <v>4.3600000000000003</v>
      </c>
      <c r="X76" s="3">
        <v>1.1100000000000001</v>
      </c>
      <c r="Y76" s="3">
        <v>32</v>
      </c>
      <c r="Z76" s="3">
        <v>6.2</v>
      </c>
      <c r="AA76" s="3">
        <v>11</v>
      </c>
      <c r="AB76" s="3">
        <v>14</v>
      </c>
      <c r="AC76" s="3">
        <v>67</v>
      </c>
      <c r="AD76" s="3">
        <v>19</v>
      </c>
      <c r="AE76" s="3">
        <v>0.59</v>
      </c>
      <c r="AF76" s="3">
        <v>4.0999999999999996</v>
      </c>
      <c r="AG76" s="3">
        <v>121</v>
      </c>
      <c r="AH76" s="3">
        <v>238</v>
      </c>
      <c r="AI76" s="3">
        <v>38.6</v>
      </c>
      <c r="AJ76" s="3">
        <v>136.80000000000001</v>
      </c>
      <c r="AK76" s="3">
        <v>313</v>
      </c>
      <c r="AL76" s="3">
        <v>81</v>
      </c>
      <c r="AM76" s="3">
        <v>7.96</v>
      </c>
      <c r="AN76" s="3">
        <v>5.53</v>
      </c>
      <c r="AO76" s="3">
        <v>1.81</v>
      </c>
      <c r="AP76" s="3">
        <v>99</v>
      </c>
      <c r="AQ76" s="3">
        <v>189</v>
      </c>
      <c r="AR76" s="3">
        <v>54</v>
      </c>
      <c r="AS76" s="3">
        <v>90</v>
      </c>
      <c r="AT76" s="3">
        <v>88</v>
      </c>
      <c r="AU76" s="3">
        <v>70</v>
      </c>
      <c r="AV76" s="3">
        <v>156</v>
      </c>
      <c r="AW76" s="4">
        <v>28.76</v>
      </c>
    </row>
    <row r="77" spans="1:49">
      <c r="A77" s="8" t="s">
        <v>129</v>
      </c>
      <c r="B77" s="3" t="s">
        <v>78</v>
      </c>
      <c r="C77" s="3">
        <v>14</v>
      </c>
      <c r="D77" s="3">
        <v>1</v>
      </c>
      <c r="E77" s="3">
        <v>66</v>
      </c>
      <c r="F77" s="3">
        <v>0</v>
      </c>
      <c r="G77" s="3">
        <v>14.4</v>
      </c>
      <c r="H77" s="3">
        <v>39.4</v>
      </c>
      <c r="I77" s="3">
        <v>4.08</v>
      </c>
      <c r="J77" s="3">
        <v>5.09</v>
      </c>
      <c r="K77" s="3">
        <v>289</v>
      </c>
      <c r="L77" s="3">
        <v>57.4</v>
      </c>
      <c r="M77" s="3">
        <v>32.200000000000003</v>
      </c>
      <c r="N77" s="3">
        <v>9</v>
      </c>
      <c r="O77" s="3">
        <v>1</v>
      </c>
      <c r="P77" s="3">
        <v>0.4</v>
      </c>
      <c r="Q77" s="3">
        <v>2.92</v>
      </c>
      <c r="R77" s="3">
        <v>1.64</v>
      </c>
      <c r="S77" s="3">
        <v>0.46</v>
      </c>
      <c r="T77" s="3">
        <v>0.05</v>
      </c>
      <c r="U77" s="3">
        <v>0.02</v>
      </c>
      <c r="V77" s="3">
        <v>141</v>
      </c>
      <c r="W77" s="3">
        <v>5.48</v>
      </c>
      <c r="X77" s="3">
        <v>0.8</v>
      </c>
      <c r="Y77" s="3">
        <v>29</v>
      </c>
      <c r="Z77" s="3">
        <v>6.4</v>
      </c>
      <c r="AA77" s="3">
        <v>31</v>
      </c>
      <c r="AB77" s="3">
        <v>25</v>
      </c>
      <c r="AC77" s="3">
        <v>95</v>
      </c>
      <c r="AD77" s="3">
        <v>75</v>
      </c>
      <c r="AE77" s="3">
        <v>1.6</v>
      </c>
      <c r="AF77" s="3">
        <v>4.5</v>
      </c>
      <c r="AG77" s="3">
        <v>77</v>
      </c>
      <c r="AH77" s="3">
        <v>273</v>
      </c>
      <c r="AI77" s="3">
        <v>45.8</v>
      </c>
      <c r="AJ77" s="3">
        <v>133.5</v>
      </c>
      <c r="AK77" s="3">
        <v>513</v>
      </c>
      <c r="AL77" s="3">
        <v>166</v>
      </c>
      <c r="AM77" s="3">
        <v>7.4</v>
      </c>
      <c r="AN77" s="3">
        <v>6.85</v>
      </c>
      <c r="AO77" s="3">
        <v>0.26</v>
      </c>
      <c r="AP77" s="3">
        <v>87</v>
      </c>
      <c r="AQ77" s="3">
        <v>178</v>
      </c>
      <c r="AR77" s="3">
        <v>65</v>
      </c>
      <c r="AS77" s="3">
        <v>115</v>
      </c>
      <c r="AT77" s="3">
        <v>95</v>
      </c>
      <c r="AU77" s="3">
        <v>88</v>
      </c>
      <c r="AV77" s="3">
        <v>162</v>
      </c>
      <c r="AW77" s="4">
        <v>33.53</v>
      </c>
    </row>
    <row r="78" spans="1:49">
      <c r="A78" s="8" t="s">
        <v>130</v>
      </c>
      <c r="B78" s="3" t="s">
        <v>78</v>
      </c>
      <c r="C78" s="3">
        <v>14</v>
      </c>
      <c r="D78" s="3">
        <v>0</v>
      </c>
      <c r="E78" s="3">
        <v>66</v>
      </c>
      <c r="F78" s="3">
        <v>0</v>
      </c>
      <c r="G78" s="3">
        <v>12</v>
      </c>
      <c r="H78" s="3">
        <v>35.9</v>
      </c>
      <c r="I78" s="3">
        <v>4.22</v>
      </c>
      <c r="J78" s="3">
        <v>7.45</v>
      </c>
      <c r="K78" s="3">
        <v>257</v>
      </c>
      <c r="L78" s="3">
        <v>61.2</v>
      </c>
      <c r="M78" s="3">
        <v>30.6</v>
      </c>
      <c r="N78" s="3">
        <v>6.2</v>
      </c>
      <c r="O78" s="3">
        <v>1.6</v>
      </c>
      <c r="P78" s="3">
        <v>0.4</v>
      </c>
      <c r="Q78" s="3">
        <v>4.5599999999999996</v>
      </c>
      <c r="R78" s="3">
        <v>2.2799999999999998</v>
      </c>
      <c r="S78" s="3">
        <v>0.46</v>
      </c>
      <c r="T78" s="3">
        <v>0.12</v>
      </c>
      <c r="U78" s="3">
        <v>0.03</v>
      </c>
      <c r="V78" s="3">
        <v>139</v>
      </c>
      <c r="W78" s="3">
        <v>4.55</v>
      </c>
      <c r="X78" s="3">
        <v>0.66</v>
      </c>
      <c r="Y78" s="3">
        <v>29</v>
      </c>
      <c r="Z78" s="3">
        <v>3.5</v>
      </c>
      <c r="AA78" s="3">
        <v>12</v>
      </c>
      <c r="AB78" s="3">
        <v>15</v>
      </c>
      <c r="AC78" s="3">
        <v>81</v>
      </c>
      <c r="AD78" s="3">
        <v>32</v>
      </c>
      <c r="AE78" s="3">
        <v>0.41</v>
      </c>
      <c r="AF78" s="3">
        <v>4.4000000000000004</v>
      </c>
      <c r="AG78" s="3">
        <v>47</v>
      </c>
      <c r="AH78" s="3">
        <v>161</v>
      </c>
      <c r="AI78" s="3">
        <v>51.2</v>
      </c>
      <c r="AJ78" s="3">
        <v>76</v>
      </c>
      <c r="AK78" s="3">
        <v>169</v>
      </c>
      <c r="AL78" s="3">
        <v>103</v>
      </c>
      <c r="AM78" s="3">
        <v>12.49</v>
      </c>
      <c r="AN78" s="3">
        <v>6.3</v>
      </c>
      <c r="AO78" s="3">
        <v>0.6</v>
      </c>
      <c r="AP78" s="3">
        <v>86</v>
      </c>
      <c r="AQ78" s="3">
        <v>155</v>
      </c>
      <c r="AR78" s="3">
        <v>88</v>
      </c>
      <c r="AS78" s="3">
        <v>100</v>
      </c>
      <c r="AT78" s="3">
        <v>93</v>
      </c>
      <c r="AU78" s="3">
        <v>76</v>
      </c>
      <c r="AV78" s="3">
        <v>158</v>
      </c>
      <c r="AW78" s="4">
        <v>30.44</v>
      </c>
    </row>
    <row r="79" spans="1:49">
      <c r="A79" s="8" t="s">
        <v>131</v>
      </c>
      <c r="B79" s="3" t="s">
        <v>78</v>
      </c>
      <c r="C79" s="3">
        <v>12</v>
      </c>
      <c r="D79" s="3">
        <v>0</v>
      </c>
      <c r="E79" s="3">
        <v>58</v>
      </c>
      <c r="F79" s="3">
        <v>0</v>
      </c>
      <c r="G79" s="3">
        <v>14.2</v>
      </c>
      <c r="H79" s="3">
        <v>42</v>
      </c>
      <c r="I79" s="3">
        <v>4.54</v>
      </c>
      <c r="J79" s="3">
        <v>9.74</v>
      </c>
      <c r="K79" s="3">
        <v>351</v>
      </c>
      <c r="L79" s="3">
        <v>47.5</v>
      </c>
      <c r="M79" s="3">
        <v>44.1</v>
      </c>
      <c r="N79" s="3">
        <v>5.5</v>
      </c>
      <c r="O79" s="3">
        <v>2.2000000000000002</v>
      </c>
      <c r="P79" s="3">
        <v>0.7</v>
      </c>
      <c r="Q79" s="3">
        <v>4.62</v>
      </c>
      <c r="R79" s="3">
        <v>4.3</v>
      </c>
      <c r="S79" s="3">
        <v>0.54</v>
      </c>
      <c r="T79" s="3">
        <v>0.21</v>
      </c>
      <c r="U79" s="3">
        <v>7.0000000000000007E-2</v>
      </c>
      <c r="V79" s="3">
        <v>142</v>
      </c>
      <c r="W79" s="3">
        <v>5.05</v>
      </c>
      <c r="X79" s="3">
        <v>0.66</v>
      </c>
      <c r="Y79" s="3">
        <v>26</v>
      </c>
      <c r="Z79" s="3">
        <v>6.8</v>
      </c>
      <c r="AA79" s="3">
        <v>16</v>
      </c>
      <c r="AB79" s="3">
        <v>14</v>
      </c>
      <c r="AC79" s="3">
        <v>94</v>
      </c>
      <c r="AD79" s="3">
        <v>37</v>
      </c>
      <c r="AE79" s="3">
        <v>0.42</v>
      </c>
      <c r="AF79" s="3">
        <v>4.2</v>
      </c>
      <c r="AG79" s="3">
        <v>107</v>
      </c>
      <c r="AH79" s="3">
        <v>237</v>
      </c>
      <c r="AI79" s="3">
        <v>31</v>
      </c>
      <c r="AJ79" s="3">
        <v>115.6</v>
      </c>
      <c r="AK79" s="3">
        <v>541</v>
      </c>
      <c r="AL79" s="3">
        <v>85</v>
      </c>
      <c r="AM79" s="3">
        <v>14.04</v>
      </c>
      <c r="AN79" s="3">
        <v>5.81</v>
      </c>
      <c r="AO79" s="3">
        <v>0.76</v>
      </c>
      <c r="AP79" s="3">
        <v>77</v>
      </c>
      <c r="AQ79" s="3">
        <v>136</v>
      </c>
      <c r="AR79" s="3">
        <v>97</v>
      </c>
      <c r="AS79" s="3">
        <v>104</v>
      </c>
      <c r="AT79" s="3">
        <v>103</v>
      </c>
      <c r="AU79" s="3">
        <v>85</v>
      </c>
      <c r="AV79" s="3">
        <v>149</v>
      </c>
      <c r="AW79" s="4">
        <v>38.29</v>
      </c>
    </row>
    <row r="80" spans="1:49">
      <c r="A80" s="3" t="s">
        <v>132</v>
      </c>
      <c r="B80" s="2" t="s">
        <v>54</v>
      </c>
      <c r="C80" s="3">
        <v>35</v>
      </c>
      <c r="D80" s="3">
        <v>0</v>
      </c>
      <c r="E80" s="3">
        <v>59</v>
      </c>
      <c r="F80" s="3">
        <v>0</v>
      </c>
      <c r="G80" s="3">
        <v>13.9</v>
      </c>
      <c r="H80" s="3">
        <v>42.3</v>
      </c>
      <c r="I80" s="3">
        <v>4.87</v>
      </c>
      <c r="J80" s="3">
        <v>8.4700000000000006</v>
      </c>
      <c r="K80" s="3">
        <v>231</v>
      </c>
      <c r="L80" s="3">
        <v>57.8</v>
      </c>
      <c r="M80" s="3">
        <v>29.6</v>
      </c>
      <c r="N80" s="3">
        <v>7.6</v>
      </c>
      <c r="O80" s="3">
        <v>4.3</v>
      </c>
      <c r="P80" s="3">
        <v>0.7</v>
      </c>
      <c r="Q80" s="3">
        <v>4.9000000000000004</v>
      </c>
      <c r="R80" s="3">
        <v>2.5099999999999998</v>
      </c>
      <c r="S80" s="3">
        <v>0.64</v>
      </c>
      <c r="T80" s="3">
        <v>0.36</v>
      </c>
      <c r="U80" s="3">
        <v>0.06</v>
      </c>
      <c r="V80" s="3">
        <v>142</v>
      </c>
      <c r="W80" s="3">
        <v>4.32</v>
      </c>
      <c r="X80" s="3">
        <v>0.75</v>
      </c>
      <c r="Y80" s="3">
        <v>24</v>
      </c>
      <c r="Z80" s="3">
        <v>4.9000000000000004</v>
      </c>
      <c r="AA80" s="3">
        <v>21</v>
      </c>
      <c r="AB80" s="3">
        <v>17</v>
      </c>
      <c r="AC80" s="3">
        <v>85</v>
      </c>
      <c r="AD80" s="3">
        <v>16</v>
      </c>
      <c r="AE80" s="3">
        <v>0.34</v>
      </c>
      <c r="AF80" s="3">
        <v>4.5</v>
      </c>
      <c r="AG80" s="3">
        <v>171</v>
      </c>
      <c r="AH80" s="3">
        <v>295</v>
      </c>
      <c r="AI80" s="3">
        <v>58.1</v>
      </c>
      <c r="AJ80" s="3">
        <v>219.5</v>
      </c>
      <c r="AK80" s="3">
        <v>87</v>
      </c>
      <c r="AL80" s="3">
        <v>92</v>
      </c>
      <c r="AM80" s="3">
        <v>10.65</v>
      </c>
      <c r="AN80" s="3">
        <v>5.49</v>
      </c>
      <c r="AO80" s="3">
        <v>1.78</v>
      </c>
      <c r="AP80" s="3">
        <v>93</v>
      </c>
      <c r="AQ80" s="3">
        <v>149</v>
      </c>
      <c r="AR80" s="3">
        <v>79</v>
      </c>
      <c r="AS80" s="3">
        <v>110</v>
      </c>
      <c r="AT80" s="3">
        <v>123</v>
      </c>
      <c r="AU80" s="3">
        <v>85</v>
      </c>
      <c r="AV80" s="3">
        <v>159</v>
      </c>
      <c r="AW80" s="4">
        <v>33.619999999999997</v>
      </c>
    </row>
    <row r="81" spans="1:49">
      <c r="A81" s="3" t="s">
        <v>133</v>
      </c>
      <c r="B81" s="2" t="s">
        <v>52</v>
      </c>
      <c r="C81" s="3">
        <v>25</v>
      </c>
      <c r="D81" s="3">
        <v>1</v>
      </c>
      <c r="E81" s="3">
        <v>84</v>
      </c>
      <c r="F81" s="3">
        <v>0</v>
      </c>
      <c r="G81" s="3">
        <v>12.7</v>
      </c>
      <c r="H81" s="3">
        <v>37.299999999999997</v>
      </c>
      <c r="I81" s="3">
        <v>4.03</v>
      </c>
      <c r="J81" s="3">
        <v>6.88</v>
      </c>
      <c r="K81" s="3">
        <v>246</v>
      </c>
      <c r="L81" s="3">
        <v>57.6</v>
      </c>
      <c r="M81" s="3">
        <v>28.8</v>
      </c>
      <c r="N81" s="3">
        <v>9.3000000000000007</v>
      </c>
      <c r="O81" s="3">
        <v>3.6</v>
      </c>
      <c r="P81" s="3">
        <v>0.7</v>
      </c>
      <c r="Q81" s="3">
        <v>3.96</v>
      </c>
      <c r="R81" s="3">
        <v>1.98</v>
      </c>
      <c r="S81" s="3">
        <v>0.64</v>
      </c>
      <c r="T81" s="3">
        <v>0.25</v>
      </c>
      <c r="U81" s="3">
        <v>0.05</v>
      </c>
      <c r="V81" s="3">
        <v>138</v>
      </c>
      <c r="W81" s="3">
        <v>4.2</v>
      </c>
      <c r="X81" s="3">
        <v>0.74</v>
      </c>
      <c r="Y81" s="3">
        <v>28</v>
      </c>
      <c r="Z81" s="3">
        <v>7.4</v>
      </c>
      <c r="AA81" s="3">
        <v>10</v>
      </c>
      <c r="AB81" s="3">
        <v>12</v>
      </c>
      <c r="AC81" s="3">
        <v>54</v>
      </c>
      <c r="AD81" s="3">
        <v>19</v>
      </c>
      <c r="AE81" s="3">
        <v>0.38</v>
      </c>
      <c r="AF81" s="3">
        <v>4.3</v>
      </c>
      <c r="AG81" s="3">
        <v>100</v>
      </c>
      <c r="AH81" s="3">
        <v>288</v>
      </c>
      <c r="AI81" s="3">
        <v>44.8</v>
      </c>
      <c r="AJ81" s="3">
        <v>176.4</v>
      </c>
      <c r="AK81" s="3">
        <v>334</v>
      </c>
      <c r="AL81" s="3">
        <v>108</v>
      </c>
      <c r="AM81" s="3">
        <v>25.54</v>
      </c>
      <c r="AN81" s="3">
        <v>5.93</v>
      </c>
      <c r="AO81" s="3">
        <v>0.79</v>
      </c>
      <c r="AP81" s="3">
        <v>77</v>
      </c>
      <c r="AQ81" s="3">
        <v>165</v>
      </c>
      <c r="AR81" s="3">
        <v>92</v>
      </c>
      <c r="AS81" s="3">
        <v>107</v>
      </c>
      <c r="AT81" s="3">
        <v>109</v>
      </c>
      <c r="AU81" s="3">
        <v>75</v>
      </c>
      <c r="AV81" s="3">
        <v>160</v>
      </c>
      <c r="AW81" s="4">
        <v>29.3</v>
      </c>
    </row>
    <row r="82" spans="1:49">
      <c r="A82" s="3" t="s">
        <v>134</v>
      </c>
      <c r="B82" s="3" t="s">
        <v>78</v>
      </c>
      <c r="C82" s="3">
        <v>14</v>
      </c>
      <c r="D82" s="3">
        <v>0</v>
      </c>
      <c r="E82" s="3">
        <v>59</v>
      </c>
      <c r="F82" s="3">
        <v>0</v>
      </c>
      <c r="G82" s="3">
        <v>14.9</v>
      </c>
      <c r="H82" s="3">
        <v>43.1</v>
      </c>
      <c r="I82" s="3">
        <v>4.8600000000000003</v>
      </c>
      <c r="J82" s="3">
        <v>7.69</v>
      </c>
      <c r="K82" s="3">
        <v>257</v>
      </c>
      <c r="L82" s="3">
        <v>57.4</v>
      </c>
      <c r="M82" s="3">
        <v>33.4</v>
      </c>
      <c r="N82" s="3">
        <v>6.5</v>
      </c>
      <c r="O82" s="3">
        <v>2.2999999999999998</v>
      </c>
      <c r="P82" s="3">
        <v>0.4</v>
      </c>
      <c r="Q82" s="3">
        <v>4.41</v>
      </c>
      <c r="R82" s="3">
        <v>2.57</v>
      </c>
      <c r="S82" s="3">
        <v>0.5</v>
      </c>
      <c r="T82" s="3">
        <v>0.18</v>
      </c>
      <c r="U82" s="3">
        <v>0.03</v>
      </c>
      <c r="V82" s="3">
        <v>138</v>
      </c>
      <c r="W82" s="3">
        <v>4.21</v>
      </c>
      <c r="X82" s="3">
        <v>0.75</v>
      </c>
      <c r="Y82" s="3">
        <v>34</v>
      </c>
      <c r="Z82" s="3">
        <v>5.9</v>
      </c>
      <c r="AA82" s="3">
        <v>31</v>
      </c>
      <c r="AB82" s="3">
        <v>22</v>
      </c>
      <c r="AC82" s="3">
        <v>88</v>
      </c>
      <c r="AD82" s="3">
        <v>27</v>
      </c>
      <c r="AE82" s="3">
        <v>0.51</v>
      </c>
      <c r="AF82" s="3">
        <v>4.5</v>
      </c>
      <c r="AG82" s="3">
        <v>81</v>
      </c>
      <c r="AH82" s="3">
        <v>226</v>
      </c>
      <c r="AI82" s="3">
        <v>44.2</v>
      </c>
      <c r="AJ82" s="3">
        <v>105.6</v>
      </c>
      <c r="AK82" s="3">
        <v>381</v>
      </c>
      <c r="AL82" s="3">
        <v>94</v>
      </c>
      <c r="AM82" s="3">
        <v>26.12</v>
      </c>
      <c r="AN82" s="3">
        <v>5.05</v>
      </c>
      <c r="AO82" s="3">
        <v>3.07</v>
      </c>
      <c r="AP82" s="3">
        <v>83</v>
      </c>
      <c r="AQ82" s="3">
        <v>151</v>
      </c>
      <c r="AR82" s="3">
        <v>86</v>
      </c>
      <c r="AS82" s="3">
        <v>88</v>
      </c>
      <c r="AT82" s="3">
        <v>90</v>
      </c>
      <c r="AU82" s="3">
        <v>67</v>
      </c>
      <c r="AV82" s="3">
        <v>159</v>
      </c>
      <c r="AW82" s="4">
        <v>26.5</v>
      </c>
    </row>
    <row r="83" spans="1:49">
      <c r="A83" s="3" t="s">
        <v>135</v>
      </c>
      <c r="B83" s="3" t="s">
        <v>52</v>
      </c>
      <c r="C83" s="3">
        <v>16</v>
      </c>
      <c r="D83" s="3">
        <v>1</v>
      </c>
      <c r="E83" s="3">
        <v>60</v>
      </c>
      <c r="F83" s="3">
        <v>0</v>
      </c>
      <c r="G83" s="3">
        <v>14</v>
      </c>
      <c r="H83" s="3">
        <v>39.6</v>
      </c>
      <c r="I83" s="3">
        <v>4.72</v>
      </c>
      <c r="J83" s="3">
        <v>5.85</v>
      </c>
      <c r="K83" s="3">
        <v>170</v>
      </c>
      <c r="L83" s="3">
        <v>65.8</v>
      </c>
      <c r="M83" s="3">
        <v>20.2</v>
      </c>
      <c r="N83" s="3">
        <v>7</v>
      </c>
      <c r="O83" s="3">
        <v>6.5</v>
      </c>
      <c r="P83" s="3">
        <v>0.5</v>
      </c>
      <c r="Q83" s="3">
        <v>3.85</v>
      </c>
      <c r="R83" s="3">
        <v>1.18</v>
      </c>
      <c r="S83" s="3">
        <v>0.41</v>
      </c>
      <c r="T83" s="3">
        <v>0.38</v>
      </c>
      <c r="U83" s="3">
        <v>0.03</v>
      </c>
      <c r="V83" s="3">
        <v>143</v>
      </c>
      <c r="W83" s="3">
        <v>4.3899999999999997</v>
      </c>
      <c r="X83" s="3">
        <v>0.83</v>
      </c>
      <c r="Y83" s="3">
        <v>30</v>
      </c>
      <c r="Z83" s="3">
        <v>4.3</v>
      </c>
      <c r="AA83" s="3">
        <v>10</v>
      </c>
      <c r="AB83" s="3">
        <v>14</v>
      </c>
      <c r="AC83" s="3">
        <v>68</v>
      </c>
      <c r="AD83" s="3">
        <v>18</v>
      </c>
      <c r="AE83" s="3">
        <v>1.02</v>
      </c>
      <c r="AF83" s="3">
        <v>4.2</v>
      </c>
      <c r="AG83" s="3">
        <v>121</v>
      </c>
      <c r="AH83" s="3">
        <v>211</v>
      </c>
      <c r="AI83" s="3">
        <v>46.1</v>
      </c>
      <c r="AJ83" s="3">
        <v>142.69999999999999</v>
      </c>
      <c r="AK83" s="3">
        <v>111</v>
      </c>
      <c r="AL83" s="3">
        <v>84</v>
      </c>
      <c r="AM83" s="3">
        <v>3.03</v>
      </c>
      <c r="AN83" s="3">
        <v>5.16</v>
      </c>
      <c r="AO83" s="3">
        <v>1.49</v>
      </c>
      <c r="AP83" s="3">
        <v>74</v>
      </c>
      <c r="AQ83" s="3">
        <v>139</v>
      </c>
      <c r="AR83" s="3">
        <v>67</v>
      </c>
      <c r="AS83" s="3">
        <v>95</v>
      </c>
      <c r="AT83" s="3">
        <v>100</v>
      </c>
      <c r="AU83" s="3">
        <v>73</v>
      </c>
      <c r="AV83" s="3">
        <v>164</v>
      </c>
      <c r="AW83" s="4">
        <v>27.14</v>
      </c>
    </row>
    <row r="84" spans="1:49">
      <c r="A84" s="3" t="s">
        <v>136</v>
      </c>
      <c r="B84" s="3" t="s">
        <v>78</v>
      </c>
      <c r="C84" s="3">
        <v>13</v>
      </c>
      <c r="D84" s="3">
        <v>0</v>
      </c>
      <c r="E84" s="3">
        <v>64</v>
      </c>
      <c r="F84" s="3">
        <v>0</v>
      </c>
      <c r="G84" s="3">
        <v>11.9</v>
      </c>
      <c r="H84" s="3">
        <v>36</v>
      </c>
      <c r="I84" s="3">
        <v>4.47</v>
      </c>
      <c r="J84" s="3">
        <v>8.1300000000000008</v>
      </c>
      <c r="K84" s="3">
        <v>190</v>
      </c>
      <c r="L84" s="3">
        <v>65.5</v>
      </c>
      <c r="M84" s="3">
        <v>19.399999999999999</v>
      </c>
      <c r="N84" s="3">
        <v>11.1</v>
      </c>
      <c r="O84" s="3">
        <v>3.3</v>
      </c>
      <c r="P84" s="3">
        <v>0.7</v>
      </c>
      <c r="Q84" s="3">
        <v>5.32</v>
      </c>
      <c r="R84" s="3">
        <v>1.58</v>
      </c>
      <c r="S84" s="3">
        <v>0.9</v>
      </c>
      <c r="T84" s="3">
        <v>0.27</v>
      </c>
      <c r="U84" s="3">
        <v>0.06</v>
      </c>
      <c r="V84" s="3">
        <v>138</v>
      </c>
      <c r="W84" s="3">
        <v>3.53</v>
      </c>
      <c r="X84" s="3">
        <v>0.65</v>
      </c>
      <c r="Y84" s="3">
        <v>31</v>
      </c>
      <c r="Z84" s="3">
        <v>4.4000000000000004</v>
      </c>
      <c r="AA84" s="3">
        <v>19</v>
      </c>
      <c r="AB84" s="3">
        <v>17</v>
      </c>
      <c r="AC84" s="3">
        <v>108</v>
      </c>
      <c r="AD84" s="3">
        <v>8</v>
      </c>
      <c r="AE84" s="3">
        <v>0.19</v>
      </c>
      <c r="AF84" s="3">
        <v>4.4000000000000004</v>
      </c>
      <c r="AG84" s="3">
        <v>72</v>
      </c>
      <c r="AH84" s="3">
        <v>183</v>
      </c>
      <c r="AI84" s="3">
        <v>70</v>
      </c>
      <c r="AJ84" s="3">
        <v>94</v>
      </c>
      <c r="AK84" s="3">
        <v>95</v>
      </c>
      <c r="AL84" s="3">
        <v>106</v>
      </c>
      <c r="AM84" s="3">
        <v>19.77</v>
      </c>
      <c r="AN84" s="3">
        <v>5.67</v>
      </c>
      <c r="AO84" s="3">
        <v>0.88</v>
      </c>
      <c r="AP84" s="3">
        <v>78</v>
      </c>
      <c r="AQ84" s="3">
        <v>171</v>
      </c>
      <c r="AR84" s="3">
        <v>66</v>
      </c>
      <c r="AS84" s="3">
        <v>95</v>
      </c>
      <c r="AT84" s="3">
        <v>93</v>
      </c>
      <c r="AU84" s="3">
        <v>70</v>
      </c>
      <c r="AV84" s="3">
        <v>164</v>
      </c>
      <c r="AW84" s="4">
        <v>26.03</v>
      </c>
    </row>
    <row r="85" spans="1:49">
      <c r="A85" s="3" t="s">
        <v>137</v>
      </c>
      <c r="B85" s="3" t="s">
        <v>52</v>
      </c>
      <c r="C85" s="3">
        <v>20</v>
      </c>
      <c r="D85" s="3">
        <v>1</v>
      </c>
      <c r="E85" s="3">
        <v>63</v>
      </c>
      <c r="F85" s="3">
        <v>0</v>
      </c>
      <c r="G85" s="3">
        <v>11.9</v>
      </c>
      <c r="H85" s="3">
        <v>37.700000000000003</v>
      </c>
      <c r="I85" s="3">
        <v>5.47</v>
      </c>
      <c r="J85" s="3">
        <v>7.17</v>
      </c>
      <c r="K85" s="3">
        <v>203</v>
      </c>
      <c r="L85" s="3">
        <v>64.099999999999994</v>
      </c>
      <c r="M85" s="3">
        <v>25.5</v>
      </c>
      <c r="N85" s="3">
        <v>8.5</v>
      </c>
      <c r="O85" s="3">
        <v>1.5</v>
      </c>
      <c r="P85" s="3">
        <v>0.4</v>
      </c>
      <c r="Q85" s="3">
        <v>4.59</v>
      </c>
      <c r="R85" s="3">
        <v>1.83</v>
      </c>
      <c r="S85" s="3">
        <v>0.61</v>
      </c>
      <c r="T85" s="3">
        <v>0.11</v>
      </c>
      <c r="U85" s="3">
        <v>0.03</v>
      </c>
      <c r="V85" s="3">
        <v>141</v>
      </c>
      <c r="W85" s="3">
        <v>4.74</v>
      </c>
      <c r="X85" s="3">
        <v>0.9</v>
      </c>
      <c r="Y85" s="3">
        <v>41</v>
      </c>
      <c r="Z85" s="3">
        <v>6.6</v>
      </c>
      <c r="AA85" s="3">
        <v>19</v>
      </c>
      <c r="AB85" s="3">
        <v>19</v>
      </c>
      <c r="AC85" s="3">
        <v>88</v>
      </c>
      <c r="AD85" s="3">
        <v>17</v>
      </c>
      <c r="AE85" s="3">
        <v>0.52</v>
      </c>
      <c r="AF85" s="3">
        <v>3.8</v>
      </c>
      <c r="AG85" s="3">
        <v>92</v>
      </c>
      <c r="AH85" s="3">
        <v>173</v>
      </c>
      <c r="AI85" s="3">
        <v>36.299999999999997</v>
      </c>
      <c r="AJ85" s="3">
        <v>83.7</v>
      </c>
      <c r="AK85" s="3">
        <v>265</v>
      </c>
      <c r="AL85" s="3">
        <v>86</v>
      </c>
      <c r="AM85" s="3">
        <v>25.16</v>
      </c>
      <c r="AN85" s="3">
        <v>6.5</v>
      </c>
      <c r="AO85" s="3">
        <v>1.07</v>
      </c>
      <c r="AP85" s="3">
        <v>81</v>
      </c>
      <c r="AQ85" s="3">
        <v>166</v>
      </c>
      <c r="AR85" s="3">
        <v>52</v>
      </c>
      <c r="AS85" s="3">
        <v>89</v>
      </c>
      <c r="AT85" s="3">
        <v>96</v>
      </c>
      <c r="AU85" s="3">
        <v>67</v>
      </c>
      <c r="AV85" s="3">
        <v>154</v>
      </c>
      <c r="AW85" s="4">
        <v>28.25</v>
      </c>
    </row>
    <row r="86" spans="1:49">
      <c r="A86" s="3" t="s">
        <v>138</v>
      </c>
      <c r="B86" s="3" t="s">
        <v>54</v>
      </c>
      <c r="C86" s="3">
        <v>60</v>
      </c>
      <c r="D86" s="3">
        <v>1</v>
      </c>
      <c r="E86" s="3">
        <v>65</v>
      </c>
      <c r="F86" s="3">
        <v>0</v>
      </c>
      <c r="G86" s="3">
        <v>12.2</v>
      </c>
      <c r="H86" s="3">
        <v>38.5</v>
      </c>
      <c r="I86" s="3">
        <v>3.83</v>
      </c>
      <c r="J86" s="3">
        <v>8.4499999999999993</v>
      </c>
      <c r="K86" s="3">
        <v>333</v>
      </c>
      <c r="L86" s="3">
        <v>66.7</v>
      </c>
      <c r="M86" s="3">
        <v>22</v>
      </c>
      <c r="N86" s="3">
        <v>8.1999999999999993</v>
      </c>
      <c r="O86" s="3">
        <v>2.4</v>
      </c>
      <c r="P86" s="3">
        <v>0.7</v>
      </c>
      <c r="Q86" s="3">
        <v>5.64</v>
      </c>
      <c r="R86" s="3">
        <v>1.86</v>
      </c>
      <c r="S86" s="3">
        <v>0.69</v>
      </c>
      <c r="T86" s="3">
        <v>0.2</v>
      </c>
      <c r="U86" s="3">
        <v>0.06</v>
      </c>
      <c r="V86" s="3">
        <v>143</v>
      </c>
      <c r="W86" s="3">
        <v>4.1100000000000003</v>
      </c>
      <c r="X86" s="3">
        <v>0.84</v>
      </c>
      <c r="Y86" s="3">
        <v>26</v>
      </c>
      <c r="Z86" s="3">
        <v>6.5</v>
      </c>
      <c r="AA86" s="3">
        <v>20</v>
      </c>
      <c r="AB86" s="3">
        <v>21</v>
      </c>
      <c r="AC86" s="3">
        <v>64</v>
      </c>
      <c r="AD86" s="3">
        <v>18</v>
      </c>
      <c r="AE86" s="3">
        <v>1.88</v>
      </c>
      <c r="AF86" s="3">
        <v>4</v>
      </c>
      <c r="AG86" s="3">
        <v>29</v>
      </c>
      <c r="AH86" s="3">
        <v>141</v>
      </c>
      <c r="AI86" s="3">
        <v>59.3</v>
      </c>
      <c r="AJ86" s="3">
        <v>58.3</v>
      </c>
      <c r="AK86" s="3">
        <v>117</v>
      </c>
      <c r="AL86" s="3">
        <v>107</v>
      </c>
      <c r="AM86" s="3">
        <v>16.12</v>
      </c>
      <c r="AN86" s="3">
        <v>5.05</v>
      </c>
      <c r="AO86" s="3">
        <v>0.52</v>
      </c>
      <c r="AP86" s="3">
        <v>79</v>
      </c>
      <c r="AQ86" s="3">
        <v>122</v>
      </c>
      <c r="AR86" s="3">
        <v>81</v>
      </c>
      <c r="AS86" s="3">
        <v>71</v>
      </c>
      <c r="AT86" s="3">
        <v>85</v>
      </c>
      <c r="AU86" s="3">
        <v>55</v>
      </c>
      <c r="AV86" s="3">
        <v>158</v>
      </c>
      <c r="AW86" s="4">
        <v>22.03</v>
      </c>
    </row>
    <row r="87" spans="1:49">
      <c r="A87" s="3" t="s">
        <v>139</v>
      </c>
      <c r="B87" s="2" t="s">
        <v>52</v>
      </c>
      <c r="C87" s="3">
        <v>24</v>
      </c>
      <c r="D87" s="3">
        <v>0</v>
      </c>
      <c r="E87" s="3">
        <v>62</v>
      </c>
      <c r="F87" s="3">
        <v>0</v>
      </c>
      <c r="G87" s="3">
        <v>12.8</v>
      </c>
      <c r="H87" s="3">
        <v>39.200000000000003</v>
      </c>
      <c r="I87" s="3">
        <v>4.79</v>
      </c>
      <c r="J87" s="3">
        <v>6.07</v>
      </c>
      <c r="K87" s="3">
        <v>223</v>
      </c>
      <c r="L87" s="3">
        <v>52.9</v>
      </c>
      <c r="M87" s="3">
        <v>34.299999999999997</v>
      </c>
      <c r="N87" s="3">
        <v>9.1</v>
      </c>
      <c r="O87" s="3">
        <v>3</v>
      </c>
      <c r="P87" s="3">
        <v>0.7</v>
      </c>
      <c r="Q87" s="3">
        <v>3.22</v>
      </c>
      <c r="R87" s="3">
        <v>2.08</v>
      </c>
      <c r="S87" s="3">
        <v>0.55000000000000004</v>
      </c>
      <c r="T87" s="3">
        <v>0.18</v>
      </c>
      <c r="U87" s="3">
        <v>0.04</v>
      </c>
      <c r="V87" s="3">
        <v>142</v>
      </c>
      <c r="W87" s="3">
        <v>4.0999999999999996</v>
      </c>
      <c r="X87" s="3">
        <v>0.77</v>
      </c>
      <c r="Y87" s="3">
        <v>26</v>
      </c>
      <c r="Z87" s="3">
        <v>5.7</v>
      </c>
      <c r="AA87" s="3">
        <v>16</v>
      </c>
      <c r="AB87" s="3">
        <v>14</v>
      </c>
      <c r="AC87" s="3">
        <v>61</v>
      </c>
      <c r="AD87" s="3">
        <v>24</v>
      </c>
      <c r="AE87" s="3">
        <v>0.94</v>
      </c>
      <c r="AF87" s="3">
        <v>4.0999999999999996</v>
      </c>
      <c r="AG87" s="3">
        <v>65</v>
      </c>
      <c r="AH87" s="3">
        <v>165</v>
      </c>
      <c r="AI87" s="3">
        <v>79.599999999999994</v>
      </c>
      <c r="AJ87" s="3">
        <v>74.2</v>
      </c>
      <c r="AK87" s="3">
        <v>56</v>
      </c>
      <c r="AL87" s="3">
        <v>97</v>
      </c>
      <c r="AM87" s="3">
        <v>20</v>
      </c>
      <c r="AN87" s="3">
        <v>6.08</v>
      </c>
      <c r="AO87" s="3">
        <v>1.0900000000000001</v>
      </c>
      <c r="AP87" s="3">
        <v>74</v>
      </c>
      <c r="AQ87" s="3">
        <v>145</v>
      </c>
      <c r="AR87" s="3">
        <v>70</v>
      </c>
      <c r="AS87" s="3">
        <v>112</v>
      </c>
      <c r="AT87" s="3">
        <v>133</v>
      </c>
      <c r="AU87" s="3">
        <v>110</v>
      </c>
      <c r="AV87" s="3">
        <v>159</v>
      </c>
      <c r="AW87" s="4">
        <v>43.51</v>
      </c>
    </row>
    <row r="88" spans="1:49">
      <c r="A88" s="3" t="s">
        <v>140</v>
      </c>
      <c r="B88" s="3" t="s">
        <v>78</v>
      </c>
      <c r="C88" s="3">
        <v>14</v>
      </c>
      <c r="D88" s="3">
        <v>1</v>
      </c>
      <c r="E88" s="3">
        <v>69</v>
      </c>
      <c r="F88" s="3">
        <v>0</v>
      </c>
      <c r="G88" s="3">
        <v>15</v>
      </c>
      <c r="H88" s="3">
        <v>42.5</v>
      </c>
      <c r="I88" s="3">
        <v>4.5599999999999996</v>
      </c>
      <c r="J88" s="3">
        <v>5.1100000000000003</v>
      </c>
      <c r="K88" s="3">
        <v>166</v>
      </c>
      <c r="L88" s="3">
        <v>58.7</v>
      </c>
      <c r="M88" s="3">
        <v>28.6</v>
      </c>
      <c r="N88" s="3">
        <v>12.1</v>
      </c>
      <c r="O88" s="3">
        <v>0.2</v>
      </c>
      <c r="P88" s="3">
        <v>0.4</v>
      </c>
      <c r="Q88" s="3">
        <v>3</v>
      </c>
      <c r="R88" s="3">
        <v>1.46</v>
      </c>
      <c r="S88" s="3">
        <v>0.62</v>
      </c>
      <c r="T88" s="3">
        <v>0.01</v>
      </c>
      <c r="U88" s="3">
        <v>0.02</v>
      </c>
      <c r="V88" s="3">
        <v>144</v>
      </c>
      <c r="W88" s="3">
        <v>4.46</v>
      </c>
      <c r="X88" s="3">
        <v>0.76</v>
      </c>
      <c r="Y88" s="3">
        <v>39</v>
      </c>
      <c r="Z88" s="3">
        <v>4.7</v>
      </c>
      <c r="AA88" s="3">
        <v>13</v>
      </c>
      <c r="AB88" s="3">
        <v>15</v>
      </c>
      <c r="AC88" s="3">
        <v>92</v>
      </c>
      <c r="AD88" s="3">
        <v>17</v>
      </c>
      <c r="AE88" s="3">
        <v>2.54</v>
      </c>
      <c r="AF88" s="3">
        <v>4.4000000000000004</v>
      </c>
      <c r="AG88" s="3">
        <v>130</v>
      </c>
      <c r="AH88" s="3">
        <v>176</v>
      </c>
      <c r="AI88" s="3">
        <v>38.1</v>
      </c>
      <c r="AJ88" s="3">
        <v>89.5</v>
      </c>
      <c r="AK88" s="3">
        <v>242</v>
      </c>
      <c r="AL88" s="3">
        <v>102</v>
      </c>
      <c r="AM88" s="3">
        <v>160.94999999999999</v>
      </c>
      <c r="AN88" s="3">
        <v>5.73</v>
      </c>
      <c r="AO88" s="3">
        <v>0.59</v>
      </c>
      <c r="AP88" s="3">
        <v>70</v>
      </c>
      <c r="AQ88" s="3">
        <v>128</v>
      </c>
      <c r="AR88" s="3">
        <v>61</v>
      </c>
      <c r="AS88" s="3">
        <v>107</v>
      </c>
      <c r="AT88" s="3">
        <v>103</v>
      </c>
      <c r="AU88" s="3">
        <v>83</v>
      </c>
      <c r="AV88" s="3">
        <v>158</v>
      </c>
      <c r="AW88" s="4">
        <v>33.25</v>
      </c>
    </row>
  </sheetData>
  <conditionalFormatting sqref="Z81">
    <cfRule type="expression" priority="1" stopIfTrue="1">
      <formula>LEN(TRIM(Z81))&gt;0</formula>
    </cfRule>
  </conditionalFormatting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79"/>
  <sheetViews>
    <sheetView topLeftCell="A50" zoomScale="110" zoomScaleNormal="110" workbookViewId="0">
      <selection activeCell="C29" sqref="C29"/>
    </sheetView>
  </sheetViews>
  <sheetFormatPr baseColWidth="10" defaultRowHeight="16"/>
  <cols>
    <col min="1" max="1" width="9.33203125" style="3" bestFit="1" customWidth="1"/>
    <col min="2" max="2" width="12.1640625" style="3" bestFit="1" customWidth="1"/>
    <col min="3" max="3" width="11.83203125" style="3" bestFit="1" customWidth="1"/>
    <col min="4" max="4" width="5" style="3" bestFit="1" customWidth="1"/>
    <col min="5" max="5" width="4.5" style="3" bestFit="1" customWidth="1"/>
    <col min="6" max="6" width="8.5" style="3" bestFit="1" customWidth="1"/>
    <col min="7" max="9" width="5.33203125" style="3" bestFit="1" customWidth="1"/>
    <col min="10" max="10" width="6.33203125" style="3" bestFit="1" customWidth="1"/>
    <col min="11" max="11" width="7" style="3" bestFit="1" customWidth="1"/>
    <col min="12" max="12" width="11.6640625" style="3" bestFit="1" customWidth="1"/>
    <col min="13" max="13" width="13.33203125" style="3" bestFit="1" customWidth="1"/>
    <col min="14" max="14" width="11.1640625" style="3" bestFit="1" customWidth="1"/>
    <col min="15" max="15" width="11.6640625" style="3" bestFit="1" customWidth="1"/>
    <col min="16" max="16" width="10" style="3" bestFit="1" customWidth="1"/>
    <col min="17" max="17" width="18.83203125" style="3" bestFit="1" customWidth="1"/>
    <col min="18" max="18" width="20.5" style="3" bestFit="1" customWidth="1"/>
    <col min="19" max="19" width="18.33203125" style="3" bestFit="1" customWidth="1"/>
    <col min="20" max="20" width="18.83203125" style="3" bestFit="1" customWidth="1"/>
    <col min="21" max="21" width="17.1640625" style="3" bestFit="1" customWidth="1"/>
    <col min="22" max="22" width="7.5" style="3" bestFit="1" customWidth="1"/>
    <col min="23" max="23" width="9.5" style="3" bestFit="1" customWidth="1"/>
    <col min="24" max="24" width="9.6640625" style="3" bestFit="1" customWidth="1"/>
    <col min="25" max="25" width="11.33203125" style="3" bestFit="1" customWidth="1"/>
    <col min="26" max="26" width="9.1640625" style="3" bestFit="1" customWidth="1"/>
    <col min="27" max="28" width="5" style="3" bestFit="1" customWidth="1"/>
    <col min="29" max="29" width="5.83203125" style="3" bestFit="1" customWidth="1"/>
    <col min="30" max="30" width="5.33203125" style="3" bestFit="1" customWidth="1"/>
    <col min="31" max="31" width="13.33203125" style="3" bestFit="1" customWidth="1"/>
    <col min="32" max="32" width="8.5" style="3" bestFit="1" customWidth="1"/>
    <col min="33" max="33" width="19.33203125" style="3" bestFit="1" customWidth="1"/>
    <col min="34" max="34" width="15" style="3" bestFit="1" customWidth="1"/>
    <col min="35" max="35" width="5.33203125" style="3" bestFit="1" customWidth="1"/>
    <col min="36" max="36" width="6.33203125" style="3" bestFit="1" customWidth="1"/>
    <col min="37" max="37" width="12.1640625" style="3" bestFit="1" customWidth="1"/>
    <col min="38" max="38" width="7.83203125" style="3" bestFit="1" customWidth="1"/>
    <col min="39" max="39" width="7.5" style="3" bestFit="1" customWidth="1"/>
    <col min="40" max="40" width="7" style="3" bestFit="1" customWidth="1"/>
    <col min="41" max="41" width="5.33203125" style="3" bestFit="1" customWidth="1"/>
    <col min="42" max="42" width="29.5" style="3" bestFit="1" customWidth="1"/>
    <col min="43" max="43" width="28" style="3" bestFit="1" customWidth="1"/>
    <col min="44" max="44" width="21.5" style="3" bestFit="1" customWidth="1"/>
    <col min="45" max="45" width="23" style="3" bestFit="1" customWidth="1"/>
    <col min="46" max="46" width="21.33203125" style="3" bestFit="1" customWidth="1"/>
    <col min="47" max="47" width="7" style="3" bestFit="1" customWidth="1"/>
    <col min="48" max="48" width="6.6640625" style="3" bestFit="1" customWidth="1"/>
    <col min="49" max="49" width="6.33203125" style="3" bestFit="1" customWidth="1"/>
    <col min="50" max="52" width="10.83203125" style="3" customWidth="1"/>
    <col min="53" max="16384" width="10.83203125" style="3"/>
  </cols>
  <sheetData>
    <row r="1" spans="1:49" s="1" customForma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  <c r="AO1" s="1" t="s">
        <v>42</v>
      </c>
      <c r="AP1" s="1" t="s">
        <v>43</v>
      </c>
      <c r="AQ1" s="1" t="s">
        <v>44</v>
      </c>
      <c r="AR1" s="1" t="s">
        <v>45</v>
      </c>
      <c r="AS1" s="1" t="s">
        <v>46</v>
      </c>
      <c r="AT1" s="1" t="s">
        <v>47</v>
      </c>
      <c r="AU1" s="1" t="s">
        <v>48</v>
      </c>
      <c r="AV1" s="1" t="s">
        <v>49</v>
      </c>
      <c r="AW1" s="1" t="s">
        <v>50</v>
      </c>
    </row>
    <row r="2" spans="1:49">
      <c r="A2" s="3" t="s">
        <v>51</v>
      </c>
      <c r="B2" s="3" t="s">
        <v>52</v>
      </c>
      <c r="C2" s="7">
        <v>18.3</v>
      </c>
      <c r="D2" s="3">
        <v>1</v>
      </c>
      <c r="E2" s="3">
        <v>64</v>
      </c>
      <c r="F2" s="3">
        <v>0</v>
      </c>
      <c r="G2" s="7">
        <v>13.6</v>
      </c>
      <c r="H2" s="7">
        <v>40</v>
      </c>
      <c r="I2" s="7">
        <v>4.75</v>
      </c>
      <c r="J2" s="7">
        <v>7.32</v>
      </c>
      <c r="K2" s="7">
        <v>224</v>
      </c>
      <c r="L2" s="7">
        <v>69.2</v>
      </c>
      <c r="M2" s="7">
        <v>22.3</v>
      </c>
      <c r="N2" s="7">
        <v>7.2</v>
      </c>
      <c r="O2" s="7">
        <v>1</v>
      </c>
      <c r="P2" s="7">
        <v>0.3</v>
      </c>
      <c r="Q2" s="7">
        <v>5.07</v>
      </c>
      <c r="R2" s="7">
        <v>1.63</v>
      </c>
      <c r="S2" s="7">
        <v>0.53</v>
      </c>
      <c r="T2" s="7">
        <v>7.0000000000000007E-2</v>
      </c>
      <c r="U2" s="7">
        <v>0.02</v>
      </c>
      <c r="V2" s="7">
        <v>142</v>
      </c>
      <c r="W2" s="7">
        <v>4.01</v>
      </c>
      <c r="X2" s="7">
        <v>0.97</v>
      </c>
      <c r="Y2" s="7">
        <v>34</v>
      </c>
      <c r="Z2" s="7">
        <v>3.3</v>
      </c>
      <c r="AA2" s="7">
        <v>18.399999999999999</v>
      </c>
      <c r="AB2" s="7">
        <v>14.6</v>
      </c>
      <c r="AC2" s="7">
        <v>60</v>
      </c>
      <c r="AD2" s="7">
        <v>36</v>
      </c>
      <c r="AE2" s="7">
        <v>0.432</v>
      </c>
      <c r="AF2" s="7">
        <v>4.18</v>
      </c>
      <c r="AG2" s="7">
        <v>79</v>
      </c>
      <c r="AH2" s="7">
        <v>238.9</v>
      </c>
      <c r="AI2" s="7">
        <v>48.3</v>
      </c>
      <c r="AJ2" s="7">
        <v>171</v>
      </c>
      <c r="AK2" s="7">
        <v>98.4</v>
      </c>
      <c r="AL2" s="7">
        <v>93.2</v>
      </c>
      <c r="AM2" s="7">
        <v>9.19</v>
      </c>
      <c r="AN2" s="7">
        <v>5.58</v>
      </c>
      <c r="AO2" s="7">
        <v>1.58</v>
      </c>
      <c r="AP2" s="7">
        <v>79</v>
      </c>
      <c r="AQ2" s="7">
        <v>141</v>
      </c>
      <c r="AR2" s="7">
        <v>58</v>
      </c>
      <c r="AS2" s="7">
        <v>106</v>
      </c>
      <c r="AT2" s="7">
        <v>112</v>
      </c>
      <c r="AU2" s="7">
        <v>76</v>
      </c>
      <c r="AV2" s="7">
        <v>170</v>
      </c>
      <c r="AW2" s="7">
        <v>26.3</v>
      </c>
    </row>
    <row r="3" spans="1:49">
      <c r="A3" s="3" t="s">
        <v>53</v>
      </c>
      <c r="B3" s="2" t="s">
        <v>54</v>
      </c>
      <c r="C3" s="7">
        <v>32</v>
      </c>
      <c r="D3" s="3">
        <v>0</v>
      </c>
      <c r="E3" s="3">
        <v>73</v>
      </c>
      <c r="F3" s="3">
        <v>0</v>
      </c>
      <c r="G3" s="7">
        <v>11.2</v>
      </c>
      <c r="H3" s="7">
        <v>33.700000000000003</v>
      </c>
      <c r="I3" s="7">
        <v>3.92</v>
      </c>
      <c r="J3" s="7">
        <v>5.7</v>
      </c>
      <c r="K3" s="7">
        <v>80</v>
      </c>
      <c r="L3" s="7">
        <v>56.1</v>
      </c>
      <c r="M3" s="7">
        <v>34.200000000000003</v>
      </c>
      <c r="N3" s="7">
        <v>7.2</v>
      </c>
      <c r="O3" s="7">
        <v>1.8</v>
      </c>
      <c r="P3" s="7">
        <v>0.7</v>
      </c>
      <c r="Q3" s="7">
        <v>3.2</v>
      </c>
      <c r="R3" s="7">
        <v>1.95</v>
      </c>
      <c r="S3" s="7">
        <v>0.41</v>
      </c>
      <c r="T3" s="7">
        <v>0.1</v>
      </c>
      <c r="U3" s="7">
        <v>0.04</v>
      </c>
      <c r="V3" s="7">
        <v>142</v>
      </c>
      <c r="W3" s="7">
        <v>4.5199999999999996</v>
      </c>
      <c r="X3" s="7">
        <v>0.76</v>
      </c>
      <c r="Y3" s="7">
        <v>14.2</v>
      </c>
      <c r="Z3" s="7">
        <v>3</v>
      </c>
      <c r="AA3" s="7">
        <v>12.5</v>
      </c>
      <c r="AB3" s="7">
        <v>25.8</v>
      </c>
      <c r="AC3" s="7">
        <v>48</v>
      </c>
      <c r="AD3" s="7">
        <v>11</v>
      </c>
      <c r="AE3" s="7">
        <v>0.497</v>
      </c>
      <c r="AF3" s="7">
        <v>4.6500000000000004</v>
      </c>
      <c r="AG3" s="7">
        <v>146</v>
      </c>
      <c r="AH3" s="7">
        <v>255.3</v>
      </c>
      <c r="AI3" s="7">
        <v>61.1</v>
      </c>
      <c r="AJ3" s="7">
        <v>171</v>
      </c>
      <c r="AK3" s="7">
        <v>101.2</v>
      </c>
      <c r="AL3" s="7">
        <v>88.6</v>
      </c>
      <c r="AM3" s="7">
        <v>2.76</v>
      </c>
      <c r="AN3" s="7">
        <v>5.19</v>
      </c>
      <c r="AO3" s="7">
        <v>3.02</v>
      </c>
      <c r="AP3" s="7">
        <v>70</v>
      </c>
      <c r="AQ3" s="7">
        <v>120</v>
      </c>
      <c r="AR3" s="7">
        <v>67</v>
      </c>
      <c r="AS3" s="7">
        <v>79</v>
      </c>
      <c r="AT3" s="7">
        <v>93</v>
      </c>
      <c r="AU3" s="7">
        <v>50.6</v>
      </c>
      <c r="AV3" s="7">
        <v>152</v>
      </c>
      <c r="AW3" s="7">
        <v>21.6</v>
      </c>
    </row>
    <row r="4" spans="1:49">
      <c r="A4" s="3" t="s">
        <v>55</v>
      </c>
      <c r="B4" s="2" t="s">
        <v>54</v>
      </c>
      <c r="C4" s="7">
        <v>36</v>
      </c>
      <c r="D4" s="3">
        <v>1</v>
      </c>
      <c r="E4" s="3">
        <v>80</v>
      </c>
      <c r="F4" s="3">
        <v>0</v>
      </c>
      <c r="G4" s="7">
        <v>11.9</v>
      </c>
      <c r="H4" s="7">
        <v>36.299999999999997</v>
      </c>
      <c r="I4" s="7">
        <v>4.42</v>
      </c>
      <c r="J4" s="7">
        <v>8.43</v>
      </c>
      <c r="K4" s="7">
        <v>225</v>
      </c>
      <c r="L4" s="7">
        <v>72.2</v>
      </c>
      <c r="M4" s="7">
        <v>18.3</v>
      </c>
      <c r="N4" s="7">
        <v>7.5</v>
      </c>
      <c r="O4" s="7">
        <v>1.8</v>
      </c>
      <c r="P4" s="7">
        <v>0.2</v>
      </c>
      <c r="Q4" s="7">
        <v>6.09</v>
      </c>
      <c r="R4" s="7">
        <v>1.54</v>
      </c>
      <c r="S4" s="7">
        <v>0.63</v>
      </c>
      <c r="T4" s="7">
        <v>0.15</v>
      </c>
      <c r="U4" s="7">
        <v>0.02</v>
      </c>
      <c r="V4" s="7">
        <v>143</v>
      </c>
      <c r="W4" s="7">
        <v>4.22</v>
      </c>
      <c r="X4" s="7">
        <v>0.98</v>
      </c>
      <c r="Y4" s="7">
        <v>35.200000000000003</v>
      </c>
      <c r="Z4" s="7">
        <v>6.5</v>
      </c>
      <c r="AA4" s="7">
        <v>20.100000000000001</v>
      </c>
      <c r="AB4" s="7">
        <v>20.2</v>
      </c>
      <c r="AC4" s="7">
        <v>110</v>
      </c>
      <c r="AD4" s="7">
        <v>22</v>
      </c>
      <c r="AE4" s="7">
        <v>0.57299999999999995</v>
      </c>
      <c r="AF4" s="7">
        <v>3.93</v>
      </c>
      <c r="AG4" s="7">
        <v>42</v>
      </c>
      <c r="AH4" s="7">
        <v>161.6</v>
      </c>
      <c r="AI4" s="7">
        <v>27.9</v>
      </c>
      <c r="AJ4" s="7">
        <v>103</v>
      </c>
      <c r="AK4" s="7">
        <v>155.1</v>
      </c>
      <c r="AL4" s="7">
        <v>109.4</v>
      </c>
      <c r="AM4" s="7">
        <v>25.74</v>
      </c>
      <c r="AN4" s="7">
        <v>6.85</v>
      </c>
      <c r="AO4" s="7">
        <v>2.65</v>
      </c>
      <c r="AP4" s="7">
        <v>80</v>
      </c>
      <c r="AQ4" s="7">
        <v>140</v>
      </c>
      <c r="AR4" s="7">
        <v>72</v>
      </c>
      <c r="AS4" s="7">
        <v>142</v>
      </c>
      <c r="AT4" s="7">
        <v>150</v>
      </c>
      <c r="AU4" s="7">
        <v>135</v>
      </c>
      <c r="AV4" s="7">
        <v>170</v>
      </c>
      <c r="AW4" s="7">
        <v>46.71</v>
      </c>
    </row>
    <row r="5" spans="1:49">
      <c r="A5" s="3" t="s">
        <v>56</v>
      </c>
      <c r="B5" s="2" t="s">
        <v>54</v>
      </c>
      <c r="C5" s="7">
        <v>39.299999999999997</v>
      </c>
      <c r="D5" s="3">
        <v>0</v>
      </c>
      <c r="E5" s="3">
        <v>61</v>
      </c>
      <c r="F5" s="3">
        <v>0</v>
      </c>
      <c r="G5" s="7">
        <v>13.1</v>
      </c>
      <c r="H5" s="7">
        <v>38.5</v>
      </c>
      <c r="I5" s="7">
        <v>4.76</v>
      </c>
      <c r="J5" s="7">
        <v>5.28</v>
      </c>
      <c r="K5" s="7">
        <v>195</v>
      </c>
      <c r="L5" s="7">
        <v>60.9</v>
      </c>
      <c r="M5" s="7">
        <v>28.8</v>
      </c>
      <c r="N5" s="7">
        <v>8</v>
      </c>
      <c r="O5" s="7">
        <v>1.7</v>
      </c>
      <c r="P5" s="7">
        <v>0.6</v>
      </c>
      <c r="Q5" s="7">
        <v>3.22</v>
      </c>
      <c r="R5" s="7">
        <v>1.52</v>
      </c>
      <c r="S5" s="7">
        <v>0.42</v>
      </c>
      <c r="T5" s="7">
        <v>0.09</v>
      </c>
      <c r="U5" s="7">
        <v>0.03</v>
      </c>
      <c r="V5" s="7">
        <v>141</v>
      </c>
      <c r="W5" s="7">
        <v>4.28</v>
      </c>
      <c r="X5" s="7">
        <v>0.59</v>
      </c>
      <c r="Y5" s="7">
        <v>24.3</v>
      </c>
      <c r="Z5" s="7">
        <v>2.7</v>
      </c>
      <c r="AA5" s="7">
        <v>14.3</v>
      </c>
      <c r="AB5" s="7">
        <v>19.399999999999999</v>
      </c>
      <c r="AC5" s="7">
        <v>91</v>
      </c>
      <c r="AD5" s="7">
        <v>9</v>
      </c>
      <c r="AE5" s="7">
        <v>0.42699999999999999</v>
      </c>
      <c r="AF5" s="7">
        <v>4.4000000000000004</v>
      </c>
      <c r="AG5" s="7">
        <v>57</v>
      </c>
      <c r="AH5" s="7">
        <v>248</v>
      </c>
      <c r="AI5" s="7">
        <v>78.2</v>
      </c>
      <c r="AJ5" s="7">
        <v>158</v>
      </c>
      <c r="AK5" s="7">
        <v>58.5</v>
      </c>
      <c r="AL5" s="7">
        <v>101.3</v>
      </c>
      <c r="AM5" s="7">
        <v>2.99</v>
      </c>
      <c r="AN5" s="7">
        <v>5.79</v>
      </c>
      <c r="AO5" s="7">
        <v>2.17</v>
      </c>
      <c r="AP5" s="7">
        <v>68</v>
      </c>
      <c r="AQ5" s="7">
        <v>125</v>
      </c>
      <c r="AR5" s="7">
        <v>65</v>
      </c>
      <c r="AS5" s="7">
        <v>74</v>
      </c>
      <c r="AT5" s="7">
        <v>94</v>
      </c>
      <c r="AU5" s="7">
        <v>60</v>
      </c>
      <c r="AV5" s="7">
        <v>159</v>
      </c>
      <c r="AW5" s="7">
        <v>23.7</v>
      </c>
    </row>
    <row r="6" spans="1:49">
      <c r="A6" s="3" t="s">
        <v>57</v>
      </c>
      <c r="B6" s="2" t="s">
        <v>52</v>
      </c>
      <c r="C6" s="7">
        <v>29</v>
      </c>
      <c r="D6" s="3">
        <v>0</v>
      </c>
      <c r="E6" s="3">
        <v>68</v>
      </c>
      <c r="F6" s="3">
        <v>0</v>
      </c>
      <c r="G6" s="7">
        <v>13</v>
      </c>
      <c r="H6" s="7">
        <v>35.700000000000003</v>
      </c>
      <c r="I6" s="7">
        <v>4.21</v>
      </c>
      <c r="J6" s="7">
        <v>5.67</v>
      </c>
      <c r="K6" s="7">
        <v>229</v>
      </c>
      <c r="L6" s="7">
        <v>58.4</v>
      </c>
      <c r="M6" s="7">
        <v>31</v>
      </c>
      <c r="N6" s="7">
        <v>5.8</v>
      </c>
      <c r="O6" s="7">
        <v>3.7</v>
      </c>
      <c r="P6" s="7">
        <v>1.1000000000000001</v>
      </c>
      <c r="Q6" s="7">
        <v>3.31</v>
      </c>
      <c r="R6" s="7">
        <v>1.76</v>
      </c>
      <c r="S6" s="7">
        <v>0.33</v>
      </c>
      <c r="T6" s="7">
        <v>0.21</v>
      </c>
      <c r="U6" s="7">
        <v>0.06</v>
      </c>
      <c r="V6" s="7">
        <v>143</v>
      </c>
      <c r="W6" s="7">
        <v>3.9</v>
      </c>
      <c r="X6" s="7">
        <v>0.82</v>
      </c>
      <c r="Y6" s="7">
        <v>15.7</v>
      </c>
      <c r="Z6" s="7">
        <v>4.4000000000000004</v>
      </c>
      <c r="AA6" s="7">
        <v>10.7</v>
      </c>
      <c r="AB6" s="7">
        <v>15.5</v>
      </c>
      <c r="AC6" s="7">
        <v>64</v>
      </c>
      <c r="AD6" s="7">
        <v>11</v>
      </c>
      <c r="AE6" s="7">
        <v>0.23899999999999999</v>
      </c>
      <c r="AF6" s="7">
        <v>4.6100000000000003</v>
      </c>
      <c r="AG6" s="7">
        <v>51</v>
      </c>
      <c r="AH6" s="7">
        <v>377.4</v>
      </c>
      <c r="AI6" s="7">
        <v>45.1</v>
      </c>
      <c r="AJ6" s="7">
        <v>284</v>
      </c>
      <c r="AK6" s="7">
        <v>240.8</v>
      </c>
      <c r="AL6" s="7">
        <v>85.5</v>
      </c>
      <c r="AM6" s="7">
        <v>6.74</v>
      </c>
      <c r="AN6" s="7">
        <v>6.08</v>
      </c>
      <c r="AO6" s="7">
        <v>3.57</v>
      </c>
      <c r="AP6" s="7">
        <v>80</v>
      </c>
      <c r="AQ6" s="7">
        <v>130</v>
      </c>
      <c r="AR6" s="7">
        <v>74</v>
      </c>
      <c r="AS6" s="7">
        <v>87</v>
      </c>
      <c r="AT6" s="7">
        <v>101</v>
      </c>
      <c r="AU6" s="7">
        <v>61</v>
      </c>
      <c r="AV6" s="7">
        <v>149</v>
      </c>
      <c r="AW6" s="7">
        <v>27.4</v>
      </c>
    </row>
    <row r="7" spans="1:49">
      <c r="A7" s="3" t="s">
        <v>58</v>
      </c>
      <c r="B7" s="3" t="s">
        <v>52</v>
      </c>
      <c r="C7" s="7">
        <v>21</v>
      </c>
      <c r="D7" s="3">
        <v>1</v>
      </c>
      <c r="E7" s="3">
        <v>82</v>
      </c>
      <c r="F7" s="3">
        <v>1</v>
      </c>
      <c r="G7" s="7">
        <v>14</v>
      </c>
      <c r="H7" s="7">
        <v>39.1</v>
      </c>
      <c r="I7" s="7">
        <v>4.33</v>
      </c>
      <c r="J7" s="7">
        <v>5.92</v>
      </c>
      <c r="K7" s="7">
        <v>236</v>
      </c>
      <c r="L7" s="7">
        <v>63.5</v>
      </c>
      <c r="M7" s="7">
        <v>26.4</v>
      </c>
      <c r="N7" s="7">
        <v>7.4</v>
      </c>
      <c r="O7" s="7">
        <v>1.9</v>
      </c>
      <c r="P7" s="7">
        <v>0.8</v>
      </c>
      <c r="Q7" s="7">
        <v>3.76</v>
      </c>
      <c r="R7" s="7">
        <v>1.56</v>
      </c>
      <c r="S7" s="7">
        <v>0.44</v>
      </c>
      <c r="T7" s="7">
        <v>0.11</v>
      </c>
      <c r="U7" s="7">
        <v>0.05</v>
      </c>
      <c r="V7" s="7">
        <v>140</v>
      </c>
      <c r="W7" s="7">
        <v>4.7699999999999996</v>
      </c>
      <c r="X7" s="7">
        <v>0.75</v>
      </c>
      <c r="Y7" s="7">
        <v>13.4</v>
      </c>
      <c r="Z7" s="7">
        <v>5.4</v>
      </c>
      <c r="AA7" s="7">
        <v>15.6</v>
      </c>
      <c r="AB7" s="7">
        <v>16.600000000000001</v>
      </c>
      <c r="AC7" s="7">
        <v>86</v>
      </c>
      <c r="AD7" s="7">
        <v>9</v>
      </c>
      <c r="AE7" s="7">
        <v>0.379</v>
      </c>
      <c r="AF7" s="7">
        <v>5.0199999999999996</v>
      </c>
      <c r="AG7" s="7">
        <v>84</v>
      </c>
      <c r="AH7" s="7">
        <v>186.1</v>
      </c>
      <c r="AI7" s="7">
        <v>53.4</v>
      </c>
      <c r="AJ7" s="7">
        <v>119</v>
      </c>
      <c r="AK7" s="7">
        <v>68.099999999999994</v>
      </c>
      <c r="AL7" s="7">
        <v>98.6</v>
      </c>
      <c r="AM7" s="7">
        <v>3.72</v>
      </c>
      <c r="AN7" s="7">
        <v>5.76</v>
      </c>
      <c r="AO7" s="7">
        <v>4.8899999999999997</v>
      </c>
      <c r="AP7" s="7">
        <v>80</v>
      </c>
      <c r="AQ7" s="7">
        <v>180</v>
      </c>
      <c r="AR7" s="7">
        <v>66</v>
      </c>
      <c r="AS7" s="7">
        <v>76</v>
      </c>
      <c r="AT7" s="7">
        <v>78</v>
      </c>
      <c r="AU7" s="7">
        <v>40.700000000000003</v>
      </c>
      <c r="AV7" s="7">
        <v>140</v>
      </c>
      <c r="AW7" s="7">
        <v>20.41</v>
      </c>
    </row>
    <row r="8" spans="1:49">
      <c r="A8" s="3" t="s">
        <v>59</v>
      </c>
      <c r="B8" s="3" t="s">
        <v>52</v>
      </c>
      <c r="C8" s="7">
        <v>15.6</v>
      </c>
      <c r="D8" s="3">
        <v>0</v>
      </c>
      <c r="E8" s="3">
        <v>79</v>
      </c>
      <c r="F8" s="3">
        <v>0</v>
      </c>
      <c r="G8" s="7">
        <v>12.9</v>
      </c>
      <c r="H8" s="7">
        <v>36.4</v>
      </c>
      <c r="I8" s="7">
        <v>4.49</v>
      </c>
      <c r="J8" s="7">
        <v>7.3</v>
      </c>
      <c r="K8" s="7">
        <v>154</v>
      </c>
      <c r="L8" s="7">
        <v>67.8</v>
      </c>
      <c r="M8" s="7">
        <v>22.6</v>
      </c>
      <c r="N8" s="7">
        <v>7.4</v>
      </c>
      <c r="O8" s="7">
        <v>1.9</v>
      </c>
      <c r="P8" s="7">
        <v>0.3</v>
      </c>
      <c r="Q8" s="7">
        <v>4.95</v>
      </c>
      <c r="R8" s="7">
        <v>1.65</v>
      </c>
      <c r="S8" s="7">
        <v>0.54</v>
      </c>
      <c r="T8" s="7">
        <v>0.14000000000000001</v>
      </c>
      <c r="U8" s="7">
        <v>0.02</v>
      </c>
      <c r="V8" s="7">
        <v>142</v>
      </c>
      <c r="W8" s="7">
        <v>4.71</v>
      </c>
      <c r="X8" s="7">
        <v>0.83</v>
      </c>
      <c r="Y8" s="7">
        <v>34.4</v>
      </c>
      <c r="Z8" s="7">
        <v>4.9000000000000004</v>
      </c>
      <c r="AA8" s="7">
        <v>24.1</v>
      </c>
      <c r="AB8" s="7">
        <v>14.4</v>
      </c>
      <c r="AC8" s="7">
        <v>54</v>
      </c>
      <c r="AD8" s="7">
        <v>14</v>
      </c>
      <c r="AE8" s="7">
        <v>0.39700000000000002</v>
      </c>
      <c r="AF8" s="7">
        <v>4.2699999999999996</v>
      </c>
      <c r="AG8" s="7">
        <v>69</v>
      </c>
      <c r="AH8" s="7">
        <v>270.8</v>
      </c>
      <c r="AI8" s="7">
        <v>47.3</v>
      </c>
      <c r="AJ8" s="7">
        <v>204</v>
      </c>
      <c r="AK8" s="7">
        <v>95.5</v>
      </c>
      <c r="AL8" s="7">
        <v>92.7</v>
      </c>
      <c r="AM8" s="7">
        <v>5.44</v>
      </c>
      <c r="AN8" s="7">
        <v>5.22</v>
      </c>
      <c r="AO8" s="7">
        <v>0.96499999999999997</v>
      </c>
      <c r="AP8" s="7">
        <v>70</v>
      </c>
      <c r="AQ8" s="7">
        <v>125</v>
      </c>
      <c r="AR8" s="7">
        <v>84</v>
      </c>
      <c r="AS8" s="7">
        <v>86</v>
      </c>
      <c r="AT8" s="7">
        <v>102</v>
      </c>
      <c r="AU8" s="7">
        <v>56.3</v>
      </c>
      <c r="AV8" s="7">
        <v>147</v>
      </c>
      <c r="AW8" s="7">
        <v>25.92</v>
      </c>
    </row>
    <row r="9" spans="1:49">
      <c r="A9" s="3" t="s">
        <v>61</v>
      </c>
      <c r="B9" s="3" t="s">
        <v>52</v>
      </c>
      <c r="C9" s="7">
        <v>15</v>
      </c>
      <c r="D9" s="3">
        <v>1</v>
      </c>
      <c r="E9" s="3">
        <v>60</v>
      </c>
      <c r="F9" s="3">
        <v>1</v>
      </c>
      <c r="G9" s="7">
        <v>16.600000000000001</v>
      </c>
      <c r="H9" s="7">
        <v>46.2</v>
      </c>
      <c r="I9" s="7">
        <v>5.43</v>
      </c>
      <c r="J9" s="7">
        <v>6.89</v>
      </c>
      <c r="K9" s="7">
        <v>158</v>
      </c>
      <c r="L9" s="7">
        <v>52.1</v>
      </c>
      <c r="M9" s="7">
        <v>28.4</v>
      </c>
      <c r="N9" s="7">
        <v>14.1</v>
      </c>
      <c r="O9" s="7">
        <v>4.4000000000000004</v>
      </c>
      <c r="P9" s="7">
        <v>1</v>
      </c>
      <c r="Q9" s="7">
        <v>3.59</v>
      </c>
      <c r="R9" s="7">
        <v>1.96</v>
      </c>
      <c r="S9" s="7">
        <v>0.97</v>
      </c>
      <c r="T9" s="7">
        <v>0.3</v>
      </c>
      <c r="U9" s="7">
        <v>7.0000000000000007E-2</v>
      </c>
      <c r="V9" s="7">
        <v>141</v>
      </c>
      <c r="W9" s="7">
        <v>4.55</v>
      </c>
      <c r="X9" s="7">
        <v>0.93</v>
      </c>
      <c r="Y9" s="7">
        <v>37.4</v>
      </c>
      <c r="Z9" s="7">
        <v>5.0999999999999996</v>
      </c>
      <c r="AA9" s="7">
        <v>18.5</v>
      </c>
      <c r="AB9" s="7">
        <v>15.2</v>
      </c>
      <c r="AC9" s="7">
        <v>51</v>
      </c>
      <c r="AD9" s="7">
        <v>14</v>
      </c>
      <c r="AE9" s="7">
        <v>0.499</v>
      </c>
      <c r="AF9" s="7">
        <v>4.09</v>
      </c>
      <c r="AG9" s="7">
        <v>42</v>
      </c>
      <c r="AH9" s="7">
        <v>169.5</v>
      </c>
      <c r="AI9" s="7">
        <v>35.6</v>
      </c>
      <c r="AJ9" s="7">
        <v>109</v>
      </c>
      <c r="AK9" s="7">
        <v>123</v>
      </c>
      <c r="AL9" s="7">
        <v>100.1</v>
      </c>
      <c r="AM9" s="7">
        <v>21.41</v>
      </c>
      <c r="AN9" s="7">
        <v>5.38</v>
      </c>
      <c r="AO9" s="7">
        <v>1.37</v>
      </c>
      <c r="AP9" s="7">
        <v>80</v>
      </c>
      <c r="AQ9" s="7">
        <v>130</v>
      </c>
      <c r="AR9" s="7">
        <v>68</v>
      </c>
      <c r="AS9" s="7">
        <v>113</v>
      </c>
      <c r="AT9" s="7">
        <v>107</v>
      </c>
      <c r="AU9" s="7">
        <v>89.8</v>
      </c>
      <c r="AV9" s="7">
        <v>173</v>
      </c>
      <c r="AW9" s="7">
        <v>30</v>
      </c>
    </row>
    <row r="10" spans="1:49">
      <c r="A10" s="3" t="s">
        <v>62</v>
      </c>
      <c r="B10" s="3" t="s">
        <v>54</v>
      </c>
      <c r="C10" s="7">
        <v>54</v>
      </c>
      <c r="D10" s="3">
        <v>0</v>
      </c>
      <c r="E10" s="3">
        <v>76</v>
      </c>
      <c r="F10" s="3">
        <v>0</v>
      </c>
      <c r="G10" s="7">
        <v>12.8</v>
      </c>
      <c r="H10" s="7">
        <v>38.1</v>
      </c>
      <c r="I10" s="7">
        <v>4.8600000000000003</v>
      </c>
      <c r="J10" s="7">
        <v>5.26</v>
      </c>
      <c r="K10" s="7">
        <v>241</v>
      </c>
      <c r="L10" s="7">
        <v>51.6</v>
      </c>
      <c r="M10" s="7">
        <v>39</v>
      </c>
      <c r="N10" s="7">
        <v>7.8</v>
      </c>
      <c r="O10" s="7">
        <v>1</v>
      </c>
      <c r="P10" s="7">
        <v>0.6</v>
      </c>
      <c r="Q10" s="7">
        <v>2.72</v>
      </c>
      <c r="R10" s="7">
        <v>2.0499999999999998</v>
      </c>
      <c r="S10" s="7">
        <v>0.41</v>
      </c>
      <c r="T10" s="7">
        <v>0.05</v>
      </c>
      <c r="U10" s="7">
        <v>0.03</v>
      </c>
      <c r="V10" s="7">
        <v>142</v>
      </c>
      <c r="W10" s="7">
        <v>4.83</v>
      </c>
      <c r="X10" s="7">
        <v>0.67</v>
      </c>
      <c r="Y10" s="7">
        <v>51.6</v>
      </c>
      <c r="Z10" s="7">
        <v>3</v>
      </c>
      <c r="AA10" s="7">
        <v>15.2</v>
      </c>
      <c r="AB10" s="7">
        <v>22.5</v>
      </c>
      <c r="AC10" s="7">
        <v>42</v>
      </c>
      <c r="AD10" s="7">
        <v>9</v>
      </c>
      <c r="AE10" s="7">
        <v>0.42099999999999999</v>
      </c>
      <c r="AF10" s="7">
        <v>4.7300000000000004</v>
      </c>
      <c r="AG10" s="7">
        <v>77</v>
      </c>
      <c r="AH10" s="7">
        <v>267.2</v>
      </c>
      <c r="AI10" s="7">
        <v>90.9</v>
      </c>
      <c r="AJ10" s="7">
        <v>158</v>
      </c>
      <c r="AK10" s="7">
        <v>93.3</v>
      </c>
      <c r="AL10" s="7">
        <v>100.5</v>
      </c>
      <c r="AM10" s="7">
        <v>6.52</v>
      </c>
      <c r="AN10" s="7">
        <v>5.49</v>
      </c>
      <c r="AO10" s="7">
        <v>2.2400000000000002</v>
      </c>
      <c r="AP10" s="7">
        <v>80</v>
      </c>
      <c r="AQ10" s="7">
        <v>120</v>
      </c>
      <c r="AR10" s="7">
        <v>60</v>
      </c>
      <c r="AS10" s="7">
        <v>81</v>
      </c>
      <c r="AT10" s="7">
        <v>105</v>
      </c>
      <c r="AU10" s="7">
        <v>60.4</v>
      </c>
      <c r="AV10" s="7">
        <v>157</v>
      </c>
      <c r="AW10" s="7">
        <v>24.3</v>
      </c>
    </row>
    <row r="11" spans="1:49">
      <c r="A11" s="3" t="s">
        <v>63</v>
      </c>
      <c r="B11" s="3" t="s">
        <v>52</v>
      </c>
      <c r="C11" s="7">
        <v>21.3</v>
      </c>
      <c r="D11" s="3">
        <v>0</v>
      </c>
      <c r="E11" s="3">
        <v>77</v>
      </c>
      <c r="F11" s="3">
        <v>0</v>
      </c>
      <c r="G11" s="7">
        <v>13.4</v>
      </c>
      <c r="H11" s="7">
        <v>41.2</v>
      </c>
      <c r="I11" s="7">
        <v>4.6500000000000004</v>
      </c>
      <c r="J11" s="7">
        <v>6.06</v>
      </c>
      <c r="K11" s="7">
        <v>213</v>
      </c>
      <c r="L11" s="7">
        <v>64</v>
      </c>
      <c r="M11" s="7">
        <v>20.3</v>
      </c>
      <c r="N11" s="7">
        <v>9.6</v>
      </c>
      <c r="O11" s="7">
        <v>4.5999999999999996</v>
      </c>
      <c r="P11" s="7">
        <v>1.5</v>
      </c>
      <c r="Q11" s="7">
        <v>3.88</v>
      </c>
      <c r="R11" s="7">
        <v>1.23</v>
      </c>
      <c r="S11" s="7">
        <v>0.57999999999999996</v>
      </c>
      <c r="T11" s="7">
        <v>0.28000000000000003</v>
      </c>
      <c r="U11" s="7">
        <v>0.09</v>
      </c>
      <c r="V11" s="7">
        <v>142</v>
      </c>
      <c r="W11" s="7">
        <v>4.51</v>
      </c>
      <c r="X11" s="7">
        <v>0.95</v>
      </c>
      <c r="Y11" s="7">
        <v>34.9</v>
      </c>
      <c r="Z11" s="7">
        <v>5.9</v>
      </c>
      <c r="AA11" s="7">
        <v>11.8</v>
      </c>
      <c r="AB11" s="7">
        <v>15.7</v>
      </c>
      <c r="AC11" s="7">
        <v>102</v>
      </c>
      <c r="AD11" s="7">
        <v>18</v>
      </c>
      <c r="AE11" s="7">
        <v>1.2649999999999999</v>
      </c>
      <c r="AF11" s="7">
        <v>4.05</v>
      </c>
      <c r="AG11" s="7">
        <v>112</v>
      </c>
      <c r="AH11" s="7">
        <v>152.6</v>
      </c>
      <c r="AI11" s="7">
        <v>53.9</v>
      </c>
      <c r="AJ11" s="7">
        <v>82</v>
      </c>
      <c r="AK11" s="7">
        <v>82.6</v>
      </c>
      <c r="AL11" s="7">
        <v>80.2</v>
      </c>
      <c r="AM11" s="7">
        <v>7.78</v>
      </c>
      <c r="AN11" s="7">
        <v>5.53</v>
      </c>
      <c r="AO11" s="7">
        <v>1.58</v>
      </c>
      <c r="AP11" s="7">
        <v>80</v>
      </c>
      <c r="AQ11" s="7">
        <v>125</v>
      </c>
      <c r="AR11" s="7">
        <v>68</v>
      </c>
      <c r="AS11" s="7">
        <v>112</v>
      </c>
      <c r="AT11" s="7">
        <v>122</v>
      </c>
      <c r="AU11" s="7">
        <v>78.3</v>
      </c>
      <c r="AV11" s="7">
        <v>149</v>
      </c>
      <c r="AW11" s="7">
        <v>35.130000000000003</v>
      </c>
    </row>
    <row r="12" spans="1:49">
      <c r="A12" s="3" t="s">
        <v>65</v>
      </c>
      <c r="B12" s="3" t="s">
        <v>52</v>
      </c>
      <c r="C12" s="7">
        <v>19.3</v>
      </c>
      <c r="D12" s="3">
        <v>0</v>
      </c>
      <c r="E12" s="3">
        <v>85</v>
      </c>
      <c r="F12" s="3">
        <v>0</v>
      </c>
      <c r="G12" s="7">
        <v>13.7</v>
      </c>
      <c r="H12" s="7">
        <v>38.4</v>
      </c>
      <c r="I12" s="7">
        <v>4.47</v>
      </c>
      <c r="J12" s="7">
        <v>4.0199999999999996</v>
      </c>
      <c r="K12" s="7">
        <v>179</v>
      </c>
      <c r="L12" s="7">
        <v>45.8</v>
      </c>
      <c r="M12" s="7">
        <v>42</v>
      </c>
      <c r="N12" s="7">
        <v>8.5</v>
      </c>
      <c r="O12" s="7">
        <v>3</v>
      </c>
      <c r="P12" s="7">
        <v>0.7</v>
      </c>
      <c r="Q12" s="7">
        <v>1.84</v>
      </c>
      <c r="R12" s="7">
        <v>1.69</v>
      </c>
      <c r="S12" s="7">
        <v>0.34</v>
      </c>
      <c r="T12" s="7">
        <v>0.12</v>
      </c>
      <c r="U12" s="7">
        <v>0.03</v>
      </c>
      <c r="V12" s="7">
        <v>146</v>
      </c>
      <c r="W12" s="7">
        <v>4.4400000000000004</v>
      </c>
      <c r="X12" s="7">
        <v>0.75</v>
      </c>
      <c r="Y12" s="7">
        <v>25</v>
      </c>
      <c r="Z12" s="7">
        <v>3.3</v>
      </c>
      <c r="AA12" s="7">
        <v>6</v>
      </c>
      <c r="AB12" s="7">
        <v>12.3</v>
      </c>
      <c r="AC12" s="7">
        <v>77</v>
      </c>
      <c r="AD12" s="7">
        <v>9</v>
      </c>
      <c r="AE12" s="7">
        <v>0.63</v>
      </c>
      <c r="AF12" s="7">
        <v>4.54</v>
      </c>
      <c r="AG12" s="7">
        <v>40</v>
      </c>
      <c r="AH12" s="7">
        <v>277.89999999999998</v>
      </c>
      <c r="AI12" s="7">
        <v>56.4</v>
      </c>
      <c r="AJ12" s="7">
        <v>190</v>
      </c>
      <c r="AK12" s="7">
        <v>159</v>
      </c>
      <c r="AL12" s="7">
        <v>105.1</v>
      </c>
      <c r="AM12" s="7">
        <v>6.91</v>
      </c>
      <c r="AN12" s="7">
        <v>5.41</v>
      </c>
      <c r="AO12" s="7">
        <v>2.76</v>
      </c>
      <c r="AP12" s="7">
        <v>80</v>
      </c>
      <c r="AQ12" s="7">
        <v>150</v>
      </c>
      <c r="AR12" s="7">
        <v>72</v>
      </c>
      <c r="AS12" s="7">
        <v>82</v>
      </c>
      <c r="AT12" s="7">
        <v>98</v>
      </c>
      <c r="AU12" s="7">
        <v>61.4</v>
      </c>
      <c r="AV12" s="7">
        <v>152</v>
      </c>
      <c r="AW12" s="7">
        <v>26.4</v>
      </c>
    </row>
    <row r="13" spans="1:49">
      <c r="A13" s="3" t="s">
        <v>66</v>
      </c>
      <c r="B13" s="2" t="s">
        <v>52</v>
      </c>
      <c r="C13" s="7">
        <v>23.9</v>
      </c>
      <c r="D13" s="3">
        <v>0</v>
      </c>
      <c r="E13" s="3">
        <v>80</v>
      </c>
      <c r="F13" s="3">
        <v>0</v>
      </c>
      <c r="G13" s="7">
        <v>12.1</v>
      </c>
      <c r="H13" s="7">
        <v>37.5</v>
      </c>
      <c r="I13" s="7">
        <v>4.8499999999999996</v>
      </c>
      <c r="J13" s="7">
        <v>9.43</v>
      </c>
      <c r="K13" s="7">
        <v>242</v>
      </c>
      <c r="L13" s="7">
        <v>75.400000000000006</v>
      </c>
      <c r="M13" s="7">
        <v>16.3</v>
      </c>
      <c r="N13" s="7">
        <v>5.8</v>
      </c>
      <c r="O13" s="7">
        <v>1.7</v>
      </c>
      <c r="P13" s="7">
        <v>0.8</v>
      </c>
      <c r="Q13" s="7">
        <v>7.1</v>
      </c>
      <c r="R13" s="7">
        <v>1.54</v>
      </c>
      <c r="S13" s="7">
        <v>0.55000000000000004</v>
      </c>
      <c r="T13" s="7">
        <v>0.16</v>
      </c>
      <c r="U13" s="7">
        <v>0.08</v>
      </c>
      <c r="V13" s="7">
        <v>142</v>
      </c>
      <c r="W13" s="7">
        <v>4.6399999999999997</v>
      </c>
      <c r="X13" s="7">
        <v>1.05</v>
      </c>
      <c r="Y13" s="7">
        <v>45.2</v>
      </c>
      <c r="Z13" s="7">
        <v>6</v>
      </c>
      <c r="AA13" s="7">
        <v>10.7</v>
      </c>
      <c r="AB13" s="7">
        <v>15.7</v>
      </c>
      <c r="AC13" s="7">
        <v>89</v>
      </c>
      <c r="AD13" s="7">
        <v>17</v>
      </c>
      <c r="AE13" s="7">
        <v>0.41799999999999998</v>
      </c>
      <c r="AF13" s="7">
        <v>3.86</v>
      </c>
      <c r="AG13" s="7">
        <v>64</v>
      </c>
      <c r="AH13" s="7">
        <v>177.6</v>
      </c>
      <c r="AI13" s="7">
        <v>60.2</v>
      </c>
      <c r="AJ13" s="7">
        <v>96</v>
      </c>
      <c r="AK13" s="7">
        <v>108.9</v>
      </c>
      <c r="AL13" s="7">
        <v>130.5</v>
      </c>
      <c r="AM13" s="7">
        <v>11.33</v>
      </c>
      <c r="AN13" s="7">
        <v>6.63</v>
      </c>
      <c r="AO13" s="7">
        <v>0.88700000000000001</v>
      </c>
      <c r="AP13" s="7">
        <v>75</v>
      </c>
      <c r="AQ13" s="7">
        <v>125</v>
      </c>
      <c r="AR13" s="7">
        <v>80</v>
      </c>
      <c r="AS13" s="7">
        <v>93</v>
      </c>
      <c r="AT13" s="7">
        <v>115</v>
      </c>
      <c r="AU13" s="7">
        <v>66.099999999999994</v>
      </c>
      <c r="AV13" s="7">
        <v>151</v>
      </c>
      <c r="AW13" s="7">
        <v>28.95</v>
      </c>
    </row>
    <row r="14" spans="1:49">
      <c r="A14" s="3" t="s">
        <v>68</v>
      </c>
      <c r="B14" s="3" t="s">
        <v>52</v>
      </c>
      <c r="C14" s="7">
        <v>17.600000000000001</v>
      </c>
      <c r="D14" s="3">
        <v>1</v>
      </c>
      <c r="E14" s="3">
        <v>78</v>
      </c>
      <c r="F14" s="3">
        <v>0</v>
      </c>
      <c r="G14" s="7">
        <v>16.399999999999999</v>
      </c>
      <c r="H14" s="7">
        <v>48.6</v>
      </c>
      <c r="I14" s="7">
        <v>5.66</v>
      </c>
      <c r="J14" s="7">
        <v>9.75</v>
      </c>
      <c r="K14" s="7">
        <v>218</v>
      </c>
      <c r="L14" s="7">
        <v>65.099999999999994</v>
      </c>
      <c r="M14" s="7">
        <v>20.8</v>
      </c>
      <c r="N14" s="7">
        <v>11</v>
      </c>
      <c r="O14" s="7">
        <v>2.2999999999999998</v>
      </c>
      <c r="P14" s="7">
        <v>0.8</v>
      </c>
      <c r="Q14" s="7">
        <v>6.35</v>
      </c>
      <c r="R14" s="7">
        <v>2.0299999999999998</v>
      </c>
      <c r="S14" s="7">
        <v>1.07</v>
      </c>
      <c r="T14" s="7">
        <v>0.22</v>
      </c>
      <c r="U14" s="7">
        <v>0.08</v>
      </c>
      <c r="V14" s="7">
        <v>144</v>
      </c>
      <c r="W14" s="7">
        <v>4.99</v>
      </c>
      <c r="X14" s="7">
        <v>1</v>
      </c>
      <c r="Y14" s="7">
        <v>44.2</v>
      </c>
      <c r="Z14" s="7">
        <v>5.3</v>
      </c>
      <c r="AA14" s="7">
        <v>12</v>
      </c>
      <c r="AB14" s="7">
        <v>17</v>
      </c>
      <c r="AC14" s="7">
        <v>66</v>
      </c>
      <c r="AD14" s="7">
        <v>22</v>
      </c>
      <c r="AE14" s="7">
        <v>0.70599999999999996</v>
      </c>
      <c r="AF14" s="7">
        <v>4.22</v>
      </c>
      <c r="AG14" s="7">
        <v>110</v>
      </c>
      <c r="AH14" s="7">
        <v>177</v>
      </c>
      <c r="AI14" s="7">
        <v>42.2</v>
      </c>
      <c r="AJ14" s="7">
        <v>112</v>
      </c>
      <c r="AK14" s="7">
        <v>116.4</v>
      </c>
      <c r="AL14" s="7">
        <v>92.6</v>
      </c>
      <c r="AM14" s="7">
        <v>11.51</v>
      </c>
      <c r="AN14" s="7">
        <v>5.56</v>
      </c>
      <c r="AO14" s="7">
        <v>1.86</v>
      </c>
      <c r="AP14" s="7">
        <v>75</v>
      </c>
      <c r="AQ14" s="7">
        <v>130</v>
      </c>
      <c r="AR14" s="7">
        <v>83</v>
      </c>
      <c r="AS14" s="7">
        <v>97</v>
      </c>
      <c r="AT14" s="7">
        <v>103</v>
      </c>
      <c r="AU14" s="7">
        <v>73.3</v>
      </c>
      <c r="AV14" s="7">
        <v>173</v>
      </c>
      <c r="AW14" s="7">
        <v>24.39</v>
      </c>
    </row>
    <row r="15" spans="1:49">
      <c r="A15" s="3" t="s">
        <v>69</v>
      </c>
      <c r="B15" s="3" t="s">
        <v>54</v>
      </c>
      <c r="C15" s="7">
        <v>58</v>
      </c>
      <c r="D15" s="3">
        <v>0</v>
      </c>
      <c r="E15" s="3">
        <v>71</v>
      </c>
      <c r="F15" s="3">
        <v>0</v>
      </c>
      <c r="G15" s="7">
        <v>16.5</v>
      </c>
      <c r="H15" s="7">
        <v>45.6</v>
      </c>
      <c r="I15" s="7">
        <v>5.46</v>
      </c>
      <c r="J15" s="7">
        <v>7.26</v>
      </c>
      <c r="K15" s="7">
        <v>208</v>
      </c>
      <c r="L15" s="7">
        <v>57.3</v>
      </c>
      <c r="M15" s="7">
        <v>30.6</v>
      </c>
      <c r="N15" s="7">
        <v>10.9</v>
      </c>
      <c r="O15" s="7">
        <v>0.6</v>
      </c>
      <c r="P15" s="7">
        <v>0.6</v>
      </c>
      <c r="Q15" s="7">
        <v>4.17</v>
      </c>
      <c r="R15" s="7">
        <v>2.2200000000000002</v>
      </c>
      <c r="S15" s="7">
        <v>0.79</v>
      </c>
      <c r="T15" s="7">
        <v>0.04</v>
      </c>
      <c r="U15" s="7">
        <v>0.04</v>
      </c>
      <c r="V15" s="7">
        <v>142</v>
      </c>
      <c r="W15" s="7">
        <v>4.6500000000000004</v>
      </c>
      <c r="X15" s="7">
        <v>0.84</v>
      </c>
      <c r="Y15" s="7">
        <v>35.700000000000003</v>
      </c>
      <c r="Z15" s="7">
        <v>5.0999999999999996</v>
      </c>
      <c r="AA15" s="7">
        <v>39.5</v>
      </c>
      <c r="AB15" s="7">
        <v>28.1</v>
      </c>
      <c r="AC15" s="7">
        <v>120</v>
      </c>
      <c r="AD15" s="7">
        <v>40</v>
      </c>
      <c r="AE15" s="7">
        <v>0.78900000000000003</v>
      </c>
      <c r="AF15" s="7">
        <v>5.21</v>
      </c>
      <c r="AG15" s="7">
        <v>71</v>
      </c>
      <c r="AH15" s="7">
        <v>215.5</v>
      </c>
      <c r="AI15" s="7">
        <v>82.4</v>
      </c>
      <c r="AJ15" s="7">
        <v>110</v>
      </c>
      <c r="AK15" s="7">
        <v>115</v>
      </c>
      <c r="AL15" s="7">
        <v>129.30000000000001</v>
      </c>
      <c r="AM15" s="7">
        <v>45.58</v>
      </c>
      <c r="AN15" s="7">
        <v>5.77</v>
      </c>
      <c r="AO15" s="7">
        <v>1.91</v>
      </c>
      <c r="AP15" s="7">
        <v>70</v>
      </c>
      <c r="AQ15" s="7">
        <v>130</v>
      </c>
      <c r="AR15" s="7">
        <v>84</v>
      </c>
      <c r="AS15" s="7">
        <v>103</v>
      </c>
      <c r="AT15" s="7">
        <v>109</v>
      </c>
      <c r="AU15" s="7">
        <v>73</v>
      </c>
      <c r="AV15" s="7">
        <v>150</v>
      </c>
      <c r="AW15" s="7">
        <v>32.44</v>
      </c>
    </row>
    <row r="16" spans="1:49">
      <c r="A16" s="3" t="s">
        <v>70</v>
      </c>
      <c r="B16" s="3" t="s">
        <v>54</v>
      </c>
      <c r="C16" s="7">
        <v>54</v>
      </c>
      <c r="D16" s="3">
        <v>0</v>
      </c>
      <c r="E16" s="3">
        <v>59</v>
      </c>
      <c r="F16" s="3">
        <v>0</v>
      </c>
      <c r="G16" s="7">
        <v>13.7</v>
      </c>
      <c r="H16" s="7">
        <v>40</v>
      </c>
      <c r="I16" s="7">
        <v>4.6100000000000003</v>
      </c>
      <c r="J16" s="7">
        <v>5.0999999999999996</v>
      </c>
      <c r="K16" s="7">
        <v>240</v>
      </c>
      <c r="L16" s="7">
        <v>58.8</v>
      </c>
      <c r="M16" s="7">
        <v>29.8</v>
      </c>
      <c r="N16" s="7">
        <v>9.1999999999999993</v>
      </c>
      <c r="O16" s="7">
        <v>1.6</v>
      </c>
      <c r="P16" s="7">
        <v>0.6</v>
      </c>
      <c r="Q16" s="7">
        <v>3</v>
      </c>
      <c r="R16" s="7">
        <v>1.52</v>
      </c>
      <c r="S16" s="7">
        <v>0.47</v>
      </c>
      <c r="T16" s="7">
        <v>0.08</v>
      </c>
      <c r="U16" s="7">
        <v>0.03</v>
      </c>
      <c r="V16" s="7">
        <v>139</v>
      </c>
      <c r="W16" s="7">
        <v>4.3600000000000003</v>
      </c>
      <c r="X16" s="7">
        <v>0.71</v>
      </c>
      <c r="Y16" s="7">
        <v>31.3</v>
      </c>
      <c r="Z16" s="7">
        <v>4.2</v>
      </c>
      <c r="AA16" s="7">
        <v>11.5</v>
      </c>
      <c r="AB16" s="7">
        <v>17.2</v>
      </c>
      <c r="AC16" s="7">
        <v>69</v>
      </c>
      <c r="AD16" s="7">
        <v>7</v>
      </c>
      <c r="AE16" s="7">
        <v>0.32100000000000001</v>
      </c>
      <c r="AF16" s="7">
        <v>4.34</v>
      </c>
      <c r="AG16" s="7">
        <v>87</v>
      </c>
      <c r="AH16" s="7">
        <v>232.1</v>
      </c>
      <c r="AI16" s="7">
        <v>47</v>
      </c>
      <c r="AJ16" s="7">
        <v>165</v>
      </c>
      <c r="AK16" s="7">
        <v>98.8</v>
      </c>
      <c r="AL16" s="7">
        <v>94.3</v>
      </c>
      <c r="AM16" s="7">
        <v>10.99</v>
      </c>
      <c r="AN16" s="7">
        <v>5.09</v>
      </c>
      <c r="AO16" s="7">
        <v>1.23</v>
      </c>
      <c r="AP16" s="7">
        <v>80</v>
      </c>
      <c r="AQ16" s="7">
        <v>130</v>
      </c>
      <c r="AR16" s="7">
        <v>67</v>
      </c>
      <c r="AS16" s="7">
        <v>106</v>
      </c>
      <c r="AT16" s="7">
        <v>112</v>
      </c>
      <c r="AU16" s="7">
        <v>75.2</v>
      </c>
      <c r="AV16" s="7">
        <v>161</v>
      </c>
      <c r="AW16" s="7">
        <v>28.93</v>
      </c>
    </row>
    <row r="17" spans="1:49">
      <c r="A17" s="3" t="s">
        <v>71</v>
      </c>
      <c r="B17" s="3" t="s">
        <v>52</v>
      </c>
      <c r="C17" s="7">
        <v>16</v>
      </c>
      <c r="D17" s="3">
        <v>0</v>
      </c>
      <c r="E17" s="3">
        <v>59</v>
      </c>
      <c r="F17" s="3">
        <v>0</v>
      </c>
      <c r="G17" s="7">
        <v>13.4</v>
      </c>
      <c r="H17" s="7">
        <v>40.200000000000003</v>
      </c>
      <c r="I17" s="7">
        <v>4.87</v>
      </c>
      <c r="J17" s="7">
        <v>6.07</v>
      </c>
      <c r="K17" s="7">
        <v>295</v>
      </c>
      <c r="L17" s="7">
        <v>51.7</v>
      </c>
      <c r="M17" s="7">
        <v>37.1</v>
      </c>
      <c r="N17" s="7">
        <v>9.1999999999999993</v>
      </c>
      <c r="O17" s="7">
        <v>1.2</v>
      </c>
      <c r="P17" s="7">
        <v>0.8</v>
      </c>
      <c r="Q17" s="7">
        <v>3.14</v>
      </c>
      <c r="R17" s="7">
        <v>2.25</v>
      </c>
      <c r="S17" s="7">
        <v>0.56000000000000005</v>
      </c>
      <c r="T17" s="7">
        <v>7.0000000000000007E-2</v>
      </c>
      <c r="U17" s="7">
        <v>0.05</v>
      </c>
      <c r="V17" s="7">
        <v>141</v>
      </c>
      <c r="W17" s="7">
        <v>4.72</v>
      </c>
      <c r="X17" s="7">
        <v>0.71</v>
      </c>
      <c r="Y17" s="7">
        <v>48.1</v>
      </c>
      <c r="Z17" s="7">
        <v>4.5</v>
      </c>
      <c r="AA17" s="7">
        <v>17.8</v>
      </c>
      <c r="AB17" s="7">
        <v>20.7</v>
      </c>
      <c r="AC17" s="7">
        <v>65</v>
      </c>
      <c r="AD17" s="7">
        <v>10</v>
      </c>
      <c r="AE17" s="7">
        <v>0.42099999999999999</v>
      </c>
      <c r="AF17" s="7">
        <v>4.28</v>
      </c>
      <c r="AG17" s="7">
        <v>90</v>
      </c>
      <c r="AH17" s="7">
        <v>223.8</v>
      </c>
      <c r="AI17" s="7">
        <v>64.900000000000006</v>
      </c>
      <c r="AJ17" s="7">
        <v>148</v>
      </c>
      <c r="AK17" s="7">
        <v>53.5</v>
      </c>
      <c r="AL17" s="7">
        <v>96.9</v>
      </c>
      <c r="AM17" s="7">
        <v>7.62</v>
      </c>
      <c r="AN17" s="7">
        <v>5.31</v>
      </c>
      <c r="AO17" s="7">
        <v>0.93500000000000005</v>
      </c>
      <c r="AP17" s="7">
        <v>80</v>
      </c>
      <c r="AQ17" s="7">
        <v>120</v>
      </c>
      <c r="AR17" s="7">
        <v>65</v>
      </c>
      <c r="AS17" s="7">
        <v>88</v>
      </c>
      <c r="AT17" s="7">
        <v>109</v>
      </c>
      <c r="AU17" s="7">
        <v>68.8</v>
      </c>
      <c r="AV17" s="7">
        <v>154</v>
      </c>
      <c r="AW17" s="7">
        <v>28.67</v>
      </c>
    </row>
    <row r="18" spans="1:49">
      <c r="A18" s="3" t="s">
        <v>72</v>
      </c>
      <c r="B18" s="2" t="s">
        <v>54</v>
      </c>
      <c r="C18" s="7">
        <v>35</v>
      </c>
      <c r="D18" s="3">
        <v>1</v>
      </c>
      <c r="E18" s="3">
        <v>70</v>
      </c>
      <c r="F18" s="3">
        <v>0</v>
      </c>
      <c r="G18" s="7">
        <v>13.4</v>
      </c>
      <c r="H18" s="7">
        <v>40.6</v>
      </c>
      <c r="I18" s="7">
        <v>5.52</v>
      </c>
      <c r="J18" s="7">
        <v>6.17</v>
      </c>
      <c r="K18" s="7">
        <v>268</v>
      </c>
      <c r="L18" s="7">
        <v>56.7</v>
      </c>
      <c r="M18" s="7">
        <v>30.5</v>
      </c>
      <c r="N18" s="7">
        <v>8.3000000000000007</v>
      </c>
      <c r="O18" s="7">
        <v>3.7</v>
      </c>
      <c r="P18" s="7">
        <v>0.8</v>
      </c>
      <c r="Q18" s="7">
        <v>3.5</v>
      </c>
      <c r="R18" s="7">
        <v>1.88</v>
      </c>
      <c r="S18" s="7">
        <v>0.51</v>
      </c>
      <c r="T18" s="7">
        <v>0.23</v>
      </c>
      <c r="U18" s="7">
        <v>0.05</v>
      </c>
      <c r="V18" s="7">
        <v>145</v>
      </c>
      <c r="W18" s="7">
        <v>4.72</v>
      </c>
      <c r="X18" s="7">
        <v>1.1399999999999999</v>
      </c>
      <c r="Y18" s="7">
        <v>27.8</v>
      </c>
      <c r="Z18" s="7">
        <v>6.5</v>
      </c>
      <c r="AA18" s="7">
        <v>12.6</v>
      </c>
      <c r="AB18" s="7">
        <v>13.8</v>
      </c>
      <c r="AC18" s="7">
        <v>76</v>
      </c>
      <c r="AD18" s="7">
        <v>54</v>
      </c>
      <c r="AE18" s="7">
        <v>0.45100000000000001</v>
      </c>
      <c r="AF18" s="7">
        <v>4.3600000000000003</v>
      </c>
      <c r="AG18" s="7">
        <v>51</v>
      </c>
      <c r="AH18" s="7">
        <v>209.3</v>
      </c>
      <c r="AI18" s="7">
        <v>45.6</v>
      </c>
      <c r="AJ18" s="7">
        <v>118</v>
      </c>
      <c r="AK18" s="7">
        <v>230.8</v>
      </c>
      <c r="AL18" s="7">
        <v>104.2</v>
      </c>
      <c r="AM18" s="7">
        <v>26.66</v>
      </c>
      <c r="AN18" s="7">
        <v>5.78</v>
      </c>
      <c r="AO18" s="7">
        <v>4.76</v>
      </c>
      <c r="AP18" s="7">
        <v>90</v>
      </c>
      <c r="AQ18" s="7">
        <v>120</v>
      </c>
      <c r="AR18" s="7">
        <v>71</v>
      </c>
      <c r="AS18" s="7">
        <v>101</v>
      </c>
      <c r="AT18" s="7">
        <v>101</v>
      </c>
      <c r="AU18" s="7">
        <v>75.3</v>
      </c>
      <c r="AV18" s="7">
        <v>164</v>
      </c>
      <c r="AW18" s="7">
        <v>27.89</v>
      </c>
    </row>
    <row r="19" spans="1:49">
      <c r="A19" s="3" t="s">
        <v>74</v>
      </c>
      <c r="B19" s="3" t="s">
        <v>54</v>
      </c>
      <c r="C19" s="7">
        <v>49.3</v>
      </c>
      <c r="D19" s="3">
        <v>1</v>
      </c>
      <c r="E19" s="3">
        <v>74</v>
      </c>
      <c r="F19" s="3">
        <v>0</v>
      </c>
      <c r="G19" s="7">
        <v>14.4</v>
      </c>
      <c r="H19" s="7">
        <v>41.4</v>
      </c>
      <c r="I19" s="7">
        <v>4.5</v>
      </c>
      <c r="J19" s="7">
        <v>7.67</v>
      </c>
      <c r="K19" s="7">
        <v>178</v>
      </c>
      <c r="L19" s="7">
        <v>43.4</v>
      </c>
      <c r="M19" s="7">
        <v>39.9</v>
      </c>
      <c r="N19" s="7">
        <v>8.6</v>
      </c>
      <c r="O19" s="7">
        <v>6.9</v>
      </c>
      <c r="P19" s="7">
        <v>1.2</v>
      </c>
      <c r="Q19" s="7">
        <v>3.33</v>
      </c>
      <c r="R19" s="7">
        <v>3.06</v>
      </c>
      <c r="S19" s="7">
        <v>0.66</v>
      </c>
      <c r="T19" s="7">
        <v>0.53</v>
      </c>
      <c r="U19" s="7">
        <v>0.09</v>
      </c>
      <c r="V19" s="7">
        <v>141</v>
      </c>
      <c r="W19" s="7">
        <v>4.51</v>
      </c>
      <c r="X19" s="7">
        <v>0.85</v>
      </c>
      <c r="Y19" s="7">
        <v>45</v>
      </c>
      <c r="Z19" s="7">
        <v>5.2</v>
      </c>
      <c r="AA19" s="7">
        <v>11.7</v>
      </c>
      <c r="AB19" s="7">
        <v>13.6</v>
      </c>
      <c r="AC19" s="7">
        <v>37</v>
      </c>
      <c r="AD19" s="7">
        <v>11</v>
      </c>
      <c r="AE19" s="7">
        <v>0.74</v>
      </c>
      <c r="AF19" s="7">
        <v>4.4400000000000004</v>
      </c>
      <c r="AG19" s="7">
        <v>51</v>
      </c>
      <c r="AH19" s="7">
        <v>155.30000000000001</v>
      </c>
      <c r="AI19" s="7">
        <v>49.3</v>
      </c>
      <c r="AJ19" s="7">
        <v>86</v>
      </c>
      <c r="AK19" s="7">
        <v>98.3</v>
      </c>
      <c r="AL19" s="7">
        <v>100.3</v>
      </c>
      <c r="AM19" s="7">
        <v>5.73</v>
      </c>
      <c r="AN19" s="7">
        <v>5.74</v>
      </c>
      <c r="AO19" s="7">
        <v>2.8</v>
      </c>
      <c r="AP19" s="7">
        <v>110</v>
      </c>
      <c r="AQ19" s="7">
        <v>140</v>
      </c>
      <c r="AR19" s="7">
        <v>54</v>
      </c>
      <c r="AS19" s="7">
        <v>93</v>
      </c>
      <c r="AT19" s="7">
        <v>99</v>
      </c>
      <c r="AU19" s="7">
        <v>68</v>
      </c>
      <c r="AV19" s="7">
        <v>167</v>
      </c>
      <c r="AW19" s="7">
        <v>24.38</v>
      </c>
    </row>
    <row r="20" spans="1:49">
      <c r="A20" s="3" t="s">
        <v>75</v>
      </c>
      <c r="B20" s="2" t="s">
        <v>52</v>
      </c>
      <c r="C20" s="7">
        <v>27</v>
      </c>
      <c r="D20" s="3">
        <v>0</v>
      </c>
      <c r="E20" s="3">
        <v>64</v>
      </c>
      <c r="F20" s="3">
        <v>0</v>
      </c>
      <c r="G20" s="7">
        <v>14.3</v>
      </c>
      <c r="H20" s="7">
        <v>41.8</v>
      </c>
      <c r="I20" s="7">
        <v>5.15</v>
      </c>
      <c r="J20" s="7">
        <v>9.51</v>
      </c>
      <c r="K20" s="7">
        <v>271</v>
      </c>
      <c r="L20" s="7">
        <v>42</v>
      </c>
      <c r="M20" s="7">
        <v>37.700000000000003</v>
      </c>
      <c r="N20" s="7">
        <v>6.2</v>
      </c>
      <c r="O20" s="7">
        <v>13.6</v>
      </c>
      <c r="P20" s="7">
        <v>0.5</v>
      </c>
      <c r="Q20" s="7">
        <v>3.99</v>
      </c>
      <c r="R20" s="7">
        <v>3.59</v>
      </c>
      <c r="S20" s="7">
        <v>0.59</v>
      </c>
      <c r="T20" s="7">
        <v>1.29</v>
      </c>
      <c r="U20" s="7">
        <v>0.05</v>
      </c>
      <c r="V20" s="7">
        <v>140</v>
      </c>
      <c r="W20" s="7">
        <v>4.0999999999999996</v>
      </c>
      <c r="X20" s="7">
        <v>0.69</v>
      </c>
      <c r="Y20" s="7">
        <v>37.1</v>
      </c>
      <c r="Z20" s="7">
        <v>4.8</v>
      </c>
      <c r="AA20" s="7">
        <v>21.2</v>
      </c>
      <c r="AB20" s="7">
        <v>18.600000000000001</v>
      </c>
      <c r="AC20" s="7">
        <v>77</v>
      </c>
      <c r="AD20" s="7">
        <v>26</v>
      </c>
      <c r="AE20" s="7">
        <v>1.173</v>
      </c>
      <c r="AF20" s="7">
        <v>4.3</v>
      </c>
      <c r="AG20" s="7">
        <v>171</v>
      </c>
      <c r="AH20" s="7">
        <v>214.7</v>
      </c>
      <c r="AI20" s="7">
        <v>43.3</v>
      </c>
      <c r="AJ20" s="7">
        <v>112</v>
      </c>
      <c r="AK20" s="7">
        <v>298.5</v>
      </c>
      <c r="AL20" s="7">
        <v>107.6</v>
      </c>
      <c r="AM20" s="7">
        <v>20.23</v>
      </c>
      <c r="AN20" s="7">
        <v>5.66</v>
      </c>
      <c r="AO20" s="7">
        <v>1.99</v>
      </c>
      <c r="AP20" s="7">
        <v>120</v>
      </c>
      <c r="AQ20" s="7">
        <v>180</v>
      </c>
      <c r="AR20" s="7">
        <v>80</v>
      </c>
      <c r="AS20" s="7">
        <v>109</v>
      </c>
      <c r="AT20" s="7">
        <v>116</v>
      </c>
      <c r="AU20" s="7">
        <v>79.3</v>
      </c>
      <c r="AV20" s="7">
        <v>157</v>
      </c>
      <c r="AW20" s="7">
        <v>32.049999999999997</v>
      </c>
    </row>
    <row r="21" spans="1:49">
      <c r="A21" s="3" t="s">
        <v>76</v>
      </c>
      <c r="B21" s="3" t="s">
        <v>54</v>
      </c>
      <c r="C21" s="7">
        <v>42.3</v>
      </c>
      <c r="D21" s="3">
        <v>0</v>
      </c>
      <c r="E21" s="3">
        <v>55</v>
      </c>
      <c r="F21" s="3">
        <v>0</v>
      </c>
      <c r="G21" s="7">
        <v>12.1</v>
      </c>
      <c r="H21" s="7">
        <v>35.200000000000003</v>
      </c>
      <c r="I21" s="7">
        <v>4.01</v>
      </c>
      <c r="J21" s="7">
        <v>5.92</v>
      </c>
      <c r="K21" s="7">
        <v>266</v>
      </c>
      <c r="L21" s="7">
        <v>63.4</v>
      </c>
      <c r="M21" s="7">
        <v>26.9</v>
      </c>
      <c r="N21" s="7">
        <v>7.4</v>
      </c>
      <c r="O21" s="7">
        <v>2</v>
      </c>
      <c r="P21" s="7">
        <v>0.3</v>
      </c>
      <c r="Q21" s="7">
        <v>3.75</v>
      </c>
      <c r="R21" s="7">
        <v>1.59</v>
      </c>
      <c r="S21" s="7">
        <v>0.44</v>
      </c>
      <c r="T21" s="7">
        <v>0.12</v>
      </c>
      <c r="U21" s="7">
        <v>0.02</v>
      </c>
      <c r="V21" s="7">
        <v>142</v>
      </c>
      <c r="W21" s="7">
        <v>4.8499999999999996</v>
      </c>
      <c r="X21" s="7">
        <v>0.69</v>
      </c>
      <c r="Y21" s="7">
        <v>34.5</v>
      </c>
      <c r="Z21" s="7">
        <v>3.2</v>
      </c>
      <c r="AA21" s="7">
        <v>13.6</v>
      </c>
      <c r="AB21" s="7">
        <v>22.4</v>
      </c>
      <c r="AC21" s="7">
        <v>52</v>
      </c>
      <c r="AD21" s="7">
        <v>7</v>
      </c>
      <c r="AE21" s="7">
        <v>0.32400000000000001</v>
      </c>
      <c r="AF21" s="7">
        <v>4.38</v>
      </c>
      <c r="AG21" s="7">
        <v>89</v>
      </c>
      <c r="AH21" s="7">
        <v>215.5</v>
      </c>
      <c r="AI21" s="7">
        <v>73.3</v>
      </c>
      <c r="AJ21" s="7">
        <v>126</v>
      </c>
      <c r="AK21" s="7">
        <v>78.7</v>
      </c>
      <c r="AL21" s="7">
        <v>96.6</v>
      </c>
      <c r="AM21" s="7">
        <v>4.97</v>
      </c>
      <c r="AN21" s="7">
        <v>5.75</v>
      </c>
      <c r="AO21" s="7">
        <v>0.35699999999999998</v>
      </c>
      <c r="AP21" s="7">
        <v>100</v>
      </c>
      <c r="AQ21" s="7">
        <v>125</v>
      </c>
      <c r="AR21" s="7">
        <v>60</v>
      </c>
      <c r="AS21" s="7">
        <v>81</v>
      </c>
      <c r="AT21" s="7">
        <v>102</v>
      </c>
      <c r="AU21" s="7">
        <v>56.2</v>
      </c>
      <c r="AV21" s="7">
        <v>144</v>
      </c>
      <c r="AW21" s="7">
        <v>27.01</v>
      </c>
    </row>
    <row r="22" spans="1:49">
      <c r="A22" s="3" t="s">
        <v>77</v>
      </c>
      <c r="B22" s="3" t="s">
        <v>78</v>
      </c>
      <c r="C22" s="7">
        <v>14.3</v>
      </c>
      <c r="D22" s="3">
        <v>0</v>
      </c>
      <c r="E22" s="3">
        <v>65</v>
      </c>
      <c r="F22" s="3">
        <v>1</v>
      </c>
      <c r="G22" s="7">
        <v>13</v>
      </c>
      <c r="H22" s="7">
        <v>37.1</v>
      </c>
      <c r="I22" s="7">
        <v>4.3</v>
      </c>
      <c r="J22" s="7">
        <v>5.44</v>
      </c>
      <c r="K22" s="7">
        <v>174</v>
      </c>
      <c r="L22" s="7">
        <v>66.7</v>
      </c>
      <c r="M22" s="7">
        <v>24.3</v>
      </c>
      <c r="N22" s="7">
        <v>6.1</v>
      </c>
      <c r="O22" s="7">
        <v>2</v>
      </c>
      <c r="P22" s="7">
        <v>0.9</v>
      </c>
      <c r="Q22" s="7">
        <v>3.63</v>
      </c>
      <c r="R22" s="7">
        <v>1.32</v>
      </c>
      <c r="S22" s="7">
        <v>0.33</v>
      </c>
      <c r="T22" s="7">
        <v>0.11</v>
      </c>
      <c r="U22" s="7">
        <v>0.05</v>
      </c>
      <c r="V22" s="7">
        <v>141</v>
      </c>
      <c r="W22" s="7">
        <v>4.66</v>
      </c>
      <c r="X22" s="7">
        <v>0.84</v>
      </c>
      <c r="Y22" s="7">
        <v>23.7</v>
      </c>
      <c r="Z22" s="7">
        <v>5.3</v>
      </c>
      <c r="AA22" s="7">
        <v>11.8</v>
      </c>
      <c r="AB22" s="7">
        <v>17.7</v>
      </c>
      <c r="AC22" s="7">
        <v>54</v>
      </c>
      <c r="AD22" s="7">
        <v>11</v>
      </c>
      <c r="AE22" s="7">
        <v>0.63700000000000001</v>
      </c>
      <c r="AF22" s="7">
        <v>4.51</v>
      </c>
      <c r="AG22" s="7">
        <v>91</v>
      </c>
      <c r="AH22" s="7">
        <v>230.1</v>
      </c>
      <c r="AI22" s="7">
        <v>64.5</v>
      </c>
      <c r="AJ22" s="7">
        <v>143</v>
      </c>
      <c r="AK22" s="7">
        <v>112.4</v>
      </c>
      <c r="AL22" s="7">
        <v>91.2</v>
      </c>
      <c r="AM22" s="7">
        <v>7.67</v>
      </c>
      <c r="AN22" s="7">
        <v>5.73</v>
      </c>
      <c r="AO22" s="7">
        <v>0.95199999999999996</v>
      </c>
      <c r="AP22" s="7">
        <v>90</v>
      </c>
      <c r="AQ22" s="7">
        <v>120</v>
      </c>
      <c r="AR22" s="7">
        <v>51</v>
      </c>
      <c r="AS22" s="7">
        <v>83</v>
      </c>
      <c r="AT22" s="7">
        <v>86</v>
      </c>
      <c r="AU22" s="7">
        <v>44.8</v>
      </c>
      <c r="AV22" s="7">
        <v>145</v>
      </c>
      <c r="AW22" s="7">
        <v>20.93</v>
      </c>
    </row>
    <row r="23" spans="1:49">
      <c r="A23" s="3" t="s">
        <v>79</v>
      </c>
      <c r="B23" s="2" t="s">
        <v>52</v>
      </c>
      <c r="C23" s="7">
        <v>22.3</v>
      </c>
      <c r="D23" s="3">
        <v>0</v>
      </c>
      <c r="E23" s="3">
        <v>56</v>
      </c>
      <c r="F23" s="3">
        <v>0</v>
      </c>
      <c r="G23" s="7">
        <v>11.5</v>
      </c>
      <c r="H23" s="7">
        <v>32.9</v>
      </c>
      <c r="I23" s="7">
        <v>3.96</v>
      </c>
      <c r="J23" s="7">
        <v>5.16</v>
      </c>
      <c r="K23" s="7">
        <v>271</v>
      </c>
      <c r="L23" s="7">
        <v>55.9</v>
      </c>
      <c r="M23" s="7">
        <v>32.4</v>
      </c>
      <c r="N23" s="7">
        <v>6.6</v>
      </c>
      <c r="O23" s="7">
        <v>4.0999999999999996</v>
      </c>
      <c r="P23" s="7">
        <v>1</v>
      </c>
      <c r="Q23" s="7">
        <v>2.89</v>
      </c>
      <c r="R23" s="7">
        <v>1.67</v>
      </c>
      <c r="S23" s="7">
        <v>0.34</v>
      </c>
      <c r="T23" s="7">
        <v>0.21</v>
      </c>
      <c r="U23" s="7">
        <v>0.05</v>
      </c>
      <c r="V23" s="7">
        <v>140</v>
      </c>
      <c r="W23" s="7">
        <v>4.8</v>
      </c>
      <c r="X23" s="7">
        <v>0.79</v>
      </c>
      <c r="Y23" s="7">
        <v>27.6</v>
      </c>
      <c r="Z23" s="7">
        <v>4.9000000000000004</v>
      </c>
      <c r="AA23" s="7">
        <v>19.3</v>
      </c>
      <c r="AB23" s="7">
        <v>22.8</v>
      </c>
      <c r="AC23" s="7">
        <v>96</v>
      </c>
      <c r="AD23" s="7">
        <v>13</v>
      </c>
      <c r="AE23" s="7">
        <v>0.72099999999999997</v>
      </c>
      <c r="AF23" s="7">
        <v>4.72</v>
      </c>
      <c r="AG23" s="7">
        <v>115</v>
      </c>
      <c r="AH23" s="7">
        <v>253.5</v>
      </c>
      <c r="AI23" s="7">
        <v>39.5</v>
      </c>
      <c r="AJ23" s="7">
        <v>167</v>
      </c>
      <c r="AK23" s="7">
        <v>232.7</v>
      </c>
      <c r="AL23" s="7">
        <v>100.5</v>
      </c>
      <c r="AM23" s="7">
        <v>8.93</v>
      </c>
      <c r="AN23" s="7">
        <v>5.35</v>
      </c>
      <c r="AO23" s="7">
        <v>1.05</v>
      </c>
      <c r="AP23" s="7">
        <v>80</v>
      </c>
      <c r="AQ23" s="7">
        <v>125</v>
      </c>
      <c r="AR23" s="7">
        <v>65</v>
      </c>
      <c r="AS23" s="7">
        <v>98</v>
      </c>
      <c r="AT23" s="7">
        <v>102</v>
      </c>
      <c r="AU23" s="7">
        <v>69.400000000000006</v>
      </c>
      <c r="AV23" s="7">
        <v>162</v>
      </c>
      <c r="AW23" s="7">
        <v>26.29</v>
      </c>
    </row>
    <row r="24" spans="1:49">
      <c r="A24" s="3" t="s">
        <v>80</v>
      </c>
      <c r="B24" s="3" t="s">
        <v>52</v>
      </c>
      <c r="C24" s="7">
        <v>20</v>
      </c>
      <c r="D24" s="3">
        <v>0</v>
      </c>
      <c r="E24" s="3">
        <v>66</v>
      </c>
      <c r="F24" s="3">
        <v>0</v>
      </c>
      <c r="G24" s="7">
        <v>13.2</v>
      </c>
      <c r="H24" s="7">
        <v>38.700000000000003</v>
      </c>
      <c r="I24" s="7">
        <v>4.57</v>
      </c>
      <c r="J24" s="7">
        <v>4.99</v>
      </c>
      <c r="K24" s="7">
        <v>187</v>
      </c>
      <c r="L24" s="7">
        <v>57.7</v>
      </c>
      <c r="M24" s="7">
        <v>32.5</v>
      </c>
      <c r="N24" s="7">
        <v>8.6</v>
      </c>
      <c r="O24" s="7">
        <v>0.6</v>
      </c>
      <c r="P24" s="7">
        <v>0.6</v>
      </c>
      <c r="Q24" s="7">
        <v>2.88</v>
      </c>
      <c r="R24" s="7">
        <v>1.62</v>
      </c>
      <c r="S24" s="7">
        <v>0.43</v>
      </c>
      <c r="T24" s="7">
        <v>0.03</v>
      </c>
      <c r="U24" s="7">
        <v>0.03</v>
      </c>
      <c r="V24" s="7">
        <v>143</v>
      </c>
      <c r="W24" s="7">
        <v>4.17</v>
      </c>
      <c r="X24" s="7">
        <v>0.69</v>
      </c>
      <c r="Y24" s="7">
        <v>43.2</v>
      </c>
      <c r="Z24" s="7">
        <v>5.5</v>
      </c>
      <c r="AA24" s="7">
        <v>11.9</v>
      </c>
      <c r="AB24" s="7">
        <v>20.9</v>
      </c>
      <c r="AC24" s="7">
        <v>88</v>
      </c>
      <c r="AD24" s="7">
        <v>16</v>
      </c>
      <c r="AE24" s="7">
        <v>0.55300000000000005</v>
      </c>
      <c r="AF24" s="7">
        <v>4.42</v>
      </c>
      <c r="AG24" s="7">
        <v>222</v>
      </c>
      <c r="AH24" s="7">
        <v>227.6</v>
      </c>
      <c r="AI24" s="7">
        <v>65.2</v>
      </c>
      <c r="AJ24" s="7">
        <v>148</v>
      </c>
      <c r="AK24" s="7">
        <v>73.599999999999994</v>
      </c>
      <c r="AL24" s="7">
        <v>100.4</v>
      </c>
      <c r="AM24" s="7">
        <v>15.72</v>
      </c>
      <c r="AN24" s="7">
        <v>5.9</v>
      </c>
      <c r="AO24" s="7">
        <v>0.84799999999999998</v>
      </c>
      <c r="AP24" s="7">
        <v>80</v>
      </c>
      <c r="AQ24" s="7">
        <v>120</v>
      </c>
      <c r="AR24" s="7">
        <v>81</v>
      </c>
      <c r="AS24" s="7">
        <v>100</v>
      </c>
      <c r="AT24" s="7">
        <v>103</v>
      </c>
      <c r="AU24" s="7">
        <v>67</v>
      </c>
      <c r="AV24" s="7">
        <v>148</v>
      </c>
      <c r="AW24" s="7">
        <v>30.59</v>
      </c>
    </row>
    <row r="25" spans="1:49">
      <c r="A25" s="8" t="s">
        <v>81</v>
      </c>
      <c r="B25" s="3" t="s">
        <v>52</v>
      </c>
      <c r="C25" s="3">
        <v>15</v>
      </c>
      <c r="D25" s="3">
        <v>0</v>
      </c>
      <c r="E25" s="3">
        <v>84</v>
      </c>
      <c r="F25" s="3">
        <v>0</v>
      </c>
      <c r="G25" s="3">
        <v>14.7</v>
      </c>
      <c r="H25" s="8">
        <v>41</v>
      </c>
      <c r="I25" s="8">
        <v>4.3499999999999996</v>
      </c>
      <c r="J25" s="8">
        <v>10.84</v>
      </c>
      <c r="K25" s="8">
        <v>313</v>
      </c>
      <c r="L25" s="8">
        <v>69.099999999999994</v>
      </c>
      <c r="M25" s="8">
        <v>22.2</v>
      </c>
      <c r="N25" s="8">
        <v>7</v>
      </c>
      <c r="O25" s="8">
        <v>0.7</v>
      </c>
      <c r="P25" s="8">
        <v>1</v>
      </c>
      <c r="Q25" s="8">
        <v>7.48</v>
      </c>
      <c r="R25" s="8">
        <v>2.41</v>
      </c>
      <c r="S25" s="8">
        <v>0.76</v>
      </c>
      <c r="T25" s="8">
        <v>0.08</v>
      </c>
      <c r="U25" s="8">
        <v>0.11</v>
      </c>
      <c r="V25" s="8">
        <v>142</v>
      </c>
      <c r="W25" s="8">
        <v>4.18</v>
      </c>
      <c r="X25" s="8">
        <v>0.7</v>
      </c>
      <c r="Y25" s="8">
        <v>29</v>
      </c>
      <c r="Z25" s="8"/>
      <c r="AA25" s="8"/>
      <c r="AB25" s="8">
        <v>15</v>
      </c>
      <c r="AC25" s="8">
        <v>66</v>
      </c>
      <c r="AD25" s="8">
        <v>9</v>
      </c>
      <c r="AE25" s="8">
        <v>0.54</v>
      </c>
      <c r="AF25" s="8">
        <v>4.0999999999999996</v>
      </c>
      <c r="AG25" s="8">
        <v>21</v>
      </c>
      <c r="AH25" s="8">
        <v>192</v>
      </c>
      <c r="AI25" s="8">
        <v>54.5</v>
      </c>
      <c r="AJ25" s="8">
        <v>115.3</v>
      </c>
      <c r="AK25" s="8">
        <v>111</v>
      </c>
      <c r="AL25" s="8">
        <v>105</v>
      </c>
      <c r="AM25" s="8">
        <v>9.67</v>
      </c>
      <c r="AN25" s="8">
        <v>5.89</v>
      </c>
      <c r="AO25" s="8">
        <v>2.08</v>
      </c>
      <c r="AP25" s="3">
        <v>80</v>
      </c>
      <c r="AQ25" s="8">
        <v>160</v>
      </c>
      <c r="AR25" s="8"/>
      <c r="AS25" s="8">
        <v>114</v>
      </c>
      <c r="AT25" s="8">
        <v>124</v>
      </c>
      <c r="AU25" s="8">
        <v>77</v>
      </c>
      <c r="AV25" s="8">
        <v>153</v>
      </c>
      <c r="AW25" s="3">
        <v>32.89</v>
      </c>
    </row>
    <row r="26" spans="1:49">
      <c r="A26" s="8" t="s">
        <v>82</v>
      </c>
      <c r="B26" s="3" t="s">
        <v>78</v>
      </c>
      <c r="C26" s="3">
        <v>12</v>
      </c>
      <c r="D26" s="3">
        <v>0</v>
      </c>
      <c r="E26" s="3">
        <v>64</v>
      </c>
      <c r="F26" s="3">
        <v>0</v>
      </c>
      <c r="G26" s="3">
        <v>12.1</v>
      </c>
      <c r="H26" s="3">
        <v>33.700000000000003</v>
      </c>
      <c r="I26" s="3">
        <v>3.94</v>
      </c>
      <c r="J26" s="3">
        <v>4.79</v>
      </c>
      <c r="K26" s="3">
        <v>239</v>
      </c>
      <c r="L26" s="3">
        <v>62.5</v>
      </c>
      <c r="M26" s="3">
        <v>28.6</v>
      </c>
      <c r="N26" s="3">
        <v>7.3</v>
      </c>
      <c r="O26" s="3">
        <v>1</v>
      </c>
      <c r="P26" s="3">
        <v>0.6</v>
      </c>
      <c r="Q26" s="3">
        <v>2.99</v>
      </c>
      <c r="R26" s="3">
        <v>1.37</v>
      </c>
      <c r="S26" s="3">
        <v>0.35</v>
      </c>
      <c r="T26" s="3">
        <v>0.05</v>
      </c>
      <c r="U26" s="3">
        <v>0.03</v>
      </c>
      <c r="V26" s="3">
        <v>141</v>
      </c>
      <c r="W26" s="3">
        <v>3.79</v>
      </c>
      <c r="X26" s="3">
        <v>0.76</v>
      </c>
      <c r="Y26" s="3">
        <v>22</v>
      </c>
      <c r="AA26" s="3">
        <v>25</v>
      </c>
      <c r="AB26" s="3">
        <v>17</v>
      </c>
      <c r="AC26" s="3">
        <v>129</v>
      </c>
      <c r="AD26" s="3">
        <v>13</v>
      </c>
      <c r="AE26" s="3">
        <v>0.65</v>
      </c>
      <c r="AF26" s="3">
        <v>4.3</v>
      </c>
      <c r="AG26" s="3">
        <v>44</v>
      </c>
      <c r="AH26" s="3">
        <v>219</v>
      </c>
      <c r="AI26" s="3">
        <v>52.8</v>
      </c>
      <c r="AJ26" s="3">
        <v>129.6</v>
      </c>
      <c r="AK26" s="3">
        <v>183</v>
      </c>
      <c r="AL26" s="3">
        <v>119</v>
      </c>
      <c r="AM26" s="3">
        <v>12.58</v>
      </c>
      <c r="AN26" s="3">
        <v>5.56</v>
      </c>
      <c r="AO26" s="3">
        <v>0.57999999999999996</v>
      </c>
      <c r="AP26" s="3">
        <v>75</v>
      </c>
      <c r="AQ26" s="3">
        <v>132</v>
      </c>
      <c r="AR26" s="3">
        <v>78</v>
      </c>
      <c r="AS26" s="3">
        <v>98</v>
      </c>
      <c r="AT26" s="3">
        <v>120</v>
      </c>
      <c r="AU26" s="3">
        <v>74</v>
      </c>
      <c r="AV26" s="3">
        <v>160</v>
      </c>
      <c r="AW26" s="4">
        <v>28.91</v>
      </c>
    </row>
    <row r="27" spans="1:49">
      <c r="A27" s="8" t="s">
        <v>83</v>
      </c>
      <c r="B27" s="2" t="s">
        <v>52</v>
      </c>
      <c r="C27" s="3">
        <v>23</v>
      </c>
      <c r="D27" s="3">
        <v>1</v>
      </c>
      <c r="E27" s="3">
        <v>76</v>
      </c>
      <c r="F27" s="3">
        <v>0</v>
      </c>
      <c r="G27" s="3">
        <v>15.5</v>
      </c>
      <c r="H27" s="3">
        <v>46.2</v>
      </c>
      <c r="I27" s="3">
        <v>5.22</v>
      </c>
      <c r="J27" s="3">
        <v>7.25</v>
      </c>
      <c r="K27" s="3">
        <v>201</v>
      </c>
      <c r="L27" s="3">
        <v>58.7</v>
      </c>
      <c r="M27" s="3">
        <v>27.2</v>
      </c>
      <c r="N27" s="3">
        <v>11</v>
      </c>
      <c r="O27" s="3">
        <v>2.5</v>
      </c>
      <c r="P27" s="3">
        <v>0.6</v>
      </c>
      <c r="Q27" s="3">
        <v>4.26</v>
      </c>
      <c r="R27" s="3">
        <v>1.97</v>
      </c>
      <c r="S27" s="3">
        <v>0.8</v>
      </c>
      <c r="T27" s="3">
        <v>0.18</v>
      </c>
      <c r="U27" s="3">
        <v>0.04</v>
      </c>
      <c r="V27" s="3">
        <v>140</v>
      </c>
      <c r="W27" s="3">
        <v>4.78</v>
      </c>
      <c r="X27" s="3">
        <v>0.95</v>
      </c>
      <c r="Y27" s="3">
        <v>37</v>
      </c>
      <c r="AA27" s="3">
        <v>27</v>
      </c>
      <c r="AB27" s="3">
        <v>25</v>
      </c>
      <c r="AH27" s="3">
        <v>214</v>
      </c>
      <c r="AI27" s="3">
        <v>49.5</v>
      </c>
      <c r="AJ27" s="3">
        <v>133.69999999999999</v>
      </c>
      <c r="AK27" s="3">
        <v>154</v>
      </c>
      <c r="AL27" s="3">
        <v>82</v>
      </c>
      <c r="AO27" s="3">
        <v>0.88</v>
      </c>
      <c r="AP27" s="3">
        <v>67</v>
      </c>
      <c r="AQ27" s="3">
        <v>147</v>
      </c>
      <c r="AR27" s="3">
        <v>69</v>
      </c>
      <c r="AS27" s="3">
        <v>96</v>
      </c>
      <c r="AT27" s="3">
        <v>116</v>
      </c>
      <c r="AU27" s="3">
        <v>75</v>
      </c>
      <c r="AV27" s="3">
        <v>160</v>
      </c>
      <c r="AW27" s="4">
        <v>29.3</v>
      </c>
    </row>
    <row r="28" spans="1:49">
      <c r="A28" s="8" t="s">
        <v>84</v>
      </c>
      <c r="B28" s="3" t="s">
        <v>54</v>
      </c>
      <c r="C28" s="8">
        <v>47</v>
      </c>
      <c r="D28" s="3">
        <v>1</v>
      </c>
      <c r="E28" s="3">
        <v>71</v>
      </c>
      <c r="F28" s="3">
        <v>0</v>
      </c>
      <c r="G28" s="8">
        <v>13.8</v>
      </c>
      <c r="H28" s="8">
        <v>37.200000000000003</v>
      </c>
      <c r="I28" s="8">
        <v>4.22</v>
      </c>
      <c r="J28" s="8">
        <v>8.64</v>
      </c>
      <c r="K28" s="8">
        <v>333</v>
      </c>
      <c r="L28" s="8">
        <v>69.599999999999994</v>
      </c>
      <c r="M28" s="8">
        <v>23.4</v>
      </c>
      <c r="N28" s="8">
        <v>5.2</v>
      </c>
      <c r="O28" s="8">
        <v>1.3</v>
      </c>
      <c r="P28" s="8">
        <v>0.5</v>
      </c>
      <c r="Q28" s="8">
        <v>6.02</v>
      </c>
      <c r="R28" s="8">
        <v>2.02</v>
      </c>
      <c r="S28" s="8">
        <v>0.45</v>
      </c>
      <c r="T28" s="8">
        <v>0.11</v>
      </c>
      <c r="U28" s="8">
        <v>0.04</v>
      </c>
      <c r="V28" s="8">
        <v>142</v>
      </c>
      <c r="W28" s="8">
        <v>5.39</v>
      </c>
      <c r="X28" s="8">
        <v>1.1599999999999999</v>
      </c>
      <c r="Y28" s="8">
        <v>38</v>
      </c>
      <c r="Z28" s="8"/>
      <c r="AA28" s="8">
        <v>14</v>
      </c>
      <c r="AB28" s="8">
        <v>13</v>
      </c>
      <c r="AC28" s="8">
        <v>79</v>
      </c>
      <c r="AD28" s="8">
        <v>24</v>
      </c>
      <c r="AE28" s="8">
        <v>0.53</v>
      </c>
      <c r="AF28" s="8">
        <v>4.4000000000000004</v>
      </c>
      <c r="AG28" s="8">
        <v>38</v>
      </c>
      <c r="AH28" s="8">
        <v>201</v>
      </c>
      <c r="AI28" s="8">
        <v>41.2</v>
      </c>
      <c r="AJ28" s="8">
        <v>137.80000000000001</v>
      </c>
      <c r="AK28" s="8">
        <v>110</v>
      </c>
      <c r="AL28" s="8">
        <v>97</v>
      </c>
      <c r="AM28" s="8">
        <v>8.52</v>
      </c>
      <c r="AN28" s="8">
        <v>7.83</v>
      </c>
      <c r="AO28" s="8">
        <v>0.59</v>
      </c>
      <c r="AP28" s="8">
        <v>65</v>
      </c>
      <c r="AQ28" s="8">
        <v>92</v>
      </c>
      <c r="AR28" s="8">
        <v>82</v>
      </c>
      <c r="AS28" s="8">
        <v>98</v>
      </c>
      <c r="AT28" s="8">
        <v>95</v>
      </c>
      <c r="AU28" s="8">
        <v>65</v>
      </c>
      <c r="AV28" s="8">
        <v>165</v>
      </c>
      <c r="AW28" s="4">
        <v>23.88</v>
      </c>
    </row>
    <row r="29" spans="1:49">
      <c r="A29" s="8" t="s">
        <v>85</v>
      </c>
      <c r="B29" s="2" t="s">
        <v>54</v>
      </c>
      <c r="C29" s="8">
        <v>32</v>
      </c>
      <c r="D29" s="3">
        <v>1</v>
      </c>
      <c r="E29" s="3">
        <v>75</v>
      </c>
      <c r="F29" s="3">
        <v>0</v>
      </c>
      <c r="G29" s="8">
        <v>14.4</v>
      </c>
      <c r="H29" s="8">
        <v>42.3</v>
      </c>
      <c r="I29" s="8">
        <v>4.71</v>
      </c>
      <c r="J29" s="8">
        <v>7.62</v>
      </c>
      <c r="K29" s="8">
        <v>221</v>
      </c>
      <c r="L29" s="8">
        <v>75.5</v>
      </c>
      <c r="M29" s="8">
        <v>14.4</v>
      </c>
      <c r="N29" s="8">
        <v>8.8000000000000007</v>
      </c>
      <c r="O29" s="8">
        <v>1</v>
      </c>
      <c r="P29" s="8">
        <v>0.3</v>
      </c>
      <c r="Q29" s="8">
        <v>5.75</v>
      </c>
      <c r="R29" s="8">
        <v>1.1000000000000001</v>
      </c>
      <c r="S29" s="8">
        <v>0.67</v>
      </c>
      <c r="T29" s="8">
        <v>0.08</v>
      </c>
      <c r="U29" s="8">
        <v>0.02</v>
      </c>
      <c r="V29" s="8">
        <v>143</v>
      </c>
      <c r="W29" s="8">
        <v>4.16</v>
      </c>
      <c r="X29" s="8">
        <v>0.78</v>
      </c>
      <c r="Y29" s="8">
        <v>38</v>
      </c>
      <c r="Z29" s="8"/>
      <c r="AA29" s="8">
        <v>16</v>
      </c>
      <c r="AB29" s="8">
        <v>14</v>
      </c>
      <c r="AC29" s="8">
        <v>70</v>
      </c>
      <c r="AD29" s="8">
        <v>20</v>
      </c>
      <c r="AE29" s="9">
        <v>0.64</v>
      </c>
      <c r="AF29" s="8">
        <v>4.5999999999999996</v>
      </c>
      <c r="AG29" s="8">
        <v>106</v>
      </c>
      <c r="AH29" s="8">
        <v>272</v>
      </c>
      <c r="AI29" s="8">
        <v>74.5</v>
      </c>
      <c r="AJ29" s="8">
        <v>173.3</v>
      </c>
      <c r="AK29" s="8">
        <v>121</v>
      </c>
      <c r="AL29" s="8">
        <v>99</v>
      </c>
      <c r="AM29" s="8">
        <v>5.88</v>
      </c>
      <c r="AN29" s="8">
        <v>5.71</v>
      </c>
      <c r="AO29" s="8">
        <v>1.24</v>
      </c>
      <c r="AP29" s="8">
        <v>92</v>
      </c>
      <c r="AQ29" s="8">
        <v>162</v>
      </c>
      <c r="AR29" s="8">
        <v>68</v>
      </c>
      <c r="AS29" s="8">
        <v>88</v>
      </c>
      <c r="AT29" s="8">
        <v>108</v>
      </c>
      <c r="AU29" s="8">
        <v>66</v>
      </c>
      <c r="AV29" s="8">
        <v>165</v>
      </c>
      <c r="AW29" s="4">
        <v>24.24</v>
      </c>
    </row>
    <row r="30" spans="1:49">
      <c r="A30" s="8" t="s">
        <v>86</v>
      </c>
      <c r="B30" s="3" t="s">
        <v>52</v>
      </c>
      <c r="C30" s="8">
        <v>18</v>
      </c>
      <c r="D30" s="3">
        <v>1</v>
      </c>
      <c r="E30" s="3">
        <v>59</v>
      </c>
      <c r="F30" s="3">
        <v>0</v>
      </c>
      <c r="G30" s="8">
        <v>13.4</v>
      </c>
      <c r="H30" s="8">
        <v>40</v>
      </c>
      <c r="I30" s="8">
        <v>4.7300000000000004</v>
      </c>
      <c r="J30" s="8">
        <v>6.29</v>
      </c>
      <c r="K30" s="8">
        <v>240</v>
      </c>
      <c r="L30" s="8">
        <v>61.6</v>
      </c>
      <c r="M30" s="8">
        <v>27</v>
      </c>
      <c r="N30" s="8">
        <v>8.4</v>
      </c>
      <c r="O30" s="8">
        <v>2.5</v>
      </c>
      <c r="P30" s="8">
        <v>0.5</v>
      </c>
      <c r="Q30" s="8">
        <v>3.87</v>
      </c>
      <c r="R30" s="8">
        <v>1.7</v>
      </c>
      <c r="S30" s="8">
        <v>0.53</v>
      </c>
      <c r="T30" s="8">
        <v>0.16</v>
      </c>
      <c r="U30" s="8">
        <v>0.03</v>
      </c>
      <c r="V30" s="8">
        <v>141</v>
      </c>
      <c r="W30" s="8">
        <v>4.8600000000000003</v>
      </c>
      <c r="X30" s="8">
        <v>0.68</v>
      </c>
      <c r="Y30" s="8">
        <v>25</v>
      </c>
      <c r="Z30" s="8"/>
      <c r="AA30" s="8">
        <v>31</v>
      </c>
      <c r="AB30" s="8">
        <v>23</v>
      </c>
      <c r="AC30" s="8">
        <v>102</v>
      </c>
      <c r="AD30" s="8">
        <v>26</v>
      </c>
      <c r="AE30" s="8">
        <v>0.45</v>
      </c>
      <c r="AF30" s="8">
        <v>4</v>
      </c>
      <c r="AG30" s="8">
        <v>42</v>
      </c>
      <c r="AH30" s="8">
        <v>216</v>
      </c>
      <c r="AI30" s="8">
        <v>57.2</v>
      </c>
      <c r="AJ30" s="8">
        <v>141</v>
      </c>
      <c r="AK30" s="8">
        <v>89</v>
      </c>
      <c r="AL30" s="8">
        <v>95</v>
      </c>
      <c r="AM30" s="8"/>
      <c r="AN30" s="8">
        <v>5.94</v>
      </c>
      <c r="AO30" s="8">
        <v>1.06</v>
      </c>
      <c r="AP30" s="8">
        <v>82</v>
      </c>
      <c r="AQ30" s="8">
        <v>123</v>
      </c>
      <c r="AR30" s="8">
        <v>83</v>
      </c>
      <c r="AS30" s="8">
        <v>125</v>
      </c>
      <c r="AT30" s="8">
        <v>109</v>
      </c>
      <c r="AU30" s="8">
        <v>98</v>
      </c>
      <c r="AV30" s="8">
        <v>164</v>
      </c>
      <c r="AW30" s="4">
        <v>36.44</v>
      </c>
    </row>
    <row r="31" spans="1:49">
      <c r="A31" s="8" t="s">
        <v>87</v>
      </c>
      <c r="B31" s="3" t="s">
        <v>78</v>
      </c>
      <c r="C31" s="8">
        <v>14</v>
      </c>
      <c r="D31" s="3">
        <v>0</v>
      </c>
      <c r="E31" s="3">
        <v>78</v>
      </c>
      <c r="F31" s="3">
        <v>0</v>
      </c>
      <c r="G31" s="8">
        <v>12.1</v>
      </c>
      <c r="H31" s="8">
        <v>35.6</v>
      </c>
      <c r="I31" s="8">
        <v>4.17</v>
      </c>
      <c r="J31" s="8">
        <v>8.69</v>
      </c>
      <c r="K31" s="8">
        <v>350</v>
      </c>
      <c r="L31" s="8">
        <v>63.2</v>
      </c>
      <c r="M31" s="8">
        <v>25.2</v>
      </c>
      <c r="N31" s="8">
        <v>7.4</v>
      </c>
      <c r="O31" s="8">
        <v>3.6</v>
      </c>
      <c r="P31" s="8">
        <v>0.6</v>
      </c>
      <c r="Q31" s="8">
        <v>5.5</v>
      </c>
      <c r="R31" s="8">
        <v>2.19</v>
      </c>
      <c r="S31" s="8">
        <v>0.64</v>
      </c>
      <c r="T31" s="8">
        <v>0.31</v>
      </c>
      <c r="U31" s="8">
        <v>0.05</v>
      </c>
      <c r="V31" s="8">
        <v>141</v>
      </c>
      <c r="W31" s="8">
        <v>4.41</v>
      </c>
      <c r="X31" s="8">
        <v>0.78</v>
      </c>
      <c r="Y31" s="8">
        <v>33</v>
      </c>
      <c r="Z31" s="8"/>
      <c r="AA31" s="8">
        <v>21</v>
      </c>
      <c r="AB31" s="8">
        <v>16</v>
      </c>
      <c r="AC31" s="8">
        <v>52</v>
      </c>
      <c r="AD31" s="8">
        <v>20</v>
      </c>
      <c r="AE31" s="8">
        <v>0.36</v>
      </c>
      <c r="AF31" s="8">
        <v>4.4000000000000004</v>
      </c>
      <c r="AG31" s="8">
        <v>113</v>
      </c>
      <c r="AH31" s="8">
        <v>205</v>
      </c>
      <c r="AI31" s="8">
        <v>67</v>
      </c>
      <c r="AJ31" s="8">
        <v>116</v>
      </c>
      <c r="AK31" s="8">
        <v>110</v>
      </c>
      <c r="AL31" s="8">
        <v>117</v>
      </c>
      <c r="AM31" s="8"/>
      <c r="AN31" s="8">
        <v>5.8</v>
      </c>
      <c r="AO31" s="8">
        <v>1.83</v>
      </c>
      <c r="AP31" s="8">
        <v>89</v>
      </c>
      <c r="AQ31" s="8">
        <v>131</v>
      </c>
      <c r="AR31" s="8">
        <v>97</v>
      </c>
      <c r="AS31" s="8">
        <v>98</v>
      </c>
      <c r="AT31" s="8">
        <v>115</v>
      </c>
      <c r="AU31" s="8">
        <v>73</v>
      </c>
      <c r="AV31" s="8">
        <v>155</v>
      </c>
      <c r="AW31" s="4">
        <v>30.39</v>
      </c>
    </row>
    <row r="32" spans="1:49">
      <c r="A32" s="8" t="s">
        <v>88</v>
      </c>
      <c r="B32" s="3" t="s">
        <v>78</v>
      </c>
      <c r="C32" s="8">
        <v>13</v>
      </c>
      <c r="D32" s="3">
        <v>0</v>
      </c>
      <c r="E32" s="3">
        <v>60</v>
      </c>
      <c r="F32" s="3">
        <v>0</v>
      </c>
      <c r="G32" s="8">
        <v>12.2</v>
      </c>
      <c r="H32" s="8">
        <v>38</v>
      </c>
      <c r="I32" s="8">
        <v>4.54</v>
      </c>
      <c r="J32" s="8">
        <v>6.26</v>
      </c>
      <c r="K32" s="8">
        <v>393</v>
      </c>
      <c r="L32" s="8">
        <v>55.8</v>
      </c>
      <c r="M32" s="8">
        <v>30.5</v>
      </c>
      <c r="N32" s="8">
        <v>7.3</v>
      </c>
      <c r="O32" s="8">
        <v>5.4</v>
      </c>
      <c r="P32" s="8">
        <v>1</v>
      </c>
      <c r="Q32" s="8">
        <v>3.49</v>
      </c>
      <c r="R32" s="8">
        <v>1.91</v>
      </c>
      <c r="S32" s="8">
        <v>0.46</v>
      </c>
      <c r="T32" s="8">
        <v>0.34</v>
      </c>
      <c r="U32" s="8">
        <v>0.06</v>
      </c>
      <c r="V32" s="8">
        <v>140</v>
      </c>
      <c r="W32" s="8">
        <v>4.55</v>
      </c>
      <c r="X32" s="8">
        <v>0.98</v>
      </c>
      <c r="Y32" s="8">
        <v>25</v>
      </c>
      <c r="Z32" s="8">
        <v>3.8</v>
      </c>
      <c r="AA32" s="8">
        <v>21</v>
      </c>
      <c r="AB32" s="8">
        <v>27</v>
      </c>
      <c r="AC32" s="8">
        <v>56</v>
      </c>
      <c r="AD32" s="8">
        <v>13</v>
      </c>
      <c r="AE32" s="8">
        <v>0.22</v>
      </c>
      <c r="AF32" s="8">
        <v>4.7</v>
      </c>
      <c r="AG32" s="8">
        <v>71</v>
      </c>
      <c r="AH32" s="8">
        <v>225</v>
      </c>
      <c r="AI32" s="8">
        <v>59.4</v>
      </c>
      <c r="AJ32" s="8">
        <v>142.6</v>
      </c>
      <c r="AK32" s="8">
        <v>115</v>
      </c>
      <c r="AL32" s="8">
        <v>89</v>
      </c>
      <c r="AM32" s="8">
        <v>7.83</v>
      </c>
      <c r="AN32" s="8">
        <v>5.94</v>
      </c>
      <c r="AO32" s="8">
        <v>4.84</v>
      </c>
      <c r="AP32" s="8">
        <v>80</v>
      </c>
      <c r="AQ32" s="8">
        <v>128</v>
      </c>
      <c r="AR32" s="8">
        <v>61</v>
      </c>
      <c r="AS32" s="8">
        <v>88</v>
      </c>
      <c r="AT32" s="8">
        <v>108</v>
      </c>
      <c r="AU32" s="8">
        <v>82</v>
      </c>
      <c r="AV32" s="8">
        <v>166</v>
      </c>
      <c r="AW32" s="8">
        <v>29.76</v>
      </c>
    </row>
    <row r="33" spans="1:49">
      <c r="A33" s="8" t="s">
        <v>90</v>
      </c>
      <c r="B33" s="3" t="s">
        <v>52</v>
      </c>
      <c r="C33" s="8">
        <v>15</v>
      </c>
      <c r="D33" s="3">
        <v>0</v>
      </c>
      <c r="E33" s="3">
        <v>63</v>
      </c>
      <c r="F33" s="3">
        <v>0</v>
      </c>
      <c r="G33" s="8">
        <v>14</v>
      </c>
      <c r="H33" s="8">
        <v>40.9</v>
      </c>
      <c r="I33" s="8">
        <v>4.51</v>
      </c>
      <c r="J33" s="8">
        <v>7.44</v>
      </c>
      <c r="K33" s="8">
        <v>161</v>
      </c>
      <c r="L33" s="8">
        <v>53.9</v>
      </c>
      <c r="M33" s="8">
        <v>34.700000000000003</v>
      </c>
      <c r="N33" s="8">
        <v>7.1</v>
      </c>
      <c r="O33" s="8">
        <v>3</v>
      </c>
      <c r="P33" s="8">
        <v>1.3</v>
      </c>
      <c r="Q33" s="8">
        <v>4.01</v>
      </c>
      <c r="R33" s="8">
        <v>2.58</v>
      </c>
      <c r="S33" s="8">
        <v>0.53</v>
      </c>
      <c r="T33" s="8">
        <v>0.22</v>
      </c>
      <c r="U33" s="8">
        <v>0.1</v>
      </c>
      <c r="V33" s="8">
        <v>141</v>
      </c>
      <c r="W33" s="8">
        <v>4.63</v>
      </c>
      <c r="X33" s="8">
        <v>0.77</v>
      </c>
      <c r="Y33" s="8">
        <v>17</v>
      </c>
      <c r="Z33" s="8">
        <v>4.4000000000000004</v>
      </c>
      <c r="AA33" s="8">
        <v>19</v>
      </c>
      <c r="AB33" s="8">
        <v>13</v>
      </c>
      <c r="AC33" s="8">
        <v>87</v>
      </c>
      <c r="AD33" s="8">
        <v>13</v>
      </c>
      <c r="AE33" s="8">
        <v>0.76</v>
      </c>
      <c r="AF33" s="8">
        <v>4.3</v>
      </c>
      <c r="AG33" s="8">
        <v>64</v>
      </c>
      <c r="AH33" s="8">
        <v>221</v>
      </c>
      <c r="AI33" s="8">
        <v>61.4</v>
      </c>
      <c r="AJ33" s="8">
        <v>140.19999999999999</v>
      </c>
      <c r="AK33" s="8">
        <v>97</v>
      </c>
      <c r="AL33" s="8">
        <v>226</v>
      </c>
      <c r="AM33" s="8">
        <v>12.76</v>
      </c>
      <c r="AN33" s="8">
        <v>8.4</v>
      </c>
      <c r="AO33" s="8">
        <v>2.21</v>
      </c>
      <c r="AP33" s="8">
        <v>66</v>
      </c>
      <c r="AQ33" s="8">
        <v>145</v>
      </c>
      <c r="AR33" s="8">
        <v>64</v>
      </c>
      <c r="AS33" s="8">
        <v>102</v>
      </c>
      <c r="AT33" s="8">
        <v>110</v>
      </c>
      <c r="AU33" s="8">
        <v>77</v>
      </c>
      <c r="AV33" s="8">
        <v>160</v>
      </c>
      <c r="AW33" s="4">
        <v>30.08</v>
      </c>
    </row>
    <row r="34" spans="1:49">
      <c r="A34" s="8" t="s">
        <v>91</v>
      </c>
      <c r="B34" s="3" t="s">
        <v>52</v>
      </c>
      <c r="C34" s="3">
        <v>21</v>
      </c>
      <c r="D34" s="3">
        <v>1</v>
      </c>
      <c r="E34" s="3">
        <v>78</v>
      </c>
      <c r="F34" s="3">
        <v>0</v>
      </c>
      <c r="G34" s="3">
        <v>11.9</v>
      </c>
      <c r="H34" s="3">
        <v>35.5</v>
      </c>
      <c r="I34" s="3">
        <v>4.83</v>
      </c>
      <c r="J34" s="3">
        <v>6.57</v>
      </c>
      <c r="K34" s="3">
        <v>208</v>
      </c>
      <c r="L34" s="3">
        <v>77.5</v>
      </c>
      <c r="M34" s="3">
        <v>13.4</v>
      </c>
      <c r="N34" s="3">
        <v>7.9</v>
      </c>
      <c r="O34" s="3">
        <v>0.6</v>
      </c>
      <c r="P34" s="3">
        <v>0.6</v>
      </c>
      <c r="Q34" s="3">
        <v>5.09</v>
      </c>
      <c r="R34" s="3">
        <v>0.88</v>
      </c>
      <c r="S34" s="3">
        <v>0.52</v>
      </c>
      <c r="T34" s="3">
        <v>0.04</v>
      </c>
      <c r="U34" s="3">
        <v>0.04</v>
      </c>
      <c r="V34" s="3">
        <v>136</v>
      </c>
      <c r="W34" s="3">
        <v>5.08</v>
      </c>
      <c r="X34" s="3">
        <v>1.29</v>
      </c>
      <c r="Y34" s="3">
        <v>46</v>
      </c>
      <c r="Z34" s="3">
        <v>5.0999999999999996</v>
      </c>
      <c r="AA34" s="3">
        <v>21</v>
      </c>
      <c r="AB34" s="3">
        <v>16</v>
      </c>
      <c r="AC34" s="3">
        <v>75</v>
      </c>
      <c r="AD34" s="3">
        <v>23</v>
      </c>
      <c r="AE34" s="3">
        <v>0.32</v>
      </c>
      <c r="AF34" s="3">
        <v>4.2</v>
      </c>
      <c r="AG34" s="3">
        <v>167</v>
      </c>
      <c r="AH34" s="3">
        <v>168</v>
      </c>
      <c r="AI34" s="3">
        <v>37.799999999999997</v>
      </c>
      <c r="AJ34" s="3">
        <v>98.4</v>
      </c>
      <c r="AK34" s="3">
        <v>159</v>
      </c>
      <c r="AL34" s="3">
        <v>551</v>
      </c>
      <c r="AN34" s="3">
        <v>9.4499999999999993</v>
      </c>
      <c r="AO34" s="3">
        <v>0.52</v>
      </c>
      <c r="AP34" s="3">
        <v>86</v>
      </c>
      <c r="AQ34" s="3">
        <v>158</v>
      </c>
      <c r="AR34" s="3">
        <v>62</v>
      </c>
      <c r="AS34" s="3">
        <v>117</v>
      </c>
      <c r="AT34" s="3">
        <v>111</v>
      </c>
      <c r="AU34" s="3">
        <v>90</v>
      </c>
      <c r="AV34" s="3">
        <v>170</v>
      </c>
      <c r="AW34" s="4">
        <v>31.14</v>
      </c>
    </row>
    <row r="35" spans="1:49">
      <c r="A35" s="8" t="s">
        <v>92</v>
      </c>
      <c r="B35" s="3" t="s">
        <v>54</v>
      </c>
      <c r="C35" s="3">
        <v>70</v>
      </c>
      <c r="D35" s="3">
        <v>1</v>
      </c>
      <c r="E35" s="3">
        <v>68</v>
      </c>
      <c r="F35" s="3">
        <v>0</v>
      </c>
      <c r="G35" s="3">
        <v>13</v>
      </c>
      <c r="H35" s="3">
        <v>37.799999999999997</v>
      </c>
      <c r="I35" s="3">
        <v>4.07</v>
      </c>
      <c r="J35" s="3">
        <v>8.17</v>
      </c>
      <c r="K35" s="3">
        <v>262</v>
      </c>
      <c r="L35" s="3">
        <v>63</v>
      </c>
      <c r="M35" s="3">
        <v>23.4</v>
      </c>
      <c r="N35" s="3">
        <v>11.8</v>
      </c>
      <c r="O35" s="3">
        <v>0.9</v>
      </c>
      <c r="P35" s="3">
        <v>0.9</v>
      </c>
      <c r="Q35" s="3">
        <v>5.16</v>
      </c>
      <c r="R35" s="3">
        <v>1.91</v>
      </c>
      <c r="S35" s="3">
        <v>0.96</v>
      </c>
      <c r="T35" s="3">
        <v>7.0000000000000007E-2</v>
      </c>
      <c r="U35" s="3">
        <v>7.0000000000000007E-2</v>
      </c>
      <c r="V35" s="3">
        <v>140</v>
      </c>
      <c r="W35" s="3">
        <v>4.63</v>
      </c>
      <c r="X35" s="3">
        <v>0.77</v>
      </c>
      <c r="Y35" s="3">
        <v>15</v>
      </c>
      <c r="Z35" s="3">
        <v>3.4</v>
      </c>
      <c r="AA35" s="3">
        <v>17</v>
      </c>
      <c r="AB35" s="3">
        <v>15</v>
      </c>
      <c r="AC35" s="3">
        <v>66</v>
      </c>
      <c r="AD35" s="3">
        <v>19</v>
      </c>
      <c r="AE35" s="3">
        <v>0.57999999999999996</v>
      </c>
      <c r="AF35" s="3">
        <v>4.0999999999999996</v>
      </c>
      <c r="AG35" s="3">
        <v>45</v>
      </c>
      <c r="AH35" s="3">
        <v>216</v>
      </c>
      <c r="AI35" s="3">
        <v>43</v>
      </c>
      <c r="AJ35" s="3">
        <v>150.80000000000001</v>
      </c>
      <c r="AK35" s="3">
        <v>111</v>
      </c>
      <c r="AL35" s="3">
        <v>211</v>
      </c>
      <c r="AM35" s="3">
        <v>4.71</v>
      </c>
      <c r="AN35" s="3">
        <v>9.5</v>
      </c>
      <c r="AO35" s="3">
        <v>0.98</v>
      </c>
      <c r="AP35" s="3">
        <v>58</v>
      </c>
      <c r="AQ35" s="3">
        <v>126</v>
      </c>
      <c r="AR35" s="3">
        <v>53</v>
      </c>
      <c r="AS35" s="3">
        <v>97</v>
      </c>
      <c r="AT35" s="3">
        <v>103</v>
      </c>
      <c r="AU35" s="3">
        <v>65</v>
      </c>
      <c r="AV35" s="3">
        <v>170</v>
      </c>
      <c r="AW35" s="4">
        <v>22.49</v>
      </c>
    </row>
    <row r="36" spans="1:49">
      <c r="A36" s="8" t="s">
        <v>93</v>
      </c>
      <c r="B36" s="3" t="s">
        <v>52</v>
      </c>
      <c r="C36" s="3">
        <v>20</v>
      </c>
      <c r="D36" s="3">
        <v>0</v>
      </c>
      <c r="E36" s="3">
        <v>69</v>
      </c>
      <c r="F36" s="3">
        <v>0</v>
      </c>
      <c r="G36" s="3">
        <v>10</v>
      </c>
      <c r="H36" s="3">
        <v>30.5</v>
      </c>
      <c r="I36" s="3">
        <v>3.62</v>
      </c>
      <c r="J36" s="3">
        <v>3.87</v>
      </c>
      <c r="K36" s="3">
        <v>226</v>
      </c>
      <c r="L36" s="3">
        <v>61.3</v>
      </c>
      <c r="M36" s="3">
        <v>28.4</v>
      </c>
      <c r="N36" s="3">
        <v>8</v>
      </c>
      <c r="O36" s="3">
        <v>1.8</v>
      </c>
      <c r="P36" s="3">
        <v>0.5</v>
      </c>
      <c r="Q36" s="3">
        <v>2.37</v>
      </c>
      <c r="R36" s="3">
        <v>1.1000000000000001</v>
      </c>
      <c r="S36" s="3">
        <v>0.31</v>
      </c>
      <c r="T36" s="3">
        <v>7.0000000000000007E-2</v>
      </c>
      <c r="U36" s="3">
        <v>0.02</v>
      </c>
      <c r="V36" s="3">
        <v>144</v>
      </c>
      <c r="W36" s="3">
        <v>3.93</v>
      </c>
      <c r="X36" s="3">
        <v>1.01</v>
      </c>
      <c r="Y36" s="3">
        <v>34</v>
      </c>
      <c r="Z36" s="3">
        <v>5.2</v>
      </c>
      <c r="AA36" s="3">
        <v>10</v>
      </c>
      <c r="AB36" s="3">
        <v>14</v>
      </c>
      <c r="AC36" s="3">
        <v>89</v>
      </c>
      <c r="AD36" s="3">
        <v>12</v>
      </c>
      <c r="AE36" s="3">
        <v>0.62</v>
      </c>
      <c r="AF36" s="3">
        <v>4.3</v>
      </c>
      <c r="AG36" s="3">
        <v>50</v>
      </c>
      <c r="AH36" s="3">
        <v>294</v>
      </c>
      <c r="AI36" s="3">
        <v>54.3</v>
      </c>
      <c r="AJ36" s="3">
        <v>214.1</v>
      </c>
      <c r="AK36" s="3">
        <v>128</v>
      </c>
      <c r="AL36" s="3">
        <v>86</v>
      </c>
      <c r="AM36" s="3">
        <v>6.41</v>
      </c>
      <c r="AN36" s="3">
        <v>5.81</v>
      </c>
      <c r="AO36" s="3">
        <v>1.19</v>
      </c>
      <c r="AP36" s="3">
        <v>70</v>
      </c>
      <c r="AQ36" s="3">
        <v>129</v>
      </c>
      <c r="AR36" s="3">
        <v>70</v>
      </c>
      <c r="AS36" s="3">
        <v>80</v>
      </c>
      <c r="AT36" s="3">
        <v>106</v>
      </c>
      <c r="AU36" s="3">
        <v>67</v>
      </c>
      <c r="AV36" s="3">
        <v>155</v>
      </c>
      <c r="AW36" s="4">
        <v>27.89</v>
      </c>
    </row>
    <row r="37" spans="1:49">
      <c r="A37" s="8" t="s">
        <v>94</v>
      </c>
      <c r="B37" s="2" t="s">
        <v>54</v>
      </c>
      <c r="C37" s="3">
        <v>32</v>
      </c>
      <c r="D37" s="3">
        <v>1</v>
      </c>
      <c r="E37" s="3">
        <v>74</v>
      </c>
      <c r="F37" s="3">
        <v>0</v>
      </c>
      <c r="G37" s="3">
        <v>13.8</v>
      </c>
      <c r="H37" s="3">
        <v>40.299999999999997</v>
      </c>
      <c r="I37" s="3">
        <v>4.4800000000000004</v>
      </c>
      <c r="J37" s="3">
        <v>7.07</v>
      </c>
      <c r="K37" s="3">
        <v>173</v>
      </c>
      <c r="L37" s="3">
        <v>61.7</v>
      </c>
      <c r="M37" s="3">
        <v>27.7</v>
      </c>
      <c r="N37" s="3">
        <v>7.2</v>
      </c>
      <c r="O37" s="3">
        <v>3.1</v>
      </c>
      <c r="P37" s="3">
        <v>0.3</v>
      </c>
      <c r="Q37" s="3">
        <v>4.3600000000000003</v>
      </c>
      <c r="R37" s="3">
        <v>1.96</v>
      </c>
      <c r="S37" s="3">
        <v>0.51</v>
      </c>
      <c r="T37" s="3">
        <v>0.22</v>
      </c>
      <c r="U37" s="3">
        <v>0.02</v>
      </c>
      <c r="V37" s="3">
        <v>142</v>
      </c>
      <c r="W37" s="3">
        <v>4.46</v>
      </c>
      <c r="X37" s="3">
        <v>0.91</v>
      </c>
      <c r="Y37" s="3">
        <v>24</v>
      </c>
      <c r="Z37" s="3">
        <v>4.8</v>
      </c>
      <c r="AA37" s="3">
        <v>16</v>
      </c>
      <c r="AB37" s="3">
        <v>17</v>
      </c>
      <c r="AC37" s="3">
        <v>56</v>
      </c>
      <c r="AD37" s="3">
        <v>15</v>
      </c>
      <c r="AE37" s="3">
        <v>1.01</v>
      </c>
      <c r="AF37" s="3">
        <v>4.3</v>
      </c>
      <c r="AG37" s="3">
        <v>86</v>
      </c>
      <c r="AH37" s="3">
        <v>136</v>
      </c>
      <c r="AI37" s="3">
        <v>46.8</v>
      </c>
      <c r="AJ37" s="3">
        <v>67.2</v>
      </c>
      <c r="AK37" s="3">
        <v>110</v>
      </c>
      <c r="AL37" s="3">
        <v>114</v>
      </c>
      <c r="AM37" s="3">
        <v>12.42</v>
      </c>
      <c r="AN37" s="3">
        <v>5.53</v>
      </c>
      <c r="AO37" s="3">
        <v>1.55</v>
      </c>
      <c r="AU37" s="3">
        <v>82</v>
      </c>
      <c r="AV37" s="3">
        <v>171</v>
      </c>
      <c r="AW37" s="3">
        <v>28.04</v>
      </c>
    </row>
    <row r="38" spans="1:49">
      <c r="A38" s="8" t="s">
        <v>95</v>
      </c>
      <c r="B38" s="2" t="s">
        <v>54</v>
      </c>
      <c r="C38" s="3">
        <v>36</v>
      </c>
      <c r="D38" s="3">
        <v>1</v>
      </c>
      <c r="E38" s="3">
        <v>80</v>
      </c>
      <c r="F38" s="3">
        <v>0</v>
      </c>
      <c r="G38" s="3">
        <v>13.1</v>
      </c>
      <c r="H38" s="3">
        <v>38.1</v>
      </c>
      <c r="I38" s="3">
        <v>4.2</v>
      </c>
      <c r="J38" s="3">
        <v>6.74</v>
      </c>
      <c r="K38" s="3">
        <v>234</v>
      </c>
      <c r="L38" s="3">
        <v>65.099999999999994</v>
      </c>
      <c r="M38" s="3">
        <v>22.8</v>
      </c>
      <c r="N38" s="3">
        <v>9.1999999999999993</v>
      </c>
      <c r="O38" s="3">
        <v>2.5</v>
      </c>
      <c r="P38" s="3">
        <v>0.4</v>
      </c>
      <c r="Q38" s="3">
        <v>4.38</v>
      </c>
      <c r="R38" s="3">
        <v>1.54</v>
      </c>
      <c r="S38" s="3">
        <v>0.62</v>
      </c>
      <c r="T38" s="3">
        <v>0.17</v>
      </c>
      <c r="U38" s="3">
        <v>0.03</v>
      </c>
      <c r="V38" s="3">
        <v>140</v>
      </c>
      <c r="W38" s="3">
        <v>4.28</v>
      </c>
      <c r="X38" s="3">
        <v>0.9</v>
      </c>
      <c r="Y38" s="3">
        <v>27</v>
      </c>
      <c r="Z38" s="3">
        <v>5.8</v>
      </c>
      <c r="AA38" s="3">
        <v>14</v>
      </c>
      <c r="AB38" s="3">
        <v>17</v>
      </c>
      <c r="AC38" s="3">
        <v>83</v>
      </c>
      <c r="AD38" s="3">
        <v>18</v>
      </c>
      <c r="AE38" s="3">
        <v>0.48</v>
      </c>
      <c r="AF38" s="3">
        <v>4.0999999999999996</v>
      </c>
      <c r="AG38" s="3">
        <v>38</v>
      </c>
      <c r="AH38" s="3">
        <v>211</v>
      </c>
      <c r="AI38" s="3">
        <v>42.4</v>
      </c>
      <c r="AJ38" s="3">
        <v>139.6</v>
      </c>
      <c r="AK38" s="3">
        <v>145</v>
      </c>
      <c r="AL38" s="3">
        <v>92</v>
      </c>
      <c r="AM38" s="3">
        <v>30.52</v>
      </c>
      <c r="AN38" s="3">
        <v>5.47</v>
      </c>
      <c r="AO38" s="3">
        <v>0.69</v>
      </c>
      <c r="AP38" s="3">
        <v>106</v>
      </c>
      <c r="AQ38" s="3">
        <v>164</v>
      </c>
      <c r="AR38" s="3">
        <v>86</v>
      </c>
      <c r="AS38" s="3">
        <v>111</v>
      </c>
      <c r="AT38" s="3">
        <v>108</v>
      </c>
      <c r="AU38" s="3">
        <v>85</v>
      </c>
      <c r="AV38" s="3">
        <v>167</v>
      </c>
      <c r="AW38" s="4">
        <v>30.48</v>
      </c>
    </row>
    <row r="39" spans="1:49">
      <c r="A39" s="8" t="s">
        <v>96</v>
      </c>
      <c r="B39" s="3" t="s">
        <v>78</v>
      </c>
      <c r="C39" s="3">
        <v>12</v>
      </c>
      <c r="D39" s="3">
        <v>0</v>
      </c>
      <c r="E39" s="3">
        <v>79</v>
      </c>
      <c r="F39" s="3">
        <v>0</v>
      </c>
      <c r="G39" s="3">
        <v>12.6</v>
      </c>
      <c r="H39" s="3">
        <v>37.799999999999997</v>
      </c>
      <c r="I39" s="3">
        <v>4.43</v>
      </c>
      <c r="J39" s="3">
        <v>7.23</v>
      </c>
      <c r="K39" s="3">
        <v>375</v>
      </c>
      <c r="L39" s="3">
        <v>62.3</v>
      </c>
      <c r="M39" s="3">
        <v>30.2</v>
      </c>
      <c r="N39" s="3">
        <v>5.9</v>
      </c>
      <c r="O39" s="3">
        <v>1.2</v>
      </c>
      <c r="P39" s="3">
        <v>0.4</v>
      </c>
      <c r="Q39" s="3">
        <v>4.5</v>
      </c>
      <c r="R39" s="3">
        <v>2.1800000000000002</v>
      </c>
      <c r="S39" s="3">
        <v>0.43</v>
      </c>
      <c r="T39" s="3">
        <v>0.09</v>
      </c>
      <c r="U39" s="3">
        <v>0.03</v>
      </c>
      <c r="V39" s="3">
        <v>143</v>
      </c>
      <c r="W39" s="3">
        <v>3.91</v>
      </c>
      <c r="X39" s="3">
        <v>0.67</v>
      </c>
      <c r="Y39" s="3">
        <v>35</v>
      </c>
      <c r="Z39" s="3">
        <v>5.4</v>
      </c>
      <c r="AA39" s="3">
        <v>13</v>
      </c>
      <c r="AB39" s="3">
        <v>17</v>
      </c>
      <c r="AC39" s="3">
        <v>65</v>
      </c>
      <c r="AD39" s="3">
        <v>17</v>
      </c>
      <c r="AE39" s="3">
        <v>0.42</v>
      </c>
      <c r="AF39" s="3">
        <v>3.8</v>
      </c>
      <c r="AG39" s="3">
        <v>73</v>
      </c>
      <c r="AH39" s="3">
        <v>194</v>
      </c>
      <c r="AI39" s="3">
        <v>68.5</v>
      </c>
      <c r="AJ39" s="3">
        <v>107.9</v>
      </c>
      <c r="AK39" s="3">
        <v>88</v>
      </c>
      <c r="AL39" s="3">
        <v>107</v>
      </c>
      <c r="AM39" s="3">
        <v>6.82</v>
      </c>
      <c r="AN39" s="3">
        <v>5.99</v>
      </c>
      <c r="AU39" s="3">
        <v>55</v>
      </c>
      <c r="AV39" s="3">
        <v>163</v>
      </c>
      <c r="AW39" s="3">
        <v>20.7</v>
      </c>
    </row>
    <row r="40" spans="1:49">
      <c r="A40" s="8" t="s">
        <v>97</v>
      </c>
      <c r="B40" s="3" t="s">
        <v>52</v>
      </c>
      <c r="C40" s="3">
        <v>16</v>
      </c>
      <c r="D40" s="3">
        <v>0</v>
      </c>
      <c r="E40" s="3">
        <v>76</v>
      </c>
      <c r="F40" s="3">
        <v>0</v>
      </c>
      <c r="G40" s="3">
        <v>13.2</v>
      </c>
      <c r="H40" s="3">
        <v>38.9</v>
      </c>
      <c r="I40" s="3">
        <v>4.57</v>
      </c>
      <c r="J40" s="3">
        <v>5.27</v>
      </c>
      <c r="K40" s="3">
        <v>184</v>
      </c>
      <c r="L40" s="3">
        <v>46.3</v>
      </c>
      <c r="M40" s="3">
        <v>45.7</v>
      </c>
      <c r="N40" s="3">
        <v>6.6</v>
      </c>
      <c r="O40" s="3">
        <v>0.8</v>
      </c>
      <c r="P40" s="3">
        <v>0.6</v>
      </c>
      <c r="Q40" s="3">
        <v>2.44</v>
      </c>
      <c r="R40" s="3">
        <v>2.41</v>
      </c>
      <c r="S40" s="3">
        <v>0.35</v>
      </c>
      <c r="T40" s="3">
        <v>0.04</v>
      </c>
      <c r="U40" s="3">
        <v>0.03</v>
      </c>
      <c r="V40" s="3">
        <v>139</v>
      </c>
      <c r="W40" s="3">
        <v>4.2</v>
      </c>
      <c r="X40" s="3">
        <v>0.82</v>
      </c>
      <c r="Y40" s="3">
        <v>30</v>
      </c>
      <c r="Z40" s="3">
        <v>4.5</v>
      </c>
      <c r="AA40" s="3">
        <v>14</v>
      </c>
      <c r="AB40" s="3">
        <v>19</v>
      </c>
      <c r="AC40" s="3">
        <v>68</v>
      </c>
      <c r="AD40" s="3">
        <v>19</v>
      </c>
      <c r="AE40" s="3">
        <v>0.34</v>
      </c>
      <c r="AF40" s="3">
        <v>4.3</v>
      </c>
      <c r="AG40" s="3">
        <v>86</v>
      </c>
      <c r="AH40" s="3">
        <v>272</v>
      </c>
      <c r="AI40" s="3">
        <v>56.7</v>
      </c>
      <c r="AJ40" s="3">
        <v>175.1</v>
      </c>
      <c r="AK40" s="3">
        <v>201</v>
      </c>
      <c r="AL40" s="3">
        <v>83</v>
      </c>
      <c r="AM40" s="3">
        <v>4.08</v>
      </c>
      <c r="AN40" s="3">
        <v>5.82</v>
      </c>
      <c r="AO40" s="3">
        <v>8.5399999999999991</v>
      </c>
      <c r="AP40" s="3">
        <v>54</v>
      </c>
      <c r="AQ40" s="3">
        <v>134</v>
      </c>
      <c r="AR40" s="3">
        <v>69</v>
      </c>
      <c r="AS40" s="3">
        <v>94</v>
      </c>
      <c r="AT40" s="3">
        <v>110</v>
      </c>
      <c r="AU40" s="3">
        <v>65</v>
      </c>
      <c r="AV40" s="3">
        <v>150</v>
      </c>
      <c r="AW40" s="4">
        <v>28.89</v>
      </c>
    </row>
    <row r="41" spans="1:49">
      <c r="A41" s="8" t="s">
        <v>98</v>
      </c>
      <c r="B41" s="3" t="s">
        <v>52</v>
      </c>
      <c r="C41" s="3">
        <v>17</v>
      </c>
      <c r="D41" s="3">
        <v>0</v>
      </c>
      <c r="E41" s="3">
        <v>85</v>
      </c>
      <c r="F41" s="3">
        <v>0</v>
      </c>
      <c r="G41" s="3">
        <v>12.6</v>
      </c>
      <c r="H41" s="3">
        <v>39.299999999999997</v>
      </c>
      <c r="I41" s="3">
        <v>4.59</v>
      </c>
      <c r="J41" s="3">
        <v>6.67</v>
      </c>
      <c r="K41" s="3">
        <v>323</v>
      </c>
      <c r="L41" s="3">
        <v>61.1</v>
      </c>
      <c r="M41" s="3">
        <v>28.9</v>
      </c>
      <c r="N41" s="3">
        <v>7.3</v>
      </c>
      <c r="O41" s="3">
        <v>1.8</v>
      </c>
      <c r="P41" s="3">
        <v>0.9</v>
      </c>
      <c r="Q41" s="3">
        <v>4.07</v>
      </c>
      <c r="R41" s="3">
        <v>1.93</v>
      </c>
      <c r="S41" s="3">
        <v>0.49</v>
      </c>
      <c r="T41" s="3">
        <v>0.12</v>
      </c>
      <c r="U41" s="3">
        <v>0.06</v>
      </c>
      <c r="V41" s="3">
        <v>142</v>
      </c>
      <c r="W41" s="3">
        <v>4.97</v>
      </c>
      <c r="X41" s="3">
        <v>1.1100000000000001</v>
      </c>
      <c r="Y41" s="3">
        <v>54</v>
      </c>
      <c r="Z41" s="3">
        <v>7.8</v>
      </c>
      <c r="AA41" s="3">
        <v>10</v>
      </c>
      <c r="AB41" s="3">
        <v>14</v>
      </c>
      <c r="AC41" s="3">
        <v>74</v>
      </c>
      <c r="AD41" s="3">
        <v>10</v>
      </c>
      <c r="AE41" s="3">
        <v>0.57999999999999996</v>
      </c>
      <c r="AF41" s="3">
        <v>4.4000000000000004</v>
      </c>
      <c r="AG41" s="3">
        <v>46</v>
      </c>
      <c r="AH41" s="3">
        <v>301</v>
      </c>
      <c r="AI41" s="3">
        <v>71.3</v>
      </c>
      <c r="AJ41" s="3">
        <v>204.3</v>
      </c>
      <c r="AK41" s="3">
        <v>127</v>
      </c>
      <c r="AL41" s="3">
        <v>150</v>
      </c>
      <c r="AM41" s="3">
        <v>8.23</v>
      </c>
      <c r="AN41" s="3">
        <v>7.25</v>
      </c>
      <c r="AO41" s="3">
        <v>3.46</v>
      </c>
      <c r="AP41" s="3">
        <v>102</v>
      </c>
      <c r="AQ41" s="3">
        <v>152</v>
      </c>
      <c r="AR41" s="3">
        <v>87</v>
      </c>
      <c r="AS41" s="3">
        <v>79</v>
      </c>
      <c r="AT41" s="3">
        <v>96</v>
      </c>
      <c r="AU41" s="3">
        <v>58</v>
      </c>
      <c r="AV41" s="3">
        <v>157</v>
      </c>
      <c r="AW41" s="3">
        <v>23.53</v>
      </c>
    </row>
    <row r="42" spans="1:49">
      <c r="A42" s="8" t="s">
        <v>99</v>
      </c>
      <c r="B42" s="3" t="s">
        <v>52</v>
      </c>
      <c r="C42" s="3">
        <v>22</v>
      </c>
      <c r="D42" s="3">
        <v>1</v>
      </c>
      <c r="E42" s="3">
        <v>80</v>
      </c>
      <c r="F42" s="3">
        <v>0</v>
      </c>
      <c r="G42" s="3">
        <v>12.8</v>
      </c>
      <c r="H42" s="3">
        <v>40.6</v>
      </c>
      <c r="I42" s="3">
        <v>5.21</v>
      </c>
      <c r="J42" s="3">
        <v>7.1</v>
      </c>
      <c r="K42" s="3">
        <v>271</v>
      </c>
      <c r="L42" s="3">
        <v>65.3</v>
      </c>
      <c r="M42" s="3">
        <v>21.5</v>
      </c>
      <c r="N42" s="3">
        <v>10.4</v>
      </c>
      <c r="O42" s="3">
        <v>2.1</v>
      </c>
      <c r="P42" s="3">
        <v>0.7</v>
      </c>
      <c r="Q42" s="3">
        <v>4.63</v>
      </c>
      <c r="R42" s="3">
        <v>1.53</v>
      </c>
      <c r="S42" s="3">
        <v>0.74</v>
      </c>
      <c r="T42" s="3">
        <v>0.15</v>
      </c>
      <c r="U42" s="3">
        <v>0.05</v>
      </c>
      <c r="V42" s="3">
        <v>143</v>
      </c>
      <c r="W42" s="3">
        <v>4.6100000000000003</v>
      </c>
      <c r="X42" s="3">
        <v>1.1499999999999999</v>
      </c>
      <c r="Y42" s="3">
        <v>38</v>
      </c>
      <c r="Z42" s="3">
        <v>4.0999999999999996</v>
      </c>
      <c r="AA42" s="3">
        <v>14</v>
      </c>
      <c r="AB42" s="3">
        <v>16</v>
      </c>
      <c r="AC42" s="3">
        <v>87</v>
      </c>
      <c r="AD42" s="3">
        <v>32</v>
      </c>
      <c r="AE42" s="3">
        <v>0.67</v>
      </c>
      <c r="AF42" s="3">
        <v>4.8</v>
      </c>
      <c r="AG42" s="3">
        <v>70</v>
      </c>
      <c r="AH42" s="3">
        <v>208</v>
      </c>
      <c r="AI42" s="3">
        <v>54.7</v>
      </c>
      <c r="AJ42" s="3">
        <v>132.69999999999999</v>
      </c>
      <c r="AK42" s="3">
        <v>103</v>
      </c>
      <c r="AL42" s="3">
        <v>95</v>
      </c>
      <c r="AM42" s="3">
        <v>5.15</v>
      </c>
      <c r="AN42" s="3">
        <v>5.71</v>
      </c>
      <c r="AO42" s="3">
        <v>1.25</v>
      </c>
      <c r="AP42" s="3">
        <v>76</v>
      </c>
      <c r="AQ42" s="3">
        <v>149</v>
      </c>
      <c r="AR42" s="3">
        <v>72</v>
      </c>
      <c r="AS42" s="3">
        <v>92</v>
      </c>
      <c r="AT42" s="3">
        <v>102</v>
      </c>
      <c r="AU42" s="3">
        <v>70</v>
      </c>
      <c r="AV42" s="3">
        <v>181</v>
      </c>
      <c r="AW42" s="4">
        <v>21.37</v>
      </c>
    </row>
    <row r="43" spans="1:49">
      <c r="A43" s="8" t="s">
        <v>100</v>
      </c>
      <c r="B43" s="3" t="s">
        <v>52</v>
      </c>
      <c r="C43" s="8">
        <v>16</v>
      </c>
      <c r="D43" s="3">
        <v>1</v>
      </c>
      <c r="E43" s="3">
        <v>78</v>
      </c>
      <c r="F43" s="3">
        <v>0</v>
      </c>
      <c r="G43" s="8">
        <v>12.8</v>
      </c>
      <c r="H43" s="8">
        <v>39.299999999999997</v>
      </c>
      <c r="I43" s="8">
        <v>4.18</v>
      </c>
      <c r="J43" s="8">
        <v>7.95</v>
      </c>
      <c r="K43" s="8">
        <v>347</v>
      </c>
      <c r="L43" s="8">
        <v>65</v>
      </c>
      <c r="M43" s="8">
        <v>22.8</v>
      </c>
      <c r="N43" s="8">
        <v>5</v>
      </c>
      <c r="O43" s="8">
        <v>6.7</v>
      </c>
      <c r="P43" s="8">
        <v>0.5</v>
      </c>
      <c r="Q43" s="8">
        <v>5.17</v>
      </c>
      <c r="R43" s="8">
        <v>1.81</v>
      </c>
      <c r="S43" s="8">
        <v>0.4</v>
      </c>
      <c r="T43" s="8">
        <v>0.53</v>
      </c>
      <c r="U43" s="8">
        <v>0.04</v>
      </c>
      <c r="V43" s="8">
        <v>144</v>
      </c>
      <c r="W43" s="8">
        <v>4.92</v>
      </c>
      <c r="X43" s="8">
        <v>0.89</v>
      </c>
      <c r="Y43" s="8">
        <v>34</v>
      </c>
      <c r="Z43" s="8">
        <v>5.4</v>
      </c>
      <c r="AA43" s="8">
        <v>12</v>
      </c>
      <c r="AB43" s="8">
        <v>14</v>
      </c>
      <c r="AC43" s="8">
        <v>98</v>
      </c>
      <c r="AD43" s="8">
        <v>13</v>
      </c>
      <c r="AE43" s="8">
        <v>0.34</v>
      </c>
      <c r="AF43" s="8">
        <v>4.0999999999999996</v>
      </c>
      <c r="AG43" s="8">
        <v>76</v>
      </c>
      <c r="AH43" s="8">
        <v>196</v>
      </c>
      <c r="AI43" s="8">
        <v>37</v>
      </c>
      <c r="AJ43" s="8">
        <v>130.19999999999999</v>
      </c>
      <c r="AK43" s="8">
        <v>144</v>
      </c>
      <c r="AL43" s="8">
        <v>113</v>
      </c>
      <c r="AM43" s="8">
        <v>66.510000000000005</v>
      </c>
      <c r="AN43" s="8">
        <v>5.09</v>
      </c>
      <c r="AO43" s="8">
        <v>1.08</v>
      </c>
      <c r="AP43" s="8">
        <v>62</v>
      </c>
      <c r="AQ43" s="8">
        <v>125</v>
      </c>
      <c r="AR43" s="8">
        <v>83</v>
      </c>
      <c r="AS43" s="8">
        <v>103</v>
      </c>
      <c r="AT43" s="8">
        <v>105</v>
      </c>
      <c r="AU43" s="8">
        <v>80</v>
      </c>
      <c r="AV43" s="8">
        <v>173</v>
      </c>
      <c r="AW43" s="4">
        <v>26.73</v>
      </c>
    </row>
    <row r="44" spans="1:49">
      <c r="A44" s="8" t="s">
        <v>101</v>
      </c>
      <c r="B44" s="3" t="s">
        <v>52</v>
      </c>
      <c r="C44" s="8">
        <v>17</v>
      </c>
      <c r="D44" s="3">
        <v>0</v>
      </c>
      <c r="E44" s="3">
        <v>77</v>
      </c>
      <c r="F44" s="3">
        <v>0</v>
      </c>
      <c r="G44" s="8">
        <v>12.2</v>
      </c>
      <c r="H44" s="8">
        <v>37.799999999999997</v>
      </c>
      <c r="I44" s="8">
        <v>4.37</v>
      </c>
      <c r="J44" s="8">
        <v>5.53</v>
      </c>
      <c r="K44" s="8">
        <v>212</v>
      </c>
      <c r="L44" s="8">
        <v>65.7</v>
      </c>
      <c r="M44" s="8">
        <v>24.6</v>
      </c>
      <c r="N44" s="8">
        <v>7.8</v>
      </c>
      <c r="O44" s="8">
        <v>1.4</v>
      </c>
      <c r="P44" s="8">
        <v>0.5</v>
      </c>
      <c r="Q44" s="8">
        <v>3.63</v>
      </c>
      <c r="R44" s="8">
        <v>1.36</v>
      </c>
      <c r="S44" s="8">
        <v>0.43</v>
      </c>
      <c r="T44" s="8">
        <v>0.08</v>
      </c>
      <c r="U44" s="8">
        <v>0.03</v>
      </c>
      <c r="V44" s="8">
        <v>142</v>
      </c>
      <c r="W44" s="8">
        <v>5.0999999999999996</v>
      </c>
      <c r="X44" s="8">
        <v>0.86</v>
      </c>
      <c r="Y44" s="8">
        <v>22</v>
      </c>
      <c r="Z44" s="8">
        <v>4.3</v>
      </c>
      <c r="AA44" s="8">
        <v>16</v>
      </c>
      <c r="AB44" s="8">
        <v>17</v>
      </c>
      <c r="AC44" s="8">
        <v>48</v>
      </c>
      <c r="AD44" s="8">
        <v>11</v>
      </c>
      <c r="AE44" s="8">
        <v>0.43</v>
      </c>
      <c r="AF44" s="8">
        <v>4.0999999999999996</v>
      </c>
      <c r="AG44" s="8">
        <v>40</v>
      </c>
      <c r="AH44" s="8">
        <v>213</v>
      </c>
      <c r="AI44" s="8">
        <v>46.5</v>
      </c>
      <c r="AJ44" s="8">
        <v>140.5</v>
      </c>
      <c r="AK44" s="8">
        <v>130</v>
      </c>
      <c r="AL44" s="8">
        <v>97</v>
      </c>
      <c r="AM44" s="8">
        <v>9.7799999999999994</v>
      </c>
      <c r="AN44" s="8">
        <v>5.62</v>
      </c>
      <c r="AO44" s="8">
        <v>2.0099999999999998</v>
      </c>
      <c r="AP44" s="8">
        <v>67</v>
      </c>
      <c r="AQ44" s="8">
        <v>126</v>
      </c>
      <c r="AR44" s="8">
        <v>80</v>
      </c>
      <c r="AS44" s="8">
        <v>89</v>
      </c>
      <c r="AT44" s="8">
        <v>100</v>
      </c>
      <c r="AU44" s="8">
        <v>60</v>
      </c>
      <c r="AV44" s="8">
        <v>155</v>
      </c>
      <c r="AW44" s="4">
        <v>24.97</v>
      </c>
    </row>
    <row r="45" spans="1:49">
      <c r="A45" s="8" t="s">
        <v>102</v>
      </c>
      <c r="B45" s="3" t="s">
        <v>52</v>
      </c>
      <c r="C45" s="8">
        <v>16</v>
      </c>
      <c r="D45" s="3">
        <v>1</v>
      </c>
      <c r="E45" s="3">
        <v>68</v>
      </c>
      <c r="F45" s="3">
        <v>0</v>
      </c>
      <c r="G45" s="8">
        <v>14.6</v>
      </c>
      <c r="H45" s="8">
        <v>44.4</v>
      </c>
      <c r="I45" s="8">
        <v>5.18</v>
      </c>
      <c r="J45" s="8">
        <v>6.35</v>
      </c>
      <c r="K45" s="8">
        <v>206</v>
      </c>
      <c r="L45" s="8">
        <v>69.2</v>
      </c>
      <c r="M45" s="8">
        <v>21.3</v>
      </c>
      <c r="N45" s="8">
        <v>6.6</v>
      </c>
      <c r="O45" s="8">
        <v>2.4</v>
      </c>
      <c r="P45" s="8">
        <v>0.5</v>
      </c>
      <c r="Q45" s="8">
        <v>4.4000000000000004</v>
      </c>
      <c r="R45" s="8">
        <v>1.35</v>
      </c>
      <c r="S45" s="8">
        <v>0.42</v>
      </c>
      <c r="T45" s="8">
        <v>0.15</v>
      </c>
      <c r="U45" s="8">
        <v>0.03</v>
      </c>
      <c r="V45" s="8">
        <v>145</v>
      </c>
      <c r="W45" s="8">
        <v>5.0999999999999996</v>
      </c>
      <c r="X45" s="8">
        <v>0.83</v>
      </c>
      <c r="Y45" s="8">
        <v>29</v>
      </c>
      <c r="Z45" s="8">
        <v>4.5999999999999996</v>
      </c>
      <c r="AA45" s="8">
        <v>17</v>
      </c>
      <c r="AB45" s="8">
        <v>20</v>
      </c>
      <c r="AC45" s="8">
        <v>73</v>
      </c>
      <c r="AD45" s="8">
        <v>43</v>
      </c>
      <c r="AE45" s="8">
        <v>0.96</v>
      </c>
      <c r="AF45" s="8">
        <v>4.5999999999999996</v>
      </c>
      <c r="AG45" s="8">
        <v>63</v>
      </c>
      <c r="AH45" s="8">
        <v>157</v>
      </c>
      <c r="AI45" s="8">
        <v>57.8</v>
      </c>
      <c r="AJ45" s="8">
        <v>87.6</v>
      </c>
      <c r="AK45" s="8">
        <v>58</v>
      </c>
      <c r="AL45" s="8">
        <v>104</v>
      </c>
      <c r="AM45" s="8">
        <v>1.87</v>
      </c>
      <c r="AN45" s="8">
        <v>5.46</v>
      </c>
      <c r="AO45" s="8">
        <v>0.56000000000000005</v>
      </c>
      <c r="AP45" s="8">
        <v>66</v>
      </c>
      <c r="AQ45" s="8">
        <v>131</v>
      </c>
      <c r="AR45" s="8">
        <v>95</v>
      </c>
      <c r="AS45" s="8">
        <v>71</v>
      </c>
      <c r="AT45" s="8">
        <v>89</v>
      </c>
      <c r="AU45" s="8">
        <v>51</v>
      </c>
      <c r="AV45" s="8">
        <v>173</v>
      </c>
      <c r="AW45" s="4">
        <v>17.04</v>
      </c>
    </row>
    <row r="46" spans="1:49">
      <c r="A46" s="8" t="s">
        <v>103</v>
      </c>
      <c r="B46" s="3" t="s">
        <v>78</v>
      </c>
      <c r="C46" s="8">
        <v>12</v>
      </c>
      <c r="D46" s="3">
        <v>1</v>
      </c>
      <c r="E46" s="3">
        <v>78</v>
      </c>
      <c r="F46" s="3">
        <v>0</v>
      </c>
      <c r="G46" s="8">
        <v>14.4</v>
      </c>
      <c r="H46" s="8">
        <v>44</v>
      </c>
      <c r="I46" s="8">
        <v>5.56</v>
      </c>
      <c r="J46" s="8">
        <v>10.08</v>
      </c>
      <c r="K46" s="8">
        <v>271</v>
      </c>
      <c r="L46" s="8">
        <v>74.599999999999994</v>
      </c>
      <c r="M46" s="8">
        <v>15.4</v>
      </c>
      <c r="N46" s="8">
        <v>8.1999999999999993</v>
      </c>
      <c r="O46" s="8">
        <v>1.3</v>
      </c>
      <c r="P46" s="8">
        <v>0.5</v>
      </c>
      <c r="Q46" s="8">
        <v>7.52</v>
      </c>
      <c r="R46" s="8">
        <v>1.55</v>
      </c>
      <c r="S46" s="8">
        <v>0.83</v>
      </c>
      <c r="T46" s="8">
        <v>0.13</v>
      </c>
      <c r="U46" s="8">
        <v>0.05</v>
      </c>
      <c r="V46" s="8">
        <v>142</v>
      </c>
      <c r="W46" s="8">
        <v>5.0599999999999996</v>
      </c>
      <c r="X46" s="8">
        <v>1.32</v>
      </c>
      <c r="Y46" s="8">
        <v>73</v>
      </c>
      <c r="Z46" s="8">
        <v>7.9</v>
      </c>
      <c r="AA46" s="8">
        <v>20</v>
      </c>
      <c r="AB46" s="8">
        <v>15</v>
      </c>
      <c r="AC46" s="8">
        <v>98</v>
      </c>
      <c r="AD46" s="8">
        <v>12</v>
      </c>
      <c r="AE46" s="8">
        <v>0.43</v>
      </c>
      <c r="AF46" s="8">
        <v>4.5</v>
      </c>
      <c r="AG46" s="8">
        <v>330</v>
      </c>
      <c r="AH46" s="8">
        <v>202</v>
      </c>
      <c r="AI46" s="8">
        <v>40.5</v>
      </c>
      <c r="AJ46" s="8">
        <v>125.3</v>
      </c>
      <c r="AK46" s="8">
        <v>411</v>
      </c>
      <c r="AL46" s="8">
        <v>205</v>
      </c>
      <c r="AM46" s="8">
        <v>41.36</v>
      </c>
      <c r="AN46" s="8">
        <v>9.32</v>
      </c>
      <c r="AO46" s="8">
        <v>0.9</v>
      </c>
      <c r="AP46" s="8"/>
      <c r="AQ46" s="8"/>
      <c r="AR46" s="8"/>
      <c r="AS46" s="8"/>
      <c r="AT46" s="8"/>
      <c r="AU46" s="8">
        <v>89</v>
      </c>
      <c r="AV46" s="8">
        <v>172</v>
      </c>
      <c r="AW46" s="4">
        <v>30.08</v>
      </c>
    </row>
    <row r="47" spans="1:49">
      <c r="A47" s="8" t="s">
        <v>104</v>
      </c>
      <c r="B47" s="3" t="s">
        <v>78</v>
      </c>
      <c r="C47" s="8">
        <v>14</v>
      </c>
      <c r="D47" s="3">
        <v>1</v>
      </c>
      <c r="E47" s="3">
        <v>77</v>
      </c>
      <c r="F47" s="3">
        <v>0</v>
      </c>
      <c r="G47" s="8">
        <v>14</v>
      </c>
      <c r="H47" s="8">
        <v>41</v>
      </c>
      <c r="I47" s="8">
        <v>4.7699999999999996</v>
      </c>
      <c r="J47" s="8">
        <v>5.9</v>
      </c>
      <c r="K47" s="8">
        <v>195</v>
      </c>
      <c r="L47" s="8">
        <v>51.2</v>
      </c>
      <c r="M47" s="8">
        <v>37.5</v>
      </c>
      <c r="N47" s="8">
        <v>9.5</v>
      </c>
      <c r="O47" s="8">
        <v>1.5</v>
      </c>
      <c r="P47" s="8">
        <v>0.3</v>
      </c>
      <c r="Q47" s="8">
        <v>3.02</v>
      </c>
      <c r="R47" s="8">
        <v>2.21</v>
      </c>
      <c r="S47" s="8">
        <v>0.56000000000000005</v>
      </c>
      <c r="T47" s="8">
        <v>0.09</v>
      </c>
      <c r="U47" s="8">
        <v>0.02</v>
      </c>
      <c r="V47" s="8">
        <v>142</v>
      </c>
      <c r="W47" s="8">
        <v>4.62</v>
      </c>
      <c r="X47" s="8">
        <v>1.1399999999999999</v>
      </c>
      <c r="Y47" s="8">
        <v>36</v>
      </c>
      <c r="Z47" s="8">
        <v>7.2</v>
      </c>
      <c r="AA47" s="8">
        <v>18</v>
      </c>
      <c r="AB47" s="8">
        <v>16</v>
      </c>
      <c r="AC47" s="8">
        <v>82</v>
      </c>
      <c r="AD47" s="8">
        <v>31</v>
      </c>
      <c r="AE47" s="8">
        <v>0.49</v>
      </c>
      <c r="AF47" s="8">
        <v>4.4000000000000004</v>
      </c>
      <c r="AG47" s="8">
        <v>62</v>
      </c>
      <c r="AH47" s="8">
        <v>252</v>
      </c>
      <c r="AI47" s="8">
        <v>66</v>
      </c>
      <c r="AJ47" s="8">
        <v>138.80000000000001</v>
      </c>
      <c r="AK47" s="8">
        <v>236</v>
      </c>
      <c r="AL47" s="8">
        <v>116</v>
      </c>
      <c r="AM47" s="8">
        <v>18.45</v>
      </c>
      <c r="AN47" s="8">
        <v>6.53</v>
      </c>
      <c r="AO47" s="8">
        <v>2.93</v>
      </c>
      <c r="AP47" s="8">
        <v>87</v>
      </c>
      <c r="AQ47" s="8">
        <v>152</v>
      </c>
      <c r="AR47" s="8">
        <v>63</v>
      </c>
      <c r="AS47" s="8">
        <v>116</v>
      </c>
      <c r="AT47" s="8">
        <v>110</v>
      </c>
      <c r="AU47" s="8">
        <v>86</v>
      </c>
      <c r="AV47" s="8">
        <v>154</v>
      </c>
      <c r="AW47" s="4">
        <v>36.26</v>
      </c>
    </row>
    <row r="48" spans="1:49">
      <c r="A48" s="8" t="s">
        <v>105</v>
      </c>
      <c r="B48" s="2" t="s">
        <v>54</v>
      </c>
      <c r="C48" s="3">
        <v>34</v>
      </c>
      <c r="D48" s="3">
        <v>1</v>
      </c>
      <c r="E48" s="3">
        <v>85</v>
      </c>
      <c r="F48" s="3">
        <v>0</v>
      </c>
      <c r="G48" s="3">
        <v>13.5</v>
      </c>
      <c r="H48" s="3">
        <v>40.9</v>
      </c>
      <c r="I48" s="3">
        <v>4.97</v>
      </c>
      <c r="J48" s="3">
        <v>6.32</v>
      </c>
      <c r="K48" s="3">
        <v>214</v>
      </c>
      <c r="L48" s="3">
        <v>69.400000000000006</v>
      </c>
      <c r="M48" s="3">
        <v>20.7</v>
      </c>
      <c r="N48" s="3">
        <v>8.1999999999999993</v>
      </c>
      <c r="O48" s="3">
        <v>1.1000000000000001</v>
      </c>
      <c r="P48" s="3">
        <v>0.6</v>
      </c>
      <c r="Q48" s="3">
        <v>4.38</v>
      </c>
      <c r="R48" s="3">
        <v>1.31</v>
      </c>
      <c r="S48" s="3">
        <v>0.52</v>
      </c>
      <c r="T48" s="3">
        <v>7.0000000000000007E-2</v>
      </c>
      <c r="U48" s="3">
        <v>0.04</v>
      </c>
      <c r="V48" s="3">
        <v>139</v>
      </c>
      <c r="W48" s="3">
        <v>4.53</v>
      </c>
      <c r="X48" s="3">
        <v>1.18</v>
      </c>
      <c r="Y48" s="3">
        <v>49</v>
      </c>
      <c r="Z48" s="3">
        <v>7.6</v>
      </c>
      <c r="AA48" s="3">
        <v>13</v>
      </c>
      <c r="AB48" s="3">
        <v>11</v>
      </c>
      <c r="AC48" s="3">
        <v>37</v>
      </c>
      <c r="AD48" s="3">
        <v>13</v>
      </c>
      <c r="AE48" s="3">
        <v>0.75</v>
      </c>
      <c r="AF48" s="3">
        <v>3.9</v>
      </c>
      <c r="AG48" s="3">
        <v>87</v>
      </c>
      <c r="AH48" s="3">
        <v>178</v>
      </c>
      <c r="AI48" s="3">
        <v>66.099999999999994</v>
      </c>
      <c r="AJ48" s="3">
        <v>99.7</v>
      </c>
      <c r="AK48" s="3">
        <v>61</v>
      </c>
      <c r="AL48" s="3">
        <v>97</v>
      </c>
      <c r="AM48" s="3">
        <v>6.77</v>
      </c>
      <c r="AN48" s="3">
        <v>5.71</v>
      </c>
      <c r="AO48" s="3">
        <v>0.54</v>
      </c>
      <c r="AP48" s="3">
        <v>80</v>
      </c>
      <c r="AQ48" s="3">
        <v>146</v>
      </c>
      <c r="AR48" s="3">
        <v>72</v>
      </c>
      <c r="AS48" s="3">
        <v>109</v>
      </c>
      <c r="AT48" s="3">
        <v>107</v>
      </c>
      <c r="AU48" s="3">
        <v>80</v>
      </c>
      <c r="AV48" s="3">
        <v>159</v>
      </c>
      <c r="AW48" s="4">
        <v>31.64</v>
      </c>
    </row>
    <row r="49" spans="1:49">
      <c r="A49" s="8" t="s">
        <v>106</v>
      </c>
      <c r="B49" s="2" t="s">
        <v>52</v>
      </c>
      <c r="C49" s="3">
        <v>23</v>
      </c>
      <c r="D49" s="3">
        <v>1</v>
      </c>
      <c r="E49" s="3">
        <v>79</v>
      </c>
      <c r="F49" s="3">
        <v>0</v>
      </c>
      <c r="G49" s="3">
        <v>14.1</v>
      </c>
      <c r="H49" s="3">
        <v>43.8</v>
      </c>
      <c r="I49" s="3">
        <v>6.55</v>
      </c>
      <c r="J49" s="3">
        <v>8.1</v>
      </c>
      <c r="K49" s="3">
        <v>238</v>
      </c>
      <c r="L49" s="3">
        <v>54.6</v>
      </c>
      <c r="M49" s="3">
        <v>35.6</v>
      </c>
      <c r="N49" s="3">
        <v>6.9</v>
      </c>
      <c r="O49" s="3">
        <v>2.2999999999999998</v>
      </c>
      <c r="P49" s="3">
        <v>0.6</v>
      </c>
      <c r="Q49" s="3">
        <v>4.42</v>
      </c>
      <c r="R49" s="3">
        <v>2.88</v>
      </c>
      <c r="S49" s="3">
        <v>0.56000000000000005</v>
      </c>
      <c r="T49" s="3">
        <v>0.19</v>
      </c>
      <c r="U49" s="3">
        <v>0.05</v>
      </c>
      <c r="V49" s="3">
        <v>139</v>
      </c>
      <c r="W49" s="3">
        <v>5.24</v>
      </c>
      <c r="X49" s="3">
        <v>0.84</v>
      </c>
      <c r="Y49" s="3">
        <v>25</v>
      </c>
      <c r="Z49" s="3">
        <v>6</v>
      </c>
      <c r="AA49" s="3">
        <v>15</v>
      </c>
      <c r="AB49" s="3">
        <v>16</v>
      </c>
      <c r="AC49" s="3">
        <v>108</v>
      </c>
      <c r="AD49" s="3">
        <v>16</v>
      </c>
      <c r="AE49" s="3">
        <v>1.07</v>
      </c>
      <c r="AF49" s="3">
        <v>4.0999999999999996</v>
      </c>
      <c r="AG49" s="3">
        <v>34</v>
      </c>
      <c r="AH49" s="3">
        <v>157</v>
      </c>
      <c r="AI49" s="3">
        <v>42.4</v>
      </c>
      <c r="AJ49" s="3">
        <v>90.8</v>
      </c>
      <c r="AK49" s="3">
        <v>119</v>
      </c>
      <c r="AL49" s="3">
        <v>96</v>
      </c>
      <c r="AM49" s="3">
        <v>4.0199999999999996</v>
      </c>
      <c r="AN49" s="3">
        <v>6.07</v>
      </c>
      <c r="AO49" s="3">
        <v>5.93</v>
      </c>
      <c r="AP49" s="3">
        <v>67</v>
      </c>
      <c r="AQ49" s="3">
        <v>117</v>
      </c>
      <c r="AR49" s="3">
        <v>69</v>
      </c>
      <c r="AS49" s="3">
        <v>68</v>
      </c>
      <c r="AT49" s="3">
        <v>101</v>
      </c>
      <c r="AU49" s="3">
        <v>59</v>
      </c>
      <c r="AV49" s="3">
        <v>162</v>
      </c>
      <c r="AW49" s="4">
        <v>22.48</v>
      </c>
    </row>
    <row r="50" spans="1:49">
      <c r="A50" s="8" t="s">
        <v>107</v>
      </c>
      <c r="B50" s="3" t="s">
        <v>52</v>
      </c>
      <c r="C50" s="3">
        <v>15</v>
      </c>
      <c r="D50" s="3">
        <v>1</v>
      </c>
      <c r="E50" s="3">
        <v>80</v>
      </c>
      <c r="F50" s="3">
        <v>0</v>
      </c>
      <c r="G50" s="3">
        <v>15.3</v>
      </c>
      <c r="H50" s="3">
        <v>44.8</v>
      </c>
      <c r="I50" s="3">
        <v>4.96</v>
      </c>
      <c r="J50" s="3">
        <v>6.18</v>
      </c>
      <c r="K50" s="3">
        <v>213</v>
      </c>
      <c r="L50" s="3">
        <v>60.7</v>
      </c>
      <c r="M50" s="3">
        <v>25.1</v>
      </c>
      <c r="N50" s="3">
        <v>12.1</v>
      </c>
      <c r="O50" s="3">
        <v>1.5</v>
      </c>
      <c r="P50" s="3">
        <v>0.6</v>
      </c>
      <c r="Q50" s="3">
        <v>3.75</v>
      </c>
      <c r="R50" s="3">
        <v>1.55</v>
      </c>
      <c r="S50" s="3">
        <v>0.75</v>
      </c>
      <c r="T50" s="3">
        <v>0.09</v>
      </c>
      <c r="U50" s="3">
        <v>0.04</v>
      </c>
      <c r="V50" s="3">
        <v>143</v>
      </c>
      <c r="W50" s="3">
        <v>4.3600000000000003</v>
      </c>
      <c r="X50" s="3">
        <v>1.03</v>
      </c>
      <c r="Y50" s="3">
        <v>35</v>
      </c>
      <c r="Z50" s="3">
        <v>7.2</v>
      </c>
      <c r="AA50" s="3">
        <v>91</v>
      </c>
      <c r="AB50" s="3">
        <v>55</v>
      </c>
      <c r="AC50" s="3">
        <v>106</v>
      </c>
      <c r="AD50" s="3">
        <v>61</v>
      </c>
      <c r="AE50" s="3">
        <v>0.88</v>
      </c>
      <c r="AF50" s="3">
        <v>4.5999999999999996</v>
      </c>
      <c r="AG50" s="3">
        <v>102</v>
      </c>
      <c r="AH50" s="3">
        <v>191</v>
      </c>
      <c r="AI50" s="3">
        <v>52.7</v>
      </c>
      <c r="AJ50" s="3">
        <v>119.5</v>
      </c>
      <c r="AK50" s="3">
        <v>94</v>
      </c>
      <c r="AL50" s="3">
        <v>89</v>
      </c>
      <c r="AM50" s="3">
        <v>5.29</v>
      </c>
      <c r="AN50" s="3">
        <v>6.14</v>
      </c>
      <c r="AO50" s="3">
        <v>0.67</v>
      </c>
      <c r="AP50" s="3">
        <v>89</v>
      </c>
      <c r="AQ50" s="3">
        <v>165</v>
      </c>
      <c r="AR50" s="3">
        <v>74</v>
      </c>
      <c r="AS50" s="3">
        <v>102</v>
      </c>
      <c r="AT50" s="3">
        <v>105</v>
      </c>
      <c r="AU50" s="3">
        <v>80</v>
      </c>
      <c r="AV50" s="3">
        <v>160</v>
      </c>
      <c r="AW50" s="4">
        <v>31.25</v>
      </c>
    </row>
    <row r="51" spans="1:49">
      <c r="A51" s="8" t="s">
        <v>108</v>
      </c>
      <c r="B51" s="3" t="s">
        <v>52</v>
      </c>
      <c r="C51" s="3">
        <v>22</v>
      </c>
      <c r="D51" s="3">
        <v>0</v>
      </c>
      <c r="E51" s="3">
        <v>70</v>
      </c>
      <c r="F51" s="3">
        <v>0</v>
      </c>
      <c r="G51" s="3">
        <v>12.3</v>
      </c>
      <c r="H51" s="3">
        <v>36.299999999999997</v>
      </c>
      <c r="I51" s="3">
        <v>4.7300000000000004</v>
      </c>
      <c r="J51" s="3">
        <v>4.22</v>
      </c>
      <c r="K51" s="3">
        <v>216</v>
      </c>
      <c r="L51" s="3">
        <v>43.2</v>
      </c>
      <c r="M51" s="3">
        <v>47.9</v>
      </c>
      <c r="N51" s="3">
        <v>8.5</v>
      </c>
      <c r="O51" s="3">
        <v>0.2</v>
      </c>
      <c r="P51" s="3">
        <v>0.2</v>
      </c>
      <c r="Q51" s="3">
        <v>1.82</v>
      </c>
      <c r="R51" s="3">
        <v>0.02</v>
      </c>
      <c r="S51" s="3">
        <v>0.36</v>
      </c>
      <c r="T51" s="3">
        <v>0.01</v>
      </c>
      <c r="U51" s="3">
        <v>0.01</v>
      </c>
      <c r="V51" s="3">
        <v>141</v>
      </c>
      <c r="W51" s="3">
        <v>4.74</v>
      </c>
      <c r="X51" s="3">
        <v>0.74</v>
      </c>
      <c r="Y51" s="3">
        <v>29</v>
      </c>
      <c r="Z51" s="3">
        <v>4.5</v>
      </c>
      <c r="AA51" s="3">
        <v>8</v>
      </c>
      <c r="AB51" s="3">
        <v>13</v>
      </c>
      <c r="AC51" s="3">
        <v>54</v>
      </c>
      <c r="AD51" s="3">
        <v>12</v>
      </c>
      <c r="AE51" s="3">
        <v>0.86</v>
      </c>
      <c r="AF51" s="3">
        <v>4.4000000000000004</v>
      </c>
      <c r="AG51" s="3">
        <v>58</v>
      </c>
      <c r="AH51" s="3">
        <v>162</v>
      </c>
      <c r="AI51" s="3">
        <v>49.2</v>
      </c>
      <c r="AJ51" s="3">
        <v>81.400000000000006</v>
      </c>
      <c r="AK51" s="3">
        <v>157</v>
      </c>
      <c r="AL51" s="3">
        <v>127</v>
      </c>
      <c r="AM51" s="3">
        <v>4.21</v>
      </c>
      <c r="AN51" s="3">
        <v>7.22</v>
      </c>
      <c r="AO51" s="3">
        <v>2.74</v>
      </c>
      <c r="AP51" s="3">
        <v>84</v>
      </c>
      <c r="AQ51" s="3">
        <v>146</v>
      </c>
      <c r="AR51" s="3">
        <v>80</v>
      </c>
      <c r="AS51" s="3">
        <v>91</v>
      </c>
      <c r="AT51" s="3">
        <v>89</v>
      </c>
      <c r="AU51" s="3">
        <v>58</v>
      </c>
      <c r="AV51" s="3">
        <v>160</v>
      </c>
      <c r="AW51" s="4">
        <v>22.66</v>
      </c>
    </row>
    <row r="52" spans="1:49">
      <c r="A52" s="8" t="s">
        <v>109</v>
      </c>
      <c r="B52" s="3" t="s">
        <v>54</v>
      </c>
      <c r="C52" s="3">
        <v>42</v>
      </c>
      <c r="D52" s="3">
        <v>0</v>
      </c>
      <c r="E52" s="3">
        <v>67</v>
      </c>
      <c r="F52" s="3">
        <v>0</v>
      </c>
      <c r="G52" s="3">
        <v>13.7</v>
      </c>
      <c r="H52" s="3">
        <v>42.1</v>
      </c>
      <c r="I52" s="3">
        <v>5.13</v>
      </c>
      <c r="J52" s="3">
        <v>6.4</v>
      </c>
      <c r="K52" s="3">
        <v>248</v>
      </c>
      <c r="L52" s="3">
        <v>50.6</v>
      </c>
      <c r="M52" s="3">
        <v>41.6</v>
      </c>
      <c r="N52" s="3">
        <v>5.3</v>
      </c>
      <c r="O52" s="3">
        <v>2</v>
      </c>
      <c r="P52" s="3">
        <v>0.5</v>
      </c>
      <c r="Q52" s="3">
        <v>3.24</v>
      </c>
      <c r="R52" s="3">
        <v>2.66</v>
      </c>
      <c r="S52" s="3">
        <v>0.34</v>
      </c>
      <c r="T52" s="3">
        <v>0.13</v>
      </c>
      <c r="U52" s="3">
        <v>0.03</v>
      </c>
      <c r="V52" s="3">
        <v>144</v>
      </c>
      <c r="W52" s="3">
        <v>3.96</v>
      </c>
      <c r="X52" s="3">
        <v>0.89</v>
      </c>
      <c r="Y52" s="3">
        <v>44</v>
      </c>
      <c r="Z52" s="3">
        <v>6.7</v>
      </c>
      <c r="AA52" s="3">
        <v>11</v>
      </c>
      <c r="AB52" s="3">
        <v>11</v>
      </c>
      <c r="AC52" s="3">
        <v>96</v>
      </c>
      <c r="AD52" s="3">
        <v>15</v>
      </c>
      <c r="AE52" s="3">
        <v>0.5</v>
      </c>
      <c r="AF52" s="3">
        <v>4.5</v>
      </c>
      <c r="AG52" s="3">
        <v>33</v>
      </c>
      <c r="AH52" s="3">
        <v>197</v>
      </c>
      <c r="AI52" s="3">
        <v>56.7</v>
      </c>
      <c r="AJ52" s="3">
        <v>96.3</v>
      </c>
      <c r="AK52" s="3">
        <v>220</v>
      </c>
      <c r="AL52" s="3">
        <v>154</v>
      </c>
      <c r="AM52" s="3">
        <v>68.7</v>
      </c>
      <c r="AN52" s="3">
        <v>6.31</v>
      </c>
      <c r="AO52" s="3">
        <v>6.46</v>
      </c>
      <c r="AP52" s="3">
        <v>88</v>
      </c>
      <c r="AQ52" s="3">
        <v>138</v>
      </c>
      <c r="AR52" s="3">
        <v>72</v>
      </c>
      <c r="AS52" s="3">
        <v>113</v>
      </c>
      <c r="AT52" s="3">
        <v>109</v>
      </c>
      <c r="AU52" s="3">
        <v>72</v>
      </c>
      <c r="AV52" s="3">
        <v>157</v>
      </c>
      <c r="AW52" s="4">
        <v>29.21</v>
      </c>
    </row>
    <row r="53" spans="1:49">
      <c r="A53" s="8" t="s">
        <v>110</v>
      </c>
      <c r="B53" s="3" t="s">
        <v>52</v>
      </c>
      <c r="C53" s="3">
        <v>19</v>
      </c>
      <c r="D53" s="3">
        <v>1</v>
      </c>
      <c r="E53" s="3">
        <v>69</v>
      </c>
      <c r="F53" s="3">
        <v>0</v>
      </c>
      <c r="G53" s="3">
        <v>15.3</v>
      </c>
      <c r="H53" s="3">
        <v>43.6</v>
      </c>
      <c r="I53" s="3">
        <v>5.22</v>
      </c>
      <c r="J53" s="3">
        <v>7.39</v>
      </c>
      <c r="K53" s="3">
        <v>188</v>
      </c>
      <c r="L53" s="3">
        <v>72.3</v>
      </c>
      <c r="M53" s="3">
        <v>17.5</v>
      </c>
      <c r="N53" s="3">
        <v>8.6999999999999993</v>
      </c>
      <c r="O53" s="3">
        <v>1.1000000000000001</v>
      </c>
      <c r="P53" s="3">
        <v>0.4</v>
      </c>
      <c r="Q53" s="3">
        <v>5.35</v>
      </c>
      <c r="R53" s="3">
        <v>1.29</v>
      </c>
      <c r="S53" s="3">
        <v>0.64</v>
      </c>
      <c r="T53" s="3">
        <v>0.08</v>
      </c>
      <c r="U53" s="3">
        <v>0.03</v>
      </c>
      <c r="V53" s="3">
        <v>141</v>
      </c>
      <c r="W53" s="3">
        <v>4.51</v>
      </c>
      <c r="X53" s="3">
        <v>1.1299999999999999</v>
      </c>
      <c r="Y53" s="3">
        <v>30</v>
      </c>
      <c r="Z53" s="3">
        <v>4.3</v>
      </c>
      <c r="AA53" s="3">
        <v>17</v>
      </c>
      <c r="AB53" s="3">
        <v>15</v>
      </c>
      <c r="AC53" s="3">
        <v>79</v>
      </c>
      <c r="AD53" s="3">
        <v>19</v>
      </c>
      <c r="AE53" s="3">
        <v>0.62</v>
      </c>
      <c r="AF53" s="3">
        <v>4.7</v>
      </c>
      <c r="AG53" s="3">
        <v>97</v>
      </c>
      <c r="AH53" s="3">
        <v>164</v>
      </c>
      <c r="AI53" s="3">
        <v>54.9</v>
      </c>
      <c r="AJ53" s="3">
        <v>90.1</v>
      </c>
      <c r="AK53" s="3">
        <v>95</v>
      </c>
      <c r="AL53" s="3">
        <v>117</v>
      </c>
      <c r="AM53" s="3">
        <v>26.48</v>
      </c>
      <c r="AN53" s="3">
        <v>10.01</v>
      </c>
      <c r="AO53" s="3">
        <v>0.79</v>
      </c>
      <c r="AP53" s="3">
        <v>93</v>
      </c>
      <c r="AQ53" s="3">
        <v>192</v>
      </c>
      <c r="AR53" s="3">
        <v>99</v>
      </c>
      <c r="AS53" s="3">
        <v>95</v>
      </c>
      <c r="AT53" s="3">
        <v>93</v>
      </c>
      <c r="AU53" s="3">
        <v>73</v>
      </c>
      <c r="AV53" s="3">
        <v>167</v>
      </c>
      <c r="AW53" s="4">
        <v>26.18</v>
      </c>
    </row>
    <row r="54" spans="1:49">
      <c r="A54" s="8" t="s">
        <v>111</v>
      </c>
      <c r="B54" s="3" t="s">
        <v>52</v>
      </c>
      <c r="C54" s="3">
        <v>16</v>
      </c>
      <c r="D54" s="3">
        <v>1</v>
      </c>
      <c r="E54" s="3">
        <v>71</v>
      </c>
      <c r="F54" s="3">
        <v>0</v>
      </c>
      <c r="G54" s="3">
        <v>13.7</v>
      </c>
      <c r="H54" s="3">
        <v>40.5</v>
      </c>
      <c r="I54" s="3">
        <v>4.88</v>
      </c>
      <c r="J54" s="3">
        <v>6.32</v>
      </c>
      <c r="K54" s="3">
        <v>218</v>
      </c>
      <c r="L54" s="3">
        <v>63.5</v>
      </c>
      <c r="M54" s="3">
        <v>29</v>
      </c>
      <c r="N54" s="3">
        <v>5.4</v>
      </c>
      <c r="O54" s="3">
        <v>1.6</v>
      </c>
      <c r="P54" s="3">
        <v>0.5</v>
      </c>
      <c r="Q54" s="3">
        <v>4.0199999999999996</v>
      </c>
      <c r="R54" s="3">
        <v>1.83</v>
      </c>
      <c r="S54" s="3">
        <v>0.34</v>
      </c>
      <c r="T54" s="3">
        <v>0.1</v>
      </c>
      <c r="U54" s="3">
        <v>0.03</v>
      </c>
      <c r="V54" s="3">
        <v>140</v>
      </c>
      <c r="W54" s="3">
        <v>4</v>
      </c>
      <c r="X54" s="3">
        <v>1.18</v>
      </c>
      <c r="Y54" s="3">
        <v>38</v>
      </c>
      <c r="Z54" s="3">
        <v>5.9</v>
      </c>
      <c r="AA54" s="3">
        <v>17</v>
      </c>
      <c r="AB54" s="3">
        <v>22</v>
      </c>
      <c r="AC54" s="3">
        <v>105</v>
      </c>
      <c r="AD54" s="3">
        <v>24</v>
      </c>
      <c r="AE54" s="3">
        <v>0.56000000000000005</v>
      </c>
      <c r="AF54" s="3">
        <v>4.3</v>
      </c>
      <c r="AG54" s="3">
        <v>59</v>
      </c>
      <c r="AH54" s="3">
        <v>202</v>
      </c>
      <c r="AI54" s="3">
        <v>52.1</v>
      </c>
      <c r="AJ54" s="3">
        <v>115.7</v>
      </c>
      <c r="AK54" s="3">
        <v>171</v>
      </c>
      <c r="AL54" s="3">
        <v>90</v>
      </c>
      <c r="AM54" s="3">
        <v>3.5</v>
      </c>
      <c r="AN54" s="3">
        <v>5.72</v>
      </c>
      <c r="AO54" s="3">
        <v>1.97</v>
      </c>
      <c r="AP54" s="3">
        <v>92</v>
      </c>
      <c r="AQ54" s="3">
        <v>163</v>
      </c>
      <c r="AR54" s="3">
        <v>88</v>
      </c>
      <c r="AS54" s="3">
        <v>93</v>
      </c>
      <c r="AT54" s="3">
        <v>98</v>
      </c>
      <c r="AU54" s="3">
        <v>70</v>
      </c>
      <c r="AV54" s="3">
        <v>167</v>
      </c>
      <c r="AW54" s="4">
        <v>25.1</v>
      </c>
    </row>
    <row r="55" spans="1:49">
      <c r="A55" s="8" t="s">
        <v>113</v>
      </c>
      <c r="B55" s="3" t="s">
        <v>52</v>
      </c>
      <c r="C55" s="3">
        <v>15</v>
      </c>
      <c r="D55" s="3">
        <v>1</v>
      </c>
      <c r="E55" s="3">
        <v>65</v>
      </c>
      <c r="F55" s="3">
        <v>0</v>
      </c>
      <c r="G55" s="3">
        <v>14</v>
      </c>
      <c r="H55" s="3">
        <v>41.6</v>
      </c>
      <c r="I55" s="3">
        <v>5.03</v>
      </c>
      <c r="J55" s="3">
        <v>6.95</v>
      </c>
      <c r="K55" s="3">
        <v>265</v>
      </c>
      <c r="L55" s="3">
        <v>45.7</v>
      </c>
      <c r="M55" s="3">
        <v>40.9</v>
      </c>
      <c r="N55" s="3">
        <v>7.9</v>
      </c>
      <c r="O55" s="3">
        <v>4.9000000000000004</v>
      </c>
      <c r="P55" s="3">
        <v>0.6</v>
      </c>
      <c r="Q55" s="3">
        <v>3.18</v>
      </c>
      <c r="R55" s="3">
        <v>2.84</v>
      </c>
      <c r="S55" s="3">
        <v>0.55000000000000004</v>
      </c>
      <c r="T55" s="3">
        <v>0.34</v>
      </c>
      <c r="U55" s="3">
        <v>0.04</v>
      </c>
      <c r="V55" s="3">
        <v>138</v>
      </c>
      <c r="W55" s="3">
        <v>4.1100000000000003</v>
      </c>
      <c r="X55" s="3">
        <v>0.92</v>
      </c>
      <c r="Y55" s="3">
        <v>32</v>
      </c>
      <c r="Z55" s="3">
        <v>4.8</v>
      </c>
      <c r="AA55" s="3">
        <v>14</v>
      </c>
      <c r="AB55" s="3">
        <v>17</v>
      </c>
      <c r="AC55" s="3">
        <v>50</v>
      </c>
      <c r="AD55" s="3">
        <v>24</v>
      </c>
      <c r="AE55" s="3">
        <v>0.84</v>
      </c>
      <c r="AF55" s="3">
        <v>4.4000000000000004</v>
      </c>
      <c r="AG55" s="3">
        <v>89</v>
      </c>
      <c r="AH55" s="3">
        <v>192</v>
      </c>
      <c r="AI55" s="3">
        <v>29.2</v>
      </c>
      <c r="AJ55" s="3">
        <v>116.4</v>
      </c>
      <c r="AK55" s="3">
        <v>232</v>
      </c>
      <c r="AL55" s="3">
        <v>102</v>
      </c>
      <c r="AM55" s="3">
        <v>14.38</v>
      </c>
      <c r="AN55" s="3">
        <v>6.51</v>
      </c>
      <c r="AO55" s="3">
        <v>1.42</v>
      </c>
      <c r="AP55" s="3">
        <v>63</v>
      </c>
      <c r="AQ55" s="3">
        <v>115</v>
      </c>
      <c r="AR55" s="3">
        <v>85</v>
      </c>
      <c r="AS55" s="3">
        <v>99</v>
      </c>
      <c r="AT55" s="3">
        <v>101</v>
      </c>
      <c r="AU55" s="3">
        <v>87</v>
      </c>
      <c r="AV55" s="3">
        <v>183</v>
      </c>
      <c r="AW55" s="4">
        <v>25.98</v>
      </c>
    </row>
    <row r="56" spans="1:49">
      <c r="A56" s="8" t="s">
        <v>114</v>
      </c>
      <c r="B56" s="3" t="s">
        <v>78</v>
      </c>
      <c r="C56" s="3">
        <v>13</v>
      </c>
      <c r="D56" s="3">
        <v>0</v>
      </c>
      <c r="E56" s="3">
        <v>60</v>
      </c>
      <c r="F56" s="3">
        <v>0</v>
      </c>
      <c r="G56" s="3">
        <v>14.3</v>
      </c>
      <c r="H56" s="3">
        <v>42.2</v>
      </c>
      <c r="I56" s="3">
        <v>4.6900000000000004</v>
      </c>
      <c r="J56" s="3">
        <v>6.32</v>
      </c>
      <c r="K56" s="3">
        <v>235</v>
      </c>
      <c r="L56" s="3">
        <v>46.5</v>
      </c>
      <c r="M56" s="3">
        <v>42.6</v>
      </c>
      <c r="N56" s="3">
        <v>7</v>
      </c>
      <c r="O56" s="3">
        <v>3.3</v>
      </c>
      <c r="P56" s="3">
        <v>0.6</v>
      </c>
      <c r="Q56" s="3">
        <v>2.94</v>
      </c>
      <c r="R56" s="3">
        <v>2.69</v>
      </c>
      <c r="S56" s="3">
        <v>0.44</v>
      </c>
      <c r="T56" s="3">
        <v>0.21</v>
      </c>
      <c r="U56" s="3">
        <v>0.04</v>
      </c>
      <c r="V56" s="3">
        <v>143</v>
      </c>
      <c r="W56" s="3">
        <v>4.79</v>
      </c>
      <c r="X56" s="3">
        <v>0.88</v>
      </c>
      <c r="Y56" s="3">
        <v>31</v>
      </c>
      <c r="Z56" s="3">
        <v>5.4</v>
      </c>
      <c r="AA56" s="3">
        <v>16</v>
      </c>
      <c r="AB56" s="3">
        <v>16</v>
      </c>
      <c r="AC56" s="3">
        <v>60</v>
      </c>
      <c r="AD56" s="3">
        <v>17</v>
      </c>
      <c r="AE56" s="3">
        <v>0.45</v>
      </c>
      <c r="AF56" s="3">
        <v>4.5</v>
      </c>
      <c r="AG56" s="3">
        <v>76</v>
      </c>
      <c r="AH56" s="3">
        <v>262</v>
      </c>
      <c r="AI56" s="3">
        <v>57.8</v>
      </c>
      <c r="AJ56" s="3">
        <v>179.2</v>
      </c>
      <c r="AK56" s="3">
        <v>125</v>
      </c>
      <c r="AL56" s="3">
        <v>102</v>
      </c>
      <c r="AM56" s="3">
        <v>12.48</v>
      </c>
      <c r="AN56" s="3">
        <v>6.43</v>
      </c>
      <c r="AO56" s="3">
        <v>3.46</v>
      </c>
      <c r="AP56" s="3">
        <v>80</v>
      </c>
      <c r="AQ56" s="3">
        <v>129</v>
      </c>
      <c r="AR56" s="3">
        <v>74</v>
      </c>
      <c r="AS56" s="3">
        <v>85</v>
      </c>
      <c r="AT56" s="3">
        <v>91</v>
      </c>
      <c r="AU56" s="3">
        <v>62</v>
      </c>
      <c r="AV56" s="3">
        <v>164</v>
      </c>
      <c r="AW56" s="4">
        <v>23.05</v>
      </c>
    </row>
    <row r="57" spans="1:49">
      <c r="A57" s="8" t="s">
        <v>115</v>
      </c>
      <c r="B57" s="2" t="s">
        <v>52</v>
      </c>
      <c r="C57" s="3">
        <v>23</v>
      </c>
      <c r="D57" s="3">
        <v>0</v>
      </c>
      <c r="E57" s="3">
        <v>74</v>
      </c>
      <c r="F57" s="3">
        <v>0</v>
      </c>
      <c r="G57" s="3">
        <v>11.7</v>
      </c>
      <c r="H57" s="3">
        <v>35.200000000000003</v>
      </c>
      <c r="I57" s="3">
        <v>4.18</v>
      </c>
      <c r="J57" s="3">
        <v>7.28</v>
      </c>
      <c r="K57" s="3">
        <v>280</v>
      </c>
      <c r="L57" s="3">
        <v>56.3</v>
      </c>
      <c r="M57" s="3">
        <v>29.9</v>
      </c>
      <c r="N57" s="3">
        <v>8.6999999999999993</v>
      </c>
      <c r="O57" s="3">
        <v>4</v>
      </c>
      <c r="P57" s="3">
        <v>1.1000000000000001</v>
      </c>
      <c r="Q57" s="3">
        <v>4.0999999999999996</v>
      </c>
      <c r="R57" s="3">
        <v>2.1800000000000002</v>
      </c>
      <c r="S57" s="3">
        <v>0.63</v>
      </c>
      <c r="T57" s="3">
        <v>0.28999999999999998</v>
      </c>
      <c r="U57" s="3">
        <v>0.08</v>
      </c>
      <c r="V57" s="3">
        <v>138</v>
      </c>
      <c r="W57" s="3">
        <v>4.34</v>
      </c>
      <c r="X57" s="3">
        <v>0.61</v>
      </c>
      <c r="Y57" s="3">
        <v>36</v>
      </c>
      <c r="Z57" s="3">
        <v>4.2</v>
      </c>
      <c r="AA57" s="3">
        <v>12</v>
      </c>
      <c r="AB57" s="3">
        <v>15</v>
      </c>
      <c r="AC57" s="3">
        <v>85</v>
      </c>
      <c r="AD57" s="3">
        <v>13</v>
      </c>
      <c r="AE57" s="3">
        <v>0.31</v>
      </c>
      <c r="AF57" s="3">
        <v>3.8</v>
      </c>
      <c r="AG57" s="3">
        <v>630</v>
      </c>
      <c r="AH57" s="3">
        <v>192</v>
      </c>
      <c r="AI57" s="3">
        <v>78.3</v>
      </c>
      <c r="AJ57" s="3">
        <v>97.1</v>
      </c>
      <c r="AK57" s="3">
        <v>83</v>
      </c>
      <c r="AL57" s="3">
        <v>85</v>
      </c>
      <c r="AM57" s="3">
        <v>13.79</v>
      </c>
      <c r="AN57" s="3">
        <v>6.11</v>
      </c>
      <c r="AO57" s="3">
        <v>0.7</v>
      </c>
      <c r="AP57" s="3">
        <v>74</v>
      </c>
      <c r="AQ57" s="3">
        <v>183</v>
      </c>
      <c r="AR57" s="3">
        <v>62</v>
      </c>
      <c r="AS57" s="3">
        <v>104</v>
      </c>
      <c r="AT57" s="3">
        <v>106</v>
      </c>
      <c r="AU57" s="3">
        <v>82</v>
      </c>
      <c r="AV57" s="3">
        <v>156</v>
      </c>
      <c r="AW57" s="4">
        <v>33.69</v>
      </c>
    </row>
    <row r="58" spans="1:49">
      <c r="A58" s="8" t="s">
        <v>116</v>
      </c>
      <c r="B58" s="3" t="s">
        <v>52</v>
      </c>
      <c r="C58" s="3">
        <v>17</v>
      </c>
      <c r="D58" s="3">
        <v>1</v>
      </c>
      <c r="E58" s="3">
        <v>61</v>
      </c>
      <c r="F58" s="3">
        <v>0</v>
      </c>
      <c r="G58" s="3">
        <v>16.8</v>
      </c>
      <c r="H58" s="3">
        <v>47</v>
      </c>
      <c r="I58" s="3">
        <v>5.3</v>
      </c>
      <c r="J58" s="3">
        <v>10.85</v>
      </c>
      <c r="K58" s="3">
        <v>265</v>
      </c>
      <c r="L58" s="3">
        <v>63.1</v>
      </c>
      <c r="M58" s="3">
        <v>28</v>
      </c>
      <c r="N58" s="3">
        <v>7.1</v>
      </c>
      <c r="O58" s="3">
        <v>1.4</v>
      </c>
      <c r="P58" s="3">
        <v>0.4</v>
      </c>
      <c r="Q58" s="3">
        <v>6.85</v>
      </c>
      <c r="R58" s="3">
        <v>3.04</v>
      </c>
      <c r="S58" s="3">
        <v>0.77</v>
      </c>
      <c r="T58" s="3">
        <v>0.15</v>
      </c>
      <c r="U58" s="3">
        <v>0.04</v>
      </c>
      <c r="V58" s="3">
        <v>140</v>
      </c>
      <c r="W58" s="3">
        <v>4.43</v>
      </c>
      <c r="X58" s="3">
        <v>0.84</v>
      </c>
      <c r="Y58" s="3">
        <v>25</v>
      </c>
      <c r="Z58" s="3">
        <v>6.3</v>
      </c>
      <c r="AA58" s="3">
        <v>18</v>
      </c>
      <c r="AB58" s="3">
        <v>16</v>
      </c>
      <c r="AC58" s="3">
        <v>94</v>
      </c>
      <c r="AD58" s="3">
        <v>35</v>
      </c>
      <c r="AE58" s="3">
        <v>0.89</v>
      </c>
      <c r="AF58" s="3">
        <v>4.8</v>
      </c>
      <c r="AG58" s="3">
        <v>78</v>
      </c>
      <c r="AH58" s="3">
        <v>289</v>
      </c>
      <c r="AI58" s="3">
        <v>53.5</v>
      </c>
      <c r="AJ58" s="3">
        <v>207.3</v>
      </c>
      <c r="AK58" s="3">
        <v>141</v>
      </c>
      <c r="AL58" s="3">
        <v>106</v>
      </c>
      <c r="AM58" s="3">
        <v>28.54</v>
      </c>
      <c r="AN58" s="3">
        <v>5.78</v>
      </c>
      <c r="AO58" s="3">
        <v>0.34</v>
      </c>
      <c r="AP58" s="3">
        <v>84</v>
      </c>
      <c r="AQ58" s="3">
        <v>134</v>
      </c>
      <c r="AR58" s="3">
        <v>89</v>
      </c>
      <c r="AS58" s="3">
        <v>118</v>
      </c>
      <c r="AT58" s="3">
        <v>98</v>
      </c>
      <c r="AU58" s="3">
        <v>92</v>
      </c>
      <c r="AV58" s="3">
        <v>158</v>
      </c>
      <c r="AW58" s="4">
        <v>36.85</v>
      </c>
    </row>
    <row r="59" spans="1:49">
      <c r="A59" s="8" t="s">
        <v>117</v>
      </c>
      <c r="B59" s="2" t="s">
        <v>52</v>
      </c>
      <c r="C59" s="3">
        <v>23</v>
      </c>
      <c r="D59" s="3">
        <v>0</v>
      </c>
      <c r="E59" s="3">
        <v>66</v>
      </c>
      <c r="F59" s="3">
        <v>0</v>
      </c>
      <c r="G59" s="3">
        <v>12.9</v>
      </c>
      <c r="H59" s="3">
        <v>39.1</v>
      </c>
      <c r="I59" s="3">
        <v>4.4400000000000004</v>
      </c>
      <c r="J59" s="3">
        <v>4.8600000000000003</v>
      </c>
      <c r="K59" s="3">
        <v>226</v>
      </c>
      <c r="L59" s="3">
        <v>49.2</v>
      </c>
      <c r="M59" s="3">
        <v>42.8</v>
      </c>
      <c r="N59" s="3">
        <v>7</v>
      </c>
      <c r="O59" s="3">
        <v>0.6</v>
      </c>
      <c r="P59" s="3">
        <v>0.4</v>
      </c>
      <c r="Q59" s="3">
        <v>2.39</v>
      </c>
      <c r="R59" s="3">
        <v>2.08</v>
      </c>
      <c r="S59" s="3">
        <v>0.34</v>
      </c>
      <c r="T59" s="3">
        <v>0.03</v>
      </c>
      <c r="U59" s="3">
        <v>0.02</v>
      </c>
      <c r="V59" s="3">
        <v>143</v>
      </c>
      <c r="W59" s="3">
        <v>4.3899999999999997</v>
      </c>
      <c r="X59" s="3">
        <v>0.74</v>
      </c>
      <c r="Y59" s="3">
        <v>35</v>
      </c>
      <c r="Z59" s="3">
        <v>4.9000000000000004</v>
      </c>
      <c r="AA59" s="3">
        <v>13</v>
      </c>
      <c r="AB59" s="3">
        <v>15</v>
      </c>
      <c r="AC59" s="3">
        <v>110</v>
      </c>
      <c r="AD59" s="3">
        <v>20</v>
      </c>
      <c r="AE59" s="3">
        <v>0.39</v>
      </c>
      <c r="AF59" s="3">
        <v>4.3</v>
      </c>
      <c r="AG59" s="3">
        <v>72</v>
      </c>
      <c r="AH59" s="3">
        <v>353</v>
      </c>
      <c r="AI59" s="3">
        <v>65.599999999999994</v>
      </c>
      <c r="AJ59" s="3">
        <v>240.8</v>
      </c>
      <c r="AK59" s="3">
        <v>233</v>
      </c>
      <c r="AL59" s="3">
        <v>90</v>
      </c>
      <c r="AM59" s="3">
        <v>6.27</v>
      </c>
      <c r="AN59" s="3">
        <v>5.71</v>
      </c>
      <c r="AO59" s="3">
        <v>1.68</v>
      </c>
      <c r="AP59" s="3">
        <v>80</v>
      </c>
      <c r="AQ59" s="3">
        <v>127</v>
      </c>
      <c r="AR59" s="3">
        <v>61</v>
      </c>
      <c r="AS59" s="3">
        <v>110</v>
      </c>
      <c r="AT59" s="3">
        <v>101</v>
      </c>
      <c r="AU59" s="3">
        <v>64</v>
      </c>
      <c r="AV59" s="3">
        <v>150</v>
      </c>
      <c r="AW59" s="3">
        <v>28.44</v>
      </c>
    </row>
    <row r="60" spans="1:49">
      <c r="A60" s="8" t="s">
        <v>118</v>
      </c>
      <c r="B60" s="3" t="s">
        <v>78</v>
      </c>
      <c r="C60" s="3">
        <v>13</v>
      </c>
      <c r="D60" s="3">
        <v>0</v>
      </c>
      <c r="E60" s="3">
        <v>75</v>
      </c>
      <c r="F60" s="3">
        <v>0</v>
      </c>
      <c r="G60" s="3">
        <v>11.6</v>
      </c>
      <c r="H60" s="3">
        <v>34.5</v>
      </c>
      <c r="I60" s="3">
        <v>4.24</v>
      </c>
      <c r="J60" s="3">
        <v>7.25</v>
      </c>
      <c r="K60" s="3">
        <v>292</v>
      </c>
      <c r="L60" s="3">
        <v>61.7</v>
      </c>
      <c r="M60" s="3">
        <v>30.8</v>
      </c>
      <c r="N60" s="3">
        <v>5.4</v>
      </c>
      <c r="O60" s="3">
        <v>1.7</v>
      </c>
      <c r="P60" s="3">
        <v>0.4</v>
      </c>
      <c r="Q60" s="3">
        <v>4.4800000000000004</v>
      </c>
      <c r="R60" s="3">
        <v>2.23</v>
      </c>
      <c r="S60" s="3">
        <v>0.39</v>
      </c>
      <c r="T60" s="3">
        <v>0.12</v>
      </c>
      <c r="U60" s="3">
        <v>0.03</v>
      </c>
      <c r="V60" s="3">
        <v>137</v>
      </c>
      <c r="W60" s="3">
        <v>4.6399999999999997</v>
      </c>
      <c r="X60" s="3">
        <v>0.91</v>
      </c>
      <c r="Y60" s="3">
        <v>35</v>
      </c>
      <c r="Z60" s="3">
        <v>5.9</v>
      </c>
      <c r="AA60" s="3">
        <v>9</v>
      </c>
      <c r="AB60" s="3">
        <v>10</v>
      </c>
      <c r="AC60" s="3">
        <v>54</v>
      </c>
      <c r="AD60" s="3">
        <v>17</v>
      </c>
      <c r="AE60" s="3">
        <v>0.33</v>
      </c>
      <c r="AF60" s="3">
        <v>4.5999999999999996</v>
      </c>
      <c r="AG60" s="3">
        <v>44</v>
      </c>
      <c r="AH60" s="3">
        <v>260</v>
      </c>
      <c r="AI60" s="3">
        <v>45.6</v>
      </c>
      <c r="AJ60" s="3">
        <v>142</v>
      </c>
      <c r="AK60" s="3">
        <v>362</v>
      </c>
      <c r="AL60" s="3">
        <v>208</v>
      </c>
      <c r="AM60" s="3">
        <v>25.82</v>
      </c>
      <c r="AN60" s="3">
        <v>8.2200000000000006</v>
      </c>
      <c r="AO60" s="3">
        <v>0.7</v>
      </c>
      <c r="AP60" s="3">
        <v>64</v>
      </c>
      <c r="AQ60" s="3">
        <v>154</v>
      </c>
      <c r="AR60" s="3">
        <v>59</v>
      </c>
      <c r="AS60" s="3">
        <v>90</v>
      </c>
      <c r="AT60" s="3">
        <v>89</v>
      </c>
      <c r="AU60" s="3">
        <v>61</v>
      </c>
      <c r="AV60" s="3">
        <v>153</v>
      </c>
      <c r="AW60" s="4">
        <v>26.06</v>
      </c>
    </row>
    <row r="61" spans="1:49">
      <c r="A61" s="8" t="s">
        <v>119</v>
      </c>
      <c r="B61" s="3" t="s">
        <v>78</v>
      </c>
      <c r="C61" s="3">
        <v>12</v>
      </c>
      <c r="D61" s="3">
        <v>0</v>
      </c>
      <c r="E61" s="3">
        <v>65</v>
      </c>
      <c r="F61" s="3">
        <v>0</v>
      </c>
      <c r="G61" s="3">
        <v>11.2</v>
      </c>
      <c r="H61" s="3">
        <v>33.299999999999997</v>
      </c>
      <c r="I61" s="3">
        <v>4.24</v>
      </c>
      <c r="J61" s="3">
        <v>8.4</v>
      </c>
      <c r="K61" s="3">
        <v>340</v>
      </c>
      <c r="L61" s="3">
        <v>47.9</v>
      </c>
      <c r="M61" s="3">
        <v>41.2</v>
      </c>
      <c r="N61" s="3">
        <v>8.6</v>
      </c>
      <c r="O61" s="3">
        <v>1.7</v>
      </c>
      <c r="P61" s="3">
        <v>0.6</v>
      </c>
      <c r="Q61" s="3">
        <v>4.03</v>
      </c>
      <c r="R61" s="3">
        <v>3.46</v>
      </c>
      <c r="S61" s="3">
        <v>0.72</v>
      </c>
      <c r="T61" s="3">
        <v>0.14000000000000001</v>
      </c>
      <c r="U61" s="3">
        <v>0.05</v>
      </c>
      <c r="V61" s="3">
        <v>141</v>
      </c>
      <c r="W61" s="3">
        <v>4.37</v>
      </c>
      <c r="X61" s="3">
        <v>0.68</v>
      </c>
      <c r="Y61" s="3">
        <v>27</v>
      </c>
      <c r="Z61" s="3">
        <v>4.9000000000000004</v>
      </c>
      <c r="AA61" s="3">
        <v>31</v>
      </c>
      <c r="AB61" s="3">
        <v>27</v>
      </c>
      <c r="AC61" s="3">
        <v>63</v>
      </c>
      <c r="AD61" s="3">
        <v>51</v>
      </c>
      <c r="AE61" s="3">
        <v>0.36</v>
      </c>
      <c r="AF61" s="3">
        <v>4.5999999999999996</v>
      </c>
      <c r="AG61" s="3">
        <v>85</v>
      </c>
      <c r="AH61" s="3">
        <v>324</v>
      </c>
      <c r="AI61" s="3">
        <v>50.4</v>
      </c>
      <c r="AJ61" s="3">
        <v>176</v>
      </c>
      <c r="AK61" s="3">
        <v>509</v>
      </c>
      <c r="AL61" s="3">
        <v>113</v>
      </c>
      <c r="AM61" s="3">
        <v>22.45</v>
      </c>
      <c r="AN61" s="3">
        <v>6.63</v>
      </c>
      <c r="AO61" s="3">
        <v>3.43</v>
      </c>
      <c r="AP61" s="3">
        <v>67</v>
      </c>
      <c r="AQ61" s="3">
        <v>123</v>
      </c>
      <c r="AR61" s="3">
        <v>79</v>
      </c>
      <c r="AS61" s="3">
        <v>97</v>
      </c>
      <c r="AT61" s="3">
        <v>110</v>
      </c>
      <c r="AU61" s="3">
        <v>68</v>
      </c>
      <c r="AV61" s="3">
        <v>148</v>
      </c>
      <c r="AW61" s="3">
        <v>31.04</v>
      </c>
    </row>
    <row r="62" spans="1:49">
      <c r="A62" s="8" t="s">
        <v>120</v>
      </c>
      <c r="B62" s="3" t="s">
        <v>52</v>
      </c>
      <c r="C62" s="3">
        <v>19</v>
      </c>
      <c r="D62" s="3">
        <v>0</v>
      </c>
      <c r="E62" s="3">
        <v>65</v>
      </c>
      <c r="F62" s="3">
        <v>0</v>
      </c>
      <c r="G62" s="3">
        <v>12.8</v>
      </c>
      <c r="H62" s="3">
        <v>39.6</v>
      </c>
      <c r="I62" s="3">
        <v>4.59</v>
      </c>
      <c r="J62" s="3">
        <v>7.84</v>
      </c>
      <c r="K62" s="3">
        <v>292</v>
      </c>
      <c r="L62" s="3">
        <v>47.8</v>
      </c>
      <c r="M62" s="3">
        <v>37.4</v>
      </c>
      <c r="N62" s="3">
        <v>10.3</v>
      </c>
      <c r="O62" s="3">
        <v>3.7</v>
      </c>
      <c r="P62" s="3">
        <v>0.8</v>
      </c>
      <c r="Q62" s="3">
        <v>3.75</v>
      </c>
      <c r="R62" s="3">
        <v>2.93</v>
      </c>
      <c r="S62" s="3">
        <v>0.81</v>
      </c>
      <c r="T62" s="3">
        <v>0.28999999999999998</v>
      </c>
      <c r="U62" s="3">
        <v>0.06</v>
      </c>
      <c r="V62" s="3">
        <v>141</v>
      </c>
      <c r="W62" s="3">
        <v>4.47</v>
      </c>
      <c r="X62" s="3">
        <v>0.9</v>
      </c>
      <c r="Y62" s="3">
        <v>43</v>
      </c>
      <c r="Z62" s="3">
        <v>5.9</v>
      </c>
      <c r="AA62" s="3">
        <v>15</v>
      </c>
      <c r="AB62" s="3">
        <v>19</v>
      </c>
      <c r="AC62" s="3">
        <v>89</v>
      </c>
      <c r="AD62" s="3">
        <v>13</v>
      </c>
      <c r="AE62" s="3">
        <v>0.41</v>
      </c>
      <c r="AF62" s="3">
        <v>4.5</v>
      </c>
      <c r="AG62" s="3">
        <v>63</v>
      </c>
      <c r="AH62" s="3">
        <v>201</v>
      </c>
      <c r="AI62" s="3">
        <v>57</v>
      </c>
      <c r="AJ62" s="3">
        <v>112.2</v>
      </c>
      <c r="AK62" s="3">
        <v>159</v>
      </c>
      <c r="AL62" s="3">
        <v>99</v>
      </c>
      <c r="AM62" s="3">
        <v>44.38</v>
      </c>
      <c r="AN62" s="3">
        <v>6.31</v>
      </c>
      <c r="AO62" s="3">
        <v>2.69</v>
      </c>
      <c r="AP62" s="3">
        <v>85</v>
      </c>
      <c r="AQ62" s="3">
        <v>127</v>
      </c>
      <c r="AR62" s="3">
        <v>85</v>
      </c>
      <c r="AS62" s="3">
        <v>99</v>
      </c>
      <c r="AT62" s="3">
        <v>93</v>
      </c>
      <c r="AU62" s="3">
        <v>62</v>
      </c>
      <c r="AV62" s="3">
        <v>154</v>
      </c>
      <c r="AW62" s="3">
        <v>26.14</v>
      </c>
    </row>
    <row r="63" spans="1:49">
      <c r="A63" s="8" t="s">
        <v>122</v>
      </c>
      <c r="B63" s="2" t="s">
        <v>52</v>
      </c>
      <c r="C63" s="3">
        <v>23</v>
      </c>
      <c r="D63" s="3">
        <v>1</v>
      </c>
      <c r="E63" s="3">
        <v>80</v>
      </c>
      <c r="F63" s="3">
        <v>0</v>
      </c>
      <c r="G63" s="3">
        <v>13.1</v>
      </c>
      <c r="H63" s="3">
        <v>38.6</v>
      </c>
      <c r="I63" s="3">
        <v>4.46</v>
      </c>
      <c r="J63" s="3">
        <v>4.59</v>
      </c>
      <c r="K63" s="3">
        <v>197</v>
      </c>
      <c r="L63" s="3">
        <v>55</v>
      </c>
      <c r="M63" s="3">
        <v>35.9</v>
      </c>
      <c r="N63" s="3">
        <v>7.8</v>
      </c>
      <c r="O63" s="3">
        <v>1.1000000000000001</v>
      </c>
      <c r="P63" s="3">
        <v>0.2</v>
      </c>
      <c r="Q63" s="3">
        <v>2.52</v>
      </c>
      <c r="R63" s="3">
        <v>1.65</v>
      </c>
      <c r="S63" s="3">
        <v>0.36</v>
      </c>
      <c r="T63" s="3">
        <v>0.05</v>
      </c>
      <c r="U63" s="3">
        <v>0.01</v>
      </c>
      <c r="V63" s="3">
        <v>140</v>
      </c>
      <c r="W63" s="3">
        <v>4.55</v>
      </c>
      <c r="X63" s="3">
        <v>0.73</v>
      </c>
      <c r="Y63" s="3">
        <v>41</v>
      </c>
      <c r="Z63" s="3">
        <v>4.8</v>
      </c>
      <c r="AA63" s="3">
        <v>10</v>
      </c>
      <c r="AB63" s="3">
        <v>17</v>
      </c>
      <c r="AC63" s="3">
        <v>44</v>
      </c>
      <c r="AD63" s="3">
        <v>25</v>
      </c>
      <c r="AE63" s="3">
        <v>0.94</v>
      </c>
      <c r="AF63" s="3">
        <v>4.0999999999999996</v>
      </c>
      <c r="AG63" s="3">
        <v>78</v>
      </c>
      <c r="AH63" s="3">
        <v>234</v>
      </c>
      <c r="AI63" s="3">
        <v>69</v>
      </c>
      <c r="AJ63" s="3">
        <v>148.80000000000001</v>
      </c>
      <c r="AK63" s="3">
        <v>81</v>
      </c>
      <c r="AL63" s="3">
        <v>96</v>
      </c>
      <c r="AM63" s="3">
        <v>9.6</v>
      </c>
      <c r="AN63" s="3">
        <v>5.57</v>
      </c>
      <c r="AO63" s="3">
        <v>1.58</v>
      </c>
      <c r="AP63" s="3">
        <v>92</v>
      </c>
      <c r="AQ63" s="3">
        <v>149</v>
      </c>
      <c r="AR63" s="3">
        <v>78</v>
      </c>
      <c r="AS63" s="3">
        <v>116</v>
      </c>
      <c r="AT63" s="3">
        <v>108</v>
      </c>
      <c r="AU63" s="3">
        <v>90</v>
      </c>
      <c r="AV63" s="3">
        <v>163</v>
      </c>
      <c r="AW63" s="4">
        <v>33.869999999999997</v>
      </c>
    </row>
    <row r="64" spans="1:49">
      <c r="A64" s="8" t="s">
        <v>123</v>
      </c>
      <c r="B64" s="3" t="s">
        <v>78</v>
      </c>
      <c r="C64" s="3">
        <v>13</v>
      </c>
      <c r="D64" s="3">
        <v>0</v>
      </c>
      <c r="E64" s="3">
        <v>54</v>
      </c>
      <c r="F64" s="3">
        <v>0</v>
      </c>
      <c r="G64" s="3">
        <v>14.6</v>
      </c>
      <c r="H64" s="3">
        <v>43.8</v>
      </c>
      <c r="I64" s="3">
        <v>5.04</v>
      </c>
      <c r="J64" s="3">
        <v>5.68</v>
      </c>
      <c r="K64" s="3">
        <v>233</v>
      </c>
      <c r="L64" s="3">
        <v>63.4</v>
      </c>
      <c r="M64" s="3">
        <v>28.3</v>
      </c>
      <c r="N64" s="3">
        <v>5.6</v>
      </c>
      <c r="O64" s="3">
        <v>1.8</v>
      </c>
      <c r="P64" s="3">
        <v>0.9</v>
      </c>
      <c r="Q64" s="3">
        <v>3.6</v>
      </c>
      <c r="R64" s="3">
        <v>1.61</v>
      </c>
      <c r="S64" s="3">
        <v>0.32</v>
      </c>
      <c r="T64" s="3">
        <v>0.1</v>
      </c>
      <c r="U64" s="3">
        <v>0.05</v>
      </c>
      <c r="V64" s="3">
        <v>142</v>
      </c>
      <c r="W64" s="3">
        <v>4.4400000000000004</v>
      </c>
      <c r="X64" s="3">
        <v>0.7</v>
      </c>
      <c r="Y64" s="3">
        <v>24</v>
      </c>
      <c r="Z64" s="3">
        <v>7.1</v>
      </c>
      <c r="AA64" s="3">
        <v>28</v>
      </c>
      <c r="AB64" s="3">
        <v>20</v>
      </c>
      <c r="AC64" s="3">
        <v>92</v>
      </c>
      <c r="AD64" s="3">
        <v>32</v>
      </c>
      <c r="AE64" s="3">
        <v>0.87</v>
      </c>
      <c r="AF64" s="3">
        <v>4.5</v>
      </c>
      <c r="AG64" s="3">
        <v>143</v>
      </c>
      <c r="AH64" s="3">
        <v>269</v>
      </c>
      <c r="AI64" s="3">
        <v>57.5</v>
      </c>
      <c r="AJ64" s="3">
        <v>154.5</v>
      </c>
      <c r="AK64" s="3">
        <v>285</v>
      </c>
      <c r="AL64" s="3">
        <v>92</v>
      </c>
      <c r="AM64" s="3">
        <v>18.96</v>
      </c>
      <c r="AN64" s="3">
        <v>5.76</v>
      </c>
      <c r="AO64" s="3">
        <v>0.89</v>
      </c>
      <c r="AP64" s="3">
        <v>87</v>
      </c>
      <c r="AQ64" s="3">
        <v>141</v>
      </c>
      <c r="AR64" s="3">
        <v>79</v>
      </c>
      <c r="AS64" s="3">
        <v>110</v>
      </c>
      <c r="AT64" s="3">
        <v>124</v>
      </c>
      <c r="AU64" s="3">
        <v>92</v>
      </c>
      <c r="AV64" s="3">
        <v>154</v>
      </c>
      <c r="AW64" s="3">
        <v>38.79</v>
      </c>
    </row>
    <row r="65" spans="1:49">
      <c r="A65" s="8" t="s">
        <v>124</v>
      </c>
      <c r="B65" s="3" t="s">
        <v>52</v>
      </c>
      <c r="C65" s="3">
        <v>19</v>
      </c>
      <c r="D65" s="3">
        <v>1</v>
      </c>
      <c r="E65" s="3">
        <v>70</v>
      </c>
      <c r="F65" s="3">
        <v>0</v>
      </c>
      <c r="G65" s="3">
        <v>14.1</v>
      </c>
      <c r="H65" s="3">
        <v>40</v>
      </c>
      <c r="I65" s="3">
        <v>4.24</v>
      </c>
      <c r="J65" s="3">
        <v>6.2</v>
      </c>
      <c r="K65" s="3">
        <v>143</v>
      </c>
      <c r="L65" s="3">
        <v>62.9</v>
      </c>
      <c r="M65" s="3">
        <v>22.3</v>
      </c>
      <c r="N65" s="3">
        <v>7.7</v>
      </c>
      <c r="O65" s="3">
        <v>6.3</v>
      </c>
      <c r="P65" s="3">
        <v>0.8</v>
      </c>
      <c r="Q65" s="3">
        <v>3.9</v>
      </c>
      <c r="R65" s="3">
        <v>1.38</v>
      </c>
      <c r="S65" s="3">
        <v>0.48</v>
      </c>
      <c r="T65" s="3">
        <v>0.39</v>
      </c>
      <c r="U65" s="3">
        <v>0.05</v>
      </c>
      <c r="V65" s="3">
        <v>139</v>
      </c>
      <c r="W65" s="3">
        <v>4.58</v>
      </c>
      <c r="X65" s="3">
        <v>0.77</v>
      </c>
      <c r="Y65" s="3">
        <v>20</v>
      </c>
      <c r="Z65" s="3">
        <v>5.0999999999999996</v>
      </c>
      <c r="AA65" s="3">
        <v>29</v>
      </c>
      <c r="AB65" s="3">
        <v>32</v>
      </c>
      <c r="AC65" s="3">
        <v>76</v>
      </c>
      <c r="AD65" s="3">
        <v>39</v>
      </c>
      <c r="AE65" s="3">
        <v>1.02</v>
      </c>
      <c r="AF65" s="3">
        <v>4.4000000000000004</v>
      </c>
      <c r="AG65" s="3">
        <v>135</v>
      </c>
      <c r="AH65" s="3">
        <v>115</v>
      </c>
      <c r="AI65" s="3">
        <v>31.5</v>
      </c>
      <c r="AJ65" s="3">
        <v>61.5</v>
      </c>
      <c r="AK65" s="3">
        <v>110</v>
      </c>
      <c r="AL65" s="3">
        <v>156</v>
      </c>
      <c r="AM65" s="3">
        <v>40.47</v>
      </c>
      <c r="AN65" s="3">
        <v>5.42</v>
      </c>
      <c r="AO65" s="3">
        <v>1.38</v>
      </c>
      <c r="AP65" s="3">
        <v>80</v>
      </c>
      <c r="AQ65" s="3">
        <v>149</v>
      </c>
      <c r="AR65" s="3">
        <v>62</v>
      </c>
      <c r="AS65" s="3">
        <v>82</v>
      </c>
      <c r="AT65" s="3">
        <v>86</v>
      </c>
      <c r="AU65" s="3">
        <v>55</v>
      </c>
      <c r="AV65" s="3">
        <v>150</v>
      </c>
      <c r="AW65" s="4">
        <v>24.44</v>
      </c>
    </row>
    <row r="66" spans="1:49">
      <c r="A66" s="8" t="s">
        <v>125</v>
      </c>
      <c r="B66" s="3" t="s">
        <v>78</v>
      </c>
      <c r="C66" s="3">
        <v>13</v>
      </c>
      <c r="D66" s="3">
        <v>0</v>
      </c>
      <c r="E66" s="3">
        <v>62</v>
      </c>
      <c r="F66" s="3">
        <v>0</v>
      </c>
      <c r="G66" s="3">
        <v>14.3</v>
      </c>
      <c r="H66" s="3">
        <v>43</v>
      </c>
      <c r="I66" s="3">
        <v>5.28</v>
      </c>
      <c r="J66" s="3">
        <v>7.85</v>
      </c>
      <c r="K66" s="3">
        <v>262</v>
      </c>
      <c r="L66" s="3">
        <v>45.5</v>
      </c>
      <c r="M66" s="3">
        <v>41.3</v>
      </c>
      <c r="N66" s="3">
        <v>7.9</v>
      </c>
      <c r="O66" s="3">
        <v>4.7</v>
      </c>
      <c r="P66" s="3">
        <v>0.6</v>
      </c>
      <c r="Q66" s="3">
        <v>3.57</v>
      </c>
      <c r="R66" s="3">
        <v>3.24</v>
      </c>
      <c r="S66" s="3">
        <v>0.62</v>
      </c>
      <c r="T66" s="3">
        <v>0.37</v>
      </c>
      <c r="U66" s="3">
        <v>0.05</v>
      </c>
      <c r="V66" s="3">
        <v>140</v>
      </c>
      <c r="W66" s="3">
        <v>4.08</v>
      </c>
      <c r="X66" s="3">
        <v>0.67</v>
      </c>
      <c r="Y66" s="3">
        <v>23</v>
      </c>
      <c r="Z66" s="3">
        <v>5.5</v>
      </c>
      <c r="AA66" s="3">
        <v>18</v>
      </c>
      <c r="AB66" s="3">
        <v>20</v>
      </c>
      <c r="AC66" s="3">
        <v>112</v>
      </c>
      <c r="AD66" s="3">
        <v>39</v>
      </c>
      <c r="AE66" s="3">
        <v>0.38</v>
      </c>
      <c r="AF66" s="3">
        <v>4.5</v>
      </c>
      <c r="AG66" s="3">
        <v>98</v>
      </c>
      <c r="AH66" s="3">
        <v>316</v>
      </c>
      <c r="AI66" s="3">
        <v>53.8</v>
      </c>
      <c r="AJ66" s="3">
        <v>185.6</v>
      </c>
      <c r="AK66" s="3">
        <v>383</v>
      </c>
      <c r="AL66" s="3">
        <v>115</v>
      </c>
      <c r="AM66" s="3">
        <v>24.29</v>
      </c>
      <c r="AN66" s="3">
        <v>6.34</v>
      </c>
      <c r="AO66" s="3">
        <v>1.53</v>
      </c>
      <c r="AP66" s="3">
        <v>91</v>
      </c>
      <c r="AQ66" s="3">
        <v>154</v>
      </c>
      <c r="AR66" s="3">
        <v>85</v>
      </c>
      <c r="AS66" s="3">
        <v>115</v>
      </c>
      <c r="AT66" s="3">
        <v>128</v>
      </c>
      <c r="AU66" s="3">
        <v>110</v>
      </c>
      <c r="AV66" s="3">
        <v>156</v>
      </c>
      <c r="AW66" s="4">
        <v>45.2</v>
      </c>
    </row>
    <row r="67" spans="1:49">
      <c r="A67" s="8" t="s">
        <v>126</v>
      </c>
      <c r="B67" s="3" t="s">
        <v>78</v>
      </c>
      <c r="C67" s="3">
        <v>13</v>
      </c>
      <c r="D67" s="3">
        <v>1</v>
      </c>
      <c r="E67" s="3">
        <v>71</v>
      </c>
      <c r="F67" s="3">
        <v>0</v>
      </c>
      <c r="G67" s="3">
        <v>13.1</v>
      </c>
      <c r="H67" s="3">
        <v>39.1</v>
      </c>
      <c r="I67" s="3">
        <v>4.58</v>
      </c>
      <c r="J67" s="3">
        <v>6.69</v>
      </c>
      <c r="K67" s="3">
        <v>273</v>
      </c>
      <c r="L67" s="3">
        <v>50.1</v>
      </c>
      <c r="M67" s="3">
        <v>39</v>
      </c>
      <c r="N67" s="3">
        <v>7</v>
      </c>
      <c r="O67" s="3">
        <v>3.3</v>
      </c>
      <c r="P67" s="3">
        <v>0.6</v>
      </c>
      <c r="Q67" s="3">
        <v>3.35</v>
      </c>
      <c r="R67" s="3">
        <v>2.61</v>
      </c>
      <c r="S67" s="3">
        <v>0.47</v>
      </c>
      <c r="T67" s="3">
        <v>0.22</v>
      </c>
      <c r="U67" s="3">
        <v>0.04</v>
      </c>
      <c r="V67" s="3">
        <v>138</v>
      </c>
      <c r="W67" s="3">
        <v>4.79</v>
      </c>
      <c r="X67" s="3">
        <v>1.24</v>
      </c>
      <c r="Y67" s="3">
        <v>42</v>
      </c>
      <c r="Z67" s="3">
        <v>6.8</v>
      </c>
      <c r="AA67" s="3">
        <v>17</v>
      </c>
      <c r="AB67" s="3">
        <v>13</v>
      </c>
      <c r="AC67" s="3">
        <v>70</v>
      </c>
      <c r="AD67" s="3">
        <v>21</v>
      </c>
      <c r="AE67" s="3">
        <v>0.55000000000000004</v>
      </c>
      <c r="AF67" s="3">
        <v>4.3</v>
      </c>
      <c r="AG67" s="3">
        <v>49</v>
      </c>
      <c r="AH67" s="3">
        <v>229</v>
      </c>
      <c r="AI67" s="3">
        <v>40.6</v>
      </c>
      <c r="AJ67" s="3">
        <v>126.4</v>
      </c>
      <c r="AK67" s="3">
        <v>310</v>
      </c>
      <c r="AL67" s="3">
        <v>424</v>
      </c>
      <c r="AM67" s="3">
        <v>13.65</v>
      </c>
      <c r="AN67" s="3">
        <v>12.8</v>
      </c>
      <c r="AO67" s="3">
        <v>1.89</v>
      </c>
      <c r="AP67" s="3">
        <v>78</v>
      </c>
      <c r="AQ67" s="3">
        <v>163</v>
      </c>
      <c r="AR67" s="3">
        <v>66</v>
      </c>
      <c r="AS67" s="3">
        <v>119</v>
      </c>
      <c r="AT67" s="3">
        <v>103</v>
      </c>
      <c r="AU67" s="3">
        <v>99</v>
      </c>
      <c r="AV67" s="3">
        <v>167</v>
      </c>
      <c r="AW67" s="4">
        <v>35.5</v>
      </c>
    </row>
    <row r="68" spans="1:49">
      <c r="A68" s="8" t="s">
        <v>129</v>
      </c>
      <c r="B68" s="3" t="s">
        <v>78</v>
      </c>
      <c r="C68" s="3">
        <v>14</v>
      </c>
      <c r="D68" s="3">
        <v>1</v>
      </c>
      <c r="E68" s="3">
        <v>66</v>
      </c>
      <c r="F68" s="3">
        <v>0</v>
      </c>
      <c r="G68" s="3">
        <v>14.4</v>
      </c>
      <c r="H68" s="3">
        <v>39.4</v>
      </c>
      <c r="I68" s="3">
        <v>4.08</v>
      </c>
      <c r="J68" s="3">
        <v>5.09</v>
      </c>
      <c r="K68" s="3">
        <v>289</v>
      </c>
      <c r="L68" s="3">
        <v>57.4</v>
      </c>
      <c r="M68" s="3">
        <v>32.200000000000003</v>
      </c>
      <c r="N68" s="3">
        <v>9</v>
      </c>
      <c r="O68" s="3">
        <v>1</v>
      </c>
      <c r="P68" s="3">
        <v>0.4</v>
      </c>
      <c r="Q68" s="3">
        <v>2.92</v>
      </c>
      <c r="R68" s="3">
        <v>1.64</v>
      </c>
      <c r="S68" s="3">
        <v>0.46</v>
      </c>
      <c r="T68" s="3">
        <v>0.05</v>
      </c>
      <c r="U68" s="3">
        <v>0.02</v>
      </c>
      <c r="V68" s="3">
        <v>141</v>
      </c>
      <c r="W68" s="3">
        <v>5.48</v>
      </c>
      <c r="X68" s="3">
        <v>0.8</v>
      </c>
      <c r="Y68" s="3">
        <v>29</v>
      </c>
      <c r="Z68" s="3">
        <v>6.4</v>
      </c>
      <c r="AA68" s="3">
        <v>31</v>
      </c>
      <c r="AB68" s="3">
        <v>25</v>
      </c>
      <c r="AC68" s="3">
        <v>95</v>
      </c>
      <c r="AD68" s="3">
        <v>75</v>
      </c>
      <c r="AE68" s="3">
        <v>1.6</v>
      </c>
      <c r="AF68" s="3">
        <v>4.5</v>
      </c>
      <c r="AG68" s="3">
        <v>77</v>
      </c>
      <c r="AH68" s="3">
        <v>273</v>
      </c>
      <c r="AI68" s="3">
        <v>45.8</v>
      </c>
      <c r="AJ68" s="3">
        <v>133.5</v>
      </c>
      <c r="AK68" s="3">
        <v>513</v>
      </c>
      <c r="AL68" s="3">
        <v>166</v>
      </c>
      <c r="AM68" s="3">
        <v>7.4</v>
      </c>
      <c r="AN68" s="3">
        <v>6.85</v>
      </c>
      <c r="AO68" s="3">
        <v>0.26</v>
      </c>
      <c r="AP68" s="3">
        <v>87</v>
      </c>
      <c r="AQ68" s="3">
        <v>178</v>
      </c>
      <c r="AR68" s="3">
        <v>65</v>
      </c>
      <c r="AS68" s="3">
        <v>115</v>
      </c>
      <c r="AT68" s="3">
        <v>95</v>
      </c>
      <c r="AU68" s="3">
        <v>88</v>
      </c>
      <c r="AV68" s="3">
        <v>162</v>
      </c>
      <c r="AW68" s="4">
        <v>33.53</v>
      </c>
    </row>
    <row r="69" spans="1:49">
      <c r="A69" s="8" t="s">
        <v>130</v>
      </c>
      <c r="B69" s="3" t="s">
        <v>78</v>
      </c>
      <c r="C69" s="3">
        <v>14</v>
      </c>
      <c r="D69" s="3">
        <v>0</v>
      </c>
      <c r="E69" s="3">
        <v>66</v>
      </c>
      <c r="F69" s="3">
        <v>0</v>
      </c>
      <c r="G69" s="3">
        <v>12</v>
      </c>
      <c r="H69" s="3">
        <v>35.9</v>
      </c>
      <c r="I69" s="3">
        <v>4.22</v>
      </c>
      <c r="J69" s="3">
        <v>7.45</v>
      </c>
      <c r="K69" s="3">
        <v>257</v>
      </c>
      <c r="L69" s="3">
        <v>61.2</v>
      </c>
      <c r="M69" s="3">
        <v>30.6</v>
      </c>
      <c r="N69" s="3">
        <v>6.2</v>
      </c>
      <c r="O69" s="3">
        <v>1.6</v>
      </c>
      <c r="P69" s="3">
        <v>0.4</v>
      </c>
      <c r="Q69" s="3">
        <v>4.5599999999999996</v>
      </c>
      <c r="R69" s="3">
        <v>2.2799999999999998</v>
      </c>
      <c r="S69" s="3">
        <v>0.46</v>
      </c>
      <c r="T69" s="3">
        <v>0.12</v>
      </c>
      <c r="U69" s="3">
        <v>0.03</v>
      </c>
      <c r="V69" s="3">
        <v>139</v>
      </c>
      <c r="W69" s="3">
        <v>4.55</v>
      </c>
      <c r="X69" s="3">
        <v>0.66</v>
      </c>
      <c r="Y69" s="3">
        <v>29</v>
      </c>
      <c r="Z69" s="3">
        <v>3.5</v>
      </c>
      <c r="AA69" s="3">
        <v>12</v>
      </c>
      <c r="AB69" s="3">
        <v>15</v>
      </c>
      <c r="AC69" s="3">
        <v>81</v>
      </c>
      <c r="AD69" s="3">
        <v>32</v>
      </c>
      <c r="AE69" s="3">
        <v>0.41</v>
      </c>
      <c r="AF69" s="3">
        <v>4.4000000000000004</v>
      </c>
      <c r="AG69" s="3">
        <v>47</v>
      </c>
      <c r="AH69" s="3">
        <v>161</v>
      </c>
      <c r="AI69" s="3">
        <v>51.2</v>
      </c>
      <c r="AJ69" s="3">
        <v>76</v>
      </c>
      <c r="AK69" s="3">
        <v>169</v>
      </c>
      <c r="AL69" s="3">
        <v>103</v>
      </c>
      <c r="AM69" s="3">
        <v>12.49</v>
      </c>
      <c r="AN69" s="3">
        <v>6.3</v>
      </c>
      <c r="AO69" s="3">
        <v>0.6</v>
      </c>
      <c r="AP69" s="3">
        <v>86</v>
      </c>
      <c r="AQ69" s="3">
        <v>155</v>
      </c>
      <c r="AR69" s="3">
        <v>88</v>
      </c>
      <c r="AS69" s="3">
        <v>100</v>
      </c>
      <c r="AT69" s="3">
        <v>93</v>
      </c>
      <c r="AU69" s="3">
        <v>76</v>
      </c>
      <c r="AV69" s="3">
        <v>158</v>
      </c>
      <c r="AW69" s="4">
        <v>30.44</v>
      </c>
    </row>
    <row r="70" spans="1:49">
      <c r="A70" s="8" t="s">
        <v>131</v>
      </c>
      <c r="B70" s="3" t="s">
        <v>78</v>
      </c>
      <c r="C70" s="3">
        <v>12</v>
      </c>
      <c r="D70" s="3">
        <v>0</v>
      </c>
      <c r="E70" s="3">
        <v>58</v>
      </c>
      <c r="F70" s="3">
        <v>0</v>
      </c>
      <c r="G70" s="3">
        <v>14.2</v>
      </c>
      <c r="H70" s="3">
        <v>42</v>
      </c>
      <c r="I70" s="3">
        <v>4.54</v>
      </c>
      <c r="J70" s="3">
        <v>9.74</v>
      </c>
      <c r="K70" s="3">
        <v>351</v>
      </c>
      <c r="L70" s="3">
        <v>47.5</v>
      </c>
      <c r="M70" s="3">
        <v>44.1</v>
      </c>
      <c r="N70" s="3">
        <v>5.5</v>
      </c>
      <c r="O70" s="3">
        <v>2.2000000000000002</v>
      </c>
      <c r="P70" s="3">
        <v>0.7</v>
      </c>
      <c r="Q70" s="3">
        <v>4.62</v>
      </c>
      <c r="R70" s="3">
        <v>4.3</v>
      </c>
      <c r="S70" s="3">
        <v>0.54</v>
      </c>
      <c r="T70" s="3">
        <v>0.21</v>
      </c>
      <c r="U70" s="3">
        <v>7.0000000000000007E-2</v>
      </c>
      <c r="V70" s="3">
        <v>142</v>
      </c>
      <c r="W70" s="3">
        <v>5.05</v>
      </c>
      <c r="X70" s="3">
        <v>0.66</v>
      </c>
      <c r="Y70" s="3">
        <v>26</v>
      </c>
      <c r="Z70" s="3">
        <v>6.8</v>
      </c>
      <c r="AA70" s="3">
        <v>16</v>
      </c>
      <c r="AB70" s="3">
        <v>14</v>
      </c>
      <c r="AC70" s="3">
        <v>94</v>
      </c>
      <c r="AD70" s="3">
        <v>37</v>
      </c>
      <c r="AE70" s="3">
        <v>0.42</v>
      </c>
      <c r="AF70" s="3">
        <v>4.2</v>
      </c>
      <c r="AG70" s="3">
        <v>107</v>
      </c>
      <c r="AH70" s="3">
        <v>237</v>
      </c>
      <c r="AI70" s="3">
        <v>31</v>
      </c>
      <c r="AJ70" s="3">
        <v>115.6</v>
      </c>
      <c r="AK70" s="3">
        <v>541</v>
      </c>
      <c r="AL70" s="3">
        <v>85</v>
      </c>
      <c r="AM70" s="3">
        <v>14.04</v>
      </c>
      <c r="AN70" s="3">
        <v>5.81</v>
      </c>
      <c r="AO70" s="3">
        <v>0.76</v>
      </c>
      <c r="AP70" s="3">
        <v>77</v>
      </c>
      <c r="AQ70" s="3">
        <v>136</v>
      </c>
      <c r="AR70" s="3">
        <v>97</v>
      </c>
      <c r="AS70" s="3">
        <v>104</v>
      </c>
      <c r="AT70" s="3">
        <v>103</v>
      </c>
      <c r="AU70" s="3">
        <v>85</v>
      </c>
      <c r="AV70" s="3">
        <v>149</v>
      </c>
      <c r="AW70" s="4">
        <v>38.29</v>
      </c>
    </row>
    <row r="71" spans="1:49">
      <c r="A71" s="3" t="s">
        <v>132</v>
      </c>
      <c r="B71" s="2" t="s">
        <v>54</v>
      </c>
      <c r="C71" s="3">
        <v>35</v>
      </c>
      <c r="D71" s="3">
        <v>0</v>
      </c>
      <c r="E71" s="3">
        <v>59</v>
      </c>
      <c r="F71" s="3">
        <v>0</v>
      </c>
      <c r="G71" s="3">
        <v>13.9</v>
      </c>
      <c r="H71" s="3">
        <v>42.3</v>
      </c>
      <c r="I71" s="3">
        <v>4.87</v>
      </c>
      <c r="J71" s="3">
        <v>8.4700000000000006</v>
      </c>
      <c r="K71" s="3">
        <v>231</v>
      </c>
      <c r="L71" s="3">
        <v>57.8</v>
      </c>
      <c r="M71" s="3">
        <v>29.6</v>
      </c>
      <c r="N71" s="3">
        <v>7.6</v>
      </c>
      <c r="O71" s="3">
        <v>4.3</v>
      </c>
      <c r="P71" s="3">
        <v>0.7</v>
      </c>
      <c r="Q71" s="3">
        <v>4.9000000000000004</v>
      </c>
      <c r="R71" s="3">
        <v>2.5099999999999998</v>
      </c>
      <c r="S71" s="3">
        <v>0.64</v>
      </c>
      <c r="T71" s="3">
        <v>0.36</v>
      </c>
      <c r="U71" s="3">
        <v>0.06</v>
      </c>
      <c r="V71" s="3">
        <v>142</v>
      </c>
      <c r="W71" s="3">
        <v>4.32</v>
      </c>
      <c r="X71" s="3">
        <v>0.75</v>
      </c>
      <c r="Y71" s="3">
        <v>24</v>
      </c>
      <c r="Z71" s="3">
        <v>4.9000000000000004</v>
      </c>
      <c r="AA71" s="3">
        <v>21</v>
      </c>
      <c r="AB71" s="3">
        <v>17</v>
      </c>
      <c r="AC71" s="3">
        <v>85</v>
      </c>
      <c r="AD71" s="3">
        <v>16</v>
      </c>
      <c r="AE71" s="3">
        <v>0.34</v>
      </c>
      <c r="AF71" s="3">
        <v>4.5</v>
      </c>
      <c r="AG71" s="3">
        <v>171</v>
      </c>
      <c r="AH71" s="3">
        <v>295</v>
      </c>
      <c r="AI71" s="3">
        <v>58.1</v>
      </c>
      <c r="AJ71" s="3">
        <v>219.5</v>
      </c>
      <c r="AK71" s="3">
        <v>87</v>
      </c>
      <c r="AL71" s="3">
        <v>92</v>
      </c>
      <c r="AM71" s="3">
        <v>10.65</v>
      </c>
      <c r="AN71" s="3">
        <v>5.49</v>
      </c>
      <c r="AO71" s="3">
        <v>1.78</v>
      </c>
      <c r="AP71" s="3">
        <v>93</v>
      </c>
      <c r="AQ71" s="3">
        <v>149</v>
      </c>
      <c r="AR71" s="3">
        <v>79</v>
      </c>
      <c r="AS71" s="3">
        <v>110</v>
      </c>
      <c r="AT71" s="3">
        <v>123</v>
      </c>
      <c r="AU71" s="3">
        <v>85</v>
      </c>
      <c r="AV71" s="3">
        <v>159</v>
      </c>
      <c r="AW71" s="4">
        <v>33.619999999999997</v>
      </c>
    </row>
    <row r="72" spans="1:49">
      <c r="A72" s="3" t="s">
        <v>133</v>
      </c>
      <c r="B72" s="2" t="s">
        <v>52</v>
      </c>
      <c r="C72" s="3">
        <v>25</v>
      </c>
      <c r="D72" s="3">
        <v>1</v>
      </c>
      <c r="E72" s="3">
        <v>84</v>
      </c>
      <c r="F72" s="3">
        <v>0</v>
      </c>
      <c r="G72" s="3">
        <v>12.7</v>
      </c>
      <c r="H72" s="3">
        <v>37.299999999999997</v>
      </c>
      <c r="I72" s="3">
        <v>4.03</v>
      </c>
      <c r="J72" s="3">
        <v>6.88</v>
      </c>
      <c r="K72" s="3">
        <v>246</v>
      </c>
      <c r="L72" s="3">
        <v>57.6</v>
      </c>
      <c r="M72" s="3">
        <v>28.8</v>
      </c>
      <c r="N72" s="3">
        <v>9.3000000000000007</v>
      </c>
      <c r="O72" s="3">
        <v>3.6</v>
      </c>
      <c r="P72" s="3">
        <v>0.7</v>
      </c>
      <c r="Q72" s="3">
        <v>3.96</v>
      </c>
      <c r="R72" s="3">
        <v>1.98</v>
      </c>
      <c r="S72" s="3">
        <v>0.64</v>
      </c>
      <c r="T72" s="3">
        <v>0.25</v>
      </c>
      <c r="U72" s="3">
        <v>0.05</v>
      </c>
      <c r="V72" s="3">
        <v>138</v>
      </c>
      <c r="W72" s="3">
        <v>4.2</v>
      </c>
      <c r="X72" s="3">
        <v>0.74</v>
      </c>
      <c r="Y72" s="3">
        <v>28</v>
      </c>
      <c r="Z72" s="3">
        <v>7.4</v>
      </c>
      <c r="AA72" s="3">
        <v>10</v>
      </c>
      <c r="AB72" s="3">
        <v>12</v>
      </c>
      <c r="AC72" s="3">
        <v>54</v>
      </c>
      <c r="AD72" s="3">
        <v>19</v>
      </c>
      <c r="AE72" s="3">
        <v>0.38</v>
      </c>
      <c r="AF72" s="3">
        <v>4.3</v>
      </c>
      <c r="AG72" s="3">
        <v>100</v>
      </c>
      <c r="AH72" s="3">
        <v>288</v>
      </c>
      <c r="AI72" s="3">
        <v>44.8</v>
      </c>
      <c r="AJ72" s="3">
        <v>176.4</v>
      </c>
      <c r="AK72" s="3">
        <v>334</v>
      </c>
      <c r="AL72" s="3">
        <v>108</v>
      </c>
      <c r="AM72" s="3">
        <v>25.54</v>
      </c>
      <c r="AN72" s="3">
        <v>5.93</v>
      </c>
      <c r="AO72" s="3">
        <v>0.79</v>
      </c>
      <c r="AP72" s="3">
        <v>77</v>
      </c>
      <c r="AQ72" s="3">
        <v>165</v>
      </c>
      <c r="AR72" s="3">
        <v>92</v>
      </c>
      <c r="AS72" s="3">
        <v>107</v>
      </c>
      <c r="AT72" s="3">
        <v>109</v>
      </c>
      <c r="AU72" s="3">
        <v>75</v>
      </c>
      <c r="AV72" s="3">
        <v>160</v>
      </c>
      <c r="AW72" s="4">
        <v>29.3</v>
      </c>
    </row>
    <row r="73" spans="1:49">
      <c r="A73" s="3" t="s">
        <v>134</v>
      </c>
      <c r="B73" s="3" t="s">
        <v>78</v>
      </c>
      <c r="C73" s="3">
        <v>14</v>
      </c>
      <c r="D73" s="3">
        <v>0</v>
      </c>
      <c r="E73" s="3">
        <v>59</v>
      </c>
      <c r="F73" s="3">
        <v>0</v>
      </c>
      <c r="G73" s="3">
        <v>14.9</v>
      </c>
      <c r="H73" s="3">
        <v>43.1</v>
      </c>
      <c r="I73" s="3">
        <v>4.8600000000000003</v>
      </c>
      <c r="J73" s="3">
        <v>7.69</v>
      </c>
      <c r="K73" s="3">
        <v>257</v>
      </c>
      <c r="L73" s="3">
        <v>57.4</v>
      </c>
      <c r="M73" s="3">
        <v>33.4</v>
      </c>
      <c r="N73" s="3">
        <v>6.5</v>
      </c>
      <c r="O73" s="3">
        <v>2.2999999999999998</v>
      </c>
      <c r="P73" s="3">
        <v>0.4</v>
      </c>
      <c r="Q73" s="3">
        <v>4.41</v>
      </c>
      <c r="R73" s="3">
        <v>2.57</v>
      </c>
      <c r="S73" s="3">
        <v>0.5</v>
      </c>
      <c r="T73" s="3">
        <v>0.18</v>
      </c>
      <c r="U73" s="3">
        <v>0.03</v>
      </c>
      <c r="V73" s="3">
        <v>138</v>
      </c>
      <c r="W73" s="3">
        <v>4.21</v>
      </c>
      <c r="X73" s="3">
        <v>0.75</v>
      </c>
      <c r="Y73" s="3">
        <v>34</v>
      </c>
      <c r="Z73" s="3">
        <v>5.9</v>
      </c>
      <c r="AA73" s="3">
        <v>31</v>
      </c>
      <c r="AB73" s="3">
        <v>22</v>
      </c>
      <c r="AC73" s="3">
        <v>88</v>
      </c>
      <c r="AD73" s="3">
        <v>27</v>
      </c>
      <c r="AE73" s="3">
        <v>0.51</v>
      </c>
      <c r="AF73" s="3">
        <v>4.5</v>
      </c>
      <c r="AG73" s="3">
        <v>81</v>
      </c>
      <c r="AH73" s="3">
        <v>226</v>
      </c>
      <c r="AI73" s="3">
        <v>44.2</v>
      </c>
      <c r="AJ73" s="3">
        <v>105.6</v>
      </c>
      <c r="AK73" s="3">
        <v>381</v>
      </c>
      <c r="AL73" s="3">
        <v>94</v>
      </c>
      <c r="AM73" s="3">
        <v>26.12</v>
      </c>
      <c r="AN73" s="3">
        <v>5.05</v>
      </c>
      <c r="AO73" s="3">
        <v>3.07</v>
      </c>
      <c r="AP73" s="3">
        <v>83</v>
      </c>
      <c r="AQ73" s="3">
        <v>151</v>
      </c>
      <c r="AR73" s="3">
        <v>86</v>
      </c>
      <c r="AS73" s="3">
        <v>88</v>
      </c>
      <c r="AT73" s="3">
        <v>90</v>
      </c>
      <c r="AU73" s="3">
        <v>67</v>
      </c>
      <c r="AV73" s="3">
        <v>159</v>
      </c>
      <c r="AW73" s="4">
        <v>26.5</v>
      </c>
    </row>
    <row r="74" spans="1:49">
      <c r="A74" s="3" t="s">
        <v>135</v>
      </c>
      <c r="B74" s="3" t="s">
        <v>52</v>
      </c>
      <c r="C74" s="3">
        <v>16</v>
      </c>
      <c r="D74" s="3">
        <v>1</v>
      </c>
      <c r="E74" s="3">
        <v>60</v>
      </c>
      <c r="F74" s="3">
        <v>0</v>
      </c>
      <c r="G74" s="3">
        <v>14</v>
      </c>
      <c r="H74" s="3">
        <v>39.6</v>
      </c>
      <c r="I74" s="3">
        <v>4.72</v>
      </c>
      <c r="J74" s="3">
        <v>5.85</v>
      </c>
      <c r="K74" s="3">
        <v>170</v>
      </c>
      <c r="L74" s="3">
        <v>65.8</v>
      </c>
      <c r="M74" s="3">
        <v>20.2</v>
      </c>
      <c r="N74" s="3">
        <v>7</v>
      </c>
      <c r="O74" s="3">
        <v>6.5</v>
      </c>
      <c r="P74" s="3">
        <v>0.5</v>
      </c>
      <c r="Q74" s="3">
        <v>3.85</v>
      </c>
      <c r="R74" s="3">
        <v>1.18</v>
      </c>
      <c r="S74" s="3">
        <v>0.41</v>
      </c>
      <c r="T74" s="3">
        <v>0.38</v>
      </c>
      <c r="U74" s="3">
        <v>0.03</v>
      </c>
      <c r="V74" s="3">
        <v>143</v>
      </c>
      <c r="W74" s="3">
        <v>4.3899999999999997</v>
      </c>
      <c r="X74" s="3">
        <v>0.83</v>
      </c>
      <c r="Y74" s="3">
        <v>30</v>
      </c>
      <c r="Z74" s="3">
        <v>4.3</v>
      </c>
      <c r="AA74" s="3">
        <v>10</v>
      </c>
      <c r="AB74" s="3">
        <v>14</v>
      </c>
      <c r="AC74" s="3">
        <v>68</v>
      </c>
      <c r="AD74" s="3">
        <v>18</v>
      </c>
      <c r="AE74" s="3">
        <v>1.02</v>
      </c>
      <c r="AF74" s="3">
        <v>4.2</v>
      </c>
      <c r="AG74" s="3">
        <v>121</v>
      </c>
      <c r="AH74" s="3">
        <v>211</v>
      </c>
      <c r="AI74" s="3">
        <v>46.1</v>
      </c>
      <c r="AJ74" s="3">
        <v>142.69999999999999</v>
      </c>
      <c r="AK74" s="3">
        <v>111</v>
      </c>
      <c r="AL74" s="3">
        <v>84</v>
      </c>
      <c r="AM74" s="3">
        <v>3.03</v>
      </c>
      <c r="AN74" s="3">
        <v>5.16</v>
      </c>
      <c r="AO74" s="3">
        <v>1.49</v>
      </c>
      <c r="AP74" s="3">
        <v>74</v>
      </c>
      <c r="AQ74" s="3">
        <v>139</v>
      </c>
      <c r="AR74" s="3">
        <v>67</v>
      </c>
      <c r="AS74" s="3">
        <v>95</v>
      </c>
      <c r="AT74" s="3">
        <v>100</v>
      </c>
      <c r="AU74" s="3">
        <v>73</v>
      </c>
      <c r="AV74" s="3">
        <v>164</v>
      </c>
      <c r="AW74" s="4">
        <v>27.14</v>
      </c>
    </row>
    <row r="75" spans="1:49">
      <c r="A75" s="3" t="s">
        <v>136</v>
      </c>
      <c r="B75" s="3" t="s">
        <v>78</v>
      </c>
      <c r="C75" s="3">
        <v>13</v>
      </c>
      <c r="D75" s="3">
        <v>0</v>
      </c>
      <c r="E75" s="3">
        <v>64</v>
      </c>
      <c r="F75" s="3">
        <v>0</v>
      </c>
      <c r="G75" s="3">
        <v>11.9</v>
      </c>
      <c r="H75" s="3">
        <v>36</v>
      </c>
      <c r="I75" s="3">
        <v>4.47</v>
      </c>
      <c r="J75" s="3">
        <v>8.1300000000000008</v>
      </c>
      <c r="K75" s="3">
        <v>190</v>
      </c>
      <c r="L75" s="3">
        <v>65.5</v>
      </c>
      <c r="M75" s="3">
        <v>19.399999999999999</v>
      </c>
      <c r="N75" s="3">
        <v>11.1</v>
      </c>
      <c r="O75" s="3">
        <v>3.3</v>
      </c>
      <c r="P75" s="3">
        <v>0.7</v>
      </c>
      <c r="Q75" s="3">
        <v>5.32</v>
      </c>
      <c r="R75" s="3">
        <v>1.58</v>
      </c>
      <c r="S75" s="3">
        <v>0.9</v>
      </c>
      <c r="T75" s="3">
        <v>0.27</v>
      </c>
      <c r="U75" s="3">
        <v>0.06</v>
      </c>
      <c r="V75" s="3">
        <v>138</v>
      </c>
      <c r="W75" s="3">
        <v>3.53</v>
      </c>
      <c r="X75" s="3">
        <v>0.65</v>
      </c>
      <c r="Y75" s="3">
        <v>31</v>
      </c>
      <c r="Z75" s="3">
        <v>4.4000000000000004</v>
      </c>
      <c r="AA75" s="3">
        <v>19</v>
      </c>
      <c r="AB75" s="3">
        <v>17</v>
      </c>
      <c r="AC75" s="3">
        <v>108</v>
      </c>
      <c r="AD75" s="3">
        <v>8</v>
      </c>
      <c r="AE75" s="3">
        <v>0.19</v>
      </c>
      <c r="AF75" s="3">
        <v>4.4000000000000004</v>
      </c>
      <c r="AG75" s="3">
        <v>72</v>
      </c>
      <c r="AH75" s="3">
        <v>183</v>
      </c>
      <c r="AI75" s="3">
        <v>70</v>
      </c>
      <c r="AJ75" s="3">
        <v>94</v>
      </c>
      <c r="AK75" s="3">
        <v>95</v>
      </c>
      <c r="AL75" s="3">
        <v>106</v>
      </c>
      <c r="AM75" s="3">
        <v>19.77</v>
      </c>
      <c r="AN75" s="3">
        <v>5.67</v>
      </c>
      <c r="AO75" s="3">
        <v>0.88</v>
      </c>
      <c r="AP75" s="3">
        <v>78</v>
      </c>
      <c r="AQ75" s="3">
        <v>171</v>
      </c>
      <c r="AR75" s="3">
        <v>66</v>
      </c>
      <c r="AS75" s="3">
        <v>95</v>
      </c>
      <c r="AT75" s="3">
        <v>93</v>
      </c>
      <c r="AU75" s="3">
        <v>70</v>
      </c>
      <c r="AV75" s="3">
        <v>164</v>
      </c>
      <c r="AW75" s="4">
        <v>26.03</v>
      </c>
    </row>
    <row r="76" spans="1:49">
      <c r="A76" s="3" t="s">
        <v>137</v>
      </c>
      <c r="B76" s="3" t="s">
        <v>52</v>
      </c>
      <c r="C76" s="3">
        <v>20</v>
      </c>
      <c r="D76" s="3">
        <v>1</v>
      </c>
      <c r="E76" s="3">
        <v>63</v>
      </c>
      <c r="F76" s="3">
        <v>0</v>
      </c>
      <c r="G76" s="3">
        <v>11.9</v>
      </c>
      <c r="H76" s="3">
        <v>37.700000000000003</v>
      </c>
      <c r="I76" s="3">
        <v>5.47</v>
      </c>
      <c r="J76" s="3">
        <v>7.17</v>
      </c>
      <c r="K76" s="3">
        <v>203</v>
      </c>
      <c r="L76" s="3">
        <v>64.099999999999994</v>
      </c>
      <c r="M76" s="3">
        <v>25.5</v>
      </c>
      <c r="N76" s="3">
        <v>8.5</v>
      </c>
      <c r="O76" s="3">
        <v>1.5</v>
      </c>
      <c r="P76" s="3">
        <v>0.4</v>
      </c>
      <c r="Q76" s="3">
        <v>4.59</v>
      </c>
      <c r="R76" s="3">
        <v>1.83</v>
      </c>
      <c r="S76" s="3">
        <v>0.61</v>
      </c>
      <c r="T76" s="3">
        <v>0.11</v>
      </c>
      <c r="U76" s="3">
        <v>0.03</v>
      </c>
      <c r="V76" s="3">
        <v>141</v>
      </c>
      <c r="W76" s="3">
        <v>4.74</v>
      </c>
      <c r="X76" s="3">
        <v>0.9</v>
      </c>
      <c r="Y76" s="3">
        <v>41</v>
      </c>
      <c r="Z76" s="3">
        <v>6.6</v>
      </c>
      <c r="AA76" s="3">
        <v>19</v>
      </c>
      <c r="AB76" s="3">
        <v>19</v>
      </c>
      <c r="AC76" s="3">
        <v>88</v>
      </c>
      <c r="AD76" s="3">
        <v>17</v>
      </c>
      <c r="AE76" s="3">
        <v>0.52</v>
      </c>
      <c r="AF76" s="3">
        <v>3.8</v>
      </c>
      <c r="AG76" s="3">
        <v>92</v>
      </c>
      <c r="AH76" s="3">
        <v>173</v>
      </c>
      <c r="AI76" s="3">
        <v>36.299999999999997</v>
      </c>
      <c r="AJ76" s="3">
        <v>83.7</v>
      </c>
      <c r="AK76" s="3">
        <v>265</v>
      </c>
      <c r="AL76" s="3">
        <v>86</v>
      </c>
      <c r="AM76" s="3">
        <v>25.16</v>
      </c>
      <c r="AN76" s="3">
        <v>6.5</v>
      </c>
      <c r="AO76" s="3">
        <v>1.07</v>
      </c>
      <c r="AP76" s="3">
        <v>81</v>
      </c>
      <c r="AQ76" s="3">
        <v>166</v>
      </c>
      <c r="AR76" s="3">
        <v>52</v>
      </c>
      <c r="AS76" s="3">
        <v>89</v>
      </c>
      <c r="AT76" s="3">
        <v>96</v>
      </c>
      <c r="AU76" s="3">
        <v>67</v>
      </c>
      <c r="AV76" s="3">
        <v>154</v>
      </c>
      <c r="AW76" s="4">
        <v>28.25</v>
      </c>
    </row>
    <row r="77" spans="1:49">
      <c r="A77" s="3" t="s">
        <v>138</v>
      </c>
      <c r="B77" s="3" t="s">
        <v>54</v>
      </c>
      <c r="C77" s="3">
        <v>60</v>
      </c>
      <c r="D77" s="3">
        <v>1</v>
      </c>
      <c r="E77" s="3">
        <v>65</v>
      </c>
      <c r="F77" s="3">
        <v>0</v>
      </c>
      <c r="G77" s="3">
        <v>12.2</v>
      </c>
      <c r="H77" s="3">
        <v>38.5</v>
      </c>
      <c r="I77" s="3">
        <v>3.83</v>
      </c>
      <c r="J77" s="3">
        <v>8.4499999999999993</v>
      </c>
      <c r="K77" s="3">
        <v>333</v>
      </c>
      <c r="L77" s="3">
        <v>66.7</v>
      </c>
      <c r="M77" s="3">
        <v>22</v>
      </c>
      <c r="N77" s="3">
        <v>8.1999999999999993</v>
      </c>
      <c r="O77" s="3">
        <v>2.4</v>
      </c>
      <c r="P77" s="3">
        <v>0.7</v>
      </c>
      <c r="Q77" s="3">
        <v>5.64</v>
      </c>
      <c r="R77" s="3">
        <v>1.86</v>
      </c>
      <c r="S77" s="3">
        <v>0.69</v>
      </c>
      <c r="T77" s="3">
        <v>0.2</v>
      </c>
      <c r="U77" s="3">
        <v>0.06</v>
      </c>
      <c r="V77" s="3">
        <v>143</v>
      </c>
      <c r="W77" s="3">
        <v>4.1100000000000003</v>
      </c>
      <c r="X77" s="3">
        <v>0.84</v>
      </c>
      <c r="Y77" s="3">
        <v>26</v>
      </c>
      <c r="Z77" s="3">
        <v>6.5</v>
      </c>
      <c r="AA77" s="3">
        <v>20</v>
      </c>
      <c r="AB77" s="3">
        <v>21</v>
      </c>
      <c r="AC77" s="3">
        <v>64</v>
      </c>
      <c r="AD77" s="3">
        <v>18</v>
      </c>
      <c r="AE77" s="3">
        <v>1.88</v>
      </c>
      <c r="AF77" s="3">
        <v>4</v>
      </c>
      <c r="AG77" s="3">
        <v>29</v>
      </c>
      <c r="AH77" s="3">
        <v>141</v>
      </c>
      <c r="AI77" s="3">
        <v>59.3</v>
      </c>
      <c r="AJ77" s="3">
        <v>58.3</v>
      </c>
      <c r="AK77" s="3">
        <v>117</v>
      </c>
      <c r="AL77" s="3">
        <v>107</v>
      </c>
      <c r="AM77" s="3">
        <v>16.12</v>
      </c>
      <c r="AN77" s="3">
        <v>5.05</v>
      </c>
      <c r="AO77" s="3">
        <v>0.52</v>
      </c>
      <c r="AP77" s="3">
        <v>79</v>
      </c>
      <c r="AQ77" s="3">
        <v>122</v>
      </c>
      <c r="AR77" s="3">
        <v>81</v>
      </c>
      <c r="AS77" s="3">
        <v>71</v>
      </c>
      <c r="AT77" s="3">
        <v>85</v>
      </c>
      <c r="AU77" s="3">
        <v>55</v>
      </c>
      <c r="AV77" s="3">
        <v>158</v>
      </c>
      <c r="AW77" s="4">
        <v>22.03</v>
      </c>
    </row>
    <row r="78" spans="1:49">
      <c r="A78" s="3" t="s">
        <v>139</v>
      </c>
      <c r="B78" s="2" t="s">
        <v>52</v>
      </c>
      <c r="C78" s="3">
        <v>24</v>
      </c>
      <c r="D78" s="3">
        <v>0</v>
      </c>
      <c r="E78" s="3">
        <v>62</v>
      </c>
      <c r="F78" s="3">
        <v>0</v>
      </c>
      <c r="G78" s="3">
        <v>12.8</v>
      </c>
      <c r="H78" s="3">
        <v>39.200000000000003</v>
      </c>
      <c r="I78" s="3">
        <v>4.79</v>
      </c>
      <c r="J78" s="3">
        <v>6.07</v>
      </c>
      <c r="K78" s="3">
        <v>223</v>
      </c>
      <c r="L78" s="3">
        <v>52.9</v>
      </c>
      <c r="M78" s="3">
        <v>34.299999999999997</v>
      </c>
      <c r="N78" s="3">
        <v>9.1</v>
      </c>
      <c r="O78" s="3">
        <v>3</v>
      </c>
      <c r="P78" s="3">
        <v>0.7</v>
      </c>
      <c r="Q78" s="3">
        <v>3.22</v>
      </c>
      <c r="R78" s="3">
        <v>2.08</v>
      </c>
      <c r="S78" s="3">
        <v>0.55000000000000004</v>
      </c>
      <c r="T78" s="3">
        <v>0.18</v>
      </c>
      <c r="U78" s="3">
        <v>0.04</v>
      </c>
      <c r="V78" s="3">
        <v>142</v>
      </c>
      <c r="W78" s="3">
        <v>4.0999999999999996</v>
      </c>
      <c r="X78" s="3">
        <v>0.77</v>
      </c>
      <c r="Y78" s="3">
        <v>26</v>
      </c>
      <c r="Z78" s="3">
        <v>5.7</v>
      </c>
      <c r="AA78" s="3">
        <v>16</v>
      </c>
      <c r="AB78" s="3">
        <v>14</v>
      </c>
      <c r="AC78" s="3">
        <v>61</v>
      </c>
      <c r="AD78" s="3">
        <v>24</v>
      </c>
      <c r="AE78" s="3">
        <v>0.94</v>
      </c>
      <c r="AF78" s="3">
        <v>4.0999999999999996</v>
      </c>
      <c r="AG78" s="3">
        <v>65</v>
      </c>
      <c r="AH78" s="3">
        <v>165</v>
      </c>
      <c r="AI78" s="3">
        <v>79.599999999999994</v>
      </c>
      <c r="AJ78" s="3">
        <v>74.2</v>
      </c>
      <c r="AK78" s="3">
        <v>56</v>
      </c>
      <c r="AL78" s="3">
        <v>97</v>
      </c>
      <c r="AM78" s="3">
        <v>20</v>
      </c>
      <c r="AN78" s="3">
        <v>6.08</v>
      </c>
      <c r="AO78" s="3">
        <v>1.0900000000000001</v>
      </c>
      <c r="AP78" s="3">
        <v>74</v>
      </c>
      <c r="AQ78" s="3">
        <v>145</v>
      </c>
      <c r="AR78" s="3">
        <v>70</v>
      </c>
      <c r="AS78" s="3">
        <v>112</v>
      </c>
      <c r="AT78" s="3">
        <v>133</v>
      </c>
      <c r="AU78" s="3">
        <v>110</v>
      </c>
      <c r="AV78" s="3">
        <v>159</v>
      </c>
      <c r="AW78" s="4">
        <v>43.51</v>
      </c>
    </row>
    <row r="79" spans="1:49">
      <c r="A79" s="3" t="s">
        <v>140</v>
      </c>
      <c r="B79" s="3" t="s">
        <v>78</v>
      </c>
      <c r="C79" s="3">
        <v>14</v>
      </c>
      <c r="D79" s="3">
        <v>1</v>
      </c>
      <c r="E79" s="3">
        <v>69</v>
      </c>
      <c r="F79" s="3">
        <v>0</v>
      </c>
      <c r="G79" s="3">
        <v>15</v>
      </c>
      <c r="H79" s="3">
        <v>42.5</v>
      </c>
      <c r="I79" s="3">
        <v>4.5599999999999996</v>
      </c>
      <c r="J79" s="3">
        <v>5.1100000000000003</v>
      </c>
      <c r="K79" s="3">
        <v>166</v>
      </c>
      <c r="L79" s="3">
        <v>58.7</v>
      </c>
      <c r="M79" s="3">
        <v>28.6</v>
      </c>
      <c r="N79" s="3">
        <v>12.1</v>
      </c>
      <c r="O79" s="3">
        <v>0.2</v>
      </c>
      <c r="P79" s="3">
        <v>0.4</v>
      </c>
      <c r="Q79" s="3">
        <v>3</v>
      </c>
      <c r="R79" s="3">
        <v>1.46</v>
      </c>
      <c r="S79" s="3">
        <v>0.62</v>
      </c>
      <c r="T79" s="3">
        <v>0.01</v>
      </c>
      <c r="U79" s="3">
        <v>0.02</v>
      </c>
      <c r="V79" s="3">
        <v>144</v>
      </c>
      <c r="W79" s="3">
        <v>4.46</v>
      </c>
      <c r="X79" s="3">
        <v>0.76</v>
      </c>
      <c r="Y79" s="3">
        <v>39</v>
      </c>
      <c r="Z79" s="3">
        <v>4.7</v>
      </c>
      <c r="AA79" s="3">
        <v>13</v>
      </c>
      <c r="AB79" s="3">
        <v>15</v>
      </c>
      <c r="AC79" s="3">
        <v>92</v>
      </c>
      <c r="AD79" s="3">
        <v>17</v>
      </c>
      <c r="AE79" s="3">
        <v>2.54</v>
      </c>
      <c r="AF79" s="3">
        <v>4.4000000000000004</v>
      </c>
      <c r="AG79" s="3">
        <v>130</v>
      </c>
      <c r="AH79" s="3">
        <v>176</v>
      </c>
      <c r="AI79" s="3">
        <v>38.1</v>
      </c>
      <c r="AJ79" s="3">
        <v>89.5</v>
      </c>
      <c r="AK79" s="3">
        <v>242</v>
      </c>
      <c r="AL79" s="3">
        <v>102</v>
      </c>
      <c r="AM79" s="3">
        <v>160.94999999999999</v>
      </c>
      <c r="AN79" s="3">
        <v>5.73</v>
      </c>
      <c r="AO79" s="3">
        <v>0.59</v>
      </c>
      <c r="AP79" s="3">
        <v>70</v>
      </c>
      <c r="AQ79" s="3">
        <v>128</v>
      </c>
      <c r="AR79" s="3">
        <v>61</v>
      </c>
      <c r="AS79" s="3">
        <v>107</v>
      </c>
      <c r="AT79" s="3">
        <v>103</v>
      </c>
      <c r="AU79" s="3">
        <v>83</v>
      </c>
      <c r="AV79" s="3">
        <v>158</v>
      </c>
      <c r="AW79" s="4">
        <v>33.25</v>
      </c>
    </row>
  </sheetData>
  <conditionalFormatting sqref="Z72">
    <cfRule type="expression" priority="1" stopIfTrue="1">
      <formula>LEN(TRIM(Z72))&gt;0</formula>
    </cfRule>
  </conditionalFormatting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79"/>
  <sheetViews>
    <sheetView topLeftCell="A57" zoomScale="110" zoomScaleNormal="110" workbookViewId="0">
      <selection activeCell="C6" sqref="C6"/>
    </sheetView>
  </sheetViews>
  <sheetFormatPr baseColWidth="10" defaultRowHeight="16"/>
  <cols>
    <col min="1" max="1" width="9.33203125" style="3" bestFit="1" customWidth="1"/>
    <col min="2" max="2" width="12" style="3" bestFit="1" customWidth="1"/>
    <col min="3" max="3" width="11.83203125" style="3" bestFit="1" customWidth="1"/>
    <col min="4" max="4" width="5" style="3" bestFit="1" customWidth="1"/>
    <col min="5" max="5" width="4.5" style="3" bestFit="1" customWidth="1"/>
    <col min="6" max="6" width="8.6640625" style="3" bestFit="1" customWidth="1"/>
    <col min="7" max="9" width="5.33203125" style="3" bestFit="1" customWidth="1"/>
    <col min="10" max="10" width="6.33203125" style="3" bestFit="1" customWidth="1"/>
    <col min="11" max="11" width="7.33203125" style="3" bestFit="1" customWidth="1"/>
    <col min="12" max="12" width="11.6640625" style="3" bestFit="1" customWidth="1"/>
    <col min="13" max="13" width="13.1640625" style="3" bestFit="1" customWidth="1"/>
    <col min="14" max="14" width="11.1640625" style="3" bestFit="1" customWidth="1"/>
    <col min="15" max="15" width="11.83203125" style="3" bestFit="1" customWidth="1"/>
    <col min="16" max="16" width="10.1640625" style="3" bestFit="1" customWidth="1"/>
    <col min="17" max="17" width="18.5" style="3" bestFit="1" customWidth="1"/>
    <col min="18" max="18" width="20" style="3" bestFit="1" customWidth="1"/>
    <col min="19" max="19" width="18" style="3" bestFit="1" customWidth="1"/>
    <col min="20" max="20" width="18.6640625" style="3" bestFit="1" customWidth="1"/>
    <col min="21" max="21" width="16.83203125" style="3" bestFit="1" customWidth="1"/>
    <col min="22" max="22" width="7.5" style="3" bestFit="1" customWidth="1"/>
    <col min="23" max="23" width="9.33203125" style="3" bestFit="1" customWidth="1"/>
    <col min="24" max="24" width="9.6640625" style="3" bestFit="1" customWidth="1"/>
    <col min="25" max="25" width="11.1640625" style="3" bestFit="1" customWidth="1"/>
    <col min="26" max="26" width="9" style="3" bestFit="1" customWidth="1"/>
    <col min="27" max="28" width="5" style="3" bestFit="1" customWidth="1"/>
    <col min="29" max="29" width="5.83203125" style="3" bestFit="1" customWidth="1"/>
    <col min="30" max="30" width="5.33203125" style="3" bestFit="1" customWidth="1"/>
    <col min="31" max="31" width="13.5" style="3" bestFit="1" customWidth="1"/>
    <col min="32" max="32" width="8.33203125" style="3" bestFit="1" customWidth="1"/>
    <col min="33" max="33" width="18.6640625" style="3" bestFit="1" customWidth="1"/>
    <col min="34" max="34" width="15" style="3" bestFit="1" customWidth="1"/>
    <col min="35" max="35" width="5.33203125" style="3" bestFit="1" customWidth="1"/>
    <col min="36" max="36" width="6.33203125" style="3" bestFit="1" customWidth="1"/>
    <col min="37" max="37" width="12" style="3" bestFit="1" customWidth="1"/>
    <col min="38" max="38" width="7.6640625" style="3" bestFit="1" customWidth="1"/>
    <col min="39" max="39" width="7.5" style="3" bestFit="1" customWidth="1"/>
    <col min="40" max="40" width="7" style="3" bestFit="1" customWidth="1"/>
    <col min="41" max="41" width="5.33203125" style="3" bestFit="1" customWidth="1"/>
    <col min="42" max="42" width="28.5" style="3" bestFit="1" customWidth="1"/>
    <col min="43" max="43" width="27.1640625" style="3" bestFit="1" customWidth="1"/>
    <col min="44" max="44" width="20.83203125" style="3" bestFit="1" customWidth="1"/>
    <col min="45" max="45" width="22" style="3" bestFit="1" customWidth="1"/>
    <col min="46" max="46" width="20.33203125" style="3" bestFit="1" customWidth="1"/>
    <col min="47" max="47" width="7.1640625" style="3" bestFit="1" customWidth="1"/>
    <col min="48" max="48" width="6.6640625" style="3" bestFit="1" customWidth="1"/>
    <col min="49" max="49" width="6.33203125" style="3" bestFit="1" customWidth="1"/>
    <col min="50" max="52" width="10.83203125" style="3" customWidth="1"/>
    <col min="53" max="16384" width="10.83203125" style="3"/>
  </cols>
  <sheetData>
    <row r="1" spans="1:49" s="1" customForma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  <c r="AO1" s="1" t="s">
        <v>42</v>
      </c>
      <c r="AP1" s="1" t="s">
        <v>43</v>
      </c>
      <c r="AQ1" s="1" t="s">
        <v>44</v>
      </c>
      <c r="AR1" s="1" t="s">
        <v>45</v>
      </c>
      <c r="AS1" s="1" t="s">
        <v>46</v>
      </c>
      <c r="AT1" s="1" t="s">
        <v>47</v>
      </c>
      <c r="AU1" s="1" t="s">
        <v>48</v>
      </c>
      <c r="AV1" s="1" t="s">
        <v>49</v>
      </c>
      <c r="AW1" s="1" t="s">
        <v>50</v>
      </c>
    </row>
    <row r="2" spans="1:49">
      <c r="A2" s="3" t="s">
        <v>51</v>
      </c>
      <c r="B2" s="3" t="s">
        <v>52</v>
      </c>
      <c r="C2" s="7">
        <v>18.3</v>
      </c>
      <c r="D2" s="3">
        <v>1</v>
      </c>
      <c r="E2" s="3">
        <v>64</v>
      </c>
      <c r="F2" s="3">
        <v>0</v>
      </c>
      <c r="G2" s="7">
        <v>13.6</v>
      </c>
      <c r="H2" s="7">
        <v>40</v>
      </c>
      <c r="I2" s="7">
        <v>4.75</v>
      </c>
      <c r="J2" s="7">
        <v>7.32</v>
      </c>
      <c r="K2" s="7">
        <v>224</v>
      </c>
      <c r="L2" s="7">
        <v>69.2</v>
      </c>
      <c r="M2" s="7">
        <v>22.3</v>
      </c>
      <c r="N2" s="7">
        <v>7.2</v>
      </c>
      <c r="O2" s="7">
        <v>1</v>
      </c>
      <c r="P2" s="7">
        <v>0.3</v>
      </c>
      <c r="Q2" s="7">
        <v>5.07</v>
      </c>
      <c r="R2" s="7">
        <v>1.63</v>
      </c>
      <c r="S2" s="7">
        <v>0.53</v>
      </c>
      <c r="T2" s="7">
        <v>7.0000000000000007E-2</v>
      </c>
      <c r="U2" s="7">
        <v>0.02</v>
      </c>
      <c r="V2" s="7">
        <v>142</v>
      </c>
      <c r="W2" s="7">
        <v>4.01</v>
      </c>
      <c r="X2" s="7">
        <v>0.97</v>
      </c>
      <c r="Y2" s="7">
        <v>34</v>
      </c>
      <c r="Z2" s="7">
        <v>3.3</v>
      </c>
      <c r="AA2" s="7">
        <v>18.399999999999999</v>
      </c>
      <c r="AB2" s="7">
        <v>14.6</v>
      </c>
      <c r="AC2" s="7">
        <v>60</v>
      </c>
      <c r="AD2" s="7">
        <v>36</v>
      </c>
      <c r="AE2" s="7">
        <v>0.432</v>
      </c>
      <c r="AF2" s="7">
        <v>4.18</v>
      </c>
      <c r="AG2" s="7">
        <v>79</v>
      </c>
      <c r="AH2" s="7">
        <v>238.9</v>
      </c>
      <c r="AI2" s="7">
        <v>48.3</v>
      </c>
      <c r="AJ2" s="7">
        <v>171</v>
      </c>
      <c r="AK2" s="7">
        <v>98.4</v>
      </c>
      <c r="AL2" s="7">
        <v>93.2</v>
      </c>
      <c r="AM2" s="7">
        <v>9.19</v>
      </c>
      <c r="AN2" s="7">
        <v>5.58</v>
      </c>
      <c r="AO2" s="7">
        <v>1.58</v>
      </c>
      <c r="AP2" s="7">
        <v>79</v>
      </c>
      <c r="AQ2" s="7">
        <v>141</v>
      </c>
      <c r="AR2" s="7">
        <v>58</v>
      </c>
      <c r="AS2" s="7">
        <v>106</v>
      </c>
      <c r="AT2" s="7">
        <v>112</v>
      </c>
      <c r="AU2" s="7">
        <v>76</v>
      </c>
      <c r="AV2" s="7">
        <v>170</v>
      </c>
      <c r="AW2" s="7">
        <v>26.3</v>
      </c>
    </row>
    <row r="3" spans="1:49">
      <c r="A3" s="3" t="s">
        <v>53</v>
      </c>
      <c r="B3" s="2" t="s">
        <v>54</v>
      </c>
      <c r="C3" s="7">
        <v>32</v>
      </c>
      <c r="D3" s="3">
        <v>0</v>
      </c>
      <c r="E3" s="3">
        <v>73</v>
      </c>
      <c r="F3" s="3">
        <v>0</v>
      </c>
      <c r="G3" s="7">
        <v>11.2</v>
      </c>
      <c r="H3" s="7">
        <v>33.700000000000003</v>
      </c>
      <c r="I3" s="7">
        <v>3.92</v>
      </c>
      <c r="J3" s="7">
        <v>5.7</v>
      </c>
      <c r="K3" s="7">
        <v>80</v>
      </c>
      <c r="L3" s="7">
        <v>56.1</v>
      </c>
      <c r="M3" s="7">
        <v>34.200000000000003</v>
      </c>
      <c r="N3" s="7">
        <v>7.2</v>
      </c>
      <c r="O3" s="7">
        <v>1.8</v>
      </c>
      <c r="P3" s="7">
        <v>0.7</v>
      </c>
      <c r="Q3" s="7">
        <v>3.2</v>
      </c>
      <c r="R3" s="7">
        <v>1.95</v>
      </c>
      <c r="S3" s="7">
        <v>0.41</v>
      </c>
      <c r="T3" s="7">
        <v>0.1</v>
      </c>
      <c r="U3" s="7">
        <v>0.04</v>
      </c>
      <c r="V3" s="7">
        <v>142</v>
      </c>
      <c r="W3" s="7">
        <v>4.5199999999999996</v>
      </c>
      <c r="X3" s="7">
        <v>0.76</v>
      </c>
      <c r="Y3" s="7">
        <v>14.2</v>
      </c>
      <c r="Z3" s="7">
        <v>3</v>
      </c>
      <c r="AA3" s="7">
        <v>12.5</v>
      </c>
      <c r="AB3" s="7">
        <v>25.8</v>
      </c>
      <c r="AC3" s="7">
        <v>48</v>
      </c>
      <c r="AD3" s="7">
        <v>11</v>
      </c>
      <c r="AE3" s="7">
        <v>0.497</v>
      </c>
      <c r="AF3" s="7">
        <v>4.6500000000000004</v>
      </c>
      <c r="AG3" s="7">
        <v>146</v>
      </c>
      <c r="AH3" s="7">
        <v>255.3</v>
      </c>
      <c r="AI3" s="7">
        <v>61.1</v>
      </c>
      <c r="AJ3" s="7">
        <v>171</v>
      </c>
      <c r="AK3" s="7">
        <v>101.2</v>
      </c>
      <c r="AL3" s="7">
        <v>88.6</v>
      </c>
      <c r="AM3" s="7">
        <v>2.76</v>
      </c>
      <c r="AN3" s="7">
        <v>5.19</v>
      </c>
      <c r="AO3" s="7">
        <v>3.02</v>
      </c>
      <c r="AP3" s="7">
        <v>70</v>
      </c>
      <c r="AQ3" s="7">
        <v>120</v>
      </c>
      <c r="AR3" s="7">
        <v>67</v>
      </c>
      <c r="AS3" s="7">
        <v>79</v>
      </c>
      <c r="AT3" s="7">
        <v>93</v>
      </c>
      <c r="AU3" s="7">
        <v>50.6</v>
      </c>
      <c r="AV3" s="7">
        <v>152</v>
      </c>
      <c r="AW3" s="7">
        <v>21.6</v>
      </c>
    </row>
    <row r="4" spans="1:49">
      <c r="A4" s="3" t="s">
        <v>55</v>
      </c>
      <c r="B4" s="2" t="s">
        <v>54</v>
      </c>
      <c r="C4" s="7">
        <v>36</v>
      </c>
      <c r="D4" s="3">
        <v>1</v>
      </c>
      <c r="E4" s="3">
        <v>80</v>
      </c>
      <c r="F4" s="3">
        <v>0</v>
      </c>
      <c r="G4" s="7">
        <v>11.9</v>
      </c>
      <c r="H4" s="7">
        <v>36.299999999999997</v>
      </c>
      <c r="I4" s="7">
        <v>4.42</v>
      </c>
      <c r="J4" s="7">
        <v>8.43</v>
      </c>
      <c r="K4" s="7">
        <v>225</v>
      </c>
      <c r="L4" s="7">
        <v>72.2</v>
      </c>
      <c r="M4" s="7">
        <v>18.3</v>
      </c>
      <c r="N4" s="7">
        <v>7.5</v>
      </c>
      <c r="O4" s="7">
        <v>1.8</v>
      </c>
      <c r="P4" s="7">
        <v>0.2</v>
      </c>
      <c r="Q4" s="7">
        <v>6.09</v>
      </c>
      <c r="R4" s="7">
        <v>1.54</v>
      </c>
      <c r="S4" s="7">
        <v>0.63</v>
      </c>
      <c r="T4" s="7">
        <v>0.15</v>
      </c>
      <c r="U4" s="7">
        <v>0.02</v>
      </c>
      <c r="V4" s="7">
        <v>143</v>
      </c>
      <c r="W4" s="7">
        <v>4.22</v>
      </c>
      <c r="X4" s="7">
        <v>0.98</v>
      </c>
      <c r="Y4" s="7">
        <v>35.200000000000003</v>
      </c>
      <c r="Z4" s="7">
        <v>6.5</v>
      </c>
      <c r="AA4" s="7">
        <v>20.100000000000001</v>
      </c>
      <c r="AB4" s="7">
        <v>20.2</v>
      </c>
      <c r="AC4" s="7">
        <v>110</v>
      </c>
      <c r="AD4" s="7">
        <v>22</v>
      </c>
      <c r="AE4" s="7">
        <v>0.57299999999999995</v>
      </c>
      <c r="AF4" s="7">
        <v>3.93</v>
      </c>
      <c r="AG4" s="7">
        <v>42</v>
      </c>
      <c r="AH4" s="7">
        <v>161.6</v>
      </c>
      <c r="AI4" s="7">
        <v>27.9</v>
      </c>
      <c r="AJ4" s="7">
        <v>103</v>
      </c>
      <c r="AK4" s="7">
        <v>155.1</v>
      </c>
      <c r="AL4" s="7">
        <v>109.4</v>
      </c>
      <c r="AM4" s="7">
        <v>25.74</v>
      </c>
      <c r="AN4" s="7">
        <v>6.85</v>
      </c>
      <c r="AO4" s="7">
        <v>2.65</v>
      </c>
      <c r="AP4" s="7">
        <v>80</v>
      </c>
      <c r="AQ4" s="7">
        <v>140</v>
      </c>
      <c r="AR4" s="7">
        <v>72</v>
      </c>
      <c r="AS4" s="7">
        <v>142</v>
      </c>
      <c r="AT4" s="7">
        <v>150</v>
      </c>
      <c r="AU4" s="7">
        <v>135</v>
      </c>
      <c r="AV4" s="7">
        <v>170</v>
      </c>
      <c r="AW4" s="7">
        <v>46.71</v>
      </c>
    </row>
    <row r="5" spans="1:49">
      <c r="A5" s="3" t="s">
        <v>56</v>
      </c>
      <c r="B5" s="2" t="s">
        <v>54</v>
      </c>
      <c r="C5" s="7">
        <v>39.299999999999997</v>
      </c>
      <c r="D5" s="3">
        <v>0</v>
      </c>
      <c r="E5" s="3">
        <v>61</v>
      </c>
      <c r="F5" s="3">
        <v>0</v>
      </c>
      <c r="G5" s="7">
        <v>13.1</v>
      </c>
      <c r="H5" s="7">
        <v>38.5</v>
      </c>
      <c r="I5" s="7">
        <v>4.76</v>
      </c>
      <c r="J5" s="7">
        <v>5.28</v>
      </c>
      <c r="K5" s="7">
        <v>195</v>
      </c>
      <c r="L5" s="7">
        <v>60.9</v>
      </c>
      <c r="M5" s="7">
        <v>28.8</v>
      </c>
      <c r="N5" s="7">
        <v>8</v>
      </c>
      <c r="O5" s="7">
        <v>1.7</v>
      </c>
      <c r="P5" s="7">
        <v>0.6</v>
      </c>
      <c r="Q5" s="7">
        <v>3.22</v>
      </c>
      <c r="R5" s="7">
        <v>1.52</v>
      </c>
      <c r="S5" s="7">
        <v>0.42</v>
      </c>
      <c r="T5" s="7">
        <v>0.09</v>
      </c>
      <c r="U5" s="7">
        <v>0.03</v>
      </c>
      <c r="V5" s="7">
        <v>141</v>
      </c>
      <c r="W5" s="7">
        <v>4.28</v>
      </c>
      <c r="X5" s="7">
        <v>0.59</v>
      </c>
      <c r="Y5" s="7">
        <v>24.3</v>
      </c>
      <c r="Z5" s="7">
        <v>2.7</v>
      </c>
      <c r="AA5" s="7">
        <v>14.3</v>
      </c>
      <c r="AB5" s="7">
        <v>19.399999999999999</v>
      </c>
      <c r="AC5" s="7">
        <v>91</v>
      </c>
      <c r="AD5" s="7">
        <v>9</v>
      </c>
      <c r="AE5" s="7">
        <v>0.42699999999999999</v>
      </c>
      <c r="AF5" s="7">
        <v>4.4000000000000004</v>
      </c>
      <c r="AG5" s="7">
        <v>57</v>
      </c>
      <c r="AH5" s="7">
        <v>248</v>
      </c>
      <c r="AI5" s="7">
        <v>78.2</v>
      </c>
      <c r="AJ5" s="7">
        <v>158</v>
      </c>
      <c r="AK5" s="7">
        <v>58.5</v>
      </c>
      <c r="AL5" s="7">
        <v>101.3</v>
      </c>
      <c r="AM5" s="7">
        <v>2.99</v>
      </c>
      <c r="AN5" s="7">
        <v>5.79</v>
      </c>
      <c r="AO5" s="7">
        <v>2.17</v>
      </c>
      <c r="AP5" s="7">
        <v>68</v>
      </c>
      <c r="AQ5" s="7">
        <v>125</v>
      </c>
      <c r="AR5" s="7">
        <v>65</v>
      </c>
      <c r="AS5" s="7">
        <v>74</v>
      </c>
      <c r="AT5" s="7">
        <v>94</v>
      </c>
      <c r="AU5" s="7">
        <v>60</v>
      </c>
      <c r="AV5" s="7">
        <v>159</v>
      </c>
      <c r="AW5" s="7">
        <v>23.7</v>
      </c>
    </row>
    <row r="6" spans="1:49">
      <c r="A6" s="3" t="s">
        <v>57</v>
      </c>
      <c r="B6" s="2" t="s">
        <v>52</v>
      </c>
      <c r="C6" s="7">
        <v>29</v>
      </c>
      <c r="D6" s="3">
        <v>0</v>
      </c>
      <c r="E6" s="3">
        <v>68</v>
      </c>
      <c r="F6" s="3">
        <v>0</v>
      </c>
      <c r="G6" s="7">
        <v>13</v>
      </c>
      <c r="H6" s="7">
        <v>35.700000000000003</v>
      </c>
      <c r="I6" s="7">
        <v>4.21</v>
      </c>
      <c r="J6" s="7">
        <v>5.67</v>
      </c>
      <c r="K6" s="7">
        <v>229</v>
      </c>
      <c r="L6" s="7">
        <v>58.4</v>
      </c>
      <c r="M6" s="7">
        <v>31</v>
      </c>
      <c r="N6" s="7">
        <v>5.8</v>
      </c>
      <c r="O6" s="7">
        <v>3.7</v>
      </c>
      <c r="P6" s="7">
        <v>1.1000000000000001</v>
      </c>
      <c r="Q6" s="7">
        <v>3.31</v>
      </c>
      <c r="R6" s="7">
        <v>1.76</v>
      </c>
      <c r="S6" s="7">
        <v>0.33</v>
      </c>
      <c r="T6" s="7">
        <v>0.21</v>
      </c>
      <c r="U6" s="7">
        <v>0.06</v>
      </c>
      <c r="V6" s="7">
        <v>143</v>
      </c>
      <c r="W6" s="7">
        <v>3.9</v>
      </c>
      <c r="X6" s="7">
        <v>0.82</v>
      </c>
      <c r="Y6" s="7">
        <v>15.7</v>
      </c>
      <c r="Z6" s="7">
        <v>4.4000000000000004</v>
      </c>
      <c r="AA6" s="7">
        <v>10.7</v>
      </c>
      <c r="AB6" s="7">
        <v>15.5</v>
      </c>
      <c r="AC6" s="7">
        <v>64</v>
      </c>
      <c r="AD6" s="7">
        <v>11</v>
      </c>
      <c r="AE6" s="7">
        <v>0.23899999999999999</v>
      </c>
      <c r="AF6" s="7">
        <v>4.6100000000000003</v>
      </c>
      <c r="AG6" s="7">
        <v>51</v>
      </c>
      <c r="AH6" s="7">
        <v>377.4</v>
      </c>
      <c r="AI6" s="7">
        <v>45.1</v>
      </c>
      <c r="AJ6" s="7">
        <v>284</v>
      </c>
      <c r="AK6" s="7">
        <v>240.8</v>
      </c>
      <c r="AL6" s="7">
        <v>85.5</v>
      </c>
      <c r="AM6" s="7">
        <v>6.74</v>
      </c>
      <c r="AN6" s="7">
        <v>6.08</v>
      </c>
      <c r="AO6" s="7">
        <v>3.57</v>
      </c>
      <c r="AP6" s="7">
        <v>80</v>
      </c>
      <c r="AQ6" s="7">
        <v>130</v>
      </c>
      <c r="AR6" s="7">
        <v>74</v>
      </c>
      <c r="AS6" s="7">
        <v>87</v>
      </c>
      <c r="AT6" s="7">
        <v>101</v>
      </c>
      <c r="AU6" s="7">
        <v>61</v>
      </c>
      <c r="AV6" s="7">
        <v>149</v>
      </c>
      <c r="AW6" s="7">
        <v>27.4</v>
      </c>
    </row>
    <row r="7" spans="1:49">
      <c r="A7" s="3" t="s">
        <v>58</v>
      </c>
      <c r="B7" s="3" t="s">
        <v>52</v>
      </c>
      <c r="C7" s="7">
        <v>21</v>
      </c>
      <c r="D7" s="3">
        <v>1</v>
      </c>
      <c r="E7" s="3">
        <v>82</v>
      </c>
      <c r="F7" s="3">
        <v>1</v>
      </c>
      <c r="G7" s="7">
        <v>14</v>
      </c>
      <c r="H7" s="7">
        <v>39.1</v>
      </c>
      <c r="I7" s="7">
        <v>4.33</v>
      </c>
      <c r="J7" s="7">
        <v>5.92</v>
      </c>
      <c r="K7" s="7">
        <v>236</v>
      </c>
      <c r="L7" s="7">
        <v>63.5</v>
      </c>
      <c r="M7" s="7">
        <v>26.4</v>
      </c>
      <c r="N7" s="7">
        <v>7.4</v>
      </c>
      <c r="O7" s="7">
        <v>1.9</v>
      </c>
      <c r="P7" s="7">
        <v>0.8</v>
      </c>
      <c r="Q7" s="7">
        <v>3.76</v>
      </c>
      <c r="R7" s="7">
        <v>1.56</v>
      </c>
      <c r="S7" s="7">
        <v>0.44</v>
      </c>
      <c r="T7" s="7">
        <v>0.11</v>
      </c>
      <c r="U7" s="7">
        <v>0.05</v>
      </c>
      <c r="V7" s="7">
        <v>140</v>
      </c>
      <c r="W7" s="7">
        <v>4.7699999999999996</v>
      </c>
      <c r="X7" s="7">
        <v>0.75</v>
      </c>
      <c r="Y7" s="7">
        <v>13.4</v>
      </c>
      <c r="Z7" s="7">
        <v>5.4</v>
      </c>
      <c r="AA7" s="7">
        <v>15.6</v>
      </c>
      <c r="AB7" s="7">
        <v>16.600000000000001</v>
      </c>
      <c r="AC7" s="7">
        <v>86</v>
      </c>
      <c r="AD7" s="7">
        <v>9</v>
      </c>
      <c r="AE7" s="7">
        <v>0.379</v>
      </c>
      <c r="AF7" s="7">
        <v>5.0199999999999996</v>
      </c>
      <c r="AG7" s="7">
        <v>84</v>
      </c>
      <c r="AH7" s="7">
        <v>186.1</v>
      </c>
      <c r="AI7" s="7">
        <v>53.4</v>
      </c>
      <c r="AJ7" s="7">
        <v>119</v>
      </c>
      <c r="AK7" s="7">
        <v>68.099999999999994</v>
      </c>
      <c r="AL7" s="7">
        <v>98.6</v>
      </c>
      <c r="AM7" s="7">
        <v>3.72</v>
      </c>
      <c r="AN7" s="7">
        <v>5.76</v>
      </c>
      <c r="AO7" s="7">
        <v>4.8899999999999997</v>
      </c>
      <c r="AP7" s="7">
        <v>80</v>
      </c>
      <c r="AQ7" s="7">
        <v>180</v>
      </c>
      <c r="AR7" s="7">
        <v>66</v>
      </c>
      <c r="AS7" s="7">
        <v>76</v>
      </c>
      <c r="AT7" s="7">
        <v>78</v>
      </c>
      <c r="AU7" s="7">
        <v>40.700000000000003</v>
      </c>
      <c r="AV7" s="7">
        <v>140</v>
      </c>
      <c r="AW7" s="7">
        <v>20.41</v>
      </c>
    </row>
    <row r="8" spans="1:49">
      <c r="A8" s="3" t="s">
        <v>59</v>
      </c>
      <c r="B8" s="3" t="s">
        <v>52</v>
      </c>
      <c r="C8" s="7">
        <v>15.6</v>
      </c>
      <c r="D8" s="3">
        <v>0</v>
      </c>
      <c r="E8" s="3">
        <v>79</v>
      </c>
      <c r="F8" s="3">
        <v>0</v>
      </c>
      <c r="G8" s="7">
        <v>12.9</v>
      </c>
      <c r="H8" s="7">
        <v>36.4</v>
      </c>
      <c r="I8" s="7">
        <v>4.49</v>
      </c>
      <c r="J8" s="7">
        <v>7.3</v>
      </c>
      <c r="K8" s="7">
        <v>154</v>
      </c>
      <c r="L8" s="7">
        <v>67.8</v>
      </c>
      <c r="M8" s="7">
        <v>22.6</v>
      </c>
      <c r="N8" s="7">
        <v>7.4</v>
      </c>
      <c r="O8" s="7">
        <v>1.9</v>
      </c>
      <c r="P8" s="7">
        <v>0.3</v>
      </c>
      <c r="Q8" s="7">
        <v>4.95</v>
      </c>
      <c r="R8" s="7">
        <v>1.65</v>
      </c>
      <c r="S8" s="7">
        <v>0.54</v>
      </c>
      <c r="T8" s="7">
        <v>0.14000000000000001</v>
      </c>
      <c r="U8" s="7">
        <v>0.02</v>
      </c>
      <c r="V8" s="7">
        <v>142</v>
      </c>
      <c r="W8" s="7">
        <v>4.71</v>
      </c>
      <c r="X8" s="7">
        <v>0.83</v>
      </c>
      <c r="Y8" s="7">
        <v>34.4</v>
      </c>
      <c r="Z8" s="7">
        <v>4.9000000000000004</v>
      </c>
      <c r="AA8" s="7">
        <v>24.1</v>
      </c>
      <c r="AB8" s="7">
        <v>14.4</v>
      </c>
      <c r="AC8" s="7">
        <v>54</v>
      </c>
      <c r="AD8" s="7">
        <v>14</v>
      </c>
      <c r="AE8" s="7">
        <v>0.39700000000000002</v>
      </c>
      <c r="AF8" s="7">
        <v>4.2699999999999996</v>
      </c>
      <c r="AG8" s="7">
        <v>69</v>
      </c>
      <c r="AH8" s="7">
        <v>270.8</v>
      </c>
      <c r="AI8" s="7">
        <v>47.3</v>
      </c>
      <c r="AJ8" s="7">
        <v>204</v>
      </c>
      <c r="AK8" s="7">
        <v>95.5</v>
      </c>
      <c r="AL8" s="7">
        <v>92.7</v>
      </c>
      <c r="AM8" s="7">
        <v>5.44</v>
      </c>
      <c r="AN8" s="7">
        <v>5.22</v>
      </c>
      <c r="AO8" s="7">
        <v>0.96499999999999997</v>
      </c>
      <c r="AP8" s="7">
        <v>70</v>
      </c>
      <c r="AQ8" s="7">
        <v>125</v>
      </c>
      <c r="AR8" s="7">
        <v>84</v>
      </c>
      <c r="AS8" s="7">
        <v>86</v>
      </c>
      <c r="AT8" s="7">
        <v>102</v>
      </c>
      <c r="AU8" s="7">
        <v>56.3</v>
      </c>
      <c r="AV8" s="7">
        <v>147</v>
      </c>
      <c r="AW8" s="7">
        <v>25.92</v>
      </c>
    </row>
    <row r="9" spans="1:49">
      <c r="A9" s="3" t="s">
        <v>60</v>
      </c>
      <c r="B9" s="3" t="s">
        <v>54</v>
      </c>
      <c r="C9" s="7">
        <v>56</v>
      </c>
      <c r="D9" s="3">
        <v>0</v>
      </c>
      <c r="E9" s="3">
        <v>86</v>
      </c>
      <c r="F9" s="3">
        <v>0</v>
      </c>
      <c r="G9" s="7">
        <v>11.1</v>
      </c>
      <c r="H9" s="7">
        <v>31.3</v>
      </c>
      <c r="I9" s="7">
        <v>3.51</v>
      </c>
      <c r="J9" s="7">
        <v>6.01</v>
      </c>
      <c r="K9" s="7">
        <v>196</v>
      </c>
      <c r="L9" s="7">
        <v>62.4</v>
      </c>
      <c r="M9" s="7">
        <v>28.3</v>
      </c>
      <c r="N9" s="7">
        <v>7.2</v>
      </c>
      <c r="O9" s="7">
        <v>1.8</v>
      </c>
      <c r="P9" s="7">
        <v>0.3</v>
      </c>
      <c r="Q9" s="7">
        <v>3.75</v>
      </c>
      <c r="R9" s="7">
        <v>1.7</v>
      </c>
      <c r="S9" s="7">
        <v>0.43</v>
      </c>
      <c r="T9" s="7">
        <v>0.11</v>
      </c>
      <c r="U9" s="7">
        <v>0.02</v>
      </c>
      <c r="V9" s="7">
        <v>143</v>
      </c>
      <c r="W9" s="7">
        <v>4.6100000000000003</v>
      </c>
      <c r="X9" s="7">
        <v>1.31</v>
      </c>
      <c r="Y9" s="7">
        <v>66.8</v>
      </c>
      <c r="Z9" s="7">
        <v>6.6</v>
      </c>
      <c r="AA9" s="7">
        <v>12.7</v>
      </c>
      <c r="AB9" s="7">
        <v>18.899999999999999</v>
      </c>
      <c r="AC9" s="7">
        <v>36</v>
      </c>
      <c r="AD9" s="7">
        <v>11</v>
      </c>
      <c r="AE9" s="7">
        <v>0.55000000000000004</v>
      </c>
      <c r="AF9" s="7">
        <v>4.26</v>
      </c>
      <c r="AG9" s="7">
        <v>53</v>
      </c>
      <c r="AH9" s="7">
        <v>214.6</v>
      </c>
      <c r="AI9" s="7">
        <v>73.5</v>
      </c>
      <c r="AJ9" s="7">
        <v>120</v>
      </c>
      <c r="AK9" s="7">
        <v>105.5</v>
      </c>
      <c r="AL9" s="7">
        <v>95.1</v>
      </c>
      <c r="AM9" s="7">
        <v>3.79</v>
      </c>
      <c r="AN9" s="7">
        <v>5.1100000000000003</v>
      </c>
      <c r="AO9" s="7">
        <v>0.35799999999999998</v>
      </c>
      <c r="AP9" s="7"/>
      <c r="AQ9" s="7"/>
      <c r="AR9" s="7"/>
      <c r="AS9" s="7"/>
      <c r="AT9" s="7"/>
      <c r="AU9" s="7"/>
      <c r="AV9" s="7"/>
      <c r="AW9" s="7"/>
    </row>
    <row r="10" spans="1:49">
      <c r="A10" s="3" t="s">
        <v>61</v>
      </c>
      <c r="B10" s="3" t="s">
        <v>52</v>
      </c>
      <c r="C10" s="7">
        <v>15</v>
      </c>
      <c r="D10" s="3">
        <v>1</v>
      </c>
      <c r="E10" s="3">
        <v>60</v>
      </c>
      <c r="F10" s="3">
        <v>1</v>
      </c>
      <c r="G10" s="7">
        <v>16.600000000000001</v>
      </c>
      <c r="H10" s="7">
        <v>46.2</v>
      </c>
      <c r="I10" s="7">
        <v>5.43</v>
      </c>
      <c r="J10" s="7">
        <v>6.89</v>
      </c>
      <c r="K10" s="7">
        <v>158</v>
      </c>
      <c r="L10" s="7">
        <v>52.1</v>
      </c>
      <c r="M10" s="7">
        <v>28.4</v>
      </c>
      <c r="N10" s="7">
        <v>14.1</v>
      </c>
      <c r="O10" s="7">
        <v>4.4000000000000004</v>
      </c>
      <c r="P10" s="7">
        <v>1</v>
      </c>
      <c r="Q10" s="7">
        <v>3.59</v>
      </c>
      <c r="R10" s="7">
        <v>1.96</v>
      </c>
      <c r="S10" s="7">
        <v>0.97</v>
      </c>
      <c r="T10" s="7">
        <v>0.3</v>
      </c>
      <c r="U10" s="7">
        <v>7.0000000000000007E-2</v>
      </c>
      <c r="V10" s="7">
        <v>141</v>
      </c>
      <c r="W10" s="7">
        <v>4.55</v>
      </c>
      <c r="X10" s="7">
        <v>0.93</v>
      </c>
      <c r="Y10" s="7">
        <v>37.4</v>
      </c>
      <c r="Z10" s="7">
        <v>5.0999999999999996</v>
      </c>
      <c r="AA10" s="7">
        <v>18.5</v>
      </c>
      <c r="AB10" s="7">
        <v>15.2</v>
      </c>
      <c r="AC10" s="7">
        <v>51</v>
      </c>
      <c r="AD10" s="7">
        <v>14</v>
      </c>
      <c r="AE10" s="7">
        <v>0.499</v>
      </c>
      <c r="AF10" s="7">
        <v>4.09</v>
      </c>
      <c r="AG10" s="7">
        <v>42</v>
      </c>
      <c r="AH10" s="7">
        <v>169.5</v>
      </c>
      <c r="AI10" s="7">
        <v>35.6</v>
      </c>
      <c r="AJ10" s="7">
        <v>109</v>
      </c>
      <c r="AK10" s="7">
        <v>123</v>
      </c>
      <c r="AL10" s="7">
        <v>100.1</v>
      </c>
      <c r="AM10" s="7">
        <v>21.41</v>
      </c>
      <c r="AN10" s="7">
        <v>5.38</v>
      </c>
      <c r="AO10" s="7">
        <v>1.37</v>
      </c>
      <c r="AP10" s="7">
        <v>80</v>
      </c>
      <c r="AQ10" s="7">
        <v>130</v>
      </c>
      <c r="AR10" s="7">
        <v>68</v>
      </c>
      <c r="AS10" s="7">
        <v>113</v>
      </c>
      <c r="AT10" s="7">
        <v>107</v>
      </c>
      <c r="AU10" s="7">
        <v>89.8</v>
      </c>
      <c r="AV10" s="7">
        <v>173</v>
      </c>
      <c r="AW10" s="7">
        <v>30</v>
      </c>
    </row>
    <row r="11" spans="1:49">
      <c r="A11" s="3" t="s">
        <v>62</v>
      </c>
      <c r="B11" s="3" t="s">
        <v>54</v>
      </c>
      <c r="C11" s="7">
        <v>54</v>
      </c>
      <c r="D11" s="3">
        <v>0</v>
      </c>
      <c r="E11" s="3">
        <v>76</v>
      </c>
      <c r="F11" s="3">
        <v>0</v>
      </c>
      <c r="G11" s="7">
        <v>12.8</v>
      </c>
      <c r="H11" s="7">
        <v>38.1</v>
      </c>
      <c r="I11" s="7">
        <v>4.8600000000000003</v>
      </c>
      <c r="J11" s="7">
        <v>5.26</v>
      </c>
      <c r="K11" s="7">
        <v>241</v>
      </c>
      <c r="L11" s="7">
        <v>51.6</v>
      </c>
      <c r="M11" s="7">
        <v>39</v>
      </c>
      <c r="N11" s="7">
        <v>7.8</v>
      </c>
      <c r="O11" s="7">
        <v>1</v>
      </c>
      <c r="P11" s="7">
        <v>0.6</v>
      </c>
      <c r="Q11" s="7">
        <v>2.72</v>
      </c>
      <c r="R11" s="7">
        <v>2.0499999999999998</v>
      </c>
      <c r="S11" s="7">
        <v>0.41</v>
      </c>
      <c r="T11" s="7">
        <v>0.05</v>
      </c>
      <c r="U11" s="7">
        <v>0.03</v>
      </c>
      <c r="V11" s="7">
        <v>142</v>
      </c>
      <c r="W11" s="7">
        <v>4.83</v>
      </c>
      <c r="X11" s="7">
        <v>0.67</v>
      </c>
      <c r="Y11" s="7">
        <v>51.6</v>
      </c>
      <c r="Z11" s="7">
        <v>3</v>
      </c>
      <c r="AA11" s="7">
        <v>15.2</v>
      </c>
      <c r="AB11" s="7">
        <v>22.5</v>
      </c>
      <c r="AC11" s="7">
        <v>42</v>
      </c>
      <c r="AD11" s="7">
        <v>9</v>
      </c>
      <c r="AE11" s="7">
        <v>0.42099999999999999</v>
      </c>
      <c r="AF11" s="7">
        <v>4.7300000000000004</v>
      </c>
      <c r="AG11" s="7">
        <v>77</v>
      </c>
      <c r="AH11" s="7">
        <v>267.2</v>
      </c>
      <c r="AI11" s="7">
        <v>90.9</v>
      </c>
      <c r="AJ11" s="7">
        <v>158</v>
      </c>
      <c r="AK11" s="7">
        <v>93.3</v>
      </c>
      <c r="AL11" s="7">
        <v>100.5</v>
      </c>
      <c r="AM11" s="7">
        <v>6.52</v>
      </c>
      <c r="AN11" s="7">
        <v>5.49</v>
      </c>
      <c r="AO11" s="7">
        <v>2.2400000000000002</v>
      </c>
      <c r="AP11" s="7">
        <v>80</v>
      </c>
      <c r="AQ11" s="7">
        <v>120</v>
      </c>
      <c r="AR11" s="7">
        <v>60</v>
      </c>
      <c r="AS11" s="7">
        <v>81</v>
      </c>
      <c r="AT11" s="7">
        <v>105</v>
      </c>
      <c r="AU11" s="7">
        <v>60.4</v>
      </c>
      <c r="AV11" s="7">
        <v>157</v>
      </c>
      <c r="AW11" s="7">
        <v>24.3</v>
      </c>
    </row>
    <row r="12" spans="1:49">
      <c r="A12" s="3" t="s">
        <v>63</v>
      </c>
      <c r="B12" s="3" t="s">
        <v>52</v>
      </c>
      <c r="C12" s="7">
        <v>21.3</v>
      </c>
      <c r="D12" s="3">
        <v>0</v>
      </c>
      <c r="E12" s="3">
        <v>77</v>
      </c>
      <c r="F12" s="3">
        <v>0</v>
      </c>
      <c r="G12" s="7">
        <v>13.4</v>
      </c>
      <c r="H12" s="7">
        <v>41.2</v>
      </c>
      <c r="I12" s="7">
        <v>4.6500000000000004</v>
      </c>
      <c r="J12" s="7">
        <v>6.06</v>
      </c>
      <c r="K12" s="7">
        <v>213</v>
      </c>
      <c r="L12" s="7">
        <v>64</v>
      </c>
      <c r="M12" s="7">
        <v>20.3</v>
      </c>
      <c r="N12" s="7">
        <v>9.6</v>
      </c>
      <c r="O12" s="7">
        <v>4.5999999999999996</v>
      </c>
      <c r="P12" s="7">
        <v>1.5</v>
      </c>
      <c r="Q12" s="7">
        <v>3.88</v>
      </c>
      <c r="R12" s="7">
        <v>1.23</v>
      </c>
      <c r="S12" s="7">
        <v>0.57999999999999996</v>
      </c>
      <c r="T12" s="7">
        <v>0.28000000000000003</v>
      </c>
      <c r="U12" s="7">
        <v>0.09</v>
      </c>
      <c r="V12" s="7">
        <v>142</v>
      </c>
      <c r="W12" s="7">
        <v>4.51</v>
      </c>
      <c r="X12" s="7">
        <v>0.95</v>
      </c>
      <c r="Y12" s="7">
        <v>34.9</v>
      </c>
      <c r="Z12" s="7">
        <v>5.9</v>
      </c>
      <c r="AA12" s="7">
        <v>11.8</v>
      </c>
      <c r="AB12" s="7">
        <v>15.7</v>
      </c>
      <c r="AC12" s="7">
        <v>102</v>
      </c>
      <c r="AD12" s="7">
        <v>18</v>
      </c>
      <c r="AE12" s="7">
        <v>1.2649999999999999</v>
      </c>
      <c r="AF12" s="7">
        <v>4.05</v>
      </c>
      <c r="AG12" s="7">
        <v>112</v>
      </c>
      <c r="AH12" s="7">
        <v>152.6</v>
      </c>
      <c r="AI12" s="7">
        <v>53.9</v>
      </c>
      <c r="AJ12" s="7">
        <v>82</v>
      </c>
      <c r="AK12" s="7">
        <v>82.6</v>
      </c>
      <c r="AL12" s="7">
        <v>80.2</v>
      </c>
      <c r="AM12" s="7">
        <v>7.78</v>
      </c>
      <c r="AN12" s="7">
        <v>5.53</v>
      </c>
      <c r="AO12" s="7">
        <v>1.58</v>
      </c>
      <c r="AP12" s="7">
        <v>80</v>
      </c>
      <c r="AQ12" s="7">
        <v>125</v>
      </c>
      <c r="AR12" s="7">
        <v>68</v>
      </c>
      <c r="AS12" s="7">
        <v>112</v>
      </c>
      <c r="AT12" s="7">
        <v>122</v>
      </c>
      <c r="AU12" s="7">
        <v>78.3</v>
      </c>
      <c r="AV12" s="7">
        <v>149</v>
      </c>
      <c r="AW12" s="7">
        <v>35.130000000000003</v>
      </c>
    </row>
    <row r="13" spans="1:49">
      <c r="A13" s="3" t="s">
        <v>64</v>
      </c>
      <c r="B13" s="2" t="s">
        <v>52</v>
      </c>
      <c r="C13" s="7">
        <v>27.3</v>
      </c>
      <c r="D13" s="3">
        <v>1</v>
      </c>
      <c r="E13" s="3">
        <v>74</v>
      </c>
      <c r="F13" s="3">
        <v>0</v>
      </c>
      <c r="G13" s="7">
        <v>15.6</v>
      </c>
      <c r="H13" s="7">
        <v>43.3</v>
      </c>
      <c r="I13" s="7">
        <v>4.95</v>
      </c>
      <c r="J13" s="7">
        <v>5.35</v>
      </c>
      <c r="K13" s="7">
        <v>146</v>
      </c>
      <c r="L13" s="7">
        <v>71.599999999999994</v>
      </c>
      <c r="M13" s="7">
        <v>21.5</v>
      </c>
      <c r="N13" s="7">
        <v>5.2</v>
      </c>
      <c r="O13" s="7">
        <v>1.3</v>
      </c>
      <c r="P13" s="7">
        <v>0.4</v>
      </c>
      <c r="Q13" s="7">
        <v>3.83</v>
      </c>
      <c r="R13" s="7">
        <v>1.1499999999999999</v>
      </c>
      <c r="S13" s="7">
        <v>0.28000000000000003</v>
      </c>
      <c r="T13" s="7">
        <v>7.0000000000000007E-2</v>
      </c>
      <c r="U13" s="7">
        <v>0.02</v>
      </c>
      <c r="V13" s="7">
        <v>139</v>
      </c>
      <c r="W13" s="7">
        <v>4.75</v>
      </c>
      <c r="X13" s="7">
        <v>0.8</v>
      </c>
      <c r="Y13" s="7">
        <v>34.9</v>
      </c>
      <c r="Z13" s="7">
        <v>5.2</v>
      </c>
      <c r="AA13" s="7">
        <v>24</v>
      </c>
      <c r="AB13" s="7">
        <v>22.7</v>
      </c>
      <c r="AC13" s="7">
        <v>63</v>
      </c>
      <c r="AD13" s="7">
        <v>21</v>
      </c>
      <c r="AE13" s="7">
        <v>0.79100000000000004</v>
      </c>
      <c r="AF13" s="7">
        <v>4.78</v>
      </c>
      <c r="AG13" s="7">
        <v>53</v>
      </c>
      <c r="AH13" s="7">
        <v>123.3</v>
      </c>
      <c r="AI13" s="7">
        <v>33.4</v>
      </c>
      <c r="AJ13" s="7">
        <v>50</v>
      </c>
      <c r="AK13" s="7">
        <v>199</v>
      </c>
      <c r="AL13" s="7">
        <v>184.8</v>
      </c>
      <c r="AM13" s="7">
        <v>14.91</v>
      </c>
      <c r="AN13" s="7">
        <v>7.29</v>
      </c>
      <c r="AO13" s="7">
        <v>2.23</v>
      </c>
      <c r="AP13" s="7">
        <v>80</v>
      </c>
      <c r="AQ13" s="7">
        <v>150</v>
      </c>
      <c r="AR13" s="7">
        <v>64</v>
      </c>
      <c r="AS13" s="7">
        <v>101</v>
      </c>
      <c r="AT13" s="7">
        <v>103</v>
      </c>
      <c r="AU13" s="7">
        <v>77.599999999999994</v>
      </c>
      <c r="AV13" s="7">
        <v>165</v>
      </c>
      <c r="AW13" s="7">
        <v>28.28</v>
      </c>
    </row>
    <row r="14" spans="1:49">
      <c r="A14" s="3" t="s">
        <v>65</v>
      </c>
      <c r="B14" s="3" t="s">
        <v>52</v>
      </c>
      <c r="C14" s="7">
        <v>19.3</v>
      </c>
      <c r="D14" s="3">
        <v>0</v>
      </c>
      <c r="E14" s="3">
        <v>85</v>
      </c>
      <c r="F14" s="3">
        <v>0</v>
      </c>
      <c r="G14" s="7">
        <v>13.7</v>
      </c>
      <c r="H14" s="7">
        <v>38.4</v>
      </c>
      <c r="I14" s="7">
        <v>4.47</v>
      </c>
      <c r="J14" s="7">
        <v>4.0199999999999996</v>
      </c>
      <c r="K14" s="7">
        <v>179</v>
      </c>
      <c r="L14" s="7">
        <v>45.8</v>
      </c>
      <c r="M14" s="7">
        <v>42</v>
      </c>
      <c r="N14" s="7">
        <v>8.5</v>
      </c>
      <c r="O14" s="7">
        <v>3</v>
      </c>
      <c r="P14" s="7">
        <v>0.7</v>
      </c>
      <c r="Q14" s="7">
        <v>1.84</v>
      </c>
      <c r="R14" s="7">
        <v>1.69</v>
      </c>
      <c r="S14" s="7">
        <v>0.34</v>
      </c>
      <c r="T14" s="7">
        <v>0.12</v>
      </c>
      <c r="U14" s="7">
        <v>0.03</v>
      </c>
      <c r="V14" s="7">
        <v>146</v>
      </c>
      <c r="W14" s="7">
        <v>4.4400000000000004</v>
      </c>
      <c r="X14" s="7">
        <v>0.75</v>
      </c>
      <c r="Y14" s="7">
        <v>25</v>
      </c>
      <c r="Z14" s="7">
        <v>3.3</v>
      </c>
      <c r="AA14" s="7">
        <v>6</v>
      </c>
      <c r="AB14" s="7">
        <v>12.3</v>
      </c>
      <c r="AC14" s="7">
        <v>77</v>
      </c>
      <c r="AD14" s="7">
        <v>9</v>
      </c>
      <c r="AE14" s="7">
        <v>0.63</v>
      </c>
      <c r="AF14" s="7">
        <v>4.54</v>
      </c>
      <c r="AG14" s="7">
        <v>40</v>
      </c>
      <c r="AH14" s="7">
        <v>277.89999999999998</v>
      </c>
      <c r="AI14" s="7">
        <v>56.4</v>
      </c>
      <c r="AJ14" s="7">
        <v>190</v>
      </c>
      <c r="AK14" s="7">
        <v>159</v>
      </c>
      <c r="AL14" s="7">
        <v>105.1</v>
      </c>
      <c r="AM14" s="7">
        <v>6.91</v>
      </c>
      <c r="AN14" s="7">
        <v>5.41</v>
      </c>
      <c r="AO14" s="7">
        <v>2.76</v>
      </c>
      <c r="AP14" s="7">
        <v>80</v>
      </c>
      <c r="AQ14" s="7">
        <v>150</v>
      </c>
      <c r="AR14" s="7">
        <v>72</v>
      </c>
      <c r="AS14" s="7">
        <v>82</v>
      </c>
      <c r="AT14" s="7">
        <v>98</v>
      </c>
      <c r="AU14" s="7">
        <v>61.4</v>
      </c>
      <c r="AV14" s="7">
        <v>152</v>
      </c>
      <c r="AW14" s="7">
        <v>26.4</v>
      </c>
    </row>
    <row r="15" spans="1:49">
      <c r="A15" s="3" t="s">
        <v>66</v>
      </c>
      <c r="B15" s="2" t="s">
        <v>52</v>
      </c>
      <c r="C15" s="7">
        <v>23.9</v>
      </c>
      <c r="D15" s="3">
        <v>0</v>
      </c>
      <c r="E15" s="3">
        <v>80</v>
      </c>
      <c r="F15" s="3">
        <v>0</v>
      </c>
      <c r="G15" s="7">
        <v>12.1</v>
      </c>
      <c r="H15" s="7">
        <v>37.5</v>
      </c>
      <c r="I15" s="7">
        <v>4.8499999999999996</v>
      </c>
      <c r="J15" s="7">
        <v>9.43</v>
      </c>
      <c r="K15" s="7">
        <v>242</v>
      </c>
      <c r="L15" s="7">
        <v>75.400000000000006</v>
      </c>
      <c r="M15" s="7">
        <v>16.3</v>
      </c>
      <c r="N15" s="7">
        <v>5.8</v>
      </c>
      <c r="O15" s="7">
        <v>1.7</v>
      </c>
      <c r="P15" s="7">
        <v>0.8</v>
      </c>
      <c r="Q15" s="7">
        <v>7.1</v>
      </c>
      <c r="R15" s="7">
        <v>1.54</v>
      </c>
      <c r="S15" s="7">
        <v>0.55000000000000004</v>
      </c>
      <c r="T15" s="7">
        <v>0.16</v>
      </c>
      <c r="U15" s="7">
        <v>0.08</v>
      </c>
      <c r="V15" s="7">
        <v>142</v>
      </c>
      <c r="W15" s="7">
        <v>4.6399999999999997</v>
      </c>
      <c r="X15" s="7">
        <v>1.05</v>
      </c>
      <c r="Y15" s="7">
        <v>45.2</v>
      </c>
      <c r="Z15" s="7">
        <v>6</v>
      </c>
      <c r="AA15" s="7">
        <v>10.7</v>
      </c>
      <c r="AB15" s="7">
        <v>15.7</v>
      </c>
      <c r="AC15" s="7">
        <v>89</v>
      </c>
      <c r="AD15" s="7">
        <v>17</v>
      </c>
      <c r="AE15" s="7">
        <v>0.41799999999999998</v>
      </c>
      <c r="AF15" s="7">
        <v>3.86</v>
      </c>
      <c r="AG15" s="7">
        <v>64</v>
      </c>
      <c r="AH15" s="7">
        <v>177.6</v>
      </c>
      <c r="AI15" s="7">
        <v>60.2</v>
      </c>
      <c r="AJ15" s="7">
        <v>96</v>
      </c>
      <c r="AK15" s="7">
        <v>108.9</v>
      </c>
      <c r="AL15" s="7">
        <v>130.5</v>
      </c>
      <c r="AM15" s="7">
        <v>11.33</v>
      </c>
      <c r="AN15" s="7">
        <v>6.63</v>
      </c>
      <c r="AO15" s="7">
        <v>0.88700000000000001</v>
      </c>
      <c r="AP15" s="7">
        <v>75</v>
      </c>
      <c r="AQ15" s="7">
        <v>125</v>
      </c>
      <c r="AR15" s="7">
        <v>80</v>
      </c>
      <c r="AS15" s="7">
        <v>93</v>
      </c>
      <c r="AT15" s="7">
        <v>115</v>
      </c>
      <c r="AU15" s="7">
        <v>66.099999999999994</v>
      </c>
      <c r="AV15" s="7">
        <v>151</v>
      </c>
      <c r="AW15" s="7">
        <v>28.95</v>
      </c>
    </row>
    <row r="16" spans="1:49">
      <c r="A16" s="3" t="s">
        <v>67</v>
      </c>
      <c r="B16" s="3" t="s">
        <v>54</v>
      </c>
      <c r="C16" s="7">
        <v>52.3</v>
      </c>
      <c r="D16" s="3">
        <v>1</v>
      </c>
      <c r="E16" s="3">
        <v>69</v>
      </c>
      <c r="F16" s="3">
        <v>0</v>
      </c>
      <c r="G16" s="7">
        <v>15</v>
      </c>
      <c r="H16" s="7">
        <v>44.4</v>
      </c>
      <c r="I16" s="7">
        <v>5.42</v>
      </c>
      <c r="J16" s="7">
        <v>9.25</v>
      </c>
      <c r="K16" s="7">
        <v>186</v>
      </c>
      <c r="L16" s="7">
        <v>61.2</v>
      </c>
      <c r="M16" s="7">
        <v>28.8</v>
      </c>
      <c r="N16" s="7">
        <v>7.4</v>
      </c>
      <c r="O16" s="7">
        <v>1.7</v>
      </c>
      <c r="P16" s="7">
        <v>0.9</v>
      </c>
      <c r="Q16" s="7">
        <v>5.67</v>
      </c>
      <c r="R16" s="7">
        <v>2.66</v>
      </c>
      <c r="S16" s="7">
        <v>0.68</v>
      </c>
      <c r="T16" s="7">
        <v>0.16</v>
      </c>
      <c r="U16" s="7">
        <v>0.08</v>
      </c>
      <c r="V16" s="7">
        <v>142</v>
      </c>
      <c r="W16" s="7">
        <v>4.41</v>
      </c>
      <c r="X16" s="7">
        <v>1</v>
      </c>
      <c r="Y16" s="7">
        <v>62.9</v>
      </c>
      <c r="Z16" s="7">
        <v>8.1</v>
      </c>
      <c r="AA16" s="7">
        <v>11</v>
      </c>
      <c r="AB16" s="7">
        <v>13.8</v>
      </c>
      <c r="AC16" s="7">
        <v>72</v>
      </c>
      <c r="AD16" s="7">
        <v>16</v>
      </c>
      <c r="AE16" s="7">
        <v>0.52700000000000002</v>
      </c>
      <c r="AF16" s="7">
        <v>4.6399999999999997</v>
      </c>
      <c r="AG16" s="7">
        <v>42</v>
      </c>
      <c r="AH16" s="7">
        <v>258</v>
      </c>
      <c r="AI16" s="7">
        <v>53.9</v>
      </c>
      <c r="AJ16" s="7">
        <v>185</v>
      </c>
      <c r="AK16" s="7">
        <v>97.9</v>
      </c>
      <c r="AL16" s="7">
        <v>130</v>
      </c>
      <c r="AM16" s="7">
        <v>11.42</v>
      </c>
      <c r="AN16" s="7">
        <v>5.94</v>
      </c>
      <c r="AO16" s="7">
        <v>0.72799999999999998</v>
      </c>
      <c r="AP16" s="7">
        <v>80</v>
      </c>
      <c r="AQ16" s="7">
        <v>120</v>
      </c>
      <c r="AR16" s="7">
        <v>74</v>
      </c>
      <c r="AS16" s="7">
        <v>103</v>
      </c>
      <c r="AT16" s="7">
        <v>95</v>
      </c>
      <c r="AU16" s="7">
        <v>69.5</v>
      </c>
      <c r="AV16" s="7">
        <v>157</v>
      </c>
      <c r="AW16" s="7">
        <v>27.99</v>
      </c>
    </row>
    <row r="17" spans="1:49">
      <c r="A17" s="3" t="s">
        <v>68</v>
      </c>
      <c r="B17" s="3" t="s">
        <v>52</v>
      </c>
      <c r="C17" s="7">
        <v>17.600000000000001</v>
      </c>
      <c r="D17" s="3">
        <v>1</v>
      </c>
      <c r="E17" s="3">
        <v>78</v>
      </c>
      <c r="F17" s="3">
        <v>0</v>
      </c>
      <c r="G17" s="7">
        <v>16.399999999999999</v>
      </c>
      <c r="H17" s="7">
        <v>48.6</v>
      </c>
      <c r="I17" s="7">
        <v>5.66</v>
      </c>
      <c r="J17" s="7">
        <v>9.75</v>
      </c>
      <c r="K17" s="7">
        <v>218</v>
      </c>
      <c r="L17" s="7">
        <v>65.099999999999994</v>
      </c>
      <c r="M17" s="7">
        <v>20.8</v>
      </c>
      <c r="N17" s="7">
        <v>11</v>
      </c>
      <c r="O17" s="7">
        <v>2.2999999999999998</v>
      </c>
      <c r="P17" s="7">
        <v>0.8</v>
      </c>
      <c r="Q17" s="7">
        <v>6.35</v>
      </c>
      <c r="R17" s="7">
        <v>2.0299999999999998</v>
      </c>
      <c r="S17" s="7">
        <v>1.07</v>
      </c>
      <c r="T17" s="7">
        <v>0.22</v>
      </c>
      <c r="U17" s="7">
        <v>0.08</v>
      </c>
      <c r="V17" s="7">
        <v>144</v>
      </c>
      <c r="W17" s="7">
        <v>4.99</v>
      </c>
      <c r="X17" s="7">
        <v>1</v>
      </c>
      <c r="Y17" s="7">
        <v>44.2</v>
      </c>
      <c r="Z17" s="7">
        <v>5.3</v>
      </c>
      <c r="AA17" s="7">
        <v>12</v>
      </c>
      <c r="AB17" s="7">
        <v>17</v>
      </c>
      <c r="AC17" s="7">
        <v>66</v>
      </c>
      <c r="AD17" s="7">
        <v>22</v>
      </c>
      <c r="AE17" s="7">
        <v>0.70599999999999996</v>
      </c>
      <c r="AF17" s="7">
        <v>4.22</v>
      </c>
      <c r="AG17" s="7">
        <v>110</v>
      </c>
      <c r="AH17" s="7">
        <v>177</v>
      </c>
      <c r="AI17" s="7">
        <v>42.2</v>
      </c>
      <c r="AJ17" s="7">
        <v>112</v>
      </c>
      <c r="AK17" s="7">
        <v>116.4</v>
      </c>
      <c r="AL17" s="7">
        <v>92.6</v>
      </c>
      <c r="AM17" s="7">
        <v>11.51</v>
      </c>
      <c r="AN17" s="7">
        <v>5.56</v>
      </c>
      <c r="AO17" s="7">
        <v>1.86</v>
      </c>
      <c r="AP17" s="7">
        <v>75</v>
      </c>
      <c r="AQ17" s="7">
        <v>130</v>
      </c>
      <c r="AR17" s="7">
        <v>83</v>
      </c>
      <c r="AS17" s="7">
        <v>97</v>
      </c>
      <c r="AT17" s="7">
        <v>103</v>
      </c>
      <c r="AU17" s="7">
        <v>73.3</v>
      </c>
      <c r="AV17" s="7">
        <v>173</v>
      </c>
      <c r="AW17" s="7">
        <v>24.39</v>
      </c>
    </row>
    <row r="18" spans="1:49">
      <c r="A18" s="3" t="s">
        <v>69</v>
      </c>
      <c r="B18" s="3" t="s">
        <v>54</v>
      </c>
      <c r="C18" s="7">
        <v>58</v>
      </c>
      <c r="D18" s="3">
        <v>0</v>
      </c>
      <c r="E18" s="3">
        <v>71</v>
      </c>
      <c r="F18" s="3">
        <v>0</v>
      </c>
      <c r="G18" s="7">
        <v>16.5</v>
      </c>
      <c r="H18" s="7">
        <v>45.6</v>
      </c>
      <c r="I18" s="7">
        <v>5.46</v>
      </c>
      <c r="J18" s="7">
        <v>7.26</v>
      </c>
      <c r="K18" s="7">
        <v>208</v>
      </c>
      <c r="L18" s="7">
        <v>57.3</v>
      </c>
      <c r="M18" s="7">
        <v>30.6</v>
      </c>
      <c r="N18" s="7">
        <v>10.9</v>
      </c>
      <c r="O18" s="7">
        <v>0.6</v>
      </c>
      <c r="P18" s="7">
        <v>0.6</v>
      </c>
      <c r="Q18" s="7">
        <v>4.17</v>
      </c>
      <c r="R18" s="7">
        <v>2.2200000000000002</v>
      </c>
      <c r="S18" s="7">
        <v>0.79</v>
      </c>
      <c r="T18" s="7">
        <v>0.04</v>
      </c>
      <c r="U18" s="7">
        <v>0.04</v>
      </c>
      <c r="V18" s="7">
        <v>142</v>
      </c>
      <c r="W18" s="7">
        <v>4.6500000000000004</v>
      </c>
      <c r="X18" s="7">
        <v>0.84</v>
      </c>
      <c r="Y18" s="7">
        <v>35.700000000000003</v>
      </c>
      <c r="Z18" s="7">
        <v>5.0999999999999996</v>
      </c>
      <c r="AA18" s="7">
        <v>39.5</v>
      </c>
      <c r="AB18" s="7">
        <v>28.1</v>
      </c>
      <c r="AC18" s="7">
        <v>120</v>
      </c>
      <c r="AD18" s="7">
        <v>40</v>
      </c>
      <c r="AE18" s="7">
        <v>0.78900000000000003</v>
      </c>
      <c r="AF18" s="7">
        <v>5.21</v>
      </c>
      <c r="AG18" s="7">
        <v>71</v>
      </c>
      <c r="AH18" s="7">
        <v>215.5</v>
      </c>
      <c r="AI18" s="7">
        <v>82.4</v>
      </c>
      <c r="AJ18" s="7">
        <v>110</v>
      </c>
      <c r="AK18" s="7">
        <v>115</v>
      </c>
      <c r="AL18" s="7">
        <v>129.30000000000001</v>
      </c>
      <c r="AM18" s="7">
        <v>45.58</v>
      </c>
      <c r="AN18" s="7">
        <v>5.77</v>
      </c>
      <c r="AO18" s="7">
        <v>1.91</v>
      </c>
      <c r="AP18" s="7">
        <v>70</v>
      </c>
      <c r="AQ18" s="7">
        <v>130</v>
      </c>
      <c r="AR18" s="7">
        <v>84</v>
      </c>
      <c r="AS18" s="7">
        <v>103</v>
      </c>
      <c r="AT18" s="7">
        <v>109</v>
      </c>
      <c r="AU18" s="7">
        <v>73</v>
      </c>
      <c r="AV18" s="7">
        <v>150</v>
      </c>
      <c r="AW18" s="7">
        <v>32.44</v>
      </c>
    </row>
    <row r="19" spans="1:49">
      <c r="A19" s="3" t="s">
        <v>71</v>
      </c>
      <c r="B19" s="3" t="s">
        <v>52</v>
      </c>
      <c r="C19" s="7">
        <v>16</v>
      </c>
      <c r="D19" s="3">
        <v>0</v>
      </c>
      <c r="E19" s="3">
        <v>59</v>
      </c>
      <c r="F19" s="3">
        <v>0</v>
      </c>
      <c r="G19" s="7">
        <v>13.4</v>
      </c>
      <c r="H19" s="7">
        <v>40.200000000000003</v>
      </c>
      <c r="I19" s="7">
        <v>4.87</v>
      </c>
      <c r="J19" s="7">
        <v>6.07</v>
      </c>
      <c r="K19" s="7">
        <v>295</v>
      </c>
      <c r="L19" s="7">
        <v>51.7</v>
      </c>
      <c r="M19" s="7">
        <v>37.1</v>
      </c>
      <c r="N19" s="7">
        <v>9.1999999999999993</v>
      </c>
      <c r="O19" s="7">
        <v>1.2</v>
      </c>
      <c r="P19" s="7">
        <v>0.8</v>
      </c>
      <c r="Q19" s="7">
        <v>3.14</v>
      </c>
      <c r="R19" s="7">
        <v>2.25</v>
      </c>
      <c r="S19" s="7">
        <v>0.56000000000000005</v>
      </c>
      <c r="T19" s="7">
        <v>7.0000000000000007E-2</v>
      </c>
      <c r="U19" s="7">
        <v>0.05</v>
      </c>
      <c r="V19" s="7">
        <v>141</v>
      </c>
      <c r="W19" s="7">
        <v>4.72</v>
      </c>
      <c r="X19" s="7">
        <v>0.71</v>
      </c>
      <c r="Y19" s="7">
        <v>48.1</v>
      </c>
      <c r="Z19" s="7">
        <v>4.5</v>
      </c>
      <c r="AA19" s="7">
        <v>17.8</v>
      </c>
      <c r="AB19" s="7">
        <v>20.7</v>
      </c>
      <c r="AC19" s="7">
        <v>65</v>
      </c>
      <c r="AD19" s="7">
        <v>10</v>
      </c>
      <c r="AE19" s="7">
        <v>0.42099999999999999</v>
      </c>
      <c r="AF19" s="7">
        <v>4.28</v>
      </c>
      <c r="AG19" s="7">
        <v>90</v>
      </c>
      <c r="AH19" s="7">
        <v>223.8</v>
      </c>
      <c r="AI19" s="7">
        <v>64.900000000000006</v>
      </c>
      <c r="AJ19" s="7">
        <v>148</v>
      </c>
      <c r="AK19" s="7">
        <v>53.5</v>
      </c>
      <c r="AL19" s="7">
        <v>96.9</v>
      </c>
      <c r="AM19" s="7">
        <v>7.62</v>
      </c>
      <c r="AN19" s="7">
        <v>5.31</v>
      </c>
      <c r="AO19" s="7">
        <v>0.93500000000000005</v>
      </c>
      <c r="AP19" s="7">
        <v>80</v>
      </c>
      <c r="AQ19" s="7">
        <v>120</v>
      </c>
      <c r="AR19" s="7">
        <v>65</v>
      </c>
      <c r="AS19" s="7">
        <v>88</v>
      </c>
      <c r="AT19" s="7">
        <v>109</v>
      </c>
      <c r="AU19" s="7">
        <v>68.8</v>
      </c>
      <c r="AV19" s="7">
        <v>154</v>
      </c>
      <c r="AW19" s="7">
        <v>28.67</v>
      </c>
    </row>
    <row r="20" spans="1:49">
      <c r="A20" s="3" t="s">
        <v>72</v>
      </c>
      <c r="B20" s="2" t="s">
        <v>54</v>
      </c>
      <c r="C20" s="7">
        <v>35</v>
      </c>
      <c r="D20" s="3">
        <v>1</v>
      </c>
      <c r="E20" s="3">
        <v>70</v>
      </c>
      <c r="F20" s="3">
        <v>0</v>
      </c>
      <c r="G20" s="7">
        <v>13.4</v>
      </c>
      <c r="H20" s="7">
        <v>40.6</v>
      </c>
      <c r="I20" s="7">
        <v>5.52</v>
      </c>
      <c r="J20" s="7">
        <v>6.17</v>
      </c>
      <c r="K20" s="7">
        <v>268</v>
      </c>
      <c r="L20" s="7">
        <v>56.7</v>
      </c>
      <c r="M20" s="7">
        <v>30.5</v>
      </c>
      <c r="N20" s="7">
        <v>8.3000000000000007</v>
      </c>
      <c r="O20" s="7">
        <v>3.7</v>
      </c>
      <c r="P20" s="7">
        <v>0.8</v>
      </c>
      <c r="Q20" s="7">
        <v>3.5</v>
      </c>
      <c r="R20" s="7">
        <v>1.88</v>
      </c>
      <c r="S20" s="7">
        <v>0.51</v>
      </c>
      <c r="T20" s="7">
        <v>0.23</v>
      </c>
      <c r="U20" s="7">
        <v>0.05</v>
      </c>
      <c r="V20" s="7">
        <v>145</v>
      </c>
      <c r="W20" s="7">
        <v>4.72</v>
      </c>
      <c r="X20" s="7">
        <v>1.1399999999999999</v>
      </c>
      <c r="Y20" s="7">
        <v>27.8</v>
      </c>
      <c r="Z20" s="7">
        <v>6.5</v>
      </c>
      <c r="AA20" s="7">
        <v>12.6</v>
      </c>
      <c r="AB20" s="7">
        <v>13.8</v>
      </c>
      <c r="AC20" s="7">
        <v>76</v>
      </c>
      <c r="AD20" s="7">
        <v>54</v>
      </c>
      <c r="AE20" s="7">
        <v>0.45100000000000001</v>
      </c>
      <c r="AF20" s="7">
        <v>4.3600000000000003</v>
      </c>
      <c r="AG20" s="7">
        <v>51</v>
      </c>
      <c r="AH20" s="7">
        <v>209.3</v>
      </c>
      <c r="AI20" s="7">
        <v>45.6</v>
      </c>
      <c r="AJ20" s="7">
        <v>118</v>
      </c>
      <c r="AK20" s="7">
        <v>230.8</v>
      </c>
      <c r="AL20" s="7">
        <v>104.2</v>
      </c>
      <c r="AM20" s="7">
        <v>26.66</v>
      </c>
      <c r="AN20" s="7">
        <v>5.78</v>
      </c>
      <c r="AO20" s="7">
        <v>4.76</v>
      </c>
      <c r="AP20" s="7">
        <v>90</v>
      </c>
      <c r="AQ20" s="7">
        <v>120</v>
      </c>
      <c r="AR20" s="7">
        <v>71</v>
      </c>
      <c r="AS20" s="7">
        <v>101</v>
      </c>
      <c r="AT20" s="7">
        <v>101</v>
      </c>
      <c r="AU20" s="7">
        <v>75.3</v>
      </c>
      <c r="AV20" s="7">
        <v>164</v>
      </c>
      <c r="AW20" s="7">
        <v>27.89</v>
      </c>
    </row>
    <row r="21" spans="1:49">
      <c r="A21" s="3" t="s">
        <v>74</v>
      </c>
      <c r="B21" s="3" t="s">
        <v>54</v>
      </c>
      <c r="C21" s="7">
        <v>49.3</v>
      </c>
      <c r="D21" s="3">
        <v>1</v>
      </c>
      <c r="E21" s="3">
        <v>74</v>
      </c>
      <c r="F21" s="3">
        <v>0</v>
      </c>
      <c r="G21" s="7">
        <v>14.4</v>
      </c>
      <c r="H21" s="7">
        <v>41.4</v>
      </c>
      <c r="I21" s="7">
        <v>4.5</v>
      </c>
      <c r="J21" s="7">
        <v>7.67</v>
      </c>
      <c r="K21" s="7">
        <v>178</v>
      </c>
      <c r="L21" s="7">
        <v>43.4</v>
      </c>
      <c r="M21" s="7">
        <v>39.9</v>
      </c>
      <c r="N21" s="7">
        <v>8.6</v>
      </c>
      <c r="O21" s="7">
        <v>6.9</v>
      </c>
      <c r="P21" s="7">
        <v>1.2</v>
      </c>
      <c r="Q21" s="7">
        <v>3.33</v>
      </c>
      <c r="R21" s="7">
        <v>3.06</v>
      </c>
      <c r="S21" s="7">
        <v>0.66</v>
      </c>
      <c r="T21" s="7">
        <v>0.53</v>
      </c>
      <c r="U21" s="7">
        <v>0.09</v>
      </c>
      <c r="V21" s="7">
        <v>141</v>
      </c>
      <c r="W21" s="7">
        <v>4.51</v>
      </c>
      <c r="X21" s="7">
        <v>0.85</v>
      </c>
      <c r="Y21" s="7">
        <v>45</v>
      </c>
      <c r="Z21" s="7">
        <v>5.2</v>
      </c>
      <c r="AA21" s="7">
        <v>11.7</v>
      </c>
      <c r="AB21" s="7">
        <v>13.6</v>
      </c>
      <c r="AC21" s="7">
        <v>37</v>
      </c>
      <c r="AD21" s="7">
        <v>11</v>
      </c>
      <c r="AE21" s="7">
        <v>0.74</v>
      </c>
      <c r="AF21" s="7">
        <v>4.4400000000000004</v>
      </c>
      <c r="AG21" s="7">
        <v>51</v>
      </c>
      <c r="AH21" s="7">
        <v>155.30000000000001</v>
      </c>
      <c r="AI21" s="7">
        <v>49.3</v>
      </c>
      <c r="AJ21" s="7">
        <v>86</v>
      </c>
      <c r="AK21" s="7">
        <v>98.3</v>
      </c>
      <c r="AL21" s="7">
        <v>100.3</v>
      </c>
      <c r="AM21" s="7">
        <v>5.73</v>
      </c>
      <c r="AN21" s="7">
        <v>5.74</v>
      </c>
      <c r="AO21" s="7">
        <v>2.8</v>
      </c>
      <c r="AP21" s="7">
        <v>110</v>
      </c>
      <c r="AQ21" s="7">
        <v>140</v>
      </c>
      <c r="AR21" s="7">
        <v>54</v>
      </c>
      <c r="AS21" s="7">
        <v>93</v>
      </c>
      <c r="AT21" s="7">
        <v>99</v>
      </c>
      <c r="AU21" s="7">
        <v>68</v>
      </c>
      <c r="AV21" s="7">
        <v>167</v>
      </c>
      <c r="AW21" s="7">
        <v>24.38</v>
      </c>
    </row>
    <row r="22" spans="1:49">
      <c r="A22" s="3" t="s">
        <v>75</v>
      </c>
      <c r="B22" s="2" t="s">
        <v>52</v>
      </c>
      <c r="C22" s="7">
        <v>27</v>
      </c>
      <c r="D22" s="3">
        <v>0</v>
      </c>
      <c r="E22" s="3">
        <v>64</v>
      </c>
      <c r="F22" s="3">
        <v>0</v>
      </c>
      <c r="G22" s="7">
        <v>14.3</v>
      </c>
      <c r="H22" s="7">
        <v>41.8</v>
      </c>
      <c r="I22" s="7">
        <v>5.15</v>
      </c>
      <c r="J22" s="7">
        <v>9.51</v>
      </c>
      <c r="K22" s="7">
        <v>271</v>
      </c>
      <c r="L22" s="7">
        <v>42</v>
      </c>
      <c r="M22" s="7">
        <v>37.700000000000003</v>
      </c>
      <c r="N22" s="7">
        <v>6.2</v>
      </c>
      <c r="O22" s="7">
        <v>13.6</v>
      </c>
      <c r="P22" s="7">
        <v>0.5</v>
      </c>
      <c r="Q22" s="7">
        <v>3.99</v>
      </c>
      <c r="R22" s="7">
        <v>3.59</v>
      </c>
      <c r="S22" s="7">
        <v>0.59</v>
      </c>
      <c r="T22" s="7">
        <v>1.29</v>
      </c>
      <c r="U22" s="7">
        <v>0.05</v>
      </c>
      <c r="V22" s="7">
        <v>140</v>
      </c>
      <c r="W22" s="7">
        <v>4.0999999999999996</v>
      </c>
      <c r="X22" s="7">
        <v>0.69</v>
      </c>
      <c r="Y22" s="7">
        <v>37.1</v>
      </c>
      <c r="Z22" s="7">
        <v>4.8</v>
      </c>
      <c r="AA22" s="7">
        <v>21.2</v>
      </c>
      <c r="AB22" s="7">
        <v>18.600000000000001</v>
      </c>
      <c r="AC22" s="7">
        <v>77</v>
      </c>
      <c r="AD22" s="7">
        <v>26</v>
      </c>
      <c r="AE22" s="7">
        <v>1.173</v>
      </c>
      <c r="AF22" s="7">
        <v>4.3</v>
      </c>
      <c r="AG22" s="7">
        <v>171</v>
      </c>
      <c r="AH22" s="7">
        <v>214.7</v>
      </c>
      <c r="AI22" s="7">
        <v>43.3</v>
      </c>
      <c r="AJ22" s="7">
        <v>112</v>
      </c>
      <c r="AK22" s="7">
        <v>298.5</v>
      </c>
      <c r="AL22" s="7">
        <v>107.6</v>
      </c>
      <c r="AM22" s="7">
        <v>20.23</v>
      </c>
      <c r="AN22" s="7">
        <v>5.66</v>
      </c>
      <c r="AO22" s="7">
        <v>1.99</v>
      </c>
      <c r="AP22" s="7">
        <v>120</v>
      </c>
      <c r="AQ22" s="7">
        <v>180</v>
      </c>
      <c r="AR22" s="7">
        <v>80</v>
      </c>
      <c r="AS22" s="7">
        <v>109</v>
      </c>
      <c r="AT22" s="7">
        <v>116</v>
      </c>
      <c r="AU22" s="7">
        <v>79.3</v>
      </c>
      <c r="AV22" s="7">
        <v>157</v>
      </c>
      <c r="AW22" s="7">
        <v>32.049999999999997</v>
      </c>
    </row>
    <row r="23" spans="1:49">
      <c r="A23" s="3" t="s">
        <v>76</v>
      </c>
      <c r="B23" s="3" t="s">
        <v>54</v>
      </c>
      <c r="C23" s="7">
        <v>42.3</v>
      </c>
      <c r="D23" s="3">
        <v>0</v>
      </c>
      <c r="E23" s="3">
        <v>55</v>
      </c>
      <c r="F23" s="3">
        <v>0</v>
      </c>
      <c r="G23" s="7">
        <v>12.1</v>
      </c>
      <c r="H23" s="7">
        <v>35.200000000000003</v>
      </c>
      <c r="I23" s="7">
        <v>4.01</v>
      </c>
      <c r="J23" s="7">
        <v>5.92</v>
      </c>
      <c r="K23" s="7">
        <v>266</v>
      </c>
      <c r="L23" s="7">
        <v>63.4</v>
      </c>
      <c r="M23" s="7">
        <v>26.9</v>
      </c>
      <c r="N23" s="7">
        <v>7.4</v>
      </c>
      <c r="O23" s="7">
        <v>2</v>
      </c>
      <c r="P23" s="7">
        <v>0.3</v>
      </c>
      <c r="Q23" s="7">
        <v>3.75</v>
      </c>
      <c r="R23" s="7">
        <v>1.59</v>
      </c>
      <c r="S23" s="7">
        <v>0.44</v>
      </c>
      <c r="T23" s="7">
        <v>0.12</v>
      </c>
      <c r="U23" s="7">
        <v>0.02</v>
      </c>
      <c r="V23" s="7">
        <v>142</v>
      </c>
      <c r="W23" s="7">
        <v>4.8499999999999996</v>
      </c>
      <c r="X23" s="7">
        <v>0.69</v>
      </c>
      <c r="Y23" s="7">
        <v>34.5</v>
      </c>
      <c r="Z23" s="7">
        <v>3.2</v>
      </c>
      <c r="AA23" s="7">
        <v>13.6</v>
      </c>
      <c r="AB23" s="7">
        <v>22.4</v>
      </c>
      <c r="AC23" s="7">
        <v>52</v>
      </c>
      <c r="AD23" s="7">
        <v>7</v>
      </c>
      <c r="AE23" s="7">
        <v>0.32400000000000001</v>
      </c>
      <c r="AF23" s="7">
        <v>4.38</v>
      </c>
      <c r="AG23" s="7">
        <v>89</v>
      </c>
      <c r="AH23" s="7">
        <v>215.5</v>
      </c>
      <c r="AI23" s="7">
        <v>73.3</v>
      </c>
      <c r="AJ23" s="7">
        <v>126</v>
      </c>
      <c r="AK23" s="7">
        <v>78.7</v>
      </c>
      <c r="AL23" s="7">
        <v>96.6</v>
      </c>
      <c r="AM23" s="7">
        <v>4.97</v>
      </c>
      <c r="AN23" s="7">
        <v>5.75</v>
      </c>
      <c r="AO23" s="7">
        <v>0.35699999999999998</v>
      </c>
      <c r="AP23" s="7">
        <v>100</v>
      </c>
      <c r="AQ23" s="7">
        <v>125</v>
      </c>
      <c r="AR23" s="7">
        <v>60</v>
      </c>
      <c r="AS23" s="7">
        <v>81</v>
      </c>
      <c r="AT23" s="7">
        <v>102</v>
      </c>
      <c r="AU23" s="7">
        <v>56.2</v>
      </c>
      <c r="AV23" s="7">
        <v>144</v>
      </c>
      <c r="AW23" s="7">
        <v>27.01</v>
      </c>
    </row>
    <row r="24" spans="1:49">
      <c r="A24" s="3" t="s">
        <v>77</v>
      </c>
      <c r="B24" s="3" t="s">
        <v>78</v>
      </c>
      <c r="C24" s="7">
        <v>14.3</v>
      </c>
      <c r="D24" s="3">
        <v>0</v>
      </c>
      <c r="E24" s="3">
        <v>65</v>
      </c>
      <c r="F24" s="3">
        <v>1</v>
      </c>
      <c r="G24" s="7">
        <v>13</v>
      </c>
      <c r="H24" s="7">
        <v>37.1</v>
      </c>
      <c r="I24" s="7">
        <v>4.3</v>
      </c>
      <c r="J24" s="7">
        <v>5.44</v>
      </c>
      <c r="K24" s="7">
        <v>174</v>
      </c>
      <c r="L24" s="7">
        <v>66.7</v>
      </c>
      <c r="M24" s="7">
        <v>24.3</v>
      </c>
      <c r="N24" s="7">
        <v>6.1</v>
      </c>
      <c r="O24" s="7">
        <v>2</v>
      </c>
      <c r="P24" s="7">
        <v>0.9</v>
      </c>
      <c r="Q24" s="7">
        <v>3.63</v>
      </c>
      <c r="R24" s="7">
        <v>1.32</v>
      </c>
      <c r="S24" s="7">
        <v>0.33</v>
      </c>
      <c r="T24" s="7">
        <v>0.11</v>
      </c>
      <c r="U24" s="7">
        <v>0.05</v>
      </c>
      <c r="V24" s="7">
        <v>141</v>
      </c>
      <c r="W24" s="7">
        <v>4.66</v>
      </c>
      <c r="X24" s="7">
        <v>0.84</v>
      </c>
      <c r="Y24" s="7">
        <v>23.7</v>
      </c>
      <c r="Z24" s="7">
        <v>5.3</v>
      </c>
      <c r="AA24" s="7">
        <v>11.8</v>
      </c>
      <c r="AB24" s="7">
        <v>17.7</v>
      </c>
      <c r="AC24" s="7">
        <v>54</v>
      </c>
      <c r="AD24" s="7">
        <v>11</v>
      </c>
      <c r="AE24" s="7">
        <v>0.63700000000000001</v>
      </c>
      <c r="AF24" s="7">
        <v>4.51</v>
      </c>
      <c r="AG24" s="7">
        <v>91</v>
      </c>
      <c r="AH24" s="7">
        <v>230.1</v>
      </c>
      <c r="AI24" s="7">
        <v>64.5</v>
      </c>
      <c r="AJ24" s="7">
        <v>143</v>
      </c>
      <c r="AK24" s="7">
        <v>112.4</v>
      </c>
      <c r="AL24" s="7">
        <v>91.2</v>
      </c>
      <c r="AM24" s="7">
        <v>7.67</v>
      </c>
      <c r="AN24" s="7">
        <v>5.73</v>
      </c>
      <c r="AO24" s="7">
        <v>0.95199999999999996</v>
      </c>
      <c r="AP24" s="7">
        <v>90</v>
      </c>
      <c r="AQ24" s="7">
        <v>120</v>
      </c>
      <c r="AR24" s="7">
        <v>51</v>
      </c>
      <c r="AS24" s="7">
        <v>83</v>
      </c>
      <c r="AT24" s="7">
        <v>86</v>
      </c>
      <c r="AU24" s="7">
        <v>44.8</v>
      </c>
      <c r="AV24" s="7">
        <v>145</v>
      </c>
      <c r="AW24" s="7">
        <v>20.93</v>
      </c>
    </row>
    <row r="25" spans="1:49">
      <c r="A25" s="3" t="s">
        <v>79</v>
      </c>
      <c r="B25" s="2" t="s">
        <v>52</v>
      </c>
      <c r="C25" s="7">
        <v>22.3</v>
      </c>
      <c r="D25" s="3">
        <v>0</v>
      </c>
      <c r="E25" s="3">
        <v>56</v>
      </c>
      <c r="F25" s="3">
        <v>0</v>
      </c>
      <c r="G25" s="7">
        <v>11.5</v>
      </c>
      <c r="H25" s="7">
        <v>32.9</v>
      </c>
      <c r="I25" s="7">
        <v>3.96</v>
      </c>
      <c r="J25" s="7">
        <v>5.16</v>
      </c>
      <c r="K25" s="7">
        <v>271</v>
      </c>
      <c r="L25" s="7">
        <v>55.9</v>
      </c>
      <c r="M25" s="7">
        <v>32.4</v>
      </c>
      <c r="N25" s="7">
        <v>6.6</v>
      </c>
      <c r="O25" s="7">
        <v>4.0999999999999996</v>
      </c>
      <c r="P25" s="7">
        <v>1</v>
      </c>
      <c r="Q25" s="7">
        <v>2.89</v>
      </c>
      <c r="R25" s="7">
        <v>1.67</v>
      </c>
      <c r="S25" s="7">
        <v>0.34</v>
      </c>
      <c r="T25" s="7">
        <v>0.21</v>
      </c>
      <c r="U25" s="7">
        <v>0.05</v>
      </c>
      <c r="V25" s="7">
        <v>140</v>
      </c>
      <c r="W25" s="7">
        <v>4.8</v>
      </c>
      <c r="X25" s="7">
        <v>0.79</v>
      </c>
      <c r="Y25" s="7">
        <v>27.6</v>
      </c>
      <c r="Z25" s="7">
        <v>4.9000000000000004</v>
      </c>
      <c r="AA25" s="7">
        <v>19.3</v>
      </c>
      <c r="AB25" s="7">
        <v>22.8</v>
      </c>
      <c r="AC25" s="7">
        <v>96</v>
      </c>
      <c r="AD25" s="7">
        <v>13</v>
      </c>
      <c r="AE25" s="7">
        <v>0.72099999999999997</v>
      </c>
      <c r="AF25" s="7">
        <v>4.72</v>
      </c>
      <c r="AG25" s="7">
        <v>115</v>
      </c>
      <c r="AH25" s="7">
        <v>253.5</v>
      </c>
      <c r="AI25" s="7">
        <v>39.5</v>
      </c>
      <c r="AJ25" s="7">
        <v>167</v>
      </c>
      <c r="AK25" s="7">
        <v>232.7</v>
      </c>
      <c r="AL25" s="7">
        <v>100.5</v>
      </c>
      <c r="AM25" s="7">
        <v>8.93</v>
      </c>
      <c r="AN25" s="7">
        <v>5.35</v>
      </c>
      <c r="AO25" s="7">
        <v>1.05</v>
      </c>
      <c r="AP25" s="7">
        <v>80</v>
      </c>
      <c r="AQ25" s="7">
        <v>125</v>
      </c>
      <c r="AR25" s="7">
        <v>65</v>
      </c>
      <c r="AS25" s="7">
        <v>98</v>
      </c>
      <c r="AT25" s="7">
        <v>102</v>
      </c>
      <c r="AU25" s="7">
        <v>69.400000000000006</v>
      </c>
      <c r="AV25" s="7">
        <v>162</v>
      </c>
      <c r="AW25" s="7">
        <v>26.29</v>
      </c>
    </row>
    <row r="26" spans="1:49">
      <c r="A26" s="3" t="s">
        <v>80</v>
      </c>
      <c r="B26" s="3" t="s">
        <v>52</v>
      </c>
      <c r="C26" s="7">
        <v>20</v>
      </c>
      <c r="D26" s="3">
        <v>0</v>
      </c>
      <c r="E26" s="3">
        <v>66</v>
      </c>
      <c r="F26" s="3">
        <v>0</v>
      </c>
      <c r="G26" s="7">
        <v>13.2</v>
      </c>
      <c r="H26" s="7">
        <v>38.700000000000003</v>
      </c>
      <c r="I26" s="7">
        <v>4.57</v>
      </c>
      <c r="J26" s="7">
        <v>4.99</v>
      </c>
      <c r="K26" s="7">
        <v>187</v>
      </c>
      <c r="L26" s="7">
        <v>57.7</v>
      </c>
      <c r="M26" s="7">
        <v>32.5</v>
      </c>
      <c r="N26" s="7">
        <v>8.6</v>
      </c>
      <c r="O26" s="7">
        <v>0.6</v>
      </c>
      <c r="P26" s="7">
        <v>0.6</v>
      </c>
      <c r="Q26" s="7">
        <v>2.88</v>
      </c>
      <c r="R26" s="7">
        <v>1.62</v>
      </c>
      <c r="S26" s="7">
        <v>0.43</v>
      </c>
      <c r="T26" s="7">
        <v>0.03</v>
      </c>
      <c r="U26" s="7">
        <v>0.03</v>
      </c>
      <c r="V26" s="7">
        <v>143</v>
      </c>
      <c r="W26" s="7">
        <v>4.17</v>
      </c>
      <c r="X26" s="7">
        <v>0.69</v>
      </c>
      <c r="Y26" s="7">
        <v>43.2</v>
      </c>
      <c r="Z26" s="7">
        <v>5.5</v>
      </c>
      <c r="AA26" s="7">
        <v>11.9</v>
      </c>
      <c r="AB26" s="7">
        <v>20.9</v>
      </c>
      <c r="AC26" s="7">
        <v>88</v>
      </c>
      <c r="AD26" s="7">
        <v>16</v>
      </c>
      <c r="AE26" s="7">
        <v>0.55300000000000005</v>
      </c>
      <c r="AF26" s="7">
        <v>4.42</v>
      </c>
      <c r="AG26" s="7">
        <v>222</v>
      </c>
      <c r="AH26" s="7">
        <v>227.6</v>
      </c>
      <c r="AI26" s="7">
        <v>65.2</v>
      </c>
      <c r="AJ26" s="7">
        <v>148</v>
      </c>
      <c r="AK26" s="7">
        <v>73.599999999999994</v>
      </c>
      <c r="AL26" s="7">
        <v>100.4</v>
      </c>
      <c r="AM26" s="7">
        <v>15.72</v>
      </c>
      <c r="AN26" s="7">
        <v>5.9</v>
      </c>
      <c r="AO26" s="7">
        <v>0.84799999999999998</v>
      </c>
      <c r="AP26" s="7">
        <v>80</v>
      </c>
      <c r="AQ26" s="7">
        <v>120</v>
      </c>
      <c r="AR26" s="7">
        <v>81</v>
      </c>
      <c r="AS26" s="7">
        <v>100</v>
      </c>
      <c r="AT26" s="7">
        <v>103</v>
      </c>
      <c r="AU26" s="7">
        <v>67</v>
      </c>
      <c r="AV26" s="7">
        <v>148</v>
      </c>
      <c r="AW26" s="7">
        <v>30.59</v>
      </c>
    </row>
    <row r="27" spans="1:49">
      <c r="A27" s="8" t="s">
        <v>81</v>
      </c>
      <c r="B27" s="3" t="s">
        <v>52</v>
      </c>
      <c r="C27" s="3">
        <v>15</v>
      </c>
      <c r="D27" s="3">
        <v>0</v>
      </c>
      <c r="E27" s="3">
        <v>84</v>
      </c>
      <c r="F27" s="3">
        <v>0</v>
      </c>
      <c r="G27" s="3">
        <v>14.7</v>
      </c>
      <c r="H27" s="8">
        <v>41</v>
      </c>
      <c r="I27" s="8">
        <v>4.3499999999999996</v>
      </c>
      <c r="J27" s="8">
        <v>10.84</v>
      </c>
      <c r="K27" s="8">
        <v>313</v>
      </c>
      <c r="L27" s="8">
        <v>69.099999999999994</v>
      </c>
      <c r="M27" s="8">
        <v>22.2</v>
      </c>
      <c r="N27" s="8">
        <v>7</v>
      </c>
      <c r="O27" s="8">
        <v>0.7</v>
      </c>
      <c r="P27" s="8">
        <v>1</v>
      </c>
      <c r="Q27" s="8">
        <v>7.48</v>
      </c>
      <c r="R27" s="8">
        <v>2.41</v>
      </c>
      <c r="S27" s="8">
        <v>0.76</v>
      </c>
      <c r="T27" s="8">
        <v>0.08</v>
      </c>
      <c r="U27" s="8">
        <v>0.11</v>
      </c>
      <c r="V27" s="8">
        <v>142</v>
      </c>
      <c r="W27" s="8">
        <v>4.18</v>
      </c>
      <c r="X27" s="8">
        <v>0.7</v>
      </c>
      <c r="Y27" s="8">
        <v>29</v>
      </c>
      <c r="Z27" s="8"/>
      <c r="AA27" s="8"/>
      <c r="AB27" s="8">
        <v>15</v>
      </c>
      <c r="AC27" s="8">
        <v>66</v>
      </c>
      <c r="AD27" s="8">
        <v>9</v>
      </c>
      <c r="AE27" s="8">
        <v>0.54</v>
      </c>
      <c r="AF27" s="8">
        <v>4.0999999999999996</v>
      </c>
      <c r="AG27" s="8">
        <v>21</v>
      </c>
      <c r="AH27" s="8">
        <v>192</v>
      </c>
      <c r="AI27" s="8">
        <v>54.5</v>
      </c>
      <c r="AJ27" s="8">
        <v>115.3</v>
      </c>
      <c r="AK27" s="8">
        <v>111</v>
      </c>
      <c r="AL27" s="8">
        <v>105</v>
      </c>
      <c r="AM27" s="8">
        <v>9.67</v>
      </c>
      <c r="AN27" s="8">
        <v>5.89</v>
      </c>
      <c r="AO27" s="8">
        <v>2.08</v>
      </c>
      <c r="AP27" s="3">
        <v>80</v>
      </c>
      <c r="AQ27" s="8">
        <v>160</v>
      </c>
      <c r="AR27" s="8"/>
      <c r="AS27" s="8">
        <v>114</v>
      </c>
      <c r="AT27" s="8">
        <v>124</v>
      </c>
      <c r="AU27" s="8">
        <v>77</v>
      </c>
      <c r="AV27" s="8">
        <v>153</v>
      </c>
      <c r="AW27" s="3">
        <v>32.89</v>
      </c>
    </row>
    <row r="28" spans="1:49">
      <c r="A28" s="8" t="s">
        <v>82</v>
      </c>
      <c r="B28" s="3" t="s">
        <v>78</v>
      </c>
      <c r="C28" s="3">
        <v>12</v>
      </c>
      <c r="D28" s="3">
        <v>0</v>
      </c>
      <c r="E28" s="3">
        <v>64</v>
      </c>
      <c r="F28" s="3">
        <v>0</v>
      </c>
      <c r="G28" s="3">
        <v>12.1</v>
      </c>
      <c r="H28" s="3">
        <v>33.700000000000003</v>
      </c>
      <c r="I28" s="3">
        <v>3.94</v>
      </c>
      <c r="J28" s="3">
        <v>4.79</v>
      </c>
      <c r="K28" s="3">
        <v>239</v>
      </c>
      <c r="L28" s="3">
        <v>62.5</v>
      </c>
      <c r="M28" s="3">
        <v>28.6</v>
      </c>
      <c r="N28" s="3">
        <v>7.3</v>
      </c>
      <c r="O28" s="3">
        <v>1</v>
      </c>
      <c r="P28" s="3">
        <v>0.6</v>
      </c>
      <c r="Q28" s="3">
        <v>2.99</v>
      </c>
      <c r="R28" s="3">
        <v>1.37</v>
      </c>
      <c r="S28" s="3">
        <v>0.35</v>
      </c>
      <c r="T28" s="3">
        <v>0.05</v>
      </c>
      <c r="U28" s="3">
        <v>0.03</v>
      </c>
      <c r="V28" s="3">
        <v>141</v>
      </c>
      <c r="W28" s="3">
        <v>3.79</v>
      </c>
      <c r="X28" s="3">
        <v>0.76</v>
      </c>
      <c r="Y28" s="3">
        <v>22</v>
      </c>
      <c r="AA28" s="3">
        <v>25</v>
      </c>
      <c r="AB28" s="3">
        <v>17</v>
      </c>
      <c r="AC28" s="3">
        <v>129</v>
      </c>
      <c r="AD28" s="3">
        <v>13</v>
      </c>
      <c r="AE28" s="3">
        <v>0.65</v>
      </c>
      <c r="AF28" s="3">
        <v>4.3</v>
      </c>
      <c r="AG28" s="3">
        <v>44</v>
      </c>
      <c r="AH28" s="3">
        <v>219</v>
      </c>
      <c r="AI28" s="3">
        <v>52.8</v>
      </c>
      <c r="AJ28" s="3">
        <v>129.6</v>
      </c>
      <c r="AK28" s="3">
        <v>183</v>
      </c>
      <c r="AL28" s="3">
        <v>119</v>
      </c>
      <c r="AM28" s="3">
        <v>12.58</v>
      </c>
      <c r="AN28" s="3">
        <v>5.56</v>
      </c>
      <c r="AO28" s="3">
        <v>0.57999999999999996</v>
      </c>
      <c r="AP28" s="3">
        <v>75</v>
      </c>
      <c r="AQ28" s="3">
        <v>132</v>
      </c>
      <c r="AR28" s="3">
        <v>78</v>
      </c>
      <c r="AS28" s="3">
        <v>98</v>
      </c>
      <c r="AT28" s="3">
        <v>120</v>
      </c>
      <c r="AU28" s="3">
        <v>74</v>
      </c>
      <c r="AV28" s="3">
        <v>160</v>
      </c>
      <c r="AW28" s="4">
        <v>28.91</v>
      </c>
    </row>
    <row r="29" spans="1:49">
      <c r="A29" s="8" t="s">
        <v>83</v>
      </c>
      <c r="B29" s="2" t="s">
        <v>52</v>
      </c>
      <c r="C29" s="3">
        <v>23</v>
      </c>
      <c r="D29" s="3">
        <v>1</v>
      </c>
      <c r="E29" s="3">
        <v>76</v>
      </c>
      <c r="F29" s="3">
        <v>0</v>
      </c>
      <c r="G29" s="3">
        <v>15.5</v>
      </c>
      <c r="H29" s="3">
        <v>46.2</v>
      </c>
      <c r="I29" s="3">
        <v>5.22</v>
      </c>
      <c r="J29" s="3">
        <v>7.25</v>
      </c>
      <c r="K29" s="3">
        <v>201</v>
      </c>
      <c r="L29" s="3">
        <v>58.7</v>
      </c>
      <c r="M29" s="3">
        <v>27.2</v>
      </c>
      <c r="N29" s="3">
        <v>11</v>
      </c>
      <c r="O29" s="3">
        <v>2.5</v>
      </c>
      <c r="P29" s="3">
        <v>0.6</v>
      </c>
      <c r="Q29" s="3">
        <v>4.26</v>
      </c>
      <c r="R29" s="3">
        <v>1.97</v>
      </c>
      <c r="S29" s="3">
        <v>0.8</v>
      </c>
      <c r="T29" s="3">
        <v>0.18</v>
      </c>
      <c r="U29" s="3">
        <v>0.04</v>
      </c>
      <c r="V29" s="3">
        <v>140</v>
      </c>
      <c r="W29" s="3">
        <v>4.78</v>
      </c>
      <c r="X29" s="3">
        <v>0.95</v>
      </c>
      <c r="Y29" s="3">
        <v>37</v>
      </c>
      <c r="AA29" s="3">
        <v>27</v>
      </c>
      <c r="AB29" s="3">
        <v>25</v>
      </c>
      <c r="AH29" s="3">
        <v>214</v>
      </c>
      <c r="AI29" s="3">
        <v>49.5</v>
      </c>
      <c r="AJ29" s="3">
        <v>133.69999999999999</v>
      </c>
      <c r="AK29" s="3">
        <v>154</v>
      </c>
      <c r="AL29" s="3">
        <v>82</v>
      </c>
      <c r="AO29" s="3">
        <v>0.88</v>
      </c>
      <c r="AP29" s="3">
        <v>67</v>
      </c>
      <c r="AQ29" s="3">
        <v>147</v>
      </c>
      <c r="AR29" s="3">
        <v>69</v>
      </c>
      <c r="AS29" s="3">
        <v>96</v>
      </c>
      <c r="AT29" s="3">
        <v>116</v>
      </c>
      <c r="AU29" s="3">
        <v>75</v>
      </c>
      <c r="AV29" s="3">
        <v>160</v>
      </c>
      <c r="AW29" s="4">
        <v>29.3</v>
      </c>
    </row>
    <row r="30" spans="1:49">
      <c r="A30" s="8" t="s">
        <v>84</v>
      </c>
      <c r="B30" s="3" t="s">
        <v>54</v>
      </c>
      <c r="C30" s="8">
        <v>47</v>
      </c>
      <c r="D30" s="3">
        <v>1</v>
      </c>
      <c r="E30" s="3">
        <v>71</v>
      </c>
      <c r="F30" s="3">
        <v>0</v>
      </c>
      <c r="G30" s="8">
        <v>13.8</v>
      </c>
      <c r="H30" s="8">
        <v>37.200000000000003</v>
      </c>
      <c r="I30" s="8">
        <v>4.22</v>
      </c>
      <c r="J30" s="8">
        <v>8.64</v>
      </c>
      <c r="K30" s="8">
        <v>333</v>
      </c>
      <c r="L30" s="8">
        <v>69.599999999999994</v>
      </c>
      <c r="M30" s="8">
        <v>23.4</v>
      </c>
      <c r="N30" s="8">
        <v>5.2</v>
      </c>
      <c r="O30" s="8">
        <v>1.3</v>
      </c>
      <c r="P30" s="8">
        <v>0.5</v>
      </c>
      <c r="Q30" s="8">
        <v>6.02</v>
      </c>
      <c r="R30" s="8">
        <v>2.02</v>
      </c>
      <c r="S30" s="8">
        <v>0.45</v>
      </c>
      <c r="T30" s="8">
        <v>0.11</v>
      </c>
      <c r="U30" s="8">
        <v>0.04</v>
      </c>
      <c r="V30" s="8">
        <v>142</v>
      </c>
      <c r="W30" s="8">
        <v>5.39</v>
      </c>
      <c r="X30" s="8">
        <v>1.1599999999999999</v>
      </c>
      <c r="Y30" s="8">
        <v>38</v>
      </c>
      <c r="Z30" s="8"/>
      <c r="AA30" s="8">
        <v>14</v>
      </c>
      <c r="AB30" s="8">
        <v>13</v>
      </c>
      <c r="AC30" s="8">
        <v>79</v>
      </c>
      <c r="AD30" s="8">
        <v>24</v>
      </c>
      <c r="AE30" s="8">
        <v>0.53</v>
      </c>
      <c r="AF30" s="8">
        <v>4.4000000000000004</v>
      </c>
      <c r="AG30" s="8">
        <v>38</v>
      </c>
      <c r="AH30" s="8">
        <v>201</v>
      </c>
      <c r="AI30" s="8">
        <v>41.2</v>
      </c>
      <c r="AJ30" s="8">
        <v>137.80000000000001</v>
      </c>
      <c r="AK30" s="8">
        <v>110</v>
      </c>
      <c r="AL30" s="8">
        <v>97</v>
      </c>
      <c r="AM30" s="8">
        <v>8.52</v>
      </c>
      <c r="AN30" s="8">
        <v>7.83</v>
      </c>
      <c r="AO30" s="8">
        <v>0.59</v>
      </c>
      <c r="AP30" s="8">
        <v>65</v>
      </c>
      <c r="AQ30" s="8">
        <v>92</v>
      </c>
      <c r="AR30" s="8">
        <v>82</v>
      </c>
      <c r="AS30" s="8">
        <v>98</v>
      </c>
      <c r="AT30" s="8">
        <v>95</v>
      </c>
      <c r="AU30" s="8">
        <v>65</v>
      </c>
      <c r="AV30" s="8">
        <v>165</v>
      </c>
      <c r="AW30" s="4">
        <v>23.88</v>
      </c>
    </row>
    <row r="31" spans="1:49">
      <c r="A31" s="8" t="s">
        <v>85</v>
      </c>
      <c r="B31" s="2" t="s">
        <v>54</v>
      </c>
      <c r="C31" s="8">
        <v>32</v>
      </c>
      <c r="D31" s="3">
        <v>1</v>
      </c>
      <c r="E31" s="3">
        <v>75</v>
      </c>
      <c r="F31" s="3">
        <v>0</v>
      </c>
      <c r="G31" s="8">
        <v>14.4</v>
      </c>
      <c r="H31" s="8">
        <v>42.3</v>
      </c>
      <c r="I31" s="8">
        <v>4.71</v>
      </c>
      <c r="J31" s="8">
        <v>7.62</v>
      </c>
      <c r="K31" s="8">
        <v>221</v>
      </c>
      <c r="L31" s="8">
        <v>75.5</v>
      </c>
      <c r="M31" s="8">
        <v>14.4</v>
      </c>
      <c r="N31" s="8">
        <v>8.8000000000000007</v>
      </c>
      <c r="O31" s="8">
        <v>1</v>
      </c>
      <c r="P31" s="8">
        <v>0.3</v>
      </c>
      <c r="Q31" s="8">
        <v>5.75</v>
      </c>
      <c r="R31" s="8">
        <v>1.1000000000000001</v>
      </c>
      <c r="S31" s="8">
        <v>0.67</v>
      </c>
      <c r="T31" s="8">
        <v>0.08</v>
      </c>
      <c r="U31" s="8">
        <v>0.02</v>
      </c>
      <c r="V31" s="8">
        <v>143</v>
      </c>
      <c r="W31" s="8">
        <v>4.16</v>
      </c>
      <c r="X31" s="8">
        <v>0.78</v>
      </c>
      <c r="Y31" s="8">
        <v>38</v>
      </c>
      <c r="Z31" s="8"/>
      <c r="AA31" s="8">
        <v>16</v>
      </c>
      <c r="AB31" s="8">
        <v>14</v>
      </c>
      <c r="AC31" s="8">
        <v>70</v>
      </c>
      <c r="AD31" s="8">
        <v>20</v>
      </c>
      <c r="AE31" s="9">
        <v>0.64</v>
      </c>
      <c r="AF31" s="8">
        <v>4.5999999999999996</v>
      </c>
      <c r="AG31" s="8">
        <v>106</v>
      </c>
      <c r="AH31" s="8">
        <v>272</v>
      </c>
      <c r="AI31" s="8">
        <v>74.5</v>
      </c>
      <c r="AJ31" s="8">
        <v>173.3</v>
      </c>
      <c r="AK31" s="8">
        <v>121</v>
      </c>
      <c r="AL31" s="8">
        <v>99</v>
      </c>
      <c r="AM31" s="8">
        <v>5.88</v>
      </c>
      <c r="AN31" s="8">
        <v>5.71</v>
      </c>
      <c r="AO31" s="8">
        <v>1.24</v>
      </c>
      <c r="AP31" s="8">
        <v>92</v>
      </c>
      <c r="AQ31" s="8">
        <v>162</v>
      </c>
      <c r="AR31" s="8">
        <v>68</v>
      </c>
      <c r="AS31" s="8">
        <v>88</v>
      </c>
      <c r="AT31" s="8">
        <v>108</v>
      </c>
      <c r="AU31" s="8">
        <v>66</v>
      </c>
      <c r="AV31" s="8">
        <v>165</v>
      </c>
      <c r="AW31" s="4">
        <v>24.24</v>
      </c>
    </row>
    <row r="32" spans="1:49">
      <c r="A32" s="8" t="s">
        <v>86</v>
      </c>
      <c r="B32" s="3" t="s">
        <v>52</v>
      </c>
      <c r="C32" s="8">
        <v>18</v>
      </c>
      <c r="D32" s="3">
        <v>1</v>
      </c>
      <c r="E32" s="3">
        <v>59</v>
      </c>
      <c r="F32" s="3">
        <v>0</v>
      </c>
      <c r="G32" s="8">
        <v>13.4</v>
      </c>
      <c r="H32" s="8">
        <v>40</v>
      </c>
      <c r="I32" s="8">
        <v>4.7300000000000004</v>
      </c>
      <c r="J32" s="8">
        <v>6.29</v>
      </c>
      <c r="K32" s="8">
        <v>240</v>
      </c>
      <c r="L32" s="8">
        <v>61.6</v>
      </c>
      <c r="M32" s="8">
        <v>27</v>
      </c>
      <c r="N32" s="8">
        <v>8.4</v>
      </c>
      <c r="O32" s="8">
        <v>2.5</v>
      </c>
      <c r="P32" s="8">
        <v>0.5</v>
      </c>
      <c r="Q32" s="8">
        <v>3.87</v>
      </c>
      <c r="R32" s="8">
        <v>1.7</v>
      </c>
      <c r="S32" s="8">
        <v>0.53</v>
      </c>
      <c r="T32" s="8">
        <v>0.16</v>
      </c>
      <c r="U32" s="8">
        <v>0.03</v>
      </c>
      <c r="V32" s="8">
        <v>141</v>
      </c>
      <c r="W32" s="8">
        <v>4.8600000000000003</v>
      </c>
      <c r="X32" s="8">
        <v>0.68</v>
      </c>
      <c r="Y32" s="8">
        <v>25</v>
      </c>
      <c r="Z32" s="8"/>
      <c r="AA32" s="8">
        <v>31</v>
      </c>
      <c r="AB32" s="8">
        <v>23</v>
      </c>
      <c r="AC32" s="8">
        <v>102</v>
      </c>
      <c r="AD32" s="8">
        <v>26</v>
      </c>
      <c r="AE32" s="8">
        <v>0.45</v>
      </c>
      <c r="AF32" s="8">
        <v>4</v>
      </c>
      <c r="AG32" s="8">
        <v>42</v>
      </c>
      <c r="AH32" s="8">
        <v>216</v>
      </c>
      <c r="AI32" s="8">
        <v>57.2</v>
      </c>
      <c r="AJ32" s="8">
        <v>141</v>
      </c>
      <c r="AK32" s="8">
        <v>89</v>
      </c>
      <c r="AL32" s="8">
        <v>95</v>
      </c>
      <c r="AM32" s="8"/>
      <c r="AN32" s="8">
        <v>5.94</v>
      </c>
      <c r="AO32" s="8">
        <v>1.06</v>
      </c>
      <c r="AP32" s="8">
        <v>82</v>
      </c>
      <c r="AQ32" s="8">
        <v>123</v>
      </c>
      <c r="AR32" s="8">
        <v>83</v>
      </c>
      <c r="AS32" s="8">
        <v>125</v>
      </c>
      <c r="AT32" s="8">
        <v>109</v>
      </c>
      <c r="AU32" s="8">
        <v>98</v>
      </c>
      <c r="AV32" s="8">
        <v>164</v>
      </c>
      <c r="AW32" s="4">
        <v>36.44</v>
      </c>
    </row>
    <row r="33" spans="1:49">
      <c r="A33" s="8" t="s">
        <v>87</v>
      </c>
      <c r="B33" s="3" t="s">
        <v>78</v>
      </c>
      <c r="C33" s="8">
        <v>14</v>
      </c>
      <c r="D33" s="3">
        <v>0</v>
      </c>
      <c r="E33" s="3">
        <v>78</v>
      </c>
      <c r="F33" s="3">
        <v>0</v>
      </c>
      <c r="G33" s="8">
        <v>12.1</v>
      </c>
      <c r="H33" s="8">
        <v>35.6</v>
      </c>
      <c r="I33" s="8">
        <v>4.17</v>
      </c>
      <c r="J33" s="8">
        <v>8.69</v>
      </c>
      <c r="K33" s="8">
        <v>350</v>
      </c>
      <c r="L33" s="8">
        <v>63.2</v>
      </c>
      <c r="M33" s="8">
        <v>25.2</v>
      </c>
      <c r="N33" s="8">
        <v>7.4</v>
      </c>
      <c r="O33" s="8">
        <v>3.6</v>
      </c>
      <c r="P33" s="8">
        <v>0.6</v>
      </c>
      <c r="Q33" s="8">
        <v>5.5</v>
      </c>
      <c r="R33" s="8">
        <v>2.19</v>
      </c>
      <c r="S33" s="8">
        <v>0.64</v>
      </c>
      <c r="T33" s="8">
        <v>0.31</v>
      </c>
      <c r="U33" s="8">
        <v>0.05</v>
      </c>
      <c r="V33" s="8">
        <v>141</v>
      </c>
      <c r="W33" s="8">
        <v>4.41</v>
      </c>
      <c r="X33" s="8">
        <v>0.78</v>
      </c>
      <c r="Y33" s="8">
        <v>33</v>
      </c>
      <c r="Z33" s="8"/>
      <c r="AA33" s="8">
        <v>21</v>
      </c>
      <c r="AB33" s="8">
        <v>16</v>
      </c>
      <c r="AC33" s="8">
        <v>52</v>
      </c>
      <c r="AD33" s="8">
        <v>20</v>
      </c>
      <c r="AE33" s="8">
        <v>0.36</v>
      </c>
      <c r="AF33" s="8">
        <v>4.4000000000000004</v>
      </c>
      <c r="AG33" s="8">
        <v>113</v>
      </c>
      <c r="AH33" s="8">
        <v>205</v>
      </c>
      <c r="AI33" s="8">
        <v>67</v>
      </c>
      <c r="AJ33" s="8">
        <v>116</v>
      </c>
      <c r="AK33" s="8">
        <v>110</v>
      </c>
      <c r="AL33" s="8">
        <v>117</v>
      </c>
      <c r="AM33" s="8"/>
      <c r="AN33" s="8">
        <v>5.8</v>
      </c>
      <c r="AO33" s="8">
        <v>1.83</v>
      </c>
      <c r="AP33" s="8">
        <v>89</v>
      </c>
      <c r="AQ33" s="8">
        <v>131</v>
      </c>
      <c r="AR33" s="8">
        <v>97</v>
      </c>
      <c r="AS33" s="8">
        <v>98</v>
      </c>
      <c r="AT33" s="8">
        <v>115</v>
      </c>
      <c r="AU33" s="8">
        <v>73</v>
      </c>
      <c r="AV33" s="8">
        <v>155</v>
      </c>
      <c r="AW33" s="4">
        <v>30.39</v>
      </c>
    </row>
    <row r="34" spans="1:49">
      <c r="A34" s="8" t="s">
        <v>88</v>
      </c>
      <c r="B34" s="3" t="s">
        <v>78</v>
      </c>
      <c r="C34" s="8">
        <v>13</v>
      </c>
      <c r="D34" s="3">
        <v>0</v>
      </c>
      <c r="E34" s="3">
        <v>60</v>
      </c>
      <c r="F34" s="3">
        <v>0</v>
      </c>
      <c r="G34" s="8">
        <v>12.2</v>
      </c>
      <c r="H34" s="8">
        <v>38</v>
      </c>
      <c r="I34" s="8">
        <v>4.54</v>
      </c>
      <c r="J34" s="8">
        <v>6.26</v>
      </c>
      <c r="K34" s="8">
        <v>393</v>
      </c>
      <c r="L34" s="8">
        <v>55.8</v>
      </c>
      <c r="M34" s="8">
        <v>30.5</v>
      </c>
      <c r="N34" s="8">
        <v>7.3</v>
      </c>
      <c r="O34" s="8">
        <v>5.4</v>
      </c>
      <c r="P34" s="8">
        <v>1</v>
      </c>
      <c r="Q34" s="8">
        <v>3.49</v>
      </c>
      <c r="R34" s="8">
        <v>1.91</v>
      </c>
      <c r="S34" s="8">
        <v>0.46</v>
      </c>
      <c r="T34" s="8">
        <v>0.34</v>
      </c>
      <c r="U34" s="8">
        <v>0.06</v>
      </c>
      <c r="V34" s="8">
        <v>140</v>
      </c>
      <c r="W34" s="8">
        <v>4.55</v>
      </c>
      <c r="X34" s="8">
        <v>0.98</v>
      </c>
      <c r="Y34" s="8">
        <v>25</v>
      </c>
      <c r="Z34" s="8">
        <v>3.8</v>
      </c>
      <c r="AA34" s="8">
        <v>21</v>
      </c>
      <c r="AB34" s="8">
        <v>27</v>
      </c>
      <c r="AC34" s="8">
        <v>56</v>
      </c>
      <c r="AD34" s="8">
        <v>13</v>
      </c>
      <c r="AE34" s="8">
        <v>0.22</v>
      </c>
      <c r="AF34" s="8">
        <v>4.7</v>
      </c>
      <c r="AG34" s="8">
        <v>71</v>
      </c>
      <c r="AH34" s="8">
        <v>225</v>
      </c>
      <c r="AI34" s="8">
        <v>59.4</v>
      </c>
      <c r="AJ34" s="8">
        <v>142.6</v>
      </c>
      <c r="AK34" s="8">
        <v>115</v>
      </c>
      <c r="AL34" s="8">
        <v>89</v>
      </c>
      <c r="AM34" s="8">
        <v>7.83</v>
      </c>
      <c r="AN34" s="8">
        <v>5.94</v>
      </c>
      <c r="AO34" s="8">
        <v>4.84</v>
      </c>
      <c r="AP34" s="8">
        <v>80</v>
      </c>
      <c r="AQ34" s="8">
        <v>128</v>
      </c>
      <c r="AR34" s="8">
        <v>61</v>
      </c>
      <c r="AS34" s="8">
        <v>88</v>
      </c>
      <c r="AT34" s="8">
        <v>108</v>
      </c>
      <c r="AU34" s="8">
        <v>82</v>
      </c>
      <c r="AV34" s="8">
        <v>166</v>
      </c>
      <c r="AW34" s="8">
        <v>29.76</v>
      </c>
    </row>
    <row r="35" spans="1:49">
      <c r="A35" s="8" t="s">
        <v>90</v>
      </c>
      <c r="B35" s="3" t="s">
        <v>52</v>
      </c>
      <c r="C35" s="8">
        <v>15</v>
      </c>
      <c r="D35" s="3">
        <v>0</v>
      </c>
      <c r="E35" s="3">
        <v>63</v>
      </c>
      <c r="F35" s="3">
        <v>0</v>
      </c>
      <c r="G35" s="8">
        <v>14</v>
      </c>
      <c r="H35" s="8">
        <v>40.9</v>
      </c>
      <c r="I35" s="8">
        <v>4.51</v>
      </c>
      <c r="J35" s="8">
        <v>7.44</v>
      </c>
      <c r="K35" s="8">
        <v>161</v>
      </c>
      <c r="L35" s="8">
        <v>53.9</v>
      </c>
      <c r="M35" s="8">
        <v>34.700000000000003</v>
      </c>
      <c r="N35" s="8">
        <v>7.1</v>
      </c>
      <c r="O35" s="8">
        <v>3</v>
      </c>
      <c r="P35" s="8">
        <v>1.3</v>
      </c>
      <c r="Q35" s="8">
        <v>4.01</v>
      </c>
      <c r="R35" s="8">
        <v>2.58</v>
      </c>
      <c r="S35" s="8">
        <v>0.53</v>
      </c>
      <c r="T35" s="8">
        <v>0.22</v>
      </c>
      <c r="U35" s="8">
        <v>0.1</v>
      </c>
      <c r="V35" s="8">
        <v>141</v>
      </c>
      <c r="W35" s="8">
        <v>4.63</v>
      </c>
      <c r="X35" s="8">
        <v>0.77</v>
      </c>
      <c r="Y35" s="8">
        <v>17</v>
      </c>
      <c r="Z35" s="8">
        <v>4.4000000000000004</v>
      </c>
      <c r="AA35" s="8">
        <v>19</v>
      </c>
      <c r="AB35" s="8">
        <v>13</v>
      </c>
      <c r="AC35" s="8">
        <v>87</v>
      </c>
      <c r="AD35" s="8">
        <v>13</v>
      </c>
      <c r="AE35" s="8">
        <v>0.76</v>
      </c>
      <c r="AF35" s="8">
        <v>4.3</v>
      </c>
      <c r="AG35" s="8">
        <v>64</v>
      </c>
      <c r="AH35" s="8">
        <v>221</v>
      </c>
      <c r="AI35" s="8">
        <v>61.4</v>
      </c>
      <c r="AJ35" s="8">
        <v>140.19999999999999</v>
      </c>
      <c r="AK35" s="8">
        <v>97</v>
      </c>
      <c r="AL35" s="8">
        <v>226</v>
      </c>
      <c r="AM35" s="8">
        <v>12.76</v>
      </c>
      <c r="AN35" s="8">
        <v>8.4</v>
      </c>
      <c r="AO35" s="8">
        <v>2.21</v>
      </c>
      <c r="AP35" s="8">
        <v>66</v>
      </c>
      <c r="AQ35" s="8">
        <v>145</v>
      </c>
      <c r="AR35" s="8">
        <v>64</v>
      </c>
      <c r="AS35" s="8">
        <v>102</v>
      </c>
      <c r="AT35" s="8">
        <v>110</v>
      </c>
      <c r="AU35" s="8">
        <v>77</v>
      </c>
      <c r="AV35" s="8">
        <v>160</v>
      </c>
      <c r="AW35" s="4">
        <v>30.08</v>
      </c>
    </row>
    <row r="36" spans="1:49">
      <c r="A36" s="8" t="s">
        <v>91</v>
      </c>
      <c r="B36" s="3" t="s">
        <v>52</v>
      </c>
      <c r="C36" s="3">
        <v>21</v>
      </c>
      <c r="D36" s="3">
        <v>1</v>
      </c>
      <c r="E36" s="3">
        <v>78</v>
      </c>
      <c r="F36" s="3">
        <v>0</v>
      </c>
      <c r="G36" s="3">
        <v>11.9</v>
      </c>
      <c r="H36" s="3">
        <v>35.5</v>
      </c>
      <c r="I36" s="3">
        <v>4.83</v>
      </c>
      <c r="J36" s="3">
        <v>6.57</v>
      </c>
      <c r="K36" s="3">
        <v>208</v>
      </c>
      <c r="L36" s="3">
        <v>77.5</v>
      </c>
      <c r="M36" s="3">
        <v>13.4</v>
      </c>
      <c r="N36" s="3">
        <v>7.9</v>
      </c>
      <c r="O36" s="3">
        <v>0.6</v>
      </c>
      <c r="P36" s="3">
        <v>0.6</v>
      </c>
      <c r="Q36" s="3">
        <v>5.09</v>
      </c>
      <c r="R36" s="3">
        <v>0.88</v>
      </c>
      <c r="S36" s="3">
        <v>0.52</v>
      </c>
      <c r="T36" s="3">
        <v>0.04</v>
      </c>
      <c r="U36" s="3">
        <v>0.04</v>
      </c>
      <c r="V36" s="3">
        <v>136</v>
      </c>
      <c r="W36" s="3">
        <v>5.08</v>
      </c>
      <c r="X36" s="3">
        <v>1.29</v>
      </c>
      <c r="Y36" s="3">
        <v>46</v>
      </c>
      <c r="Z36" s="3">
        <v>5.0999999999999996</v>
      </c>
      <c r="AA36" s="3">
        <v>21</v>
      </c>
      <c r="AB36" s="3">
        <v>16</v>
      </c>
      <c r="AC36" s="3">
        <v>75</v>
      </c>
      <c r="AD36" s="3">
        <v>23</v>
      </c>
      <c r="AE36" s="3">
        <v>0.32</v>
      </c>
      <c r="AF36" s="3">
        <v>4.2</v>
      </c>
      <c r="AG36" s="3">
        <v>167</v>
      </c>
      <c r="AH36" s="3">
        <v>168</v>
      </c>
      <c r="AI36" s="3">
        <v>37.799999999999997</v>
      </c>
      <c r="AJ36" s="3">
        <v>98.4</v>
      </c>
      <c r="AK36" s="3">
        <v>159</v>
      </c>
      <c r="AL36" s="3">
        <v>551</v>
      </c>
      <c r="AN36" s="3">
        <v>9.4499999999999993</v>
      </c>
      <c r="AO36" s="3">
        <v>0.52</v>
      </c>
      <c r="AP36" s="3">
        <v>86</v>
      </c>
      <c r="AQ36" s="3">
        <v>158</v>
      </c>
      <c r="AR36" s="3">
        <v>62</v>
      </c>
      <c r="AS36" s="3">
        <v>117</v>
      </c>
      <c r="AT36" s="3">
        <v>111</v>
      </c>
      <c r="AU36" s="3">
        <v>90</v>
      </c>
      <c r="AV36" s="3">
        <v>170</v>
      </c>
      <c r="AW36" s="4">
        <v>31.14</v>
      </c>
    </row>
    <row r="37" spans="1:49">
      <c r="A37" s="8" t="s">
        <v>92</v>
      </c>
      <c r="B37" s="3" t="s">
        <v>54</v>
      </c>
      <c r="C37" s="3">
        <v>70</v>
      </c>
      <c r="D37" s="3">
        <v>1</v>
      </c>
      <c r="E37" s="3">
        <v>68</v>
      </c>
      <c r="F37" s="3">
        <v>0</v>
      </c>
      <c r="G37" s="3">
        <v>13</v>
      </c>
      <c r="H37" s="3">
        <v>37.799999999999997</v>
      </c>
      <c r="I37" s="3">
        <v>4.07</v>
      </c>
      <c r="J37" s="3">
        <v>8.17</v>
      </c>
      <c r="K37" s="3">
        <v>262</v>
      </c>
      <c r="L37" s="3">
        <v>63</v>
      </c>
      <c r="M37" s="3">
        <v>23.4</v>
      </c>
      <c r="N37" s="3">
        <v>11.8</v>
      </c>
      <c r="O37" s="3">
        <v>0.9</v>
      </c>
      <c r="P37" s="3">
        <v>0.9</v>
      </c>
      <c r="Q37" s="3">
        <v>5.16</v>
      </c>
      <c r="R37" s="3">
        <v>1.91</v>
      </c>
      <c r="S37" s="3">
        <v>0.96</v>
      </c>
      <c r="T37" s="3">
        <v>7.0000000000000007E-2</v>
      </c>
      <c r="U37" s="3">
        <v>7.0000000000000007E-2</v>
      </c>
      <c r="V37" s="3">
        <v>140</v>
      </c>
      <c r="W37" s="3">
        <v>4.63</v>
      </c>
      <c r="X37" s="3">
        <v>0.77</v>
      </c>
      <c r="Y37" s="3">
        <v>15</v>
      </c>
      <c r="Z37" s="3">
        <v>3.4</v>
      </c>
      <c r="AA37" s="3">
        <v>17</v>
      </c>
      <c r="AB37" s="3">
        <v>15</v>
      </c>
      <c r="AC37" s="3">
        <v>66</v>
      </c>
      <c r="AD37" s="3">
        <v>19</v>
      </c>
      <c r="AE37" s="3">
        <v>0.57999999999999996</v>
      </c>
      <c r="AF37" s="3">
        <v>4.0999999999999996</v>
      </c>
      <c r="AG37" s="3">
        <v>45</v>
      </c>
      <c r="AH37" s="3">
        <v>216</v>
      </c>
      <c r="AI37" s="3">
        <v>43</v>
      </c>
      <c r="AJ37" s="3">
        <v>150.80000000000001</v>
      </c>
      <c r="AK37" s="3">
        <v>111</v>
      </c>
      <c r="AL37" s="3">
        <v>211</v>
      </c>
      <c r="AM37" s="3">
        <v>4.71</v>
      </c>
      <c r="AN37" s="3">
        <v>9.5</v>
      </c>
      <c r="AO37" s="3">
        <v>0.98</v>
      </c>
      <c r="AP37" s="3">
        <v>58</v>
      </c>
      <c r="AQ37" s="3">
        <v>126</v>
      </c>
      <c r="AR37" s="3">
        <v>53</v>
      </c>
      <c r="AS37" s="3">
        <v>97</v>
      </c>
      <c r="AT37" s="3">
        <v>103</v>
      </c>
      <c r="AU37" s="3">
        <v>65</v>
      </c>
      <c r="AV37" s="3">
        <v>170</v>
      </c>
      <c r="AW37" s="4">
        <v>22.49</v>
      </c>
    </row>
    <row r="38" spans="1:49">
      <c r="A38" s="8" t="s">
        <v>93</v>
      </c>
      <c r="B38" s="3" t="s">
        <v>52</v>
      </c>
      <c r="C38" s="3">
        <v>20</v>
      </c>
      <c r="D38" s="3">
        <v>0</v>
      </c>
      <c r="E38" s="3">
        <v>69</v>
      </c>
      <c r="F38" s="3">
        <v>0</v>
      </c>
      <c r="G38" s="3">
        <v>10</v>
      </c>
      <c r="H38" s="3">
        <v>30.5</v>
      </c>
      <c r="I38" s="3">
        <v>3.62</v>
      </c>
      <c r="J38" s="3">
        <v>3.87</v>
      </c>
      <c r="K38" s="3">
        <v>226</v>
      </c>
      <c r="L38" s="3">
        <v>61.3</v>
      </c>
      <c r="M38" s="3">
        <v>28.4</v>
      </c>
      <c r="N38" s="3">
        <v>8</v>
      </c>
      <c r="O38" s="3">
        <v>1.8</v>
      </c>
      <c r="P38" s="3">
        <v>0.5</v>
      </c>
      <c r="Q38" s="3">
        <v>2.37</v>
      </c>
      <c r="R38" s="3">
        <v>1.1000000000000001</v>
      </c>
      <c r="S38" s="3">
        <v>0.31</v>
      </c>
      <c r="T38" s="3">
        <v>7.0000000000000007E-2</v>
      </c>
      <c r="U38" s="3">
        <v>0.02</v>
      </c>
      <c r="V38" s="3">
        <v>144</v>
      </c>
      <c r="W38" s="3">
        <v>3.93</v>
      </c>
      <c r="X38" s="3">
        <v>1.01</v>
      </c>
      <c r="Y38" s="3">
        <v>34</v>
      </c>
      <c r="Z38" s="3">
        <v>5.2</v>
      </c>
      <c r="AA38" s="3">
        <v>10</v>
      </c>
      <c r="AB38" s="3">
        <v>14</v>
      </c>
      <c r="AC38" s="3">
        <v>89</v>
      </c>
      <c r="AD38" s="3">
        <v>12</v>
      </c>
      <c r="AE38" s="3">
        <v>0.62</v>
      </c>
      <c r="AF38" s="3">
        <v>4.3</v>
      </c>
      <c r="AG38" s="3">
        <v>50</v>
      </c>
      <c r="AH38" s="3">
        <v>294</v>
      </c>
      <c r="AI38" s="3">
        <v>54.3</v>
      </c>
      <c r="AJ38" s="3">
        <v>214.1</v>
      </c>
      <c r="AK38" s="3">
        <v>128</v>
      </c>
      <c r="AL38" s="3">
        <v>86</v>
      </c>
      <c r="AM38" s="3">
        <v>6.41</v>
      </c>
      <c r="AN38" s="3">
        <v>5.81</v>
      </c>
      <c r="AO38" s="3">
        <v>1.19</v>
      </c>
      <c r="AP38" s="3">
        <v>70</v>
      </c>
      <c r="AQ38" s="3">
        <v>129</v>
      </c>
      <c r="AR38" s="3">
        <v>70</v>
      </c>
      <c r="AS38" s="3">
        <v>80</v>
      </c>
      <c r="AT38" s="3">
        <v>106</v>
      </c>
      <c r="AU38" s="3">
        <v>67</v>
      </c>
      <c r="AV38" s="3">
        <v>155</v>
      </c>
      <c r="AW38" s="4">
        <v>27.89</v>
      </c>
    </row>
    <row r="39" spans="1:49">
      <c r="A39" s="8" t="s">
        <v>94</v>
      </c>
      <c r="B39" s="2" t="s">
        <v>54</v>
      </c>
      <c r="C39" s="3">
        <v>32</v>
      </c>
      <c r="D39" s="3">
        <v>1</v>
      </c>
      <c r="E39" s="3">
        <v>74</v>
      </c>
      <c r="F39" s="3">
        <v>0</v>
      </c>
      <c r="G39" s="3">
        <v>13.8</v>
      </c>
      <c r="H39" s="3">
        <v>40.299999999999997</v>
      </c>
      <c r="I39" s="3">
        <v>4.4800000000000004</v>
      </c>
      <c r="J39" s="3">
        <v>7.07</v>
      </c>
      <c r="K39" s="3">
        <v>173</v>
      </c>
      <c r="L39" s="3">
        <v>61.7</v>
      </c>
      <c r="M39" s="3">
        <v>27.7</v>
      </c>
      <c r="N39" s="3">
        <v>7.2</v>
      </c>
      <c r="O39" s="3">
        <v>3.1</v>
      </c>
      <c r="P39" s="3">
        <v>0.3</v>
      </c>
      <c r="Q39" s="3">
        <v>4.3600000000000003</v>
      </c>
      <c r="R39" s="3">
        <v>1.96</v>
      </c>
      <c r="S39" s="3">
        <v>0.51</v>
      </c>
      <c r="T39" s="3">
        <v>0.22</v>
      </c>
      <c r="U39" s="3">
        <v>0.02</v>
      </c>
      <c r="V39" s="3">
        <v>142</v>
      </c>
      <c r="W39" s="3">
        <v>4.46</v>
      </c>
      <c r="X39" s="3">
        <v>0.91</v>
      </c>
      <c r="Y39" s="3">
        <v>24</v>
      </c>
      <c r="Z39" s="3">
        <v>4.8</v>
      </c>
      <c r="AA39" s="3">
        <v>16</v>
      </c>
      <c r="AB39" s="3">
        <v>17</v>
      </c>
      <c r="AC39" s="3">
        <v>56</v>
      </c>
      <c r="AD39" s="3">
        <v>15</v>
      </c>
      <c r="AE39" s="3">
        <v>1.01</v>
      </c>
      <c r="AF39" s="3">
        <v>4.3</v>
      </c>
      <c r="AG39" s="3">
        <v>86</v>
      </c>
      <c r="AH39" s="3">
        <v>136</v>
      </c>
      <c r="AI39" s="3">
        <v>46.8</v>
      </c>
      <c r="AJ39" s="3">
        <v>67.2</v>
      </c>
      <c r="AK39" s="3">
        <v>110</v>
      </c>
      <c r="AL39" s="3">
        <v>114</v>
      </c>
      <c r="AM39" s="3">
        <v>12.42</v>
      </c>
      <c r="AN39" s="3">
        <v>5.53</v>
      </c>
      <c r="AO39" s="3">
        <v>1.55</v>
      </c>
      <c r="AU39" s="3">
        <v>82</v>
      </c>
      <c r="AV39" s="3">
        <v>171</v>
      </c>
      <c r="AW39" s="3">
        <v>28.04</v>
      </c>
    </row>
    <row r="40" spans="1:49">
      <c r="A40" s="8" t="s">
        <v>95</v>
      </c>
      <c r="B40" s="2" t="s">
        <v>54</v>
      </c>
      <c r="C40" s="3">
        <v>36</v>
      </c>
      <c r="D40" s="3">
        <v>1</v>
      </c>
      <c r="E40" s="3">
        <v>80</v>
      </c>
      <c r="F40" s="3">
        <v>0</v>
      </c>
      <c r="G40" s="3">
        <v>13.1</v>
      </c>
      <c r="H40" s="3">
        <v>38.1</v>
      </c>
      <c r="I40" s="3">
        <v>4.2</v>
      </c>
      <c r="J40" s="3">
        <v>6.74</v>
      </c>
      <c r="K40" s="3">
        <v>234</v>
      </c>
      <c r="L40" s="3">
        <v>65.099999999999994</v>
      </c>
      <c r="M40" s="3">
        <v>22.8</v>
      </c>
      <c r="N40" s="3">
        <v>9.1999999999999993</v>
      </c>
      <c r="O40" s="3">
        <v>2.5</v>
      </c>
      <c r="P40" s="3">
        <v>0.4</v>
      </c>
      <c r="Q40" s="3">
        <v>4.38</v>
      </c>
      <c r="R40" s="3">
        <v>1.54</v>
      </c>
      <c r="S40" s="3">
        <v>0.62</v>
      </c>
      <c r="T40" s="3">
        <v>0.17</v>
      </c>
      <c r="U40" s="3">
        <v>0.03</v>
      </c>
      <c r="V40" s="3">
        <v>140</v>
      </c>
      <c r="W40" s="3">
        <v>4.28</v>
      </c>
      <c r="X40" s="3">
        <v>0.9</v>
      </c>
      <c r="Y40" s="3">
        <v>27</v>
      </c>
      <c r="Z40" s="3">
        <v>5.8</v>
      </c>
      <c r="AA40" s="3">
        <v>14</v>
      </c>
      <c r="AB40" s="3">
        <v>17</v>
      </c>
      <c r="AC40" s="3">
        <v>83</v>
      </c>
      <c r="AD40" s="3">
        <v>18</v>
      </c>
      <c r="AE40" s="3">
        <v>0.48</v>
      </c>
      <c r="AF40" s="3">
        <v>4.0999999999999996</v>
      </c>
      <c r="AG40" s="3">
        <v>38</v>
      </c>
      <c r="AH40" s="3">
        <v>211</v>
      </c>
      <c r="AI40" s="3">
        <v>42.4</v>
      </c>
      <c r="AJ40" s="3">
        <v>139.6</v>
      </c>
      <c r="AK40" s="3">
        <v>145</v>
      </c>
      <c r="AL40" s="3">
        <v>92</v>
      </c>
      <c r="AM40" s="3">
        <v>30.52</v>
      </c>
      <c r="AN40" s="3">
        <v>5.47</v>
      </c>
      <c r="AO40" s="3">
        <v>0.69</v>
      </c>
      <c r="AP40" s="3">
        <v>106</v>
      </c>
      <c r="AQ40" s="3">
        <v>164</v>
      </c>
      <c r="AR40" s="3">
        <v>86</v>
      </c>
      <c r="AS40" s="3">
        <v>111</v>
      </c>
      <c r="AT40" s="3">
        <v>108</v>
      </c>
      <c r="AU40" s="3">
        <v>85</v>
      </c>
      <c r="AV40" s="3">
        <v>167</v>
      </c>
      <c r="AW40" s="4">
        <v>30.48</v>
      </c>
    </row>
    <row r="41" spans="1:49">
      <c r="A41" s="8" t="s">
        <v>96</v>
      </c>
      <c r="B41" s="3" t="s">
        <v>78</v>
      </c>
      <c r="C41" s="3">
        <v>12</v>
      </c>
      <c r="D41" s="3">
        <v>0</v>
      </c>
      <c r="E41" s="3">
        <v>79</v>
      </c>
      <c r="F41" s="3">
        <v>0</v>
      </c>
      <c r="G41" s="3">
        <v>12.6</v>
      </c>
      <c r="H41" s="3">
        <v>37.799999999999997</v>
      </c>
      <c r="I41" s="3">
        <v>4.43</v>
      </c>
      <c r="J41" s="3">
        <v>7.23</v>
      </c>
      <c r="K41" s="3">
        <v>375</v>
      </c>
      <c r="L41" s="3">
        <v>62.3</v>
      </c>
      <c r="M41" s="3">
        <v>30.2</v>
      </c>
      <c r="N41" s="3">
        <v>5.9</v>
      </c>
      <c r="O41" s="3">
        <v>1.2</v>
      </c>
      <c r="P41" s="3">
        <v>0.4</v>
      </c>
      <c r="Q41" s="3">
        <v>4.5</v>
      </c>
      <c r="R41" s="3">
        <v>2.1800000000000002</v>
      </c>
      <c r="S41" s="3">
        <v>0.43</v>
      </c>
      <c r="T41" s="3">
        <v>0.09</v>
      </c>
      <c r="U41" s="3">
        <v>0.03</v>
      </c>
      <c r="V41" s="3">
        <v>143</v>
      </c>
      <c r="W41" s="3">
        <v>3.91</v>
      </c>
      <c r="X41" s="3">
        <v>0.67</v>
      </c>
      <c r="Y41" s="3">
        <v>35</v>
      </c>
      <c r="Z41" s="3">
        <v>5.4</v>
      </c>
      <c r="AA41" s="3">
        <v>13</v>
      </c>
      <c r="AB41" s="3">
        <v>17</v>
      </c>
      <c r="AC41" s="3">
        <v>65</v>
      </c>
      <c r="AD41" s="3">
        <v>17</v>
      </c>
      <c r="AE41" s="3">
        <v>0.42</v>
      </c>
      <c r="AF41" s="3">
        <v>3.8</v>
      </c>
      <c r="AG41" s="3">
        <v>73</v>
      </c>
      <c r="AH41" s="3">
        <v>194</v>
      </c>
      <c r="AI41" s="3">
        <v>68.5</v>
      </c>
      <c r="AJ41" s="3">
        <v>107.9</v>
      </c>
      <c r="AK41" s="3">
        <v>88</v>
      </c>
      <c r="AL41" s="3">
        <v>107</v>
      </c>
      <c r="AM41" s="3">
        <v>6.82</v>
      </c>
      <c r="AN41" s="3">
        <v>5.99</v>
      </c>
      <c r="AU41" s="3">
        <v>55</v>
      </c>
      <c r="AV41" s="3">
        <v>163</v>
      </c>
      <c r="AW41" s="3">
        <v>20.7</v>
      </c>
    </row>
    <row r="42" spans="1:49">
      <c r="A42" s="8" t="s">
        <v>97</v>
      </c>
      <c r="B42" s="3" t="s">
        <v>52</v>
      </c>
      <c r="C42" s="3">
        <v>16</v>
      </c>
      <c r="D42" s="3">
        <v>0</v>
      </c>
      <c r="E42" s="3">
        <v>76</v>
      </c>
      <c r="F42" s="3">
        <v>0</v>
      </c>
      <c r="G42" s="3">
        <v>13.2</v>
      </c>
      <c r="H42" s="3">
        <v>38.9</v>
      </c>
      <c r="I42" s="3">
        <v>4.57</v>
      </c>
      <c r="J42" s="3">
        <v>5.27</v>
      </c>
      <c r="K42" s="3">
        <v>184</v>
      </c>
      <c r="L42" s="3">
        <v>46.3</v>
      </c>
      <c r="M42" s="3">
        <v>45.7</v>
      </c>
      <c r="N42" s="3">
        <v>6.6</v>
      </c>
      <c r="O42" s="3">
        <v>0.8</v>
      </c>
      <c r="P42" s="3">
        <v>0.6</v>
      </c>
      <c r="Q42" s="3">
        <v>2.44</v>
      </c>
      <c r="R42" s="3">
        <v>2.41</v>
      </c>
      <c r="S42" s="3">
        <v>0.35</v>
      </c>
      <c r="T42" s="3">
        <v>0.04</v>
      </c>
      <c r="U42" s="3">
        <v>0.03</v>
      </c>
      <c r="V42" s="3">
        <v>139</v>
      </c>
      <c r="W42" s="3">
        <v>4.2</v>
      </c>
      <c r="X42" s="3">
        <v>0.82</v>
      </c>
      <c r="Y42" s="3">
        <v>30</v>
      </c>
      <c r="Z42" s="3">
        <v>4.5</v>
      </c>
      <c r="AA42" s="3">
        <v>14</v>
      </c>
      <c r="AB42" s="3">
        <v>19</v>
      </c>
      <c r="AC42" s="3">
        <v>68</v>
      </c>
      <c r="AD42" s="3">
        <v>19</v>
      </c>
      <c r="AE42" s="3">
        <v>0.34</v>
      </c>
      <c r="AF42" s="3">
        <v>4.3</v>
      </c>
      <c r="AG42" s="3">
        <v>86</v>
      </c>
      <c r="AH42" s="3">
        <v>272</v>
      </c>
      <c r="AI42" s="3">
        <v>56.7</v>
      </c>
      <c r="AJ42" s="3">
        <v>175.1</v>
      </c>
      <c r="AK42" s="3">
        <v>201</v>
      </c>
      <c r="AL42" s="3">
        <v>83</v>
      </c>
      <c r="AM42" s="3">
        <v>4.08</v>
      </c>
      <c r="AN42" s="3">
        <v>5.82</v>
      </c>
      <c r="AO42" s="3">
        <v>8.5399999999999991</v>
      </c>
      <c r="AP42" s="3">
        <v>54</v>
      </c>
      <c r="AQ42" s="3">
        <v>134</v>
      </c>
      <c r="AR42" s="3">
        <v>69</v>
      </c>
      <c r="AS42" s="3">
        <v>94</v>
      </c>
      <c r="AT42" s="3">
        <v>110</v>
      </c>
      <c r="AU42" s="3">
        <v>65</v>
      </c>
      <c r="AV42" s="3">
        <v>150</v>
      </c>
      <c r="AW42" s="4">
        <v>28.89</v>
      </c>
    </row>
    <row r="43" spans="1:49">
      <c r="A43" s="8" t="s">
        <v>98</v>
      </c>
      <c r="B43" s="3" t="s">
        <v>52</v>
      </c>
      <c r="C43" s="3">
        <v>17</v>
      </c>
      <c r="D43" s="3">
        <v>0</v>
      </c>
      <c r="E43" s="3">
        <v>85</v>
      </c>
      <c r="F43" s="3">
        <v>0</v>
      </c>
      <c r="G43" s="3">
        <v>12.6</v>
      </c>
      <c r="H43" s="3">
        <v>39.299999999999997</v>
      </c>
      <c r="I43" s="3">
        <v>4.59</v>
      </c>
      <c r="J43" s="3">
        <v>6.67</v>
      </c>
      <c r="K43" s="3">
        <v>323</v>
      </c>
      <c r="L43" s="3">
        <v>61.1</v>
      </c>
      <c r="M43" s="3">
        <v>28.9</v>
      </c>
      <c r="N43" s="3">
        <v>7.3</v>
      </c>
      <c r="O43" s="3">
        <v>1.8</v>
      </c>
      <c r="P43" s="3">
        <v>0.9</v>
      </c>
      <c r="Q43" s="3">
        <v>4.07</v>
      </c>
      <c r="R43" s="3">
        <v>1.93</v>
      </c>
      <c r="S43" s="3">
        <v>0.49</v>
      </c>
      <c r="T43" s="3">
        <v>0.12</v>
      </c>
      <c r="U43" s="3">
        <v>0.06</v>
      </c>
      <c r="V43" s="3">
        <v>142</v>
      </c>
      <c r="W43" s="3">
        <v>4.97</v>
      </c>
      <c r="X43" s="3">
        <v>1.1100000000000001</v>
      </c>
      <c r="Y43" s="3">
        <v>54</v>
      </c>
      <c r="Z43" s="3">
        <v>7.8</v>
      </c>
      <c r="AA43" s="3">
        <v>10</v>
      </c>
      <c r="AB43" s="3">
        <v>14</v>
      </c>
      <c r="AC43" s="3">
        <v>74</v>
      </c>
      <c r="AD43" s="3">
        <v>10</v>
      </c>
      <c r="AE43" s="3">
        <v>0.57999999999999996</v>
      </c>
      <c r="AF43" s="3">
        <v>4.4000000000000004</v>
      </c>
      <c r="AG43" s="3">
        <v>46</v>
      </c>
      <c r="AH43" s="3">
        <v>301</v>
      </c>
      <c r="AI43" s="3">
        <v>71.3</v>
      </c>
      <c r="AJ43" s="3">
        <v>204.3</v>
      </c>
      <c r="AK43" s="3">
        <v>127</v>
      </c>
      <c r="AL43" s="3">
        <v>150</v>
      </c>
      <c r="AM43" s="3">
        <v>8.23</v>
      </c>
      <c r="AN43" s="3">
        <v>7.25</v>
      </c>
      <c r="AO43" s="3">
        <v>3.46</v>
      </c>
      <c r="AP43" s="3">
        <v>102</v>
      </c>
      <c r="AQ43" s="3">
        <v>152</v>
      </c>
      <c r="AR43" s="3">
        <v>87</v>
      </c>
      <c r="AS43" s="3">
        <v>79</v>
      </c>
      <c r="AT43" s="3">
        <v>96</v>
      </c>
      <c r="AU43" s="3">
        <v>58</v>
      </c>
      <c r="AV43" s="3">
        <v>157</v>
      </c>
      <c r="AW43" s="3">
        <v>23.53</v>
      </c>
    </row>
    <row r="44" spans="1:49">
      <c r="A44" s="8" t="s">
        <v>99</v>
      </c>
      <c r="B44" s="3" t="s">
        <v>52</v>
      </c>
      <c r="C44" s="3">
        <v>22</v>
      </c>
      <c r="D44" s="3">
        <v>1</v>
      </c>
      <c r="E44" s="3">
        <v>80</v>
      </c>
      <c r="F44" s="3">
        <v>0</v>
      </c>
      <c r="G44" s="3">
        <v>12.8</v>
      </c>
      <c r="H44" s="3">
        <v>40.6</v>
      </c>
      <c r="I44" s="3">
        <v>5.21</v>
      </c>
      <c r="J44" s="3">
        <v>7.1</v>
      </c>
      <c r="K44" s="3">
        <v>271</v>
      </c>
      <c r="L44" s="3">
        <v>65.3</v>
      </c>
      <c r="M44" s="3">
        <v>21.5</v>
      </c>
      <c r="N44" s="3">
        <v>10.4</v>
      </c>
      <c r="O44" s="3">
        <v>2.1</v>
      </c>
      <c r="P44" s="3">
        <v>0.7</v>
      </c>
      <c r="Q44" s="3">
        <v>4.63</v>
      </c>
      <c r="R44" s="3">
        <v>1.53</v>
      </c>
      <c r="S44" s="3">
        <v>0.74</v>
      </c>
      <c r="T44" s="3">
        <v>0.15</v>
      </c>
      <c r="U44" s="3">
        <v>0.05</v>
      </c>
      <c r="V44" s="3">
        <v>143</v>
      </c>
      <c r="W44" s="3">
        <v>4.6100000000000003</v>
      </c>
      <c r="X44" s="3">
        <v>1.1499999999999999</v>
      </c>
      <c r="Y44" s="3">
        <v>38</v>
      </c>
      <c r="Z44" s="3">
        <v>4.0999999999999996</v>
      </c>
      <c r="AA44" s="3">
        <v>14</v>
      </c>
      <c r="AB44" s="3">
        <v>16</v>
      </c>
      <c r="AC44" s="3">
        <v>87</v>
      </c>
      <c r="AD44" s="3">
        <v>32</v>
      </c>
      <c r="AE44" s="3">
        <v>0.67</v>
      </c>
      <c r="AF44" s="3">
        <v>4.8</v>
      </c>
      <c r="AG44" s="3">
        <v>70</v>
      </c>
      <c r="AH44" s="3">
        <v>208</v>
      </c>
      <c r="AI44" s="3">
        <v>54.7</v>
      </c>
      <c r="AJ44" s="3">
        <v>132.69999999999999</v>
      </c>
      <c r="AK44" s="3">
        <v>103</v>
      </c>
      <c r="AL44" s="3">
        <v>95</v>
      </c>
      <c r="AM44" s="3">
        <v>5.15</v>
      </c>
      <c r="AN44" s="3">
        <v>5.71</v>
      </c>
      <c r="AO44" s="3">
        <v>1.25</v>
      </c>
      <c r="AP44" s="3">
        <v>76</v>
      </c>
      <c r="AQ44" s="3">
        <v>149</v>
      </c>
      <c r="AR44" s="3">
        <v>72</v>
      </c>
      <c r="AS44" s="3">
        <v>92</v>
      </c>
      <c r="AT44" s="3">
        <v>102</v>
      </c>
      <c r="AU44" s="3">
        <v>70</v>
      </c>
      <c r="AV44" s="3">
        <v>181</v>
      </c>
      <c r="AW44" s="4">
        <v>21.37</v>
      </c>
    </row>
    <row r="45" spans="1:49">
      <c r="A45" s="8" t="s">
        <v>100</v>
      </c>
      <c r="B45" s="3" t="s">
        <v>52</v>
      </c>
      <c r="C45" s="8">
        <v>16</v>
      </c>
      <c r="D45" s="3">
        <v>1</v>
      </c>
      <c r="E45" s="3">
        <v>78</v>
      </c>
      <c r="F45" s="3">
        <v>0</v>
      </c>
      <c r="G45" s="8">
        <v>12.8</v>
      </c>
      <c r="H45" s="8">
        <v>39.299999999999997</v>
      </c>
      <c r="I45" s="8">
        <v>4.18</v>
      </c>
      <c r="J45" s="8">
        <v>7.95</v>
      </c>
      <c r="K45" s="8">
        <v>347</v>
      </c>
      <c r="L45" s="8">
        <v>65</v>
      </c>
      <c r="M45" s="8">
        <v>22.8</v>
      </c>
      <c r="N45" s="8">
        <v>5</v>
      </c>
      <c r="O45" s="8">
        <v>6.7</v>
      </c>
      <c r="P45" s="8">
        <v>0.5</v>
      </c>
      <c r="Q45" s="8">
        <v>5.17</v>
      </c>
      <c r="R45" s="8">
        <v>1.81</v>
      </c>
      <c r="S45" s="8">
        <v>0.4</v>
      </c>
      <c r="T45" s="8">
        <v>0.53</v>
      </c>
      <c r="U45" s="8">
        <v>0.04</v>
      </c>
      <c r="V45" s="8">
        <v>144</v>
      </c>
      <c r="W45" s="8">
        <v>4.92</v>
      </c>
      <c r="X45" s="8">
        <v>0.89</v>
      </c>
      <c r="Y45" s="8">
        <v>34</v>
      </c>
      <c r="Z45" s="8">
        <v>5.4</v>
      </c>
      <c r="AA45" s="8">
        <v>12</v>
      </c>
      <c r="AB45" s="8">
        <v>14</v>
      </c>
      <c r="AC45" s="8">
        <v>98</v>
      </c>
      <c r="AD45" s="8">
        <v>13</v>
      </c>
      <c r="AE45" s="8">
        <v>0.34</v>
      </c>
      <c r="AF45" s="8">
        <v>4.0999999999999996</v>
      </c>
      <c r="AG45" s="8">
        <v>76</v>
      </c>
      <c r="AH45" s="8">
        <v>196</v>
      </c>
      <c r="AI45" s="8">
        <v>37</v>
      </c>
      <c r="AJ45" s="8">
        <v>130.19999999999999</v>
      </c>
      <c r="AK45" s="8">
        <v>144</v>
      </c>
      <c r="AL45" s="8">
        <v>113</v>
      </c>
      <c r="AM45" s="8">
        <v>66.510000000000005</v>
      </c>
      <c r="AN45" s="8">
        <v>5.09</v>
      </c>
      <c r="AO45" s="8">
        <v>1.08</v>
      </c>
      <c r="AP45" s="8">
        <v>62</v>
      </c>
      <c r="AQ45" s="8">
        <v>125</v>
      </c>
      <c r="AR45" s="8">
        <v>83</v>
      </c>
      <c r="AS45" s="8">
        <v>103</v>
      </c>
      <c r="AT45" s="8">
        <v>105</v>
      </c>
      <c r="AU45" s="8">
        <v>80</v>
      </c>
      <c r="AV45" s="8">
        <v>173</v>
      </c>
      <c r="AW45" s="4">
        <v>26.73</v>
      </c>
    </row>
    <row r="46" spans="1:49">
      <c r="A46" s="8" t="s">
        <v>101</v>
      </c>
      <c r="B46" s="3" t="s">
        <v>52</v>
      </c>
      <c r="C46" s="8">
        <v>17</v>
      </c>
      <c r="D46" s="3">
        <v>0</v>
      </c>
      <c r="E46" s="3">
        <v>77</v>
      </c>
      <c r="F46" s="3">
        <v>0</v>
      </c>
      <c r="G46" s="8">
        <v>12.2</v>
      </c>
      <c r="H46" s="8">
        <v>37.799999999999997</v>
      </c>
      <c r="I46" s="8">
        <v>4.37</v>
      </c>
      <c r="J46" s="8">
        <v>5.53</v>
      </c>
      <c r="K46" s="8">
        <v>212</v>
      </c>
      <c r="L46" s="8">
        <v>65.7</v>
      </c>
      <c r="M46" s="8">
        <v>24.6</v>
      </c>
      <c r="N46" s="8">
        <v>7.8</v>
      </c>
      <c r="O46" s="8">
        <v>1.4</v>
      </c>
      <c r="P46" s="8">
        <v>0.5</v>
      </c>
      <c r="Q46" s="8">
        <v>3.63</v>
      </c>
      <c r="R46" s="8">
        <v>1.36</v>
      </c>
      <c r="S46" s="8">
        <v>0.43</v>
      </c>
      <c r="T46" s="8">
        <v>0.08</v>
      </c>
      <c r="U46" s="8">
        <v>0.03</v>
      </c>
      <c r="V46" s="8">
        <v>142</v>
      </c>
      <c r="W46" s="8">
        <v>5.0999999999999996</v>
      </c>
      <c r="X46" s="8">
        <v>0.86</v>
      </c>
      <c r="Y46" s="8">
        <v>22</v>
      </c>
      <c r="Z46" s="8">
        <v>4.3</v>
      </c>
      <c r="AA46" s="8">
        <v>16</v>
      </c>
      <c r="AB46" s="8">
        <v>17</v>
      </c>
      <c r="AC46" s="8">
        <v>48</v>
      </c>
      <c r="AD46" s="8">
        <v>11</v>
      </c>
      <c r="AE46" s="8">
        <v>0.43</v>
      </c>
      <c r="AF46" s="8">
        <v>4.0999999999999996</v>
      </c>
      <c r="AG46" s="8">
        <v>40</v>
      </c>
      <c r="AH46" s="8">
        <v>213</v>
      </c>
      <c r="AI46" s="8">
        <v>46.5</v>
      </c>
      <c r="AJ46" s="8">
        <v>140.5</v>
      </c>
      <c r="AK46" s="8">
        <v>130</v>
      </c>
      <c r="AL46" s="8">
        <v>97</v>
      </c>
      <c r="AM46" s="8">
        <v>9.7799999999999994</v>
      </c>
      <c r="AN46" s="8">
        <v>5.62</v>
      </c>
      <c r="AO46" s="8">
        <v>2.0099999999999998</v>
      </c>
      <c r="AP46" s="8">
        <v>67</v>
      </c>
      <c r="AQ46" s="8">
        <v>126</v>
      </c>
      <c r="AR46" s="8">
        <v>80</v>
      </c>
      <c r="AS46" s="8">
        <v>89</v>
      </c>
      <c r="AT46" s="8">
        <v>100</v>
      </c>
      <c r="AU46" s="8">
        <v>60</v>
      </c>
      <c r="AV46" s="8">
        <v>155</v>
      </c>
      <c r="AW46" s="4">
        <v>24.97</v>
      </c>
    </row>
    <row r="47" spans="1:49">
      <c r="A47" s="8" t="s">
        <v>102</v>
      </c>
      <c r="B47" s="3" t="s">
        <v>52</v>
      </c>
      <c r="C47" s="8">
        <v>16</v>
      </c>
      <c r="D47" s="3">
        <v>1</v>
      </c>
      <c r="E47" s="3">
        <v>68</v>
      </c>
      <c r="F47" s="3">
        <v>0</v>
      </c>
      <c r="G47" s="8">
        <v>14.6</v>
      </c>
      <c r="H47" s="8">
        <v>44.4</v>
      </c>
      <c r="I47" s="8">
        <v>5.18</v>
      </c>
      <c r="J47" s="8">
        <v>6.35</v>
      </c>
      <c r="K47" s="8">
        <v>206</v>
      </c>
      <c r="L47" s="8">
        <v>69.2</v>
      </c>
      <c r="M47" s="8">
        <v>21.3</v>
      </c>
      <c r="N47" s="8">
        <v>6.6</v>
      </c>
      <c r="O47" s="8">
        <v>2.4</v>
      </c>
      <c r="P47" s="8">
        <v>0.5</v>
      </c>
      <c r="Q47" s="8">
        <v>4.4000000000000004</v>
      </c>
      <c r="R47" s="8">
        <v>1.35</v>
      </c>
      <c r="S47" s="8">
        <v>0.42</v>
      </c>
      <c r="T47" s="8">
        <v>0.15</v>
      </c>
      <c r="U47" s="8">
        <v>0.03</v>
      </c>
      <c r="V47" s="8">
        <v>145</v>
      </c>
      <c r="W47" s="8">
        <v>5.0999999999999996</v>
      </c>
      <c r="X47" s="8">
        <v>0.83</v>
      </c>
      <c r="Y47" s="8">
        <v>29</v>
      </c>
      <c r="Z47" s="8">
        <v>4.5999999999999996</v>
      </c>
      <c r="AA47" s="8">
        <v>17</v>
      </c>
      <c r="AB47" s="8">
        <v>20</v>
      </c>
      <c r="AC47" s="8">
        <v>73</v>
      </c>
      <c r="AD47" s="8">
        <v>43</v>
      </c>
      <c r="AE47" s="8">
        <v>0.96</v>
      </c>
      <c r="AF47" s="8">
        <v>4.5999999999999996</v>
      </c>
      <c r="AG47" s="8">
        <v>63</v>
      </c>
      <c r="AH47" s="8">
        <v>157</v>
      </c>
      <c r="AI47" s="8">
        <v>57.8</v>
      </c>
      <c r="AJ47" s="8">
        <v>87.6</v>
      </c>
      <c r="AK47" s="8">
        <v>58</v>
      </c>
      <c r="AL47" s="8">
        <v>104</v>
      </c>
      <c r="AM47" s="8">
        <v>1.87</v>
      </c>
      <c r="AN47" s="8">
        <v>5.46</v>
      </c>
      <c r="AO47" s="8">
        <v>0.56000000000000005</v>
      </c>
      <c r="AP47" s="8">
        <v>66</v>
      </c>
      <c r="AQ47" s="8">
        <v>131</v>
      </c>
      <c r="AR47" s="8">
        <v>95</v>
      </c>
      <c r="AS47" s="8">
        <v>71</v>
      </c>
      <c r="AT47" s="8">
        <v>89</v>
      </c>
      <c r="AU47" s="8">
        <v>51</v>
      </c>
      <c r="AV47" s="8">
        <v>173</v>
      </c>
      <c r="AW47" s="4">
        <v>17.04</v>
      </c>
    </row>
    <row r="48" spans="1:49">
      <c r="A48" s="8" t="s">
        <v>103</v>
      </c>
      <c r="B48" s="3" t="s">
        <v>78</v>
      </c>
      <c r="C48" s="8">
        <v>12</v>
      </c>
      <c r="D48" s="3">
        <v>1</v>
      </c>
      <c r="E48" s="3">
        <v>78</v>
      </c>
      <c r="F48" s="3">
        <v>0</v>
      </c>
      <c r="G48" s="8">
        <v>14.4</v>
      </c>
      <c r="H48" s="8">
        <v>44</v>
      </c>
      <c r="I48" s="8">
        <v>5.56</v>
      </c>
      <c r="J48" s="8">
        <v>10.08</v>
      </c>
      <c r="K48" s="8">
        <v>271</v>
      </c>
      <c r="L48" s="8">
        <v>74.599999999999994</v>
      </c>
      <c r="M48" s="8">
        <v>15.4</v>
      </c>
      <c r="N48" s="8">
        <v>8.1999999999999993</v>
      </c>
      <c r="O48" s="8">
        <v>1.3</v>
      </c>
      <c r="P48" s="8">
        <v>0.5</v>
      </c>
      <c r="Q48" s="8">
        <v>7.52</v>
      </c>
      <c r="R48" s="8">
        <v>1.55</v>
      </c>
      <c r="S48" s="8">
        <v>0.83</v>
      </c>
      <c r="T48" s="8">
        <v>0.13</v>
      </c>
      <c r="U48" s="8">
        <v>0.05</v>
      </c>
      <c r="V48" s="8">
        <v>142</v>
      </c>
      <c r="W48" s="8">
        <v>5.0599999999999996</v>
      </c>
      <c r="X48" s="8">
        <v>1.32</v>
      </c>
      <c r="Y48" s="8">
        <v>73</v>
      </c>
      <c r="Z48" s="8">
        <v>7.9</v>
      </c>
      <c r="AA48" s="8">
        <v>20</v>
      </c>
      <c r="AB48" s="8">
        <v>15</v>
      </c>
      <c r="AC48" s="8">
        <v>98</v>
      </c>
      <c r="AD48" s="8">
        <v>12</v>
      </c>
      <c r="AE48" s="8">
        <v>0.43</v>
      </c>
      <c r="AF48" s="8">
        <v>4.5</v>
      </c>
      <c r="AG48" s="8">
        <v>330</v>
      </c>
      <c r="AH48" s="8">
        <v>202</v>
      </c>
      <c r="AI48" s="8">
        <v>40.5</v>
      </c>
      <c r="AJ48" s="8">
        <v>125.3</v>
      </c>
      <c r="AK48" s="8">
        <v>411</v>
      </c>
      <c r="AL48" s="8">
        <v>205</v>
      </c>
      <c r="AM48" s="8">
        <v>41.36</v>
      </c>
      <c r="AN48" s="8">
        <v>9.32</v>
      </c>
      <c r="AO48" s="8">
        <v>0.9</v>
      </c>
      <c r="AP48" s="8"/>
      <c r="AQ48" s="8"/>
      <c r="AR48" s="8"/>
      <c r="AS48" s="8"/>
      <c r="AT48" s="8"/>
      <c r="AU48" s="8">
        <v>89</v>
      </c>
      <c r="AV48" s="8">
        <v>172</v>
      </c>
      <c r="AW48" s="4">
        <v>30.08</v>
      </c>
    </row>
    <row r="49" spans="1:49">
      <c r="A49" s="8" t="s">
        <v>104</v>
      </c>
      <c r="B49" s="3" t="s">
        <v>78</v>
      </c>
      <c r="C49" s="8">
        <v>14</v>
      </c>
      <c r="D49" s="3">
        <v>1</v>
      </c>
      <c r="E49" s="3">
        <v>77</v>
      </c>
      <c r="F49" s="3">
        <v>0</v>
      </c>
      <c r="G49" s="8">
        <v>14</v>
      </c>
      <c r="H49" s="8">
        <v>41</v>
      </c>
      <c r="I49" s="8">
        <v>4.7699999999999996</v>
      </c>
      <c r="J49" s="8">
        <v>5.9</v>
      </c>
      <c r="K49" s="8">
        <v>195</v>
      </c>
      <c r="L49" s="8">
        <v>51.2</v>
      </c>
      <c r="M49" s="8">
        <v>37.5</v>
      </c>
      <c r="N49" s="8">
        <v>9.5</v>
      </c>
      <c r="O49" s="8">
        <v>1.5</v>
      </c>
      <c r="P49" s="8">
        <v>0.3</v>
      </c>
      <c r="Q49" s="8">
        <v>3.02</v>
      </c>
      <c r="R49" s="8">
        <v>2.21</v>
      </c>
      <c r="S49" s="8">
        <v>0.56000000000000005</v>
      </c>
      <c r="T49" s="8">
        <v>0.09</v>
      </c>
      <c r="U49" s="8">
        <v>0.02</v>
      </c>
      <c r="V49" s="8">
        <v>142</v>
      </c>
      <c r="W49" s="8">
        <v>4.62</v>
      </c>
      <c r="X49" s="8">
        <v>1.1399999999999999</v>
      </c>
      <c r="Y49" s="8">
        <v>36</v>
      </c>
      <c r="Z49" s="8">
        <v>7.2</v>
      </c>
      <c r="AA49" s="8">
        <v>18</v>
      </c>
      <c r="AB49" s="8">
        <v>16</v>
      </c>
      <c r="AC49" s="8">
        <v>82</v>
      </c>
      <c r="AD49" s="8">
        <v>31</v>
      </c>
      <c r="AE49" s="8">
        <v>0.49</v>
      </c>
      <c r="AF49" s="8">
        <v>4.4000000000000004</v>
      </c>
      <c r="AG49" s="8">
        <v>62</v>
      </c>
      <c r="AH49" s="8">
        <v>252</v>
      </c>
      <c r="AI49" s="8">
        <v>66</v>
      </c>
      <c r="AJ49" s="8">
        <v>138.80000000000001</v>
      </c>
      <c r="AK49" s="8">
        <v>236</v>
      </c>
      <c r="AL49" s="8">
        <v>116</v>
      </c>
      <c r="AM49" s="8">
        <v>18.45</v>
      </c>
      <c r="AN49" s="8">
        <v>6.53</v>
      </c>
      <c r="AO49" s="8">
        <v>2.93</v>
      </c>
      <c r="AP49" s="8">
        <v>87</v>
      </c>
      <c r="AQ49" s="8">
        <v>152</v>
      </c>
      <c r="AR49" s="8">
        <v>63</v>
      </c>
      <c r="AS49" s="8">
        <v>116</v>
      </c>
      <c r="AT49" s="8">
        <v>110</v>
      </c>
      <c r="AU49" s="8">
        <v>86</v>
      </c>
      <c r="AV49" s="8">
        <v>154</v>
      </c>
      <c r="AW49" s="4">
        <v>36.26</v>
      </c>
    </row>
    <row r="50" spans="1:49">
      <c r="A50" s="8" t="s">
        <v>105</v>
      </c>
      <c r="B50" s="2" t="s">
        <v>54</v>
      </c>
      <c r="C50" s="3">
        <v>34</v>
      </c>
      <c r="D50" s="3">
        <v>1</v>
      </c>
      <c r="E50" s="3">
        <v>85</v>
      </c>
      <c r="F50" s="3">
        <v>0</v>
      </c>
      <c r="G50" s="3">
        <v>13.5</v>
      </c>
      <c r="H50" s="3">
        <v>40.9</v>
      </c>
      <c r="I50" s="3">
        <v>4.97</v>
      </c>
      <c r="J50" s="3">
        <v>6.32</v>
      </c>
      <c r="K50" s="3">
        <v>214</v>
      </c>
      <c r="L50" s="3">
        <v>69.400000000000006</v>
      </c>
      <c r="M50" s="3">
        <v>20.7</v>
      </c>
      <c r="N50" s="3">
        <v>8.1999999999999993</v>
      </c>
      <c r="O50" s="3">
        <v>1.1000000000000001</v>
      </c>
      <c r="P50" s="3">
        <v>0.6</v>
      </c>
      <c r="Q50" s="3">
        <v>4.38</v>
      </c>
      <c r="R50" s="3">
        <v>1.31</v>
      </c>
      <c r="S50" s="3">
        <v>0.52</v>
      </c>
      <c r="T50" s="3">
        <v>7.0000000000000007E-2</v>
      </c>
      <c r="U50" s="3">
        <v>0.04</v>
      </c>
      <c r="V50" s="3">
        <v>139</v>
      </c>
      <c r="W50" s="3">
        <v>4.53</v>
      </c>
      <c r="X50" s="3">
        <v>1.18</v>
      </c>
      <c r="Y50" s="3">
        <v>49</v>
      </c>
      <c r="Z50" s="3">
        <v>7.6</v>
      </c>
      <c r="AA50" s="3">
        <v>13</v>
      </c>
      <c r="AB50" s="3">
        <v>11</v>
      </c>
      <c r="AC50" s="3">
        <v>37</v>
      </c>
      <c r="AD50" s="3">
        <v>13</v>
      </c>
      <c r="AE50" s="3">
        <v>0.75</v>
      </c>
      <c r="AF50" s="3">
        <v>3.9</v>
      </c>
      <c r="AG50" s="3">
        <v>87</v>
      </c>
      <c r="AH50" s="3">
        <v>178</v>
      </c>
      <c r="AI50" s="3">
        <v>66.099999999999994</v>
      </c>
      <c r="AJ50" s="3">
        <v>99.7</v>
      </c>
      <c r="AK50" s="3">
        <v>61</v>
      </c>
      <c r="AL50" s="3">
        <v>97</v>
      </c>
      <c r="AM50" s="3">
        <v>6.77</v>
      </c>
      <c r="AN50" s="3">
        <v>5.71</v>
      </c>
      <c r="AO50" s="3">
        <v>0.54</v>
      </c>
      <c r="AP50" s="3">
        <v>80</v>
      </c>
      <c r="AQ50" s="3">
        <v>146</v>
      </c>
      <c r="AR50" s="3">
        <v>72</v>
      </c>
      <c r="AS50" s="3">
        <v>109</v>
      </c>
      <c r="AT50" s="3">
        <v>107</v>
      </c>
      <c r="AU50" s="3">
        <v>80</v>
      </c>
      <c r="AV50" s="3">
        <v>159</v>
      </c>
      <c r="AW50" s="4">
        <v>31.64</v>
      </c>
    </row>
    <row r="51" spans="1:49">
      <c r="A51" s="8" t="s">
        <v>106</v>
      </c>
      <c r="B51" s="2" t="s">
        <v>52</v>
      </c>
      <c r="C51" s="3">
        <v>23</v>
      </c>
      <c r="D51" s="3">
        <v>1</v>
      </c>
      <c r="E51" s="3">
        <v>79</v>
      </c>
      <c r="F51" s="3">
        <v>0</v>
      </c>
      <c r="G51" s="3">
        <v>14.1</v>
      </c>
      <c r="H51" s="3">
        <v>43.8</v>
      </c>
      <c r="I51" s="3">
        <v>6.55</v>
      </c>
      <c r="J51" s="3">
        <v>8.1</v>
      </c>
      <c r="K51" s="3">
        <v>238</v>
      </c>
      <c r="L51" s="3">
        <v>54.6</v>
      </c>
      <c r="M51" s="3">
        <v>35.6</v>
      </c>
      <c r="N51" s="3">
        <v>6.9</v>
      </c>
      <c r="O51" s="3">
        <v>2.2999999999999998</v>
      </c>
      <c r="P51" s="3">
        <v>0.6</v>
      </c>
      <c r="Q51" s="3">
        <v>4.42</v>
      </c>
      <c r="R51" s="3">
        <v>2.88</v>
      </c>
      <c r="S51" s="3">
        <v>0.56000000000000005</v>
      </c>
      <c r="T51" s="3">
        <v>0.19</v>
      </c>
      <c r="U51" s="3">
        <v>0.05</v>
      </c>
      <c r="V51" s="3">
        <v>139</v>
      </c>
      <c r="W51" s="3">
        <v>5.24</v>
      </c>
      <c r="X51" s="3">
        <v>0.84</v>
      </c>
      <c r="Y51" s="3">
        <v>25</v>
      </c>
      <c r="Z51" s="3">
        <v>6</v>
      </c>
      <c r="AA51" s="3">
        <v>15</v>
      </c>
      <c r="AB51" s="3">
        <v>16</v>
      </c>
      <c r="AC51" s="3">
        <v>108</v>
      </c>
      <c r="AD51" s="3">
        <v>16</v>
      </c>
      <c r="AE51" s="3">
        <v>1.07</v>
      </c>
      <c r="AF51" s="3">
        <v>4.0999999999999996</v>
      </c>
      <c r="AG51" s="3">
        <v>34</v>
      </c>
      <c r="AH51" s="3">
        <v>157</v>
      </c>
      <c r="AI51" s="3">
        <v>42.4</v>
      </c>
      <c r="AJ51" s="3">
        <v>90.8</v>
      </c>
      <c r="AK51" s="3">
        <v>119</v>
      </c>
      <c r="AL51" s="3">
        <v>96</v>
      </c>
      <c r="AM51" s="3">
        <v>4.0199999999999996</v>
      </c>
      <c r="AN51" s="3">
        <v>6.07</v>
      </c>
      <c r="AO51" s="3">
        <v>5.93</v>
      </c>
      <c r="AP51" s="3">
        <v>67</v>
      </c>
      <c r="AQ51" s="3">
        <v>117</v>
      </c>
      <c r="AR51" s="3">
        <v>69</v>
      </c>
      <c r="AS51" s="3">
        <v>68</v>
      </c>
      <c r="AT51" s="3">
        <v>101</v>
      </c>
      <c r="AU51" s="3">
        <v>59</v>
      </c>
      <c r="AV51" s="3">
        <v>162</v>
      </c>
      <c r="AW51" s="4">
        <v>22.48</v>
      </c>
    </row>
    <row r="52" spans="1:49">
      <c r="A52" s="8" t="s">
        <v>107</v>
      </c>
      <c r="B52" s="3" t="s">
        <v>52</v>
      </c>
      <c r="C52" s="3">
        <v>15</v>
      </c>
      <c r="D52" s="3">
        <v>1</v>
      </c>
      <c r="E52" s="3">
        <v>80</v>
      </c>
      <c r="F52" s="3">
        <v>0</v>
      </c>
      <c r="G52" s="3">
        <v>15.3</v>
      </c>
      <c r="H52" s="3">
        <v>44.8</v>
      </c>
      <c r="I52" s="3">
        <v>4.96</v>
      </c>
      <c r="J52" s="3">
        <v>6.18</v>
      </c>
      <c r="K52" s="3">
        <v>213</v>
      </c>
      <c r="L52" s="3">
        <v>60.7</v>
      </c>
      <c r="M52" s="3">
        <v>25.1</v>
      </c>
      <c r="N52" s="3">
        <v>12.1</v>
      </c>
      <c r="O52" s="3">
        <v>1.5</v>
      </c>
      <c r="P52" s="3">
        <v>0.6</v>
      </c>
      <c r="Q52" s="3">
        <v>3.75</v>
      </c>
      <c r="R52" s="3">
        <v>1.55</v>
      </c>
      <c r="S52" s="3">
        <v>0.75</v>
      </c>
      <c r="T52" s="3">
        <v>0.09</v>
      </c>
      <c r="U52" s="3">
        <v>0.04</v>
      </c>
      <c r="V52" s="3">
        <v>143</v>
      </c>
      <c r="W52" s="3">
        <v>4.3600000000000003</v>
      </c>
      <c r="X52" s="3">
        <v>1.03</v>
      </c>
      <c r="Y52" s="3">
        <v>35</v>
      </c>
      <c r="Z52" s="3">
        <v>7.2</v>
      </c>
      <c r="AA52" s="3">
        <v>91</v>
      </c>
      <c r="AB52" s="3">
        <v>55</v>
      </c>
      <c r="AC52" s="3">
        <v>106</v>
      </c>
      <c r="AD52" s="3">
        <v>61</v>
      </c>
      <c r="AE52" s="3">
        <v>0.88</v>
      </c>
      <c r="AF52" s="3">
        <v>4.5999999999999996</v>
      </c>
      <c r="AG52" s="3">
        <v>102</v>
      </c>
      <c r="AH52" s="3">
        <v>191</v>
      </c>
      <c r="AI52" s="3">
        <v>52.7</v>
      </c>
      <c r="AJ52" s="3">
        <v>119.5</v>
      </c>
      <c r="AK52" s="3">
        <v>94</v>
      </c>
      <c r="AL52" s="3">
        <v>89</v>
      </c>
      <c r="AM52" s="3">
        <v>5.29</v>
      </c>
      <c r="AN52" s="3">
        <v>6.14</v>
      </c>
      <c r="AO52" s="3">
        <v>0.67</v>
      </c>
      <c r="AP52" s="3">
        <v>89</v>
      </c>
      <c r="AQ52" s="3">
        <v>165</v>
      </c>
      <c r="AR52" s="3">
        <v>74</v>
      </c>
      <c r="AS52" s="3">
        <v>102</v>
      </c>
      <c r="AT52" s="3">
        <v>105</v>
      </c>
      <c r="AU52" s="3">
        <v>80</v>
      </c>
      <c r="AV52" s="3">
        <v>160</v>
      </c>
      <c r="AW52" s="4">
        <v>31.25</v>
      </c>
    </row>
    <row r="53" spans="1:49">
      <c r="A53" s="8" t="s">
        <v>109</v>
      </c>
      <c r="B53" s="3" t="s">
        <v>54</v>
      </c>
      <c r="C53" s="3">
        <v>42</v>
      </c>
      <c r="D53" s="3">
        <v>0</v>
      </c>
      <c r="E53" s="3">
        <v>67</v>
      </c>
      <c r="F53" s="3">
        <v>0</v>
      </c>
      <c r="G53" s="3">
        <v>13.7</v>
      </c>
      <c r="H53" s="3">
        <v>42.1</v>
      </c>
      <c r="I53" s="3">
        <v>5.13</v>
      </c>
      <c r="J53" s="3">
        <v>6.4</v>
      </c>
      <c r="K53" s="3">
        <v>248</v>
      </c>
      <c r="L53" s="3">
        <v>50.6</v>
      </c>
      <c r="M53" s="3">
        <v>41.6</v>
      </c>
      <c r="N53" s="3">
        <v>5.3</v>
      </c>
      <c r="O53" s="3">
        <v>2</v>
      </c>
      <c r="P53" s="3">
        <v>0.5</v>
      </c>
      <c r="Q53" s="3">
        <v>3.24</v>
      </c>
      <c r="R53" s="3">
        <v>2.66</v>
      </c>
      <c r="S53" s="3">
        <v>0.34</v>
      </c>
      <c r="T53" s="3">
        <v>0.13</v>
      </c>
      <c r="U53" s="3">
        <v>0.03</v>
      </c>
      <c r="V53" s="3">
        <v>144</v>
      </c>
      <c r="W53" s="3">
        <v>3.96</v>
      </c>
      <c r="X53" s="3">
        <v>0.89</v>
      </c>
      <c r="Y53" s="3">
        <v>44</v>
      </c>
      <c r="Z53" s="3">
        <v>6.7</v>
      </c>
      <c r="AA53" s="3">
        <v>11</v>
      </c>
      <c r="AB53" s="3">
        <v>11</v>
      </c>
      <c r="AC53" s="3">
        <v>96</v>
      </c>
      <c r="AD53" s="3">
        <v>15</v>
      </c>
      <c r="AE53" s="3">
        <v>0.5</v>
      </c>
      <c r="AF53" s="3">
        <v>4.5</v>
      </c>
      <c r="AG53" s="3">
        <v>33</v>
      </c>
      <c r="AH53" s="3">
        <v>197</v>
      </c>
      <c r="AI53" s="3">
        <v>56.7</v>
      </c>
      <c r="AJ53" s="3">
        <v>96.3</v>
      </c>
      <c r="AK53" s="3">
        <v>220</v>
      </c>
      <c r="AL53" s="3">
        <v>154</v>
      </c>
      <c r="AM53" s="3">
        <v>68.7</v>
      </c>
      <c r="AN53" s="3">
        <v>6.31</v>
      </c>
      <c r="AO53" s="3">
        <v>6.46</v>
      </c>
      <c r="AP53" s="3">
        <v>88</v>
      </c>
      <c r="AQ53" s="3">
        <v>138</v>
      </c>
      <c r="AR53" s="3">
        <v>72</v>
      </c>
      <c r="AS53" s="3">
        <v>113</v>
      </c>
      <c r="AT53" s="3">
        <v>109</v>
      </c>
      <c r="AU53" s="3">
        <v>72</v>
      </c>
      <c r="AV53" s="3">
        <v>157</v>
      </c>
      <c r="AW53" s="4">
        <v>29.21</v>
      </c>
    </row>
    <row r="54" spans="1:49">
      <c r="A54" s="8" t="s">
        <v>110</v>
      </c>
      <c r="B54" s="3" t="s">
        <v>52</v>
      </c>
      <c r="C54" s="3">
        <v>19</v>
      </c>
      <c r="D54" s="3">
        <v>1</v>
      </c>
      <c r="E54" s="3">
        <v>69</v>
      </c>
      <c r="F54" s="3">
        <v>0</v>
      </c>
      <c r="G54" s="3">
        <v>15.3</v>
      </c>
      <c r="H54" s="3">
        <v>43.6</v>
      </c>
      <c r="I54" s="3">
        <v>5.22</v>
      </c>
      <c r="J54" s="3">
        <v>7.39</v>
      </c>
      <c r="K54" s="3">
        <v>188</v>
      </c>
      <c r="L54" s="3">
        <v>72.3</v>
      </c>
      <c r="M54" s="3">
        <v>17.5</v>
      </c>
      <c r="N54" s="3">
        <v>8.6999999999999993</v>
      </c>
      <c r="O54" s="3">
        <v>1.1000000000000001</v>
      </c>
      <c r="P54" s="3">
        <v>0.4</v>
      </c>
      <c r="Q54" s="3">
        <v>5.35</v>
      </c>
      <c r="R54" s="3">
        <v>1.29</v>
      </c>
      <c r="S54" s="3">
        <v>0.64</v>
      </c>
      <c r="T54" s="3">
        <v>0.08</v>
      </c>
      <c r="U54" s="3">
        <v>0.03</v>
      </c>
      <c r="V54" s="3">
        <v>141</v>
      </c>
      <c r="W54" s="3">
        <v>4.51</v>
      </c>
      <c r="X54" s="3">
        <v>1.1299999999999999</v>
      </c>
      <c r="Y54" s="3">
        <v>30</v>
      </c>
      <c r="Z54" s="3">
        <v>4.3</v>
      </c>
      <c r="AA54" s="3">
        <v>17</v>
      </c>
      <c r="AB54" s="3">
        <v>15</v>
      </c>
      <c r="AC54" s="3">
        <v>79</v>
      </c>
      <c r="AD54" s="3">
        <v>19</v>
      </c>
      <c r="AE54" s="3">
        <v>0.62</v>
      </c>
      <c r="AF54" s="3">
        <v>4.7</v>
      </c>
      <c r="AG54" s="3">
        <v>97</v>
      </c>
      <c r="AH54" s="3">
        <v>164</v>
      </c>
      <c r="AI54" s="3">
        <v>54.9</v>
      </c>
      <c r="AJ54" s="3">
        <v>90.1</v>
      </c>
      <c r="AK54" s="3">
        <v>95</v>
      </c>
      <c r="AL54" s="3">
        <v>117</v>
      </c>
      <c r="AM54" s="3">
        <v>26.48</v>
      </c>
      <c r="AN54" s="3">
        <v>10.01</v>
      </c>
      <c r="AO54" s="3">
        <v>0.79</v>
      </c>
      <c r="AP54" s="3">
        <v>93</v>
      </c>
      <c r="AQ54" s="3">
        <v>192</v>
      </c>
      <c r="AR54" s="3">
        <v>99</v>
      </c>
      <c r="AS54" s="3">
        <v>95</v>
      </c>
      <c r="AT54" s="3">
        <v>93</v>
      </c>
      <c r="AU54" s="3">
        <v>73</v>
      </c>
      <c r="AV54" s="3">
        <v>167</v>
      </c>
      <c r="AW54" s="4">
        <v>26.18</v>
      </c>
    </row>
    <row r="55" spans="1:49">
      <c r="A55" s="8" t="s">
        <v>111</v>
      </c>
      <c r="B55" s="3" t="s">
        <v>52</v>
      </c>
      <c r="C55" s="3">
        <v>16</v>
      </c>
      <c r="D55" s="3">
        <v>1</v>
      </c>
      <c r="E55" s="3">
        <v>71</v>
      </c>
      <c r="F55" s="3">
        <v>0</v>
      </c>
      <c r="G55" s="3">
        <v>13.7</v>
      </c>
      <c r="H55" s="3">
        <v>40.5</v>
      </c>
      <c r="I55" s="3">
        <v>4.88</v>
      </c>
      <c r="J55" s="3">
        <v>6.32</v>
      </c>
      <c r="K55" s="3">
        <v>218</v>
      </c>
      <c r="L55" s="3">
        <v>63.5</v>
      </c>
      <c r="M55" s="3">
        <v>29</v>
      </c>
      <c r="N55" s="3">
        <v>5.4</v>
      </c>
      <c r="O55" s="3">
        <v>1.6</v>
      </c>
      <c r="P55" s="3">
        <v>0.5</v>
      </c>
      <c r="Q55" s="3">
        <v>4.0199999999999996</v>
      </c>
      <c r="R55" s="3">
        <v>1.83</v>
      </c>
      <c r="S55" s="3">
        <v>0.34</v>
      </c>
      <c r="T55" s="3">
        <v>0.1</v>
      </c>
      <c r="U55" s="3">
        <v>0.03</v>
      </c>
      <c r="V55" s="3">
        <v>140</v>
      </c>
      <c r="W55" s="3">
        <v>4</v>
      </c>
      <c r="X55" s="3">
        <v>1.18</v>
      </c>
      <c r="Y55" s="3">
        <v>38</v>
      </c>
      <c r="Z55" s="3">
        <v>5.9</v>
      </c>
      <c r="AA55" s="3">
        <v>17</v>
      </c>
      <c r="AB55" s="3">
        <v>22</v>
      </c>
      <c r="AC55" s="3">
        <v>105</v>
      </c>
      <c r="AD55" s="3">
        <v>24</v>
      </c>
      <c r="AE55" s="3">
        <v>0.56000000000000005</v>
      </c>
      <c r="AF55" s="3">
        <v>4.3</v>
      </c>
      <c r="AG55" s="3">
        <v>59</v>
      </c>
      <c r="AH55" s="3">
        <v>202</v>
      </c>
      <c r="AI55" s="3">
        <v>52.1</v>
      </c>
      <c r="AJ55" s="3">
        <v>115.7</v>
      </c>
      <c r="AK55" s="3">
        <v>171</v>
      </c>
      <c r="AL55" s="3">
        <v>90</v>
      </c>
      <c r="AM55" s="3">
        <v>3.5</v>
      </c>
      <c r="AN55" s="3">
        <v>5.72</v>
      </c>
      <c r="AO55" s="3">
        <v>1.97</v>
      </c>
      <c r="AP55" s="3">
        <v>92</v>
      </c>
      <c r="AQ55" s="3">
        <v>163</v>
      </c>
      <c r="AR55" s="3">
        <v>88</v>
      </c>
      <c r="AS55" s="3">
        <v>93</v>
      </c>
      <c r="AT55" s="3">
        <v>98</v>
      </c>
      <c r="AU55" s="3">
        <v>70</v>
      </c>
      <c r="AV55" s="3">
        <v>167</v>
      </c>
      <c r="AW55" s="4">
        <v>25.1</v>
      </c>
    </row>
    <row r="56" spans="1:49">
      <c r="A56" s="8" t="s">
        <v>112</v>
      </c>
      <c r="B56" s="3" t="s">
        <v>52</v>
      </c>
      <c r="C56" s="3">
        <v>20</v>
      </c>
      <c r="D56" s="3">
        <v>0</v>
      </c>
      <c r="E56" s="3">
        <v>74</v>
      </c>
      <c r="F56" s="3">
        <v>0</v>
      </c>
      <c r="G56" s="3">
        <v>14.7</v>
      </c>
      <c r="H56" s="3">
        <v>43.1</v>
      </c>
      <c r="I56" s="3">
        <v>4.99</v>
      </c>
      <c r="J56" s="3">
        <v>4.92</v>
      </c>
      <c r="K56" s="3">
        <v>191</v>
      </c>
      <c r="L56" s="3">
        <v>58</v>
      </c>
      <c r="M56" s="3">
        <v>32.9</v>
      </c>
      <c r="N56" s="3">
        <v>6.3</v>
      </c>
      <c r="O56" s="3">
        <v>2.2000000000000002</v>
      </c>
      <c r="P56" s="3">
        <v>0.6</v>
      </c>
      <c r="Q56" s="3">
        <v>2.85</v>
      </c>
      <c r="R56" s="3">
        <v>1.62</v>
      </c>
      <c r="S56" s="3">
        <v>0.31</v>
      </c>
      <c r="T56" s="3">
        <v>0.11</v>
      </c>
      <c r="U56" s="3">
        <v>0.03</v>
      </c>
      <c r="V56" s="3">
        <v>143</v>
      </c>
      <c r="W56" s="3">
        <v>4.16</v>
      </c>
      <c r="X56" s="3">
        <v>0.86</v>
      </c>
      <c r="Y56" s="3">
        <v>36</v>
      </c>
      <c r="Z56" s="3">
        <v>7.3</v>
      </c>
      <c r="AA56" s="3">
        <v>16</v>
      </c>
      <c r="AB56" s="3">
        <v>16</v>
      </c>
      <c r="AC56" s="3">
        <v>71</v>
      </c>
      <c r="AD56" s="3">
        <v>23</v>
      </c>
      <c r="AE56" s="3">
        <v>0.55000000000000004</v>
      </c>
      <c r="AF56" s="3">
        <v>4.3</v>
      </c>
      <c r="AG56" s="3">
        <v>130</v>
      </c>
      <c r="AH56" s="3">
        <v>244</v>
      </c>
      <c r="AI56" s="3">
        <v>70.099999999999994</v>
      </c>
      <c r="AJ56" s="3">
        <v>152.5</v>
      </c>
      <c r="AK56" s="3">
        <v>107</v>
      </c>
      <c r="AL56" s="3">
        <v>93</v>
      </c>
      <c r="AM56" s="3">
        <v>11.19</v>
      </c>
      <c r="AN56" s="3">
        <v>5.5</v>
      </c>
      <c r="AO56" s="3">
        <v>5.14</v>
      </c>
      <c r="AP56" s="3">
        <v>84</v>
      </c>
      <c r="AQ56" s="3">
        <v>145</v>
      </c>
      <c r="AR56" s="3">
        <v>80</v>
      </c>
      <c r="AS56" s="3">
        <v>106</v>
      </c>
      <c r="AT56" s="3">
        <v>104</v>
      </c>
      <c r="AU56" s="3">
        <v>78</v>
      </c>
      <c r="AV56" s="3">
        <v>153</v>
      </c>
      <c r="AW56" s="4">
        <v>33.32</v>
      </c>
    </row>
    <row r="57" spans="1:49">
      <c r="A57" s="8" t="s">
        <v>113</v>
      </c>
      <c r="B57" s="3" t="s">
        <v>52</v>
      </c>
      <c r="C57" s="3">
        <v>15</v>
      </c>
      <c r="D57" s="3">
        <v>1</v>
      </c>
      <c r="E57" s="3">
        <v>65</v>
      </c>
      <c r="F57" s="3">
        <v>0</v>
      </c>
      <c r="G57" s="3">
        <v>14</v>
      </c>
      <c r="H57" s="3">
        <v>41.6</v>
      </c>
      <c r="I57" s="3">
        <v>5.03</v>
      </c>
      <c r="J57" s="3">
        <v>6.95</v>
      </c>
      <c r="K57" s="3">
        <v>265</v>
      </c>
      <c r="L57" s="3">
        <v>45.7</v>
      </c>
      <c r="M57" s="3">
        <v>40.9</v>
      </c>
      <c r="N57" s="3">
        <v>7.9</v>
      </c>
      <c r="O57" s="3">
        <v>4.9000000000000004</v>
      </c>
      <c r="P57" s="3">
        <v>0.6</v>
      </c>
      <c r="Q57" s="3">
        <v>3.18</v>
      </c>
      <c r="R57" s="3">
        <v>2.84</v>
      </c>
      <c r="S57" s="3">
        <v>0.55000000000000004</v>
      </c>
      <c r="T57" s="3">
        <v>0.34</v>
      </c>
      <c r="U57" s="3">
        <v>0.04</v>
      </c>
      <c r="V57" s="3">
        <v>138</v>
      </c>
      <c r="W57" s="3">
        <v>4.1100000000000003</v>
      </c>
      <c r="X57" s="3">
        <v>0.92</v>
      </c>
      <c r="Y57" s="3">
        <v>32</v>
      </c>
      <c r="Z57" s="3">
        <v>4.8</v>
      </c>
      <c r="AA57" s="3">
        <v>14</v>
      </c>
      <c r="AB57" s="3">
        <v>17</v>
      </c>
      <c r="AC57" s="3">
        <v>50</v>
      </c>
      <c r="AD57" s="3">
        <v>24</v>
      </c>
      <c r="AE57" s="3">
        <v>0.84</v>
      </c>
      <c r="AF57" s="3">
        <v>4.4000000000000004</v>
      </c>
      <c r="AG57" s="3">
        <v>89</v>
      </c>
      <c r="AH57" s="3">
        <v>192</v>
      </c>
      <c r="AI57" s="3">
        <v>29.2</v>
      </c>
      <c r="AJ57" s="3">
        <v>116.4</v>
      </c>
      <c r="AK57" s="3">
        <v>232</v>
      </c>
      <c r="AL57" s="3">
        <v>102</v>
      </c>
      <c r="AM57" s="3">
        <v>14.38</v>
      </c>
      <c r="AN57" s="3">
        <v>6.51</v>
      </c>
      <c r="AO57" s="3">
        <v>1.42</v>
      </c>
      <c r="AP57" s="3">
        <v>63</v>
      </c>
      <c r="AQ57" s="3">
        <v>115</v>
      </c>
      <c r="AR57" s="3">
        <v>85</v>
      </c>
      <c r="AS57" s="3">
        <v>99</v>
      </c>
      <c r="AT57" s="3">
        <v>101</v>
      </c>
      <c r="AU57" s="3">
        <v>87</v>
      </c>
      <c r="AV57" s="3">
        <v>183</v>
      </c>
      <c r="AW57" s="4">
        <v>25.98</v>
      </c>
    </row>
    <row r="58" spans="1:49">
      <c r="A58" s="8" t="s">
        <v>114</v>
      </c>
      <c r="B58" s="3" t="s">
        <v>78</v>
      </c>
      <c r="C58" s="3">
        <v>13</v>
      </c>
      <c r="D58" s="3">
        <v>0</v>
      </c>
      <c r="E58" s="3">
        <v>60</v>
      </c>
      <c r="F58" s="3">
        <v>0</v>
      </c>
      <c r="G58" s="3">
        <v>14.3</v>
      </c>
      <c r="H58" s="3">
        <v>42.2</v>
      </c>
      <c r="I58" s="3">
        <v>4.6900000000000004</v>
      </c>
      <c r="J58" s="3">
        <v>6.32</v>
      </c>
      <c r="K58" s="3">
        <v>235</v>
      </c>
      <c r="L58" s="3">
        <v>46.5</v>
      </c>
      <c r="M58" s="3">
        <v>42.6</v>
      </c>
      <c r="N58" s="3">
        <v>7</v>
      </c>
      <c r="O58" s="3">
        <v>3.3</v>
      </c>
      <c r="P58" s="3">
        <v>0.6</v>
      </c>
      <c r="Q58" s="3">
        <v>2.94</v>
      </c>
      <c r="R58" s="3">
        <v>2.69</v>
      </c>
      <c r="S58" s="3">
        <v>0.44</v>
      </c>
      <c r="T58" s="3">
        <v>0.21</v>
      </c>
      <c r="U58" s="3">
        <v>0.04</v>
      </c>
      <c r="V58" s="3">
        <v>143</v>
      </c>
      <c r="W58" s="3">
        <v>4.79</v>
      </c>
      <c r="X58" s="3">
        <v>0.88</v>
      </c>
      <c r="Y58" s="3">
        <v>31</v>
      </c>
      <c r="Z58" s="3">
        <v>5.4</v>
      </c>
      <c r="AA58" s="3">
        <v>16</v>
      </c>
      <c r="AB58" s="3">
        <v>16</v>
      </c>
      <c r="AC58" s="3">
        <v>60</v>
      </c>
      <c r="AD58" s="3">
        <v>17</v>
      </c>
      <c r="AE58" s="3">
        <v>0.45</v>
      </c>
      <c r="AF58" s="3">
        <v>4.5</v>
      </c>
      <c r="AG58" s="3">
        <v>76</v>
      </c>
      <c r="AH58" s="3">
        <v>262</v>
      </c>
      <c r="AI58" s="3">
        <v>57.8</v>
      </c>
      <c r="AJ58" s="3">
        <v>179.2</v>
      </c>
      <c r="AK58" s="3">
        <v>125</v>
      </c>
      <c r="AL58" s="3">
        <v>102</v>
      </c>
      <c r="AM58" s="3">
        <v>12.48</v>
      </c>
      <c r="AN58" s="3">
        <v>6.43</v>
      </c>
      <c r="AO58" s="3">
        <v>3.46</v>
      </c>
      <c r="AP58" s="3">
        <v>80</v>
      </c>
      <c r="AQ58" s="3">
        <v>129</v>
      </c>
      <c r="AR58" s="3">
        <v>74</v>
      </c>
      <c r="AS58" s="3">
        <v>85</v>
      </c>
      <c r="AT58" s="3">
        <v>91</v>
      </c>
      <c r="AU58" s="3">
        <v>62</v>
      </c>
      <c r="AV58" s="3">
        <v>164</v>
      </c>
      <c r="AW58" s="4">
        <v>23.05</v>
      </c>
    </row>
    <row r="59" spans="1:49">
      <c r="A59" s="8" t="s">
        <v>115</v>
      </c>
      <c r="B59" s="2" t="s">
        <v>52</v>
      </c>
      <c r="C59" s="3">
        <v>23</v>
      </c>
      <c r="D59" s="3">
        <v>0</v>
      </c>
      <c r="E59" s="3">
        <v>74</v>
      </c>
      <c r="F59" s="3">
        <v>0</v>
      </c>
      <c r="G59" s="3">
        <v>11.7</v>
      </c>
      <c r="H59" s="3">
        <v>35.200000000000003</v>
      </c>
      <c r="I59" s="3">
        <v>4.18</v>
      </c>
      <c r="J59" s="3">
        <v>7.28</v>
      </c>
      <c r="K59" s="3">
        <v>280</v>
      </c>
      <c r="L59" s="3">
        <v>56.3</v>
      </c>
      <c r="M59" s="3">
        <v>29.9</v>
      </c>
      <c r="N59" s="3">
        <v>8.6999999999999993</v>
      </c>
      <c r="O59" s="3">
        <v>4</v>
      </c>
      <c r="P59" s="3">
        <v>1.1000000000000001</v>
      </c>
      <c r="Q59" s="3">
        <v>4.0999999999999996</v>
      </c>
      <c r="R59" s="3">
        <v>2.1800000000000002</v>
      </c>
      <c r="S59" s="3">
        <v>0.63</v>
      </c>
      <c r="T59" s="3">
        <v>0.28999999999999998</v>
      </c>
      <c r="U59" s="3">
        <v>0.08</v>
      </c>
      <c r="V59" s="3">
        <v>138</v>
      </c>
      <c r="W59" s="3">
        <v>4.34</v>
      </c>
      <c r="X59" s="3">
        <v>0.61</v>
      </c>
      <c r="Y59" s="3">
        <v>36</v>
      </c>
      <c r="Z59" s="3">
        <v>4.2</v>
      </c>
      <c r="AA59" s="3">
        <v>12</v>
      </c>
      <c r="AB59" s="3">
        <v>15</v>
      </c>
      <c r="AC59" s="3">
        <v>85</v>
      </c>
      <c r="AD59" s="3">
        <v>13</v>
      </c>
      <c r="AE59" s="3">
        <v>0.31</v>
      </c>
      <c r="AF59" s="3">
        <v>3.8</v>
      </c>
      <c r="AG59" s="3">
        <v>630</v>
      </c>
      <c r="AH59" s="3">
        <v>192</v>
      </c>
      <c r="AI59" s="3">
        <v>78.3</v>
      </c>
      <c r="AJ59" s="3">
        <v>97.1</v>
      </c>
      <c r="AK59" s="3">
        <v>83</v>
      </c>
      <c r="AL59" s="3">
        <v>85</v>
      </c>
      <c r="AM59" s="3">
        <v>13.79</v>
      </c>
      <c r="AN59" s="3">
        <v>6.11</v>
      </c>
      <c r="AO59" s="3">
        <v>0.7</v>
      </c>
      <c r="AP59" s="3">
        <v>74</v>
      </c>
      <c r="AQ59" s="3">
        <v>183</v>
      </c>
      <c r="AR59" s="3">
        <v>62</v>
      </c>
      <c r="AS59" s="3">
        <v>104</v>
      </c>
      <c r="AT59" s="3">
        <v>106</v>
      </c>
      <c r="AU59" s="3">
        <v>82</v>
      </c>
      <c r="AV59" s="3">
        <v>156</v>
      </c>
      <c r="AW59" s="4">
        <v>33.69</v>
      </c>
    </row>
    <row r="60" spans="1:49">
      <c r="A60" s="8" t="s">
        <v>116</v>
      </c>
      <c r="B60" s="3" t="s">
        <v>52</v>
      </c>
      <c r="C60" s="3">
        <v>17</v>
      </c>
      <c r="D60" s="3">
        <v>1</v>
      </c>
      <c r="E60" s="3">
        <v>61</v>
      </c>
      <c r="F60" s="3">
        <v>0</v>
      </c>
      <c r="G60" s="3">
        <v>16.8</v>
      </c>
      <c r="H60" s="3">
        <v>47</v>
      </c>
      <c r="I60" s="3">
        <v>5.3</v>
      </c>
      <c r="J60" s="3">
        <v>10.85</v>
      </c>
      <c r="K60" s="3">
        <v>265</v>
      </c>
      <c r="L60" s="3">
        <v>63.1</v>
      </c>
      <c r="M60" s="3">
        <v>28</v>
      </c>
      <c r="N60" s="3">
        <v>7.1</v>
      </c>
      <c r="O60" s="3">
        <v>1.4</v>
      </c>
      <c r="P60" s="3">
        <v>0.4</v>
      </c>
      <c r="Q60" s="3">
        <v>6.85</v>
      </c>
      <c r="R60" s="3">
        <v>3.04</v>
      </c>
      <c r="S60" s="3">
        <v>0.77</v>
      </c>
      <c r="T60" s="3">
        <v>0.15</v>
      </c>
      <c r="U60" s="3">
        <v>0.04</v>
      </c>
      <c r="V60" s="3">
        <v>140</v>
      </c>
      <c r="W60" s="3">
        <v>4.43</v>
      </c>
      <c r="X60" s="3">
        <v>0.84</v>
      </c>
      <c r="Y60" s="3">
        <v>25</v>
      </c>
      <c r="Z60" s="3">
        <v>6.3</v>
      </c>
      <c r="AA60" s="3">
        <v>18</v>
      </c>
      <c r="AB60" s="3">
        <v>16</v>
      </c>
      <c r="AC60" s="3">
        <v>94</v>
      </c>
      <c r="AD60" s="3">
        <v>35</v>
      </c>
      <c r="AE60" s="3">
        <v>0.89</v>
      </c>
      <c r="AF60" s="3">
        <v>4.8</v>
      </c>
      <c r="AG60" s="3">
        <v>78</v>
      </c>
      <c r="AH60" s="3">
        <v>289</v>
      </c>
      <c r="AI60" s="3">
        <v>53.5</v>
      </c>
      <c r="AJ60" s="3">
        <v>207.3</v>
      </c>
      <c r="AK60" s="3">
        <v>141</v>
      </c>
      <c r="AL60" s="3">
        <v>106</v>
      </c>
      <c r="AM60" s="3">
        <v>28.54</v>
      </c>
      <c r="AN60" s="3">
        <v>5.78</v>
      </c>
      <c r="AO60" s="3">
        <v>0.34</v>
      </c>
      <c r="AP60" s="3">
        <v>84</v>
      </c>
      <c r="AQ60" s="3">
        <v>134</v>
      </c>
      <c r="AR60" s="3">
        <v>89</v>
      </c>
      <c r="AS60" s="3">
        <v>118</v>
      </c>
      <c r="AT60" s="3">
        <v>98</v>
      </c>
      <c r="AU60" s="3">
        <v>92</v>
      </c>
      <c r="AV60" s="3">
        <v>158</v>
      </c>
      <c r="AW60" s="4">
        <v>36.85</v>
      </c>
    </row>
    <row r="61" spans="1:49">
      <c r="A61" s="8" t="s">
        <v>117</v>
      </c>
      <c r="B61" s="2" t="s">
        <v>52</v>
      </c>
      <c r="C61" s="3">
        <v>23</v>
      </c>
      <c r="D61" s="3">
        <v>0</v>
      </c>
      <c r="E61" s="3">
        <v>66</v>
      </c>
      <c r="F61" s="3">
        <v>0</v>
      </c>
      <c r="G61" s="3">
        <v>12.9</v>
      </c>
      <c r="H61" s="3">
        <v>39.1</v>
      </c>
      <c r="I61" s="3">
        <v>4.4400000000000004</v>
      </c>
      <c r="J61" s="3">
        <v>4.8600000000000003</v>
      </c>
      <c r="K61" s="3">
        <v>226</v>
      </c>
      <c r="L61" s="3">
        <v>49.2</v>
      </c>
      <c r="M61" s="3">
        <v>42.8</v>
      </c>
      <c r="N61" s="3">
        <v>7</v>
      </c>
      <c r="O61" s="3">
        <v>0.6</v>
      </c>
      <c r="P61" s="3">
        <v>0.4</v>
      </c>
      <c r="Q61" s="3">
        <v>2.39</v>
      </c>
      <c r="R61" s="3">
        <v>2.08</v>
      </c>
      <c r="S61" s="3">
        <v>0.34</v>
      </c>
      <c r="T61" s="3">
        <v>0.03</v>
      </c>
      <c r="U61" s="3">
        <v>0.02</v>
      </c>
      <c r="V61" s="3">
        <v>143</v>
      </c>
      <c r="W61" s="3">
        <v>4.3899999999999997</v>
      </c>
      <c r="X61" s="3">
        <v>0.74</v>
      </c>
      <c r="Y61" s="3">
        <v>35</v>
      </c>
      <c r="Z61" s="3">
        <v>4.9000000000000004</v>
      </c>
      <c r="AA61" s="3">
        <v>13</v>
      </c>
      <c r="AB61" s="3">
        <v>15</v>
      </c>
      <c r="AC61" s="3">
        <v>110</v>
      </c>
      <c r="AD61" s="3">
        <v>20</v>
      </c>
      <c r="AE61" s="3">
        <v>0.39</v>
      </c>
      <c r="AF61" s="3">
        <v>4.3</v>
      </c>
      <c r="AG61" s="3">
        <v>72</v>
      </c>
      <c r="AH61" s="3">
        <v>353</v>
      </c>
      <c r="AI61" s="3">
        <v>65.599999999999994</v>
      </c>
      <c r="AJ61" s="3">
        <v>240.8</v>
      </c>
      <c r="AK61" s="3">
        <v>233</v>
      </c>
      <c r="AL61" s="3">
        <v>90</v>
      </c>
      <c r="AM61" s="3">
        <v>6.27</v>
      </c>
      <c r="AN61" s="3">
        <v>5.71</v>
      </c>
      <c r="AO61" s="3">
        <v>1.68</v>
      </c>
      <c r="AP61" s="3">
        <v>80</v>
      </c>
      <c r="AQ61" s="3">
        <v>127</v>
      </c>
      <c r="AR61" s="3">
        <v>61</v>
      </c>
      <c r="AS61" s="3">
        <v>110</v>
      </c>
      <c r="AT61" s="3">
        <v>101</v>
      </c>
      <c r="AU61" s="3">
        <v>64</v>
      </c>
      <c r="AV61" s="3">
        <v>150</v>
      </c>
      <c r="AW61" s="3">
        <v>28.44</v>
      </c>
    </row>
    <row r="62" spans="1:49">
      <c r="A62" s="8" t="s">
        <v>118</v>
      </c>
      <c r="B62" s="3" t="s">
        <v>78</v>
      </c>
      <c r="C62" s="3">
        <v>13</v>
      </c>
      <c r="D62" s="3">
        <v>0</v>
      </c>
      <c r="E62" s="3">
        <v>75</v>
      </c>
      <c r="F62" s="3">
        <v>0</v>
      </c>
      <c r="G62" s="3">
        <v>11.6</v>
      </c>
      <c r="H62" s="3">
        <v>34.5</v>
      </c>
      <c r="I62" s="3">
        <v>4.24</v>
      </c>
      <c r="J62" s="3">
        <v>7.25</v>
      </c>
      <c r="K62" s="3">
        <v>292</v>
      </c>
      <c r="L62" s="3">
        <v>61.7</v>
      </c>
      <c r="M62" s="3">
        <v>30.8</v>
      </c>
      <c r="N62" s="3">
        <v>5.4</v>
      </c>
      <c r="O62" s="3">
        <v>1.7</v>
      </c>
      <c r="P62" s="3">
        <v>0.4</v>
      </c>
      <c r="Q62" s="3">
        <v>4.4800000000000004</v>
      </c>
      <c r="R62" s="3">
        <v>2.23</v>
      </c>
      <c r="S62" s="3">
        <v>0.39</v>
      </c>
      <c r="T62" s="3">
        <v>0.12</v>
      </c>
      <c r="U62" s="3">
        <v>0.03</v>
      </c>
      <c r="V62" s="3">
        <v>137</v>
      </c>
      <c r="W62" s="3">
        <v>4.6399999999999997</v>
      </c>
      <c r="X62" s="3">
        <v>0.91</v>
      </c>
      <c r="Y62" s="3">
        <v>35</v>
      </c>
      <c r="Z62" s="3">
        <v>5.9</v>
      </c>
      <c r="AA62" s="3">
        <v>9</v>
      </c>
      <c r="AB62" s="3">
        <v>10</v>
      </c>
      <c r="AC62" s="3">
        <v>54</v>
      </c>
      <c r="AD62" s="3">
        <v>17</v>
      </c>
      <c r="AE62" s="3">
        <v>0.33</v>
      </c>
      <c r="AF62" s="3">
        <v>4.5999999999999996</v>
      </c>
      <c r="AG62" s="3">
        <v>44</v>
      </c>
      <c r="AH62" s="3">
        <v>260</v>
      </c>
      <c r="AI62" s="3">
        <v>45.6</v>
      </c>
      <c r="AJ62" s="3">
        <v>142</v>
      </c>
      <c r="AK62" s="3">
        <v>362</v>
      </c>
      <c r="AL62" s="3">
        <v>208</v>
      </c>
      <c r="AM62" s="3">
        <v>25.82</v>
      </c>
      <c r="AN62" s="3">
        <v>8.2200000000000006</v>
      </c>
      <c r="AO62" s="3">
        <v>0.7</v>
      </c>
      <c r="AP62" s="3">
        <v>64</v>
      </c>
      <c r="AQ62" s="3">
        <v>154</v>
      </c>
      <c r="AR62" s="3">
        <v>59</v>
      </c>
      <c r="AS62" s="3">
        <v>90</v>
      </c>
      <c r="AT62" s="3">
        <v>89</v>
      </c>
      <c r="AU62" s="3">
        <v>61</v>
      </c>
      <c r="AV62" s="3">
        <v>153</v>
      </c>
      <c r="AW62" s="4">
        <v>26.06</v>
      </c>
    </row>
    <row r="63" spans="1:49">
      <c r="A63" s="8" t="s">
        <v>119</v>
      </c>
      <c r="B63" s="3" t="s">
        <v>78</v>
      </c>
      <c r="C63" s="3">
        <v>12</v>
      </c>
      <c r="D63" s="3">
        <v>0</v>
      </c>
      <c r="E63" s="3">
        <v>65</v>
      </c>
      <c r="F63" s="3">
        <v>0</v>
      </c>
      <c r="G63" s="3">
        <v>11.2</v>
      </c>
      <c r="H63" s="3">
        <v>33.299999999999997</v>
      </c>
      <c r="I63" s="3">
        <v>4.24</v>
      </c>
      <c r="J63" s="3">
        <v>8.4</v>
      </c>
      <c r="K63" s="3">
        <v>340</v>
      </c>
      <c r="L63" s="3">
        <v>47.9</v>
      </c>
      <c r="M63" s="3">
        <v>41.2</v>
      </c>
      <c r="N63" s="3">
        <v>8.6</v>
      </c>
      <c r="O63" s="3">
        <v>1.7</v>
      </c>
      <c r="P63" s="3">
        <v>0.6</v>
      </c>
      <c r="Q63" s="3">
        <v>4.03</v>
      </c>
      <c r="R63" s="3">
        <v>3.46</v>
      </c>
      <c r="S63" s="3">
        <v>0.72</v>
      </c>
      <c r="T63" s="3">
        <v>0.14000000000000001</v>
      </c>
      <c r="U63" s="3">
        <v>0.05</v>
      </c>
      <c r="V63" s="3">
        <v>141</v>
      </c>
      <c r="W63" s="3">
        <v>4.37</v>
      </c>
      <c r="X63" s="3">
        <v>0.68</v>
      </c>
      <c r="Y63" s="3">
        <v>27</v>
      </c>
      <c r="Z63" s="3">
        <v>4.9000000000000004</v>
      </c>
      <c r="AA63" s="3">
        <v>31</v>
      </c>
      <c r="AB63" s="3">
        <v>27</v>
      </c>
      <c r="AC63" s="3">
        <v>63</v>
      </c>
      <c r="AD63" s="3">
        <v>51</v>
      </c>
      <c r="AE63" s="3">
        <v>0.36</v>
      </c>
      <c r="AF63" s="3">
        <v>4.5999999999999996</v>
      </c>
      <c r="AG63" s="3">
        <v>85</v>
      </c>
      <c r="AH63" s="3">
        <v>324</v>
      </c>
      <c r="AI63" s="3">
        <v>50.4</v>
      </c>
      <c r="AJ63" s="3">
        <v>176</v>
      </c>
      <c r="AK63" s="3">
        <v>509</v>
      </c>
      <c r="AL63" s="3">
        <v>113</v>
      </c>
      <c r="AM63" s="3">
        <v>22.45</v>
      </c>
      <c r="AN63" s="3">
        <v>6.63</v>
      </c>
      <c r="AO63" s="3">
        <v>3.43</v>
      </c>
      <c r="AP63" s="3">
        <v>67</v>
      </c>
      <c r="AQ63" s="3">
        <v>123</v>
      </c>
      <c r="AR63" s="3">
        <v>79</v>
      </c>
      <c r="AS63" s="3">
        <v>97</v>
      </c>
      <c r="AT63" s="3">
        <v>110</v>
      </c>
      <c r="AU63" s="3">
        <v>68</v>
      </c>
      <c r="AV63" s="3">
        <v>148</v>
      </c>
      <c r="AW63" s="3">
        <v>31.04</v>
      </c>
    </row>
    <row r="64" spans="1:49">
      <c r="A64" s="8" t="s">
        <v>120</v>
      </c>
      <c r="B64" s="3" t="s">
        <v>52</v>
      </c>
      <c r="C64" s="3">
        <v>19</v>
      </c>
      <c r="D64" s="3">
        <v>0</v>
      </c>
      <c r="E64" s="3">
        <v>65</v>
      </c>
      <c r="F64" s="3">
        <v>0</v>
      </c>
      <c r="G64" s="3">
        <v>12.8</v>
      </c>
      <c r="H64" s="3">
        <v>39.6</v>
      </c>
      <c r="I64" s="3">
        <v>4.59</v>
      </c>
      <c r="J64" s="3">
        <v>7.84</v>
      </c>
      <c r="K64" s="3">
        <v>292</v>
      </c>
      <c r="L64" s="3">
        <v>47.8</v>
      </c>
      <c r="M64" s="3">
        <v>37.4</v>
      </c>
      <c r="N64" s="3">
        <v>10.3</v>
      </c>
      <c r="O64" s="3">
        <v>3.7</v>
      </c>
      <c r="P64" s="3">
        <v>0.8</v>
      </c>
      <c r="Q64" s="3">
        <v>3.75</v>
      </c>
      <c r="R64" s="3">
        <v>2.93</v>
      </c>
      <c r="S64" s="3">
        <v>0.81</v>
      </c>
      <c r="T64" s="3">
        <v>0.28999999999999998</v>
      </c>
      <c r="U64" s="3">
        <v>0.06</v>
      </c>
      <c r="V64" s="3">
        <v>141</v>
      </c>
      <c r="W64" s="3">
        <v>4.47</v>
      </c>
      <c r="X64" s="3">
        <v>0.9</v>
      </c>
      <c r="Y64" s="3">
        <v>43</v>
      </c>
      <c r="Z64" s="3">
        <v>5.9</v>
      </c>
      <c r="AA64" s="3">
        <v>15</v>
      </c>
      <c r="AB64" s="3">
        <v>19</v>
      </c>
      <c r="AC64" s="3">
        <v>89</v>
      </c>
      <c r="AD64" s="3">
        <v>13</v>
      </c>
      <c r="AE64" s="3">
        <v>0.41</v>
      </c>
      <c r="AF64" s="3">
        <v>4.5</v>
      </c>
      <c r="AG64" s="3">
        <v>63</v>
      </c>
      <c r="AH64" s="3">
        <v>201</v>
      </c>
      <c r="AI64" s="3">
        <v>57</v>
      </c>
      <c r="AJ64" s="3">
        <v>112.2</v>
      </c>
      <c r="AK64" s="3">
        <v>159</v>
      </c>
      <c r="AL64" s="3">
        <v>99</v>
      </c>
      <c r="AM64" s="3">
        <v>44.38</v>
      </c>
      <c r="AN64" s="3">
        <v>6.31</v>
      </c>
      <c r="AO64" s="3">
        <v>2.69</v>
      </c>
      <c r="AP64" s="3">
        <v>85</v>
      </c>
      <c r="AQ64" s="3">
        <v>127</v>
      </c>
      <c r="AR64" s="3">
        <v>85</v>
      </c>
      <c r="AS64" s="3">
        <v>99</v>
      </c>
      <c r="AT64" s="3">
        <v>93</v>
      </c>
      <c r="AU64" s="3">
        <v>62</v>
      </c>
      <c r="AV64" s="3">
        <v>154</v>
      </c>
      <c r="AW64" s="3">
        <v>26.14</v>
      </c>
    </row>
    <row r="65" spans="1:49">
      <c r="A65" s="8" t="s">
        <v>122</v>
      </c>
      <c r="B65" s="2" t="s">
        <v>52</v>
      </c>
      <c r="C65" s="3">
        <v>23</v>
      </c>
      <c r="D65" s="3">
        <v>1</v>
      </c>
      <c r="E65" s="3">
        <v>80</v>
      </c>
      <c r="F65" s="3">
        <v>0</v>
      </c>
      <c r="G65" s="3">
        <v>13.1</v>
      </c>
      <c r="H65" s="3">
        <v>38.6</v>
      </c>
      <c r="I65" s="3">
        <v>4.46</v>
      </c>
      <c r="J65" s="3">
        <v>4.59</v>
      </c>
      <c r="K65" s="3">
        <v>197</v>
      </c>
      <c r="L65" s="3">
        <v>55</v>
      </c>
      <c r="M65" s="3">
        <v>35.9</v>
      </c>
      <c r="N65" s="3">
        <v>7.8</v>
      </c>
      <c r="O65" s="3">
        <v>1.1000000000000001</v>
      </c>
      <c r="P65" s="3">
        <v>0.2</v>
      </c>
      <c r="Q65" s="3">
        <v>2.52</v>
      </c>
      <c r="R65" s="3">
        <v>1.65</v>
      </c>
      <c r="S65" s="3">
        <v>0.36</v>
      </c>
      <c r="T65" s="3">
        <v>0.05</v>
      </c>
      <c r="U65" s="3">
        <v>0.01</v>
      </c>
      <c r="V65" s="3">
        <v>140</v>
      </c>
      <c r="W65" s="3">
        <v>4.55</v>
      </c>
      <c r="X65" s="3">
        <v>0.73</v>
      </c>
      <c r="Y65" s="3">
        <v>41</v>
      </c>
      <c r="Z65" s="3">
        <v>4.8</v>
      </c>
      <c r="AA65" s="3">
        <v>10</v>
      </c>
      <c r="AB65" s="3">
        <v>17</v>
      </c>
      <c r="AC65" s="3">
        <v>44</v>
      </c>
      <c r="AD65" s="3">
        <v>25</v>
      </c>
      <c r="AE65" s="3">
        <v>0.94</v>
      </c>
      <c r="AF65" s="3">
        <v>4.0999999999999996</v>
      </c>
      <c r="AG65" s="3">
        <v>78</v>
      </c>
      <c r="AH65" s="3">
        <v>234</v>
      </c>
      <c r="AI65" s="3">
        <v>69</v>
      </c>
      <c r="AJ65" s="3">
        <v>148.80000000000001</v>
      </c>
      <c r="AK65" s="3">
        <v>81</v>
      </c>
      <c r="AL65" s="3">
        <v>96</v>
      </c>
      <c r="AM65" s="3">
        <v>9.6</v>
      </c>
      <c r="AN65" s="3">
        <v>5.57</v>
      </c>
      <c r="AO65" s="3">
        <v>1.58</v>
      </c>
      <c r="AP65" s="3">
        <v>92</v>
      </c>
      <c r="AQ65" s="3">
        <v>149</v>
      </c>
      <c r="AR65" s="3">
        <v>78</v>
      </c>
      <c r="AS65" s="3">
        <v>116</v>
      </c>
      <c r="AT65" s="3">
        <v>108</v>
      </c>
      <c r="AU65" s="3">
        <v>90</v>
      </c>
      <c r="AV65" s="3">
        <v>163</v>
      </c>
      <c r="AW65" s="4">
        <v>33.869999999999997</v>
      </c>
    </row>
    <row r="66" spans="1:49">
      <c r="A66" s="8" t="s">
        <v>123</v>
      </c>
      <c r="B66" s="3" t="s">
        <v>78</v>
      </c>
      <c r="C66" s="3">
        <v>13</v>
      </c>
      <c r="D66" s="3">
        <v>0</v>
      </c>
      <c r="E66" s="3">
        <v>54</v>
      </c>
      <c r="F66" s="3">
        <v>0</v>
      </c>
      <c r="G66" s="3">
        <v>14.6</v>
      </c>
      <c r="H66" s="3">
        <v>43.8</v>
      </c>
      <c r="I66" s="3">
        <v>5.04</v>
      </c>
      <c r="J66" s="3">
        <v>5.68</v>
      </c>
      <c r="K66" s="3">
        <v>233</v>
      </c>
      <c r="L66" s="3">
        <v>63.4</v>
      </c>
      <c r="M66" s="3">
        <v>28.3</v>
      </c>
      <c r="N66" s="3">
        <v>5.6</v>
      </c>
      <c r="O66" s="3">
        <v>1.8</v>
      </c>
      <c r="P66" s="3">
        <v>0.9</v>
      </c>
      <c r="Q66" s="3">
        <v>3.6</v>
      </c>
      <c r="R66" s="3">
        <v>1.61</v>
      </c>
      <c r="S66" s="3">
        <v>0.32</v>
      </c>
      <c r="T66" s="3">
        <v>0.1</v>
      </c>
      <c r="U66" s="3">
        <v>0.05</v>
      </c>
      <c r="V66" s="3">
        <v>142</v>
      </c>
      <c r="W66" s="3">
        <v>4.4400000000000004</v>
      </c>
      <c r="X66" s="3">
        <v>0.7</v>
      </c>
      <c r="Y66" s="3">
        <v>24</v>
      </c>
      <c r="Z66" s="3">
        <v>7.1</v>
      </c>
      <c r="AA66" s="3">
        <v>28</v>
      </c>
      <c r="AB66" s="3">
        <v>20</v>
      </c>
      <c r="AC66" s="3">
        <v>92</v>
      </c>
      <c r="AD66" s="3">
        <v>32</v>
      </c>
      <c r="AE66" s="3">
        <v>0.87</v>
      </c>
      <c r="AF66" s="3">
        <v>4.5</v>
      </c>
      <c r="AG66" s="3">
        <v>143</v>
      </c>
      <c r="AH66" s="3">
        <v>269</v>
      </c>
      <c r="AI66" s="3">
        <v>57.5</v>
      </c>
      <c r="AJ66" s="3">
        <v>154.5</v>
      </c>
      <c r="AK66" s="3">
        <v>285</v>
      </c>
      <c r="AL66" s="3">
        <v>92</v>
      </c>
      <c r="AM66" s="3">
        <v>18.96</v>
      </c>
      <c r="AN66" s="3">
        <v>5.76</v>
      </c>
      <c r="AO66" s="3">
        <v>0.89</v>
      </c>
      <c r="AP66" s="3">
        <v>87</v>
      </c>
      <c r="AQ66" s="3">
        <v>141</v>
      </c>
      <c r="AR66" s="3">
        <v>79</v>
      </c>
      <c r="AS66" s="3">
        <v>110</v>
      </c>
      <c r="AT66" s="3">
        <v>124</v>
      </c>
      <c r="AU66" s="3">
        <v>92</v>
      </c>
      <c r="AV66" s="3">
        <v>154</v>
      </c>
      <c r="AW66" s="3">
        <v>38.79</v>
      </c>
    </row>
    <row r="67" spans="1:49">
      <c r="A67" s="8" t="s">
        <v>124</v>
      </c>
      <c r="B67" s="3" t="s">
        <v>52</v>
      </c>
      <c r="C67" s="3">
        <v>19</v>
      </c>
      <c r="D67" s="3">
        <v>1</v>
      </c>
      <c r="E67" s="3">
        <v>70</v>
      </c>
      <c r="F67" s="3">
        <v>0</v>
      </c>
      <c r="G67" s="3">
        <v>14.1</v>
      </c>
      <c r="H67" s="3">
        <v>40</v>
      </c>
      <c r="I67" s="3">
        <v>4.24</v>
      </c>
      <c r="J67" s="3">
        <v>6.2</v>
      </c>
      <c r="K67" s="3">
        <v>143</v>
      </c>
      <c r="L67" s="3">
        <v>62.9</v>
      </c>
      <c r="M67" s="3">
        <v>22.3</v>
      </c>
      <c r="N67" s="3">
        <v>7.7</v>
      </c>
      <c r="O67" s="3">
        <v>6.3</v>
      </c>
      <c r="P67" s="3">
        <v>0.8</v>
      </c>
      <c r="Q67" s="3">
        <v>3.9</v>
      </c>
      <c r="R67" s="3">
        <v>1.38</v>
      </c>
      <c r="S67" s="3">
        <v>0.48</v>
      </c>
      <c r="T67" s="3">
        <v>0.39</v>
      </c>
      <c r="U67" s="3">
        <v>0.05</v>
      </c>
      <c r="V67" s="3">
        <v>139</v>
      </c>
      <c r="W67" s="3">
        <v>4.58</v>
      </c>
      <c r="X67" s="3">
        <v>0.77</v>
      </c>
      <c r="Y67" s="3">
        <v>20</v>
      </c>
      <c r="Z67" s="3">
        <v>5.0999999999999996</v>
      </c>
      <c r="AA67" s="3">
        <v>29</v>
      </c>
      <c r="AB67" s="3">
        <v>32</v>
      </c>
      <c r="AC67" s="3">
        <v>76</v>
      </c>
      <c r="AD67" s="3">
        <v>39</v>
      </c>
      <c r="AE67" s="3">
        <v>1.02</v>
      </c>
      <c r="AF67" s="3">
        <v>4.4000000000000004</v>
      </c>
      <c r="AG67" s="3">
        <v>135</v>
      </c>
      <c r="AH67" s="3">
        <v>115</v>
      </c>
      <c r="AI67" s="3">
        <v>31.5</v>
      </c>
      <c r="AJ67" s="3">
        <v>61.5</v>
      </c>
      <c r="AK67" s="3">
        <v>110</v>
      </c>
      <c r="AL67" s="3">
        <v>156</v>
      </c>
      <c r="AM67" s="3">
        <v>40.47</v>
      </c>
      <c r="AN67" s="3">
        <v>5.42</v>
      </c>
      <c r="AO67" s="3">
        <v>1.38</v>
      </c>
      <c r="AP67" s="3">
        <v>80</v>
      </c>
      <c r="AQ67" s="3">
        <v>149</v>
      </c>
      <c r="AR67" s="3">
        <v>62</v>
      </c>
      <c r="AS67" s="3">
        <v>82</v>
      </c>
      <c r="AT67" s="3">
        <v>86</v>
      </c>
      <c r="AU67" s="3">
        <v>55</v>
      </c>
      <c r="AV67" s="3">
        <v>150</v>
      </c>
      <c r="AW67" s="4">
        <v>24.44</v>
      </c>
    </row>
    <row r="68" spans="1:49">
      <c r="A68" s="8" t="s">
        <v>125</v>
      </c>
      <c r="B68" s="3" t="s">
        <v>78</v>
      </c>
      <c r="C68" s="3">
        <v>13</v>
      </c>
      <c r="D68" s="3">
        <v>0</v>
      </c>
      <c r="E68" s="3">
        <v>62</v>
      </c>
      <c r="F68" s="3">
        <v>0</v>
      </c>
      <c r="G68" s="3">
        <v>14.3</v>
      </c>
      <c r="H68" s="3">
        <v>43</v>
      </c>
      <c r="I68" s="3">
        <v>5.28</v>
      </c>
      <c r="J68" s="3">
        <v>7.85</v>
      </c>
      <c r="K68" s="3">
        <v>262</v>
      </c>
      <c r="L68" s="3">
        <v>45.5</v>
      </c>
      <c r="M68" s="3">
        <v>41.3</v>
      </c>
      <c r="N68" s="3">
        <v>7.9</v>
      </c>
      <c r="O68" s="3">
        <v>4.7</v>
      </c>
      <c r="P68" s="3">
        <v>0.6</v>
      </c>
      <c r="Q68" s="3">
        <v>3.57</v>
      </c>
      <c r="R68" s="3">
        <v>3.24</v>
      </c>
      <c r="S68" s="3">
        <v>0.62</v>
      </c>
      <c r="T68" s="3">
        <v>0.37</v>
      </c>
      <c r="U68" s="3">
        <v>0.05</v>
      </c>
      <c r="V68" s="3">
        <v>140</v>
      </c>
      <c r="W68" s="3">
        <v>4.08</v>
      </c>
      <c r="X68" s="3">
        <v>0.67</v>
      </c>
      <c r="Y68" s="3">
        <v>23</v>
      </c>
      <c r="Z68" s="3">
        <v>5.5</v>
      </c>
      <c r="AA68" s="3">
        <v>18</v>
      </c>
      <c r="AB68" s="3">
        <v>20</v>
      </c>
      <c r="AC68" s="3">
        <v>112</v>
      </c>
      <c r="AD68" s="3">
        <v>39</v>
      </c>
      <c r="AE68" s="3">
        <v>0.38</v>
      </c>
      <c r="AF68" s="3">
        <v>4.5</v>
      </c>
      <c r="AG68" s="3">
        <v>98</v>
      </c>
      <c r="AH68" s="3">
        <v>316</v>
      </c>
      <c r="AI68" s="3">
        <v>53.8</v>
      </c>
      <c r="AJ68" s="3">
        <v>185.6</v>
      </c>
      <c r="AK68" s="3">
        <v>383</v>
      </c>
      <c r="AL68" s="3">
        <v>115</v>
      </c>
      <c r="AM68" s="3">
        <v>24.29</v>
      </c>
      <c r="AN68" s="3">
        <v>6.34</v>
      </c>
      <c r="AO68" s="3">
        <v>1.53</v>
      </c>
      <c r="AP68" s="3">
        <v>91</v>
      </c>
      <c r="AQ68" s="3">
        <v>154</v>
      </c>
      <c r="AR68" s="3">
        <v>85</v>
      </c>
      <c r="AS68" s="3">
        <v>115</v>
      </c>
      <c r="AT68" s="3">
        <v>128</v>
      </c>
      <c r="AU68" s="3">
        <v>110</v>
      </c>
      <c r="AV68" s="3">
        <v>156</v>
      </c>
      <c r="AW68" s="4">
        <v>45.2</v>
      </c>
    </row>
    <row r="69" spans="1:49">
      <c r="A69" s="8" t="s">
        <v>126</v>
      </c>
      <c r="B69" s="3" t="s">
        <v>78</v>
      </c>
      <c r="C69" s="3">
        <v>13</v>
      </c>
      <c r="D69" s="3">
        <v>1</v>
      </c>
      <c r="E69" s="3">
        <v>71</v>
      </c>
      <c r="F69" s="3">
        <v>0</v>
      </c>
      <c r="G69" s="3">
        <v>13.1</v>
      </c>
      <c r="H69" s="3">
        <v>39.1</v>
      </c>
      <c r="I69" s="3">
        <v>4.58</v>
      </c>
      <c r="J69" s="3">
        <v>6.69</v>
      </c>
      <c r="K69" s="3">
        <v>273</v>
      </c>
      <c r="L69" s="3">
        <v>50.1</v>
      </c>
      <c r="M69" s="3">
        <v>39</v>
      </c>
      <c r="N69" s="3">
        <v>7</v>
      </c>
      <c r="O69" s="3">
        <v>3.3</v>
      </c>
      <c r="P69" s="3">
        <v>0.6</v>
      </c>
      <c r="Q69" s="3">
        <v>3.35</v>
      </c>
      <c r="R69" s="3">
        <v>2.61</v>
      </c>
      <c r="S69" s="3">
        <v>0.47</v>
      </c>
      <c r="T69" s="3">
        <v>0.22</v>
      </c>
      <c r="U69" s="3">
        <v>0.04</v>
      </c>
      <c r="V69" s="3">
        <v>138</v>
      </c>
      <c r="W69" s="3">
        <v>4.79</v>
      </c>
      <c r="X69" s="3">
        <v>1.24</v>
      </c>
      <c r="Y69" s="3">
        <v>42</v>
      </c>
      <c r="Z69" s="3">
        <v>6.8</v>
      </c>
      <c r="AA69" s="3">
        <v>17</v>
      </c>
      <c r="AB69" s="3">
        <v>13</v>
      </c>
      <c r="AC69" s="3">
        <v>70</v>
      </c>
      <c r="AD69" s="3">
        <v>21</v>
      </c>
      <c r="AE69" s="3">
        <v>0.55000000000000004</v>
      </c>
      <c r="AF69" s="3">
        <v>4.3</v>
      </c>
      <c r="AG69" s="3">
        <v>49</v>
      </c>
      <c r="AH69" s="3">
        <v>229</v>
      </c>
      <c r="AI69" s="3">
        <v>40.6</v>
      </c>
      <c r="AJ69" s="3">
        <v>126.4</v>
      </c>
      <c r="AK69" s="3">
        <v>310</v>
      </c>
      <c r="AL69" s="3">
        <v>424</v>
      </c>
      <c r="AM69" s="3">
        <v>13.65</v>
      </c>
      <c r="AN69" s="3">
        <v>12.8</v>
      </c>
      <c r="AO69" s="3">
        <v>1.89</v>
      </c>
      <c r="AP69" s="3">
        <v>78</v>
      </c>
      <c r="AQ69" s="3">
        <v>163</v>
      </c>
      <c r="AR69" s="3">
        <v>66</v>
      </c>
      <c r="AS69" s="3">
        <v>119</v>
      </c>
      <c r="AT69" s="3">
        <v>103</v>
      </c>
      <c r="AU69" s="3">
        <v>99</v>
      </c>
      <c r="AV69" s="3">
        <v>167</v>
      </c>
      <c r="AW69" s="4">
        <v>35.5</v>
      </c>
    </row>
    <row r="70" spans="1:49">
      <c r="A70" s="8" t="s">
        <v>128</v>
      </c>
      <c r="B70" s="2" t="s">
        <v>54</v>
      </c>
      <c r="C70" s="3">
        <v>37</v>
      </c>
      <c r="D70" s="3">
        <v>1</v>
      </c>
      <c r="E70" s="3">
        <v>71</v>
      </c>
      <c r="F70" s="3">
        <v>0</v>
      </c>
      <c r="G70" s="3">
        <v>14.2</v>
      </c>
      <c r="H70" s="3">
        <v>42.1</v>
      </c>
      <c r="I70" s="3">
        <v>4.72</v>
      </c>
      <c r="J70" s="3">
        <v>12.1</v>
      </c>
      <c r="K70" s="3">
        <v>281</v>
      </c>
      <c r="L70" s="3">
        <v>56.9</v>
      </c>
      <c r="M70" s="3">
        <v>31.5</v>
      </c>
      <c r="N70" s="3">
        <v>8.6</v>
      </c>
      <c r="O70" s="3">
        <v>2.2000000000000002</v>
      </c>
      <c r="P70" s="3">
        <v>0.8</v>
      </c>
      <c r="Q70" s="3">
        <v>6.88</v>
      </c>
      <c r="R70" s="3">
        <v>3.81</v>
      </c>
      <c r="S70" s="3">
        <v>1.04</v>
      </c>
      <c r="T70" s="3">
        <v>0.27</v>
      </c>
      <c r="U70" s="3">
        <v>0.1</v>
      </c>
      <c r="V70" s="3">
        <v>140</v>
      </c>
      <c r="W70" s="3">
        <v>4.3600000000000003</v>
      </c>
      <c r="X70" s="3">
        <v>1.1100000000000001</v>
      </c>
      <c r="Y70" s="3">
        <v>32</v>
      </c>
      <c r="Z70" s="3">
        <v>6.2</v>
      </c>
      <c r="AA70" s="3">
        <v>11</v>
      </c>
      <c r="AB70" s="3">
        <v>14</v>
      </c>
      <c r="AC70" s="3">
        <v>67</v>
      </c>
      <c r="AD70" s="3">
        <v>19</v>
      </c>
      <c r="AE70" s="3">
        <v>0.59</v>
      </c>
      <c r="AF70" s="3">
        <v>4.0999999999999996</v>
      </c>
      <c r="AG70" s="3">
        <v>121</v>
      </c>
      <c r="AH70" s="3">
        <v>238</v>
      </c>
      <c r="AI70" s="3">
        <v>38.6</v>
      </c>
      <c r="AJ70" s="3">
        <v>136.80000000000001</v>
      </c>
      <c r="AK70" s="3">
        <v>313</v>
      </c>
      <c r="AL70" s="3">
        <v>81</v>
      </c>
      <c r="AM70" s="3">
        <v>7.96</v>
      </c>
      <c r="AN70" s="3">
        <v>5.53</v>
      </c>
      <c r="AO70" s="3">
        <v>1.81</v>
      </c>
      <c r="AP70" s="3">
        <v>99</v>
      </c>
      <c r="AQ70" s="3">
        <v>189</v>
      </c>
      <c r="AR70" s="3">
        <v>54</v>
      </c>
      <c r="AS70" s="3">
        <v>90</v>
      </c>
      <c r="AT70" s="3">
        <v>88</v>
      </c>
      <c r="AU70" s="3">
        <v>70</v>
      </c>
      <c r="AV70" s="3">
        <v>156</v>
      </c>
      <c r="AW70" s="4">
        <v>28.76</v>
      </c>
    </row>
    <row r="71" spans="1:49">
      <c r="A71" s="8" t="s">
        <v>130</v>
      </c>
      <c r="B71" s="3" t="s">
        <v>78</v>
      </c>
      <c r="C71" s="3">
        <v>14</v>
      </c>
      <c r="D71" s="3">
        <v>0</v>
      </c>
      <c r="E71" s="3">
        <v>66</v>
      </c>
      <c r="F71" s="3">
        <v>0</v>
      </c>
      <c r="G71" s="3">
        <v>12</v>
      </c>
      <c r="H71" s="3">
        <v>35.9</v>
      </c>
      <c r="I71" s="3">
        <v>4.22</v>
      </c>
      <c r="J71" s="3">
        <v>7.45</v>
      </c>
      <c r="K71" s="3">
        <v>257</v>
      </c>
      <c r="L71" s="3">
        <v>61.2</v>
      </c>
      <c r="M71" s="3">
        <v>30.6</v>
      </c>
      <c r="N71" s="3">
        <v>6.2</v>
      </c>
      <c r="O71" s="3">
        <v>1.6</v>
      </c>
      <c r="P71" s="3">
        <v>0.4</v>
      </c>
      <c r="Q71" s="3">
        <v>4.5599999999999996</v>
      </c>
      <c r="R71" s="3">
        <v>2.2799999999999998</v>
      </c>
      <c r="S71" s="3">
        <v>0.46</v>
      </c>
      <c r="T71" s="3">
        <v>0.12</v>
      </c>
      <c r="U71" s="3">
        <v>0.03</v>
      </c>
      <c r="V71" s="3">
        <v>139</v>
      </c>
      <c r="W71" s="3">
        <v>4.55</v>
      </c>
      <c r="X71" s="3">
        <v>0.66</v>
      </c>
      <c r="Y71" s="3">
        <v>29</v>
      </c>
      <c r="Z71" s="3">
        <v>3.5</v>
      </c>
      <c r="AA71" s="3">
        <v>12</v>
      </c>
      <c r="AB71" s="3">
        <v>15</v>
      </c>
      <c r="AC71" s="3">
        <v>81</v>
      </c>
      <c r="AD71" s="3">
        <v>32</v>
      </c>
      <c r="AE71" s="3">
        <v>0.41</v>
      </c>
      <c r="AF71" s="3">
        <v>4.4000000000000004</v>
      </c>
      <c r="AG71" s="3">
        <v>47</v>
      </c>
      <c r="AH71" s="3">
        <v>161</v>
      </c>
      <c r="AI71" s="3">
        <v>51.2</v>
      </c>
      <c r="AJ71" s="3">
        <v>76</v>
      </c>
      <c r="AK71" s="3">
        <v>169</v>
      </c>
      <c r="AL71" s="3">
        <v>103</v>
      </c>
      <c r="AM71" s="3">
        <v>12.49</v>
      </c>
      <c r="AN71" s="3">
        <v>6.3</v>
      </c>
      <c r="AO71" s="3">
        <v>0.6</v>
      </c>
      <c r="AP71" s="3">
        <v>86</v>
      </c>
      <c r="AQ71" s="3">
        <v>155</v>
      </c>
      <c r="AR71" s="3">
        <v>88</v>
      </c>
      <c r="AS71" s="3">
        <v>100</v>
      </c>
      <c r="AT71" s="3">
        <v>93</v>
      </c>
      <c r="AU71" s="3">
        <v>76</v>
      </c>
      <c r="AV71" s="3">
        <v>158</v>
      </c>
      <c r="AW71" s="4">
        <v>30.44</v>
      </c>
    </row>
    <row r="72" spans="1:49">
      <c r="A72" s="8" t="s">
        <v>131</v>
      </c>
      <c r="B72" s="3" t="s">
        <v>78</v>
      </c>
      <c r="C72" s="3">
        <v>12</v>
      </c>
      <c r="D72" s="3">
        <v>0</v>
      </c>
      <c r="E72" s="3">
        <v>58</v>
      </c>
      <c r="F72" s="3">
        <v>0</v>
      </c>
      <c r="G72" s="3">
        <v>14.2</v>
      </c>
      <c r="H72" s="3">
        <v>42</v>
      </c>
      <c r="I72" s="3">
        <v>4.54</v>
      </c>
      <c r="J72" s="3">
        <v>9.74</v>
      </c>
      <c r="K72" s="3">
        <v>351</v>
      </c>
      <c r="L72" s="3">
        <v>47.5</v>
      </c>
      <c r="M72" s="3">
        <v>44.1</v>
      </c>
      <c r="N72" s="3">
        <v>5.5</v>
      </c>
      <c r="O72" s="3">
        <v>2.2000000000000002</v>
      </c>
      <c r="P72" s="3">
        <v>0.7</v>
      </c>
      <c r="Q72" s="3">
        <v>4.62</v>
      </c>
      <c r="R72" s="3">
        <v>4.3</v>
      </c>
      <c r="S72" s="3">
        <v>0.54</v>
      </c>
      <c r="T72" s="3">
        <v>0.21</v>
      </c>
      <c r="U72" s="3">
        <v>7.0000000000000007E-2</v>
      </c>
      <c r="V72" s="3">
        <v>142</v>
      </c>
      <c r="W72" s="3">
        <v>5.05</v>
      </c>
      <c r="X72" s="3">
        <v>0.66</v>
      </c>
      <c r="Y72" s="3">
        <v>26</v>
      </c>
      <c r="Z72" s="3">
        <v>6.8</v>
      </c>
      <c r="AA72" s="3">
        <v>16</v>
      </c>
      <c r="AB72" s="3">
        <v>14</v>
      </c>
      <c r="AC72" s="3">
        <v>94</v>
      </c>
      <c r="AD72" s="3">
        <v>37</v>
      </c>
      <c r="AE72" s="3">
        <v>0.42</v>
      </c>
      <c r="AF72" s="3">
        <v>4.2</v>
      </c>
      <c r="AG72" s="3">
        <v>107</v>
      </c>
      <c r="AH72" s="3">
        <v>237</v>
      </c>
      <c r="AI72" s="3">
        <v>31</v>
      </c>
      <c r="AJ72" s="3">
        <v>115.6</v>
      </c>
      <c r="AK72" s="3">
        <v>541</v>
      </c>
      <c r="AL72" s="3">
        <v>85</v>
      </c>
      <c r="AM72" s="3">
        <v>14.04</v>
      </c>
      <c r="AN72" s="3">
        <v>5.81</v>
      </c>
      <c r="AO72" s="3">
        <v>0.76</v>
      </c>
      <c r="AP72" s="3">
        <v>77</v>
      </c>
      <c r="AQ72" s="3">
        <v>136</v>
      </c>
      <c r="AR72" s="3">
        <v>97</v>
      </c>
      <c r="AS72" s="3">
        <v>104</v>
      </c>
      <c r="AT72" s="3">
        <v>103</v>
      </c>
      <c r="AU72" s="3">
        <v>85</v>
      </c>
      <c r="AV72" s="3">
        <v>149</v>
      </c>
      <c r="AW72" s="4">
        <v>38.29</v>
      </c>
    </row>
    <row r="73" spans="1:49">
      <c r="A73" s="3" t="s">
        <v>132</v>
      </c>
      <c r="B73" s="2" t="s">
        <v>54</v>
      </c>
      <c r="C73" s="3">
        <v>35</v>
      </c>
      <c r="D73" s="3">
        <v>0</v>
      </c>
      <c r="E73" s="3">
        <v>59</v>
      </c>
      <c r="F73" s="3">
        <v>0</v>
      </c>
      <c r="G73" s="3">
        <v>13.9</v>
      </c>
      <c r="H73" s="3">
        <v>42.3</v>
      </c>
      <c r="I73" s="3">
        <v>4.87</v>
      </c>
      <c r="J73" s="3">
        <v>8.4700000000000006</v>
      </c>
      <c r="K73" s="3">
        <v>231</v>
      </c>
      <c r="L73" s="3">
        <v>57.8</v>
      </c>
      <c r="M73" s="3">
        <v>29.6</v>
      </c>
      <c r="N73" s="3">
        <v>7.6</v>
      </c>
      <c r="O73" s="3">
        <v>4.3</v>
      </c>
      <c r="P73" s="3">
        <v>0.7</v>
      </c>
      <c r="Q73" s="3">
        <v>4.9000000000000004</v>
      </c>
      <c r="R73" s="3">
        <v>2.5099999999999998</v>
      </c>
      <c r="S73" s="3">
        <v>0.64</v>
      </c>
      <c r="T73" s="3">
        <v>0.36</v>
      </c>
      <c r="U73" s="3">
        <v>0.06</v>
      </c>
      <c r="V73" s="3">
        <v>142</v>
      </c>
      <c r="W73" s="3">
        <v>4.32</v>
      </c>
      <c r="X73" s="3">
        <v>0.75</v>
      </c>
      <c r="Y73" s="3">
        <v>24</v>
      </c>
      <c r="Z73" s="3">
        <v>4.9000000000000004</v>
      </c>
      <c r="AA73" s="3">
        <v>21</v>
      </c>
      <c r="AB73" s="3">
        <v>17</v>
      </c>
      <c r="AC73" s="3">
        <v>85</v>
      </c>
      <c r="AD73" s="3">
        <v>16</v>
      </c>
      <c r="AE73" s="3">
        <v>0.34</v>
      </c>
      <c r="AF73" s="3">
        <v>4.5</v>
      </c>
      <c r="AG73" s="3">
        <v>171</v>
      </c>
      <c r="AH73" s="3">
        <v>295</v>
      </c>
      <c r="AI73" s="3">
        <v>58.1</v>
      </c>
      <c r="AJ73" s="3">
        <v>219.5</v>
      </c>
      <c r="AK73" s="3">
        <v>87</v>
      </c>
      <c r="AL73" s="3">
        <v>92</v>
      </c>
      <c r="AM73" s="3">
        <v>10.65</v>
      </c>
      <c r="AN73" s="3">
        <v>5.49</v>
      </c>
      <c r="AO73" s="3">
        <v>1.78</v>
      </c>
      <c r="AP73" s="3">
        <v>93</v>
      </c>
      <c r="AQ73" s="3">
        <v>149</v>
      </c>
      <c r="AR73" s="3">
        <v>79</v>
      </c>
      <c r="AS73" s="3">
        <v>110</v>
      </c>
      <c r="AT73" s="3">
        <v>123</v>
      </c>
      <c r="AU73" s="3">
        <v>85</v>
      </c>
      <c r="AV73" s="3">
        <v>159</v>
      </c>
      <c r="AW73" s="4">
        <v>33.619999999999997</v>
      </c>
    </row>
    <row r="74" spans="1:49">
      <c r="A74" s="3" t="s">
        <v>133</v>
      </c>
      <c r="B74" s="2" t="s">
        <v>52</v>
      </c>
      <c r="C74" s="3">
        <v>25</v>
      </c>
      <c r="D74" s="3">
        <v>1</v>
      </c>
      <c r="E74" s="3">
        <v>84</v>
      </c>
      <c r="F74" s="3">
        <v>0</v>
      </c>
      <c r="G74" s="3">
        <v>12.7</v>
      </c>
      <c r="H74" s="3">
        <v>37.299999999999997</v>
      </c>
      <c r="I74" s="3">
        <v>4.03</v>
      </c>
      <c r="J74" s="3">
        <v>6.88</v>
      </c>
      <c r="K74" s="3">
        <v>246</v>
      </c>
      <c r="L74" s="3">
        <v>57.6</v>
      </c>
      <c r="M74" s="3">
        <v>28.8</v>
      </c>
      <c r="N74" s="3">
        <v>9.3000000000000007</v>
      </c>
      <c r="O74" s="3">
        <v>3.6</v>
      </c>
      <c r="P74" s="3">
        <v>0.7</v>
      </c>
      <c r="Q74" s="3">
        <v>3.96</v>
      </c>
      <c r="R74" s="3">
        <v>1.98</v>
      </c>
      <c r="S74" s="3">
        <v>0.64</v>
      </c>
      <c r="T74" s="3">
        <v>0.25</v>
      </c>
      <c r="U74" s="3">
        <v>0.05</v>
      </c>
      <c r="V74" s="3">
        <v>138</v>
      </c>
      <c r="W74" s="3">
        <v>4.2</v>
      </c>
      <c r="X74" s="3">
        <v>0.74</v>
      </c>
      <c r="Y74" s="3">
        <v>28</v>
      </c>
      <c r="Z74" s="3">
        <v>7.4</v>
      </c>
      <c r="AA74" s="3">
        <v>10</v>
      </c>
      <c r="AB74" s="3">
        <v>12</v>
      </c>
      <c r="AC74" s="3">
        <v>54</v>
      </c>
      <c r="AD74" s="3">
        <v>19</v>
      </c>
      <c r="AE74" s="3">
        <v>0.38</v>
      </c>
      <c r="AF74" s="3">
        <v>4.3</v>
      </c>
      <c r="AG74" s="3">
        <v>100</v>
      </c>
      <c r="AH74" s="3">
        <v>288</v>
      </c>
      <c r="AI74" s="3">
        <v>44.8</v>
      </c>
      <c r="AJ74" s="3">
        <v>176.4</v>
      </c>
      <c r="AK74" s="3">
        <v>334</v>
      </c>
      <c r="AL74" s="3">
        <v>108</v>
      </c>
      <c r="AM74" s="3">
        <v>25.54</v>
      </c>
      <c r="AN74" s="3">
        <v>5.93</v>
      </c>
      <c r="AO74" s="3">
        <v>0.79</v>
      </c>
      <c r="AP74" s="3">
        <v>77</v>
      </c>
      <c r="AQ74" s="3">
        <v>165</v>
      </c>
      <c r="AR74" s="3">
        <v>92</v>
      </c>
      <c r="AS74" s="3">
        <v>107</v>
      </c>
      <c r="AT74" s="3">
        <v>109</v>
      </c>
      <c r="AU74" s="3">
        <v>75</v>
      </c>
      <c r="AV74" s="3">
        <v>160</v>
      </c>
      <c r="AW74" s="4">
        <v>29.3</v>
      </c>
    </row>
    <row r="75" spans="1:49">
      <c r="A75" s="3" t="s">
        <v>134</v>
      </c>
      <c r="B75" s="3" t="s">
        <v>78</v>
      </c>
      <c r="C75" s="3">
        <v>14</v>
      </c>
      <c r="D75" s="3">
        <v>0</v>
      </c>
      <c r="E75" s="3">
        <v>59</v>
      </c>
      <c r="F75" s="3">
        <v>0</v>
      </c>
      <c r="G75" s="3">
        <v>14.9</v>
      </c>
      <c r="H75" s="3">
        <v>43.1</v>
      </c>
      <c r="I75" s="3">
        <v>4.8600000000000003</v>
      </c>
      <c r="J75" s="3">
        <v>7.69</v>
      </c>
      <c r="K75" s="3">
        <v>257</v>
      </c>
      <c r="L75" s="3">
        <v>57.4</v>
      </c>
      <c r="M75" s="3">
        <v>33.4</v>
      </c>
      <c r="N75" s="3">
        <v>6.5</v>
      </c>
      <c r="O75" s="3">
        <v>2.2999999999999998</v>
      </c>
      <c r="P75" s="3">
        <v>0.4</v>
      </c>
      <c r="Q75" s="3">
        <v>4.41</v>
      </c>
      <c r="R75" s="3">
        <v>2.57</v>
      </c>
      <c r="S75" s="3">
        <v>0.5</v>
      </c>
      <c r="T75" s="3">
        <v>0.18</v>
      </c>
      <c r="U75" s="3">
        <v>0.03</v>
      </c>
      <c r="V75" s="3">
        <v>138</v>
      </c>
      <c r="W75" s="3">
        <v>4.21</v>
      </c>
      <c r="X75" s="3">
        <v>0.75</v>
      </c>
      <c r="Y75" s="3">
        <v>34</v>
      </c>
      <c r="Z75" s="3">
        <v>5.9</v>
      </c>
      <c r="AA75" s="3">
        <v>31</v>
      </c>
      <c r="AB75" s="3">
        <v>22</v>
      </c>
      <c r="AC75" s="3">
        <v>88</v>
      </c>
      <c r="AD75" s="3">
        <v>27</v>
      </c>
      <c r="AE75" s="3">
        <v>0.51</v>
      </c>
      <c r="AF75" s="3">
        <v>4.5</v>
      </c>
      <c r="AG75" s="3">
        <v>81</v>
      </c>
      <c r="AH75" s="3">
        <v>226</v>
      </c>
      <c r="AI75" s="3">
        <v>44.2</v>
      </c>
      <c r="AJ75" s="3">
        <v>105.6</v>
      </c>
      <c r="AK75" s="3">
        <v>381</v>
      </c>
      <c r="AL75" s="3">
        <v>94</v>
      </c>
      <c r="AM75" s="3">
        <v>26.12</v>
      </c>
      <c r="AN75" s="3">
        <v>5.05</v>
      </c>
      <c r="AO75" s="3">
        <v>3.07</v>
      </c>
      <c r="AP75" s="3">
        <v>83</v>
      </c>
      <c r="AQ75" s="3">
        <v>151</v>
      </c>
      <c r="AR75" s="3">
        <v>86</v>
      </c>
      <c r="AS75" s="3">
        <v>88</v>
      </c>
      <c r="AT75" s="3">
        <v>90</v>
      </c>
      <c r="AU75" s="3">
        <v>67</v>
      </c>
      <c r="AV75" s="3">
        <v>159</v>
      </c>
      <c r="AW75" s="4">
        <v>26.5</v>
      </c>
    </row>
    <row r="76" spans="1:49">
      <c r="A76" s="3" t="s">
        <v>137</v>
      </c>
      <c r="B76" s="3" t="s">
        <v>52</v>
      </c>
      <c r="C76" s="3">
        <v>20</v>
      </c>
      <c r="D76" s="3">
        <v>1</v>
      </c>
      <c r="E76" s="3">
        <v>63</v>
      </c>
      <c r="F76" s="3">
        <v>0</v>
      </c>
      <c r="G76" s="3">
        <v>11.9</v>
      </c>
      <c r="H76" s="3">
        <v>37.700000000000003</v>
      </c>
      <c r="I76" s="3">
        <v>5.47</v>
      </c>
      <c r="J76" s="3">
        <v>7.17</v>
      </c>
      <c r="K76" s="3">
        <v>203</v>
      </c>
      <c r="L76" s="3">
        <v>64.099999999999994</v>
      </c>
      <c r="M76" s="3">
        <v>25.5</v>
      </c>
      <c r="N76" s="3">
        <v>8.5</v>
      </c>
      <c r="O76" s="3">
        <v>1.5</v>
      </c>
      <c r="P76" s="3">
        <v>0.4</v>
      </c>
      <c r="Q76" s="3">
        <v>4.59</v>
      </c>
      <c r="R76" s="3">
        <v>1.83</v>
      </c>
      <c r="S76" s="3">
        <v>0.61</v>
      </c>
      <c r="T76" s="3">
        <v>0.11</v>
      </c>
      <c r="U76" s="3">
        <v>0.03</v>
      </c>
      <c r="V76" s="3">
        <v>141</v>
      </c>
      <c r="W76" s="3">
        <v>4.74</v>
      </c>
      <c r="X76" s="3">
        <v>0.9</v>
      </c>
      <c r="Y76" s="3">
        <v>41</v>
      </c>
      <c r="Z76" s="3">
        <v>6.6</v>
      </c>
      <c r="AA76" s="3">
        <v>19</v>
      </c>
      <c r="AB76" s="3">
        <v>19</v>
      </c>
      <c r="AC76" s="3">
        <v>88</v>
      </c>
      <c r="AD76" s="3">
        <v>17</v>
      </c>
      <c r="AE76" s="3">
        <v>0.52</v>
      </c>
      <c r="AF76" s="3">
        <v>3.8</v>
      </c>
      <c r="AG76" s="3">
        <v>92</v>
      </c>
      <c r="AH76" s="3">
        <v>173</v>
      </c>
      <c r="AI76" s="3">
        <v>36.299999999999997</v>
      </c>
      <c r="AJ76" s="3">
        <v>83.7</v>
      </c>
      <c r="AK76" s="3">
        <v>265</v>
      </c>
      <c r="AL76" s="3">
        <v>86</v>
      </c>
      <c r="AM76" s="3">
        <v>25.16</v>
      </c>
      <c r="AN76" s="3">
        <v>6.5</v>
      </c>
      <c r="AO76" s="3">
        <v>1.07</v>
      </c>
      <c r="AP76" s="3">
        <v>81</v>
      </c>
      <c r="AQ76" s="3">
        <v>166</v>
      </c>
      <c r="AR76" s="3">
        <v>52</v>
      </c>
      <c r="AS76" s="3">
        <v>89</v>
      </c>
      <c r="AT76" s="3">
        <v>96</v>
      </c>
      <c r="AU76" s="3">
        <v>67</v>
      </c>
      <c r="AV76" s="3">
        <v>154</v>
      </c>
      <c r="AW76" s="4">
        <v>28.25</v>
      </c>
    </row>
    <row r="77" spans="1:49">
      <c r="A77" s="3" t="s">
        <v>138</v>
      </c>
      <c r="B77" s="3" t="s">
        <v>54</v>
      </c>
      <c r="C77" s="3">
        <v>60</v>
      </c>
      <c r="D77" s="3">
        <v>1</v>
      </c>
      <c r="E77" s="3">
        <v>65</v>
      </c>
      <c r="F77" s="3">
        <v>0</v>
      </c>
      <c r="G77" s="3">
        <v>12.2</v>
      </c>
      <c r="H77" s="3">
        <v>38.5</v>
      </c>
      <c r="I77" s="3">
        <v>3.83</v>
      </c>
      <c r="J77" s="3">
        <v>8.4499999999999993</v>
      </c>
      <c r="K77" s="3">
        <v>333</v>
      </c>
      <c r="L77" s="3">
        <v>66.7</v>
      </c>
      <c r="M77" s="3">
        <v>22</v>
      </c>
      <c r="N77" s="3">
        <v>8.1999999999999993</v>
      </c>
      <c r="O77" s="3">
        <v>2.4</v>
      </c>
      <c r="P77" s="3">
        <v>0.7</v>
      </c>
      <c r="Q77" s="3">
        <v>5.64</v>
      </c>
      <c r="R77" s="3">
        <v>1.86</v>
      </c>
      <c r="S77" s="3">
        <v>0.69</v>
      </c>
      <c r="T77" s="3">
        <v>0.2</v>
      </c>
      <c r="U77" s="3">
        <v>0.06</v>
      </c>
      <c r="V77" s="3">
        <v>143</v>
      </c>
      <c r="W77" s="3">
        <v>4.1100000000000003</v>
      </c>
      <c r="X77" s="3">
        <v>0.84</v>
      </c>
      <c r="Y77" s="3">
        <v>26</v>
      </c>
      <c r="Z77" s="3">
        <v>6.5</v>
      </c>
      <c r="AA77" s="3">
        <v>20</v>
      </c>
      <c r="AB77" s="3">
        <v>21</v>
      </c>
      <c r="AC77" s="3">
        <v>64</v>
      </c>
      <c r="AD77" s="3">
        <v>18</v>
      </c>
      <c r="AE77" s="3">
        <v>1.88</v>
      </c>
      <c r="AF77" s="3">
        <v>4</v>
      </c>
      <c r="AG77" s="3">
        <v>29</v>
      </c>
      <c r="AH77" s="3">
        <v>141</v>
      </c>
      <c r="AI77" s="3">
        <v>59.3</v>
      </c>
      <c r="AJ77" s="3">
        <v>58.3</v>
      </c>
      <c r="AK77" s="3">
        <v>117</v>
      </c>
      <c r="AL77" s="3">
        <v>107</v>
      </c>
      <c r="AM77" s="3">
        <v>16.12</v>
      </c>
      <c r="AN77" s="3">
        <v>5.05</v>
      </c>
      <c r="AO77" s="3">
        <v>0.52</v>
      </c>
      <c r="AP77" s="3">
        <v>79</v>
      </c>
      <c r="AQ77" s="3">
        <v>122</v>
      </c>
      <c r="AR77" s="3">
        <v>81</v>
      </c>
      <c r="AS77" s="3">
        <v>71</v>
      </c>
      <c r="AT77" s="3">
        <v>85</v>
      </c>
      <c r="AU77" s="3">
        <v>55</v>
      </c>
      <c r="AV77" s="3">
        <v>158</v>
      </c>
      <c r="AW77" s="4">
        <v>22.03</v>
      </c>
    </row>
    <row r="78" spans="1:49">
      <c r="A78" s="3" t="s">
        <v>139</v>
      </c>
      <c r="B78" s="2" t="s">
        <v>52</v>
      </c>
      <c r="C78" s="3">
        <v>24</v>
      </c>
      <c r="D78" s="3">
        <v>0</v>
      </c>
      <c r="E78" s="3">
        <v>62</v>
      </c>
      <c r="F78" s="3">
        <v>0</v>
      </c>
      <c r="G78" s="3">
        <v>12.8</v>
      </c>
      <c r="H78" s="3">
        <v>39.200000000000003</v>
      </c>
      <c r="I78" s="3">
        <v>4.79</v>
      </c>
      <c r="J78" s="3">
        <v>6.07</v>
      </c>
      <c r="K78" s="3">
        <v>223</v>
      </c>
      <c r="L78" s="3">
        <v>52.9</v>
      </c>
      <c r="M78" s="3">
        <v>34.299999999999997</v>
      </c>
      <c r="N78" s="3">
        <v>9.1</v>
      </c>
      <c r="O78" s="3">
        <v>3</v>
      </c>
      <c r="P78" s="3">
        <v>0.7</v>
      </c>
      <c r="Q78" s="3">
        <v>3.22</v>
      </c>
      <c r="R78" s="3">
        <v>2.08</v>
      </c>
      <c r="S78" s="3">
        <v>0.55000000000000004</v>
      </c>
      <c r="T78" s="3">
        <v>0.18</v>
      </c>
      <c r="U78" s="3">
        <v>0.04</v>
      </c>
      <c r="V78" s="3">
        <v>142</v>
      </c>
      <c r="W78" s="3">
        <v>4.0999999999999996</v>
      </c>
      <c r="X78" s="3">
        <v>0.77</v>
      </c>
      <c r="Y78" s="3">
        <v>26</v>
      </c>
      <c r="Z78" s="3">
        <v>5.7</v>
      </c>
      <c r="AA78" s="3">
        <v>16</v>
      </c>
      <c r="AB78" s="3">
        <v>14</v>
      </c>
      <c r="AC78" s="3">
        <v>61</v>
      </c>
      <c r="AD78" s="3">
        <v>24</v>
      </c>
      <c r="AE78" s="3">
        <v>0.94</v>
      </c>
      <c r="AF78" s="3">
        <v>4.0999999999999996</v>
      </c>
      <c r="AG78" s="3">
        <v>65</v>
      </c>
      <c r="AH78" s="3">
        <v>165</v>
      </c>
      <c r="AI78" s="3">
        <v>79.599999999999994</v>
      </c>
      <c r="AJ78" s="3">
        <v>74.2</v>
      </c>
      <c r="AK78" s="3">
        <v>56</v>
      </c>
      <c r="AL78" s="3">
        <v>97</v>
      </c>
      <c r="AM78" s="3">
        <v>20</v>
      </c>
      <c r="AN78" s="3">
        <v>6.08</v>
      </c>
      <c r="AO78" s="3">
        <v>1.0900000000000001</v>
      </c>
      <c r="AP78" s="3">
        <v>74</v>
      </c>
      <c r="AQ78" s="3">
        <v>145</v>
      </c>
      <c r="AR78" s="3">
        <v>70</v>
      </c>
      <c r="AS78" s="3">
        <v>112</v>
      </c>
      <c r="AT78" s="3">
        <v>133</v>
      </c>
      <c r="AU78" s="3">
        <v>110</v>
      </c>
      <c r="AV78" s="3">
        <v>159</v>
      </c>
      <c r="AW78" s="4">
        <v>43.51</v>
      </c>
    </row>
    <row r="79" spans="1:49">
      <c r="A79" s="3" t="s">
        <v>140</v>
      </c>
      <c r="B79" s="3" t="s">
        <v>78</v>
      </c>
      <c r="C79" s="3">
        <v>14</v>
      </c>
      <c r="D79" s="3">
        <v>1</v>
      </c>
      <c r="E79" s="3">
        <v>69</v>
      </c>
      <c r="F79" s="3">
        <v>0</v>
      </c>
      <c r="G79" s="3">
        <v>15</v>
      </c>
      <c r="H79" s="3">
        <v>42.5</v>
      </c>
      <c r="I79" s="3">
        <v>4.5599999999999996</v>
      </c>
      <c r="J79" s="3">
        <v>5.1100000000000003</v>
      </c>
      <c r="K79" s="3">
        <v>166</v>
      </c>
      <c r="L79" s="3">
        <v>58.7</v>
      </c>
      <c r="M79" s="3">
        <v>28.6</v>
      </c>
      <c r="N79" s="3">
        <v>12.1</v>
      </c>
      <c r="O79" s="3">
        <v>0.2</v>
      </c>
      <c r="P79" s="3">
        <v>0.4</v>
      </c>
      <c r="Q79" s="3">
        <v>3</v>
      </c>
      <c r="R79" s="3">
        <v>1.46</v>
      </c>
      <c r="S79" s="3">
        <v>0.62</v>
      </c>
      <c r="T79" s="3">
        <v>0.01</v>
      </c>
      <c r="U79" s="3">
        <v>0.02</v>
      </c>
      <c r="V79" s="3">
        <v>144</v>
      </c>
      <c r="W79" s="3">
        <v>4.46</v>
      </c>
      <c r="X79" s="3">
        <v>0.76</v>
      </c>
      <c r="Y79" s="3">
        <v>39</v>
      </c>
      <c r="Z79" s="3">
        <v>4.7</v>
      </c>
      <c r="AA79" s="3">
        <v>13</v>
      </c>
      <c r="AB79" s="3">
        <v>15</v>
      </c>
      <c r="AC79" s="3">
        <v>92</v>
      </c>
      <c r="AD79" s="3">
        <v>17</v>
      </c>
      <c r="AE79" s="3">
        <v>2.54</v>
      </c>
      <c r="AF79" s="3">
        <v>4.4000000000000004</v>
      </c>
      <c r="AG79" s="3">
        <v>130</v>
      </c>
      <c r="AH79" s="3">
        <v>176</v>
      </c>
      <c r="AI79" s="3">
        <v>38.1</v>
      </c>
      <c r="AJ79" s="3">
        <v>89.5</v>
      </c>
      <c r="AK79" s="3">
        <v>242</v>
      </c>
      <c r="AL79" s="3">
        <v>102</v>
      </c>
      <c r="AM79" s="3">
        <v>160.94999999999999</v>
      </c>
      <c r="AN79" s="3">
        <v>5.73</v>
      </c>
      <c r="AO79" s="3">
        <v>0.59</v>
      </c>
      <c r="AP79" s="3">
        <v>70</v>
      </c>
      <c r="AQ79" s="3">
        <v>128</v>
      </c>
      <c r="AR79" s="3">
        <v>61</v>
      </c>
      <c r="AS79" s="3">
        <v>107</v>
      </c>
      <c r="AT79" s="3">
        <v>103</v>
      </c>
      <c r="AU79" s="3">
        <v>83</v>
      </c>
      <c r="AV79" s="3">
        <v>158</v>
      </c>
      <c r="AW79" s="4">
        <v>33.25</v>
      </c>
    </row>
  </sheetData>
  <conditionalFormatting sqref="Z74">
    <cfRule type="expression" priority="1" stopIfTrue="1">
      <formula>LEN(TRIM(Z74))&gt;0</formula>
    </cfRule>
  </conditionalFormatting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60"/>
  <sheetViews>
    <sheetView workbookViewId="0">
      <selection activeCell="I30" sqref="I30"/>
    </sheetView>
  </sheetViews>
  <sheetFormatPr baseColWidth="10" defaultColWidth="8.83203125" defaultRowHeight="16"/>
  <cols>
    <col min="1" max="1" width="9.1640625" style="1" bestFit="1" customWidth="1"/>
    <col min="2" max="2" width="12" style="1" bestFit="1" customWidth="1"/>
    <col min="3" max="3" width="11.83203125" style="1" bestFit="1" customWidth="1"/>
    <col min="4" max="5" width="5.1640625" style="1" bestFit="1" customWidth="1"/>
    <col min="6" max="7" width="6.1640625" style="1" bestFit="1" customWidth="1"/>
    <col min="8" max="8" width="6.83203125" style="1" bestFit="1" customWidth="1"/>
    <col min="9" max="9" width="11.33203125" style="1" bestFit="1" customWidth="1"/>
    <col min="10" max="10" width="12.6640625" style="1" bestFit="1" customWidth="1"/>
    <col min="11" max="11" width="10.83203125" style="1" bestFit="1" customWidth="1"/>
    <col min="12" max="12" width="11.33203125" style="1" bestFit="1" customWidth="1"/>
    <col min="13" max="13" width="9.83203125" style="1" bestFit="1" customWidth="1"/>
    <col min="14" max="14" width="18" style="1" bestFit="1" customWidth="1"/>
    <col min="15" max="15" width="19.33203125" style="1" bestFit="1" customWidth="1"/>
    <col min="16" max="16" width="17.5" style="1" bestFit="1" customWidth="1"/>
    <col min="17" max="17" width="18" style="1" bestFit="1" customWidth="1"/>
    <col min="18" max="18" width="16.5" style="1" bestFit="1" customWidth="1"/>
    <col min="19" max="19" width="7.33203125" style="1" bestFit="1" customWidth="1"/>
    <col min="20" max="20" width="9.33203125" style="1" bestFit="1" customWidth="1"/>
    <col min="21" max="21" width="9.1640625" style="1" bestFit="1" customWidth="1"/>
    <col min="22" max="22" width="11.1640625" style="1" bestFit="1" customWidth="1"/>
    <col min="23" max="23" width="9" style="1" bestFit="1" customWidth="1"/>
    <col min="24" max="25" width="5.1640625" style="1" bestFit="1" customWidth="1"/>
    <col min="26" max="26" width="5" style="1" bestFit="1" customWidth="1"/>
    <col min="27" max="27" width="5.33203125" style="1" bestFit="1" customWidth="1"/>
    <col min="28" max="28" width="12.6640625" style="1" bestFit="1" customWidth="1"/>
    <col min="29" max="29" width="8.1640625" style="1" bestFit="1" customWidth="1"/>
    <col min="30" max="30" width="18.5" style="1" bestFit="1" customWidth="1"/>
    <col min="31" max="31" width="14.1640625" style="1" bestFit="1" customWidth="1"/>
    <col min="32" max="32" width="5.33203125" style="1" bestFit="1" customWidth="1"/>
    <col min="33" max="33" width="6.1640625" style="1" bestFit="1" customWidth="1"/>
    <col min="34" max="34" width="11.5" style="1" bestFit="1" customWidth="1"/>
    <col min="35" max="35" width="7.6640625" style="1" bestFit="1" customWidth="1"/>
    <col min="36" max="36" width="6.6640625" style="1" bestFit="1" customWidth="1"/>
    <col min="37" max="37" width="7" style="1" bestFit="1" customWidth="1"/>
    <col min="38" max="38" width="6.1640625" style="1" bestFit="1" customWidth="1"/>
    <col min="39" max="39" width="28.1640625" style="1" bestFit="1" customWidth="1"/>
    <col min="40" max="40" width="27" style="1" bestFit="1" customWidth="1"/>
    <col min="41" max="41" width="20.33203125" style="1" bestFit="1" customWidth="1"/>
    <col min="42" max="42" width="21.6640625" style="1" bestFit="1" customWidth="1"/>
    <col min="43" max="43" width="20" style="1" bestFit="1" customWidth="1"/>
    <col min="44" max="44" width="6.83203125" style="1" bestFit="1" customWidth="1"/>
    <col min="45" max="45" width="6.5" style="1" bestFit="1" customWidth="1"/>
    <col min="46" max="46" width="6.1640625" style="1" bestFit="1" customWidth="1"/>
    <col min="47" max="49" width="8.83203125" style="1" customWidth="1"/>
    <col min="50" max="16384" width="8.83203125" style="1"/>
  </cols>
  <sheetData>
    <row r="1" spans="1:46">
      <c r="A1" s="1" t="s">
        <v>2</v>
      </c>
      <c r="B1" s="5" t="s">
        <v>3</v>
      </c>
      <c r="C1" s="1" t="s">
        <v>4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  <c r="V1" s="1" t="s">
        <v>26</v>
      </c>
      <c r="W1" s="1" t="s">
        <v>27</v>
      </c>
      <c r="X1" s="1" t="s">
        <v>28</v>
      </c>
      <c r="Y1" s="1" t="s">
        <v>29</v>
      </c>
      <c r="Z1" s="1" t="s">
        <v>30</v>
      </c>
      <c r="AA1" s="1" t="s">
        <v>31</v>
      </c>
      <c r="AB1" s="1" t="s">
        <v>32</v>
      </c>
      <c r="AC1" s="1" t="s">
        <v>33</v>
      </c>
      <c r="AD1" s="1" t="s">
        <v>34</v>
      </c>
      <c r="AE1" s="1" t="s">
        <v>35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1" t="s">
        <v>47</v>
      </c>
      <c r="AR1" s="1" t="s">
        <v>48</v>
      </c>
      <c r="AS1" s="1" t="s">
        <v>49</v>
      </c>
      <c r="AT1" s="1" t="s">
        <v>50</v>
      </c>
    </row>
    <row r="2" spans="1:46">
      <c r="A2" s="1" t="s">
        <v>51</v>
      </c>
      <c r="B2" s="1" t="s">
        <v>78</v>
      </c>
      <c r="C2" s="1">
        <v>12.9</v>
      </c>
      <c r="D2" s="1">
        <v>14.3</v>
      </c>
      <c r="E2" s="1">
        <v>41.4</v>
      </c>
      <c r="F2" s="1">
        <v>4.91</v>
      </c>
      <c r="G2" s="1">
        <v>9.07</v>
      </c>
      <c r="H2" s="1">
        <v>224</v>
      </c>
      <c r="I2" s="1">
        <v>72.900000000000006</v>
      </c>
      <c r="J2" s="1">
        <v>17</v>
      </c>
      <c r="K2" s="1">
        <v>8</v>
      </c>
      <c r="L2" s="1">
        <v>1.8</v>
      </c>
      <c r="M2" s="1">
        <v>0.3</v>
      </c>
      <c r="N2" s="1">
        <v>6.61</v>
      </c>
      <c r="O2" s="1">
        <v>1.54</v>
      </c>
      <c r="P2" s="1">
        <v>0.73</v>
      </c>
      <c r="Q2" s="1">
        <v>0.16</v>
      </c>
      <c r="R2" s="1">
        <v>0.03</v>
      </c>
      <c r="S2" s="1">
        <v>143</v>
      </c>
      <c r="T2" s="1">
        <v>3.67</v>
      </c>
      <c r="U2" s="1">
        <v>0.9</v>
      </c>
      <c r="V2" s="1">
        <v>35.4</v>
      </c>
      <c r="W2" s="1">
        <v>3.5</v>
      </c>
      <c r="X2" s="1">
        <v>32.6</v>
      </c>
      <c r="Y2" s="1">
        <v>25</v>
      </c>
      <c r="Z2" s="1">
        <v>69</v>
      </c>
      <c r="AA2" s="1">
        <v>51</v>
      </c>
      <c r="AB2" s="1">
        <v>0.56899999999999995</v>
      </c>
      <c r="AC2" s="1">
        <v>4.5599999999999996</v>
      </c>
      <c r="AD2" s="1">
        <v>119</v>
      </c>
      <c r="AE2" s="1">
        <v>273.8</v>
      </c>
      <c r="AF2" s="1">
        <v>49.2</v>
      </c>
      <c r="AG2" s="1">
        <v>206</v>
      </c>
      <c r="AH2" s="1">
        <v>95.5</v>
      </c>
      <c r="AI2" s="1">
        <v>90.9</v>
      </c>
      <c r="AJ2" s="1">
        <v>6.4</v>
      </c>
      <c r="AK2" s="1">
        <v>4.87</v>
      </c>
      <c r="AL2" s="1">
        <v>1.76</v>
      </c>
      <c r="AM2" s="1">
        <v>56</v>
      </c>
      <c r="AN2" s="1">
        <v>115</v>
      </c>
      <c r="AO2" s="1">
        <v>60</v>
      </c>
      <c r="AP2" s="1">
        <v>106</v>
      </c>
      <c r="AQ2" s="1">
        <v>112</v>
      </c>
      <c r="AR2" s="1">
        <v>77</v>
      </c>
      <c r="AS2" s="1">
        <v>170</v>
      </c>
      <c r="AT2" s="1">
        <v>26.6</v>
      </c>
    </row>
    <row r="3" spans="1:46">
      <c r="A3" s="1" t="s">
        <v>53</v>
      </c>
      <c r="B3" s="1" t="s">
        <v>52</v>
      </c>
      <c r="C3" s="1">
        <v>31</v>
      </c>
      <c r="D3" s="1">
        <v>11.1</v>
      </c>
      <c r="E3" s="1">
        <v>34.9</v>
      </c>
      <c r="F3" s="1">
        <v>3.99</v>
      </c>
      <c r="G3" s="1">
        <v>5.73</v>
      </c>
      <c r="H3" s="1">
        <v>73</v>
      </c>
      <c r="I3" s="1">
        <v>43.5</v>
      </c>
      <c r="J3" s="1">
        <v>45</v>
      </c>
      <c r="K3" s="1">
        <v>8.9</v>
      </c>
      <c r="L3" s="1">
        <v>2.1</v>
      </c>
      <c r="M3" s="1">
        <v>0.5</v>
      </c>
      <c r="N3" s="1">
        <v>2.4900000000000002</v>
      </c>
      <c r="O3" s="1">
        <v>2.58</v>
      </c>
      <c r="P3" s="1">
        <v>0.51</v>
      </c>
      <c r="Q3" s="1">
        <v>0.12</v>
      </c>
      <c r="R3" s="1">
        <v>0.03</v>
      </c>
      <c r="S3" s="1">
        <v>145</v>
      </c>
      <c r="T3" s="1">
        <v>3.68</v>
      </c>
      <c r="U3" s="1">
        <v>0.64</v>
      </c>
      <c r="V3" s="1">
        <v>28.4</v>
      </c>
      <c r="W3" s="1">
        <v>2.2000000000000002</v>
      </c>
      <c r="X3" s="1">
        <v>4.5</v>
      </c>
      <c r="Y3" s="1">
        <v>14.7</v>
      </c>
      <c r="Z3" s="1">
        <v>51</v>
      </c>
      <c r="AA3" s="1">
        <v>10</v>
      </c>
      <c r="AB3" s="1">
        <v>0.745</v>
      </c>
      <c r="AC3" s="1">
        <v>4.29</v>
      </c>
      <c r="AD3" s="1">
        <v>139</v>
      </c>
      <c r="AE3" s="1">
        <v>306.8</v>
      </c>
      <c r="AF3" s="1">
        <v>62.9</v>
      </c>
      <c r="AG3" s="1">
        <v>219</v>
      </c>
      <c r="AH3" s="1">
        <v>124.3</v>
      </c>
      <c r="AI3" s="1">
        <v>95.2</v>
      </c>
      <c r="AJ3" s="1">
        <v>4.71</v>
      </c>
      <c r="AK3" s="1">
        <v>5.42</v>
      </c>
      <c r="AL3" s="1">
        <v>7.21</v>
      </c>
      <c r="AM3" s="1">
        <v>76.900000000000006</v>
      </c>
      <c r="AN3" s="1">
        <v>135.19999999999999</v>
      </c>
      <c r="AO3" s="1">
        <v>71.5</v>
      </c>
      <c r="AP3" s="1">
        <v>75</v>
      </c>
      <c r="AQ3" s="1">
        <v>92</v>
      </c>
      <c r="AR3" s="1">
        <v>50.1</v>
      </c>
      <c r="AS3" s="1">
        <v>152</v>
      </c>
      <c r="AT3" s="1">
        <v>21.6</v>
      </c>
    </row>
    <row r="4" spans="1:46">
      <c r="A4" s="1" t="s">
        <v>57</v>
      </c>
      <c r="B4" s="1" t="s">
        <v>52</v>
      </c>
      <c r="C4" s="1">
        <v>20.3</v>
      </c>
      <c r="D4" s="1">
        <v>11</v>
      </c>
      <c r="E4" s="1">
        <v>32</v>
      </c>
      <c r="F4" s="1">
        <v>3.94</v>
      </c>
      <c r="G4" s="1">
        <v>6.26</v>
      </c>
      <c r="H4" s="1">
        <v>217</v>
      </c>
      <c r="I4" s="1">
        <v>50.9</v>
      </c>
      <c r="J4" s="1">
        <v>37.4</v>
      </c>
      <c r="K4" s="1">
        <v>7.2</v>
      </c>
      <c r="L4" s="1">
        <v>3.7</v>
      </c>
      <c r="M4" s="1">
        <v>0.8</v>
      </c>
      <c r="N4" s="1">
        <v>3.19</v>
      </c>
      <c r="O4" s="1">
        <v>2.34</v>
      </c>
      <c r="P4" s="1">
        <v>0.45</v>
      </c>
      <c r="Q4" s="1">
        <v>0.23</v>
      </c>
      <c r="R4" s="1">
        <v>0.05</v>
      </c>
      <c r="S4" s="1">
        <v>144</v>
      </c>
      <c r="T4" s="1">
        <v>3.69</v>
      </c>
      <c r="U4" s="1">
        <v>0.93</v>
      </c>
      <c r="V4" s="1">
        <v>51.7</v>
      </c>
      <c r="W4" s="1">
        <v>4.9000000000000004</v>
      </c>
      <c r="X4" s="1">
        <v>5.0999999999999996</v>
      </c>
      <c r="Y4" s="1">
        <v>12.5</v>
      </c>
      <c r="Z4" s="1">
        <v>53</v>
      </c>
      <c r="AA4" s="1">
        <v>6</v>
      </c>
      <c r="AB4" s="1">
        <v>0.33100000000000002</v>
      </c>
      <c r="AC4" s="1">
        <v>4.0599999999999996</v>
      </c>
      <c r="AD4" s="1">
        <v>57</v>
      </c>
      <c r="AE4" s="1">
        <v>366.7</v>
      </c>
      <c r="AF4" s="1">
        <v>47.8</v>
      </c>
      <c r="AG4" s="1">
        <v>290</v>
      </c>
      <c r="AH4" s="1">
        <v>145.5</v>
      </c>
      <c r="AI4" s="1">
        <v>89.3</v>
      </c>
      <c r="AJ4" s="1">
        <v>4.37</v>
      </c>
      <c r="AK4" s="1">
        <v>5.57</v>
      </c>
      <c r="AL4" s="1">
        <v>3.29</v>
      </c>
      <c r="AM4" s="1">
        <v>75</v>
      </c>
      <c r="AN4" s="1">
        <v>131.69999999999999</v>
      </c>
      <c r="AO4" s="1">
        <v>72</v>
      </c>
      <c r="AP4" s="1">
        <v>87</v>
      </c>
      <c r="AQ4" s="1">
        <v>100</v>
      </c>
      <c r="AR4" s="1">
        <v>55.4</v>
      </c>
      <c r="AS4" s="1">
        <v>149</v>
      </c>
      <c r="AT4" s="1">
        <v>24.77</v>
      </c>
    </row>
    <row r="5" spans="1:46">
      <c r="A5" s="1" t="s">
        <v>58</v>
      </c>
      <c r="B5" s="1" t="s">
        <v>52</v>
      </c>
      <c r="C5" s="1">
        <v>24.3</v>
      </c>
      <c r="D5" s="1">
        <v>14.6</v>
      </c>
      <c r="E5" s="1">
        <v>42.6</v>
      </c>
      <c r="F5" s="1">
        <v>4.79</v>
      </c>
      <c r="G5" s="1">
        <v>5.72</v>
      </c>
      <c r="H5" s="1">
        <v>237</v>
      </c>
      <c r="I5" s="1">
        <v>56.1</v>
      </c>
      <c r="J5" s="1">
        <v>31.3</v>
      </c>
      <c r="K5" s="1">
        <v>7.9</v>
      </c>
      <c r="L5" s="1">
        <v>3.7</v>
      </c>
      <c r="M5" s="1">
        <v>1</v>
      </c>
      <c r="N5" s="1">
        <v>3.21</v>
      </c>
      <c r="O5" s="1">
        <v>1.79</v>
      </c>
      <c r="P5" s="1">
        <v>0.45</v>
      </c>
      <c r="Q5" s="1">
        <v>0.21</v>
      </c>
      <c r="R5" s="1">
        <v>0.06</v>
      </c>
      <c r="S5" s="1">
        <v>142</v>
      </c>
      <c r="T5" s="1">
        <v>4.5999999999999996</v>
      </c>
      <c r="U5" s="1">
        <v>0.8</v>
      </c>
      <c r="V5" s="1">
        <v>33.9</v>
      </c>
      <c r="W5" s="1">
        <v>5.8</v>
      </c>
      <c r="X5" s="1">
        <v>12.7</v>
      </c>
      <c r="Y5" s="1">
        <v>16.100000000000001</v>
      </c>
      <c r="Z5" s="1">
        <v>97</v>
      </c>
      <c r="AA5" s="1">
        <v>11</v>
      </c>
      <c r="AB5" s="1">
        <v>0.32700000000000001</v>
      </c>
      <c r="AC5" s="1">
        <v>4.59</v>
      </c>
      <c r="AD5" s="1">
        <v>73</v>
      </c>
      <c r="AE5" s="1">
        <v>241.1</v>
      </c>
      <c r="AF5" s="1">
        <v>55.1</v>
      </c>
      <c r="AG5" s="1">
        <v>171</v>
      </c>
      <c r="AH5" s="1">
        <v>77.5</v>
      </c>
      <c r="AI5" s="1">
        <v>105.5</v>
      </c>
      <c r="AJ5" s="1">
        <v>7.04</v>
      </c>
      <c r="AK5" s="1">
        <v>5.79</v>
      </c>
      <c r="AL5" s="1">
        <v>6.37</v>
      </c>
      <c r="AM5" s="1">
        <v>60</v>
      </c>
      <c r="AN5" s="1">
        <v>120</v>
      </c>
      <c r="AO5" s="1">
        <v>68</v>
      </c>
      <c r="AP5" s="1">
        <v>80</v>
      </c>
      <c r="AQ5" s="1">
        <v>89</v>
      </c>
      <c r="AR5" s="1">
        <v>42.2</v>
      </c>
      <c r="AS5" s="1">
        <v>140</v>
      </c>
      <c r="AT5" s="1">
        <v>21.43</v>
      </c>
    </row>
    <row r="6" spans="1:46">
      <c r="A6" s="1" t="s">
        <v>59</v>
      </c>
      <c r="B6" s="1" t="s">
        <v>78</v>
      </c>
      <c r="C6" s="1">
        <v>13.9</v>
      </c>
      <c r="D6" s="1">
        <v>12.8</v>
      </c>
      <c r="E6" s="1">
        <v>36.5</v>
      </c>
      <c r="F6" s="1">
        <v>4.57</v>
      </c>
      <c r="G6" s="1">
        <v>6.58</v>
      </c>
      <c r="H6" s="1">
        <v>124</v>
      </c>
      <c r="I6" s="1">
        <v>71.599999999999994</v>
      </c>
      <c r="J6" s="1">
        <v>19.899999999999999</v>
      </c>
      <c r="K6" s="1">
        <v>6.4</v>
      </c>
      <c r="L6" s="1">
        <v>1.8</v>
      </c>
      <c r="M6" s="1">
        <v>0.3</v>
      </c>
      <c r="N6" s="1">
        <v>4.71</v>
      </c>
      <c r="O6" s="1">
        <v>1.31</v>
      </c>
      <c r="P6" s="1">
        <v>0.42</v>
      </c>
      <c r="Q6" s="1">
        <v>0.12</v>
      </c>
      <c r="R6" s="1">
        <v>0.02</v>
      </c>
      <c r="S6" s="1">
        <v>143</v>
      </c>
      <c r="T6" s="1">
        <v>4.97</v>
      </c>
      <c r="U6" s="1">
        <v>0.83</v>
      </c>
      <c r="V6" s="1">
        <v>37.700000000000003</v>
      </c>
      <c r="W6" s="1">
        <v>4.0999999999999996</v>
      </c>
      <c r="X6" s="1">
        <v>7.5</v>
      </c>
      <c r="Y6" s="1">
        <v>12.4</v>
      </c>
      <c r="Z6" s="1">
        <v>57</v>
      </c>
      <c r="AA6" s="1">
        <v>8</v>
      </c>
      <c r="AB6" s="1">
        <v>0.376</v>
      </c>
      <c r="AC6" s="1">
        <v>4.41</v>
      </c>
      <c r="AD6" s="1">
        <v>46</v>
      </c>
      <c r="AE6" s="1">
        <v>320.39999999999998</v>
      </c>
      <c r="AF6" s="1">
        <v>44.6</v>
      </c>
      <c r="AG6" s="1">
        <v>246</v>
      </c>
      <c r="AH6" s="1">
        <v>151.5</v>
      </c>
      <c r="AI6" s="1">
        <v>98.6</v>
      </c>
      <c r="AJ6" s="1">
        <v>6.19</v>
      </c>
      <c r="AK6" s="1">
        <v>5.26</v>
      </c>
      <c r="AL6" s="1">
        <v>0.67</v>
      </c>
      <c r="AM6" s="1">
        <v>75</v>
      </c>
      <c r="AN6" s="1">
        <v>125</v>
      </c>
      <c r="AO6" s="1">
        <v>84</v>
      </c>
      <c r="AP6" s="1">
        <v>90</v>
      </c>
      <c r="AQ6" s="1">
        <v>104</v>
      </c>
      <c r="AR6" s="1">
        <v>57.3</v>
      </c>
      <c r="AS6" s="1">
        <v>147</v>
      </c>
      <c r="AT6" s="1">
        <v>26.38</v>
      </c>
    </row>
    <row r="7" spans="1:46">
      <c r="A7" s="1" t="s">
        <v>61</v>
      </c>
      <c r="B7" s="1" t="s">
        <v>78</v>
      </c>
      <c r="C7" s="1">
        <v>13.3</v>
      </c>
      <c r="D7" s="1">
        <v>15.9</v>
      </c>
      <c r="E7" s="1">
        <v>44</v>
      </c>
      <c r="F7" s="1">
        <v>5.16</v>
      </c>
      <c r="G7" s="1">
        <v>6.94</v>
      </c>
      <c r="H7" s="1">
        <v>186</v>
      </c>
      <c r="I7" s="1">
        <v>55.3</v>
      </c>
      <c r="J7" s="1">
        <v>22.9</v>
      </c>
      <c r="K7" s="1">
        <v>16</v>
      </c>
      <c r="L7" s="1">
        <v>4.8</v>
      </c>
      <c r="M7" s="1">
        <v>1</v>
      </c>
      <c r="N7" s="1">
        <v>3.84</v>
      </c>
      <c r="O7" s="1">
        <v>1.59</v>
      </c>
      <c r="P7" s="1">
        <v>1.1100000000000001</v>
      </c>
      <c r="Q7" s="1">
        <v>0.33</v>
      </c>
      <c r="R7" s="1">
        <v>7.0000000000000007E-2</v>
      </c>
      <c r="S7" s="1">
        <v>139</v>
      </c>
      <c r="T7" s="1">
        <v>4.49</v>
      </c>
      <c r="U7" s="1">
        <v>0.94</v>
      </c>
      <c r="V7" s="1">
        <v>45.8</v>
      </c>
      <c r="W7" s="1">
        <v>5.6</v>
      </c>
      <c r="X7" s="1">
        <v>11.4</v>
      </c>
      <c r="Y7" s="1">
        <v>13.7</v>
      </c>
      <c r="Z7" s="1">
        <v>66</v>
      </c>
      <c r="AA7" s="1">
        <v>15</v>
      </c>
      <c r="AB7" s="1">
        <v>0.63400000000000001</v>
      </c>
      <c r="AC7" s="1">
        <v>4.2</v>
      </c>
      <c r="AD7" s="1">
        <v>55</v>
      </c>
      <c r="AE7" s="1">
        <v>171.4</v>
      </c>
      <c r="AF7" s="1">
        <v>33.700000000000003</v>
      </c>
      <c r="AG7" s="1">
        <v>115</v>
      </c>
      <c r="AH7" s="1">
        <v>111.7</v>
      </c>
      <c r="AI7" s="1">
        <v>95.2</v>
      </c>
      <c r="AJ7" s="1">
        <v>25.07</v>
      </c>
      <c r="AK7" s="1">
        <v>5.33</v>
      </c>
      <c r="AL7" s="1">
        <v>1.6</v>
      </c>
      <c r="AM7" s="1">
        <v>80</v>
      </c>
      <c r="AN7" s="1">
        <v>125</v>
      </c>
      <c r="AO7" s="1">
        <v>67</v>
      </c>
      <c r="AP7" s="1">
        <v>103</v>
      </c>
      <c r="AQ7" s="1">
        <v>101</v>
      </c>
      <c r="AR7" s="1">
        <v>89.7</v>
      </c>
      <c r="AS7" s="1">
        <v>173</v>
      </c>
      <c r="AT7" s="1">
        <v>29.74</v>
      </c>
    </row>
    <row r="8" spans="1:46">
      <c r="A8" s="1" t="s">
        <v>62</v>
      </c>
      <c r="B8" s="1" t="s">
        <v>54</v>
      </c>
      <c r="C8" s="1">
        <v>51</v>
      </c>
      <c r="D8" s="1">
        <v>11.9</v>
      </c>
      <c r="E8" s="1">
        <v>35</v>
      </c>
      <c r="F8" s="1">
        <v>4.5</v>
      </c>
      <c r="G8" s="1">
        <v>5.14</v>
      </c>
      <c r="H8" s="1">
        <v>235</v>
      </c>
      <c r="I8" s="1">
        <v>54.8</v>
      </c>
      <c r="J8" s="1">
        <v>33.9</v>
      </c>
      <c r="K8" s="1">
        <v>9.3000000000000007</v>
      </c>
      <c r="L8" s="1">
        <v>1.2</v>
      </c>
      <c r="M8" s="1">
        <v>0.8</v>
      </c>
      <c r="N8" s="1">
        <v>2.82</v>
      </c>
      <c r="O8" s="1">
        <v>1.74</v>
      </c>
      <c r="P8" s="1">
        <v>0.48</v>
      </c>
      <c r="Q8" s="1">
        <v>0.06</v>
      </c>
      <c r="R8" s="1">
        <v>0.04</v>
      </c>
      <c r="S8" s="1">
        <v>143</v>
      </c>
      <c r="T8" s="1">
        <v>4.72</v>
      </c>
      <c r="U8" s="1">
        <v>0.64</v>
      </c>
      <c r="V8" s="1">
        <v>64.900000000000006</v>
      </c>
      <c r="W8" s="1">
        <v>3.6</v>
      </c>
      <c r="X8" s="1">
        <v>10.199999999999999</v>
      </c>
      <c r="Y8" s="1">
        <v>17.899999999999999</v>
      </c>
      <c r="Z8" s="1">
        <v>46</v>
      </c>
      <c r="AA8" s="1">
        <v>8</v>
      </c>
      <c r="AB8" s="1">
        <v>0.38100000000000001</v>
      </c>
      <c r="AC8" s="1">
        <v>4.5599999999999996</v>
      </c>
      <c r="AD8" s="1">
        <v>77</v>
      </c>
      <c r="AE8" s="1">
        <v>289.7</v>
      </c>
      <c r="AF8" s="1">
        <v>86</v>
      </c>
      <c r="AG8" s="1">
        <v>187</v>
      </c>
      <c r="AH8" s="1">
        <v>84.5</v>
      </c>
      <c r="AI8" s="1">
        <v>103.8</v>
      </c>
      <c r="AJ8" s="1">
        <v>4.5</v>
      </c>
      <c r="AK8" s="1">
        <v>4.41</v>
      </c>
      <c r="AL8" s="1">
        <v>1.36</v>
      </c>
      <c r="AM8" s="1">
        <v>80</v>
      </c>
      <c r="AN8" s="1">
        <v>120</v>
      </c>
      <c r="AO8" s="1">
        <v>57</v>
      </c>
      <c r="AP8" s="1">
        <v>92</v>
      </c>
      <c r="AQ8" s="1">
        <v>103</v>
      </c>
      <c r="AR8" s="1">
        <v>60.8</v>
      </c>
      <c r="AS8" s="1">
        <v>157</v>
      </c>
      <c r="AT8" s="1">
        <v>25.3</v>
      </c>
    </row>
    <row r="9" spans="1:46">
      <c r="A9" s="1" t="s">
        <v>63</v>
      </c>
      <c r="B9" s="1" t="s">
        <v>52</v>
      </c>
      <c r="C9" s="1">
        <v>15.6</v>
      </c>
      <c r="D9" s="1">
        <v>13.8</v>
      </c>
      <c r="E9" s="1">
        <v>43.3</v>
      </c>
      <c r="F9" s="1">
        <v>4.8</v>
      </c>
      <c r="G9" s="1">
        <v>5.99</v>
      </c>
      <c r="H9" s="1">
        <v>209</v>
      </c>
      <c r="I9" s="1">
        <v>58.3</v>
      </c>
      <c r="J9" s="1">
        <v>23.5</v>
      </c>
      <c r="K9" s="1">
        <v>10</v>
      </c>
      <c r="L9" s="1">
        <v>7</v>
      </c>
      <c r="M9" s="1">
        <v>1.2</v>
      </c>
      <c r="N9" s="1">
        <v>3.49</v>
      </c>
      <c r="O9" s="1">
        <v>1.41</v>
      </c>
      <c r="P9" s="1">
        <v>0.6</v>
      </c>
      <c r="Q9" s="1">
        <v>0.42</v>
      </c>
      <c r="R9" s="1">
        <v>7.0000000000000007E-2</v>
      </c>
      <c r="S9" s="1">
        <v>143</v>
      </c>
      <c r="T9" s="1">
        <v>5.04</v>
      </c>
      <c r="U9" s="1">
        <v>0.85</v>
      </c>
      <c r="V9" s="1">
        <v>31.2</v>
      </c>
      <c r="W9" s="1">
        <v>4.4000000000000004</v>
      </c>
      <c r="X9" s="1">
        <v>12</v>
      </c>
      <c r="Y9" s="1">
        <v>16.899999999999999</v>
      </c>
      <c r="Z9" s="1">
        <v>102</v>
      </c>
      <c r="AA9" s="1">
        <v>18</v>
      </c>
      <c r="AB9" s="1">
        <v>0.55200000000000005</v>
      </c>
      <c r="AC9" s="1">
        <v>4.1399999999999997</v>
      </c>
      <c r="AD9" s="1">
        <v>106</v>
      </c>
      <c r="AE9" s="1">
        <v>167.3</v>
      </c>
      <c r="AF9" s="1">
        <v>52.5</v>
      </c>
      <c r="AG9" s="1">
        <v>89</v>
      </c>
      <c r="AH9" s="1">
        <v>126.7</v>
      </c>
      <c r="AI9" s="1">
        <v>102.7</v>
      </c>
      <c r="AJ9" s="1">
        <v>9.61</v>
      </c>
      <c r="AK9" s="1">
        <v>5.69</v>
      </c>
      <c r="AL9" s="1">
        <v>3.74</v>
      </c>
      <c r="AM9" s="1">
        <v>80</v>
      </c>
      <c r="AN9" s="1">
        <v>110</v>
      </c>
      <c r="AO9" s="1">
        <v>88</v>
      </c>
      <c r="AP9" s="1">
        <v>110</v>
      </c>
      <c r="AQ9" s="1">
        <v>118</v>
      </c>
      <c r="AR9" s="1">
        <v>78</v>
      </c>
      <c r="AS9" s="1">
        <v>149</v>
      </c>
      <c r="AT9" s="1">
        <v>35.130000000000003</v>
      </c>
    </row>
    <row r="10" spans="1:46">
      <c r="A10" s="1" t="s">
        <v>65</v>
      </c>
      <c r="B10" s="1" t="s">
        <v>52</v>
      </c>
      <c r="C10" s="1">
        <v>15.3</v>
      </c>
      <c r="D10" s="1">
        <v>13.7</v>
      </c>
      <c r="E10" s="1">
        <v>38.9</v>
      </c>
      <c r="F10" s="1">
        <v>4.5199999999999996</v>
      </c>
      <c r="G10" s="1">
        <v>3.33</v>
      </c>
      <c r="H10" s="1">
        <v>162</v>
      </c>
      <c r="I10" s="1">
        <v>43</v>
      </c>
      <c r="J10" s="1">
        <v>42.9</v>
      </c>
      <c r="K10" s="1">
        <v>8.4</v>
      </c>
      <c r="L10" s="1">
        <v>4.2</v>
      </c>
      <c r="M10" s="1">
        <v>1.5</v>
      </c>
      <c r="N10" s="1">
        <v>1.43</v>
      </c>
      <c r="O10" s="1">
        <v>1.43</v>
      </c>
      <c r="P10" s="1">
        <v>0.28000000000000003</v>
      </c>
      <c r="Q10" s="1">
        <v>0.14000000000000001</v>
      </c>
      <c r="R10" s="1">
        <v>0.05</v>
      </c>
      <c r="S10" s="1">
        <v>143</v>
      </c>
      <c r="T10" s="1">
        <v>4.87</v>
      </c>
      <c r="U10" s="1">
        <v>0.76</v>
      </c>
      <c r="V10" s="1">
        <v>38.9</v>
      </c>
      <c r="W10" s="1">
        <v>4.2</v>
      </c>
      <c r="X10" s="1">
        <v>8.1999999999999993</v>
      </c>
      <c r="Y10" s="1">
        <v>14.4</v>
      </c>
      <c r="Z10" s="1">
        <v>73</v>
      </c>
      <c r="AA10" s="1">
        <v>9</v>
      </c>
      <c r="AB10" s="1">
        <v>0.58499999999999996</v>
      </c>
      <c r="AC10" s="1">
        <v>4.46</v>
      </c>
      <c r="AD10" s="1">
        <v>58</v>
      </c>
      <c r="AE10" s="1">
        <v>283.3</v>
      </c>
      <c r="AF10" s="1">
        <v>63.3</v>
      </c>
      <c r="AG10" s="1">
        <v>196</v>
      </c>
      <c r="AH10" s="1">
        <v>118</v>
      </c>
      <c r="AI10" s="1">
        <v>113.3</v>
      </c>
      <c r="AJ10" s="1">
        <v>7.64</v>
      </c>
      <c r="AK10" s="1">
        <v>5.43</v>
      </c>
      <c r="AL10" s="1">
        <v>1.86</v>
      </c>
      <c r="AM10" s="1">
        <v>62</v>
      </c>
      <c r="AN10" s="1">
        <v>140</v>
      </c>
      <c r="AO10" s="1">
        <v>78</v>
      </c>
      <c r="AP10" s="1">
        <v>85</v>
      </c>
      <c r="AQ10" s="1">
        <v>101</v>
      </c>
      <c r="AR10" s="1">
        <v>61.1</v>
      </c>
      <c r="AS10" s="1">
        <v>152</v>
      </c>
      <c r="AT10" s="1">
        <v>26.4</v>
      </c>
    </row>
    <row r="11" spans="1:46">
      <c r="A11" s="1" t="s">
        <v>67</v>
      </c>
      <c r="B11" s="1" t="s">
        <v>54</v>
      </c>
      <c r="C11" s="1">
        <v>58.6</v>
      </c>
      <c r="D11" s="1">
        <v>14</v>
      </c>
      <c r="E11" s="1">
        <v>41.2</v>
      </c>
      <c r="F11" s="1">
        <v>5.01</v>
      </c>
      <c r="G11" s="1">
        <v>9.43</v>
      </c>
      <c r="H11" s="1">
        <v>157</v>
      </c>
      <c r="I11" s="1">
        <v>63.8</v>
      </c>
      <c r="J11" s="1">
        <v>26</v>
      </c>
      <c r="K11" s="1">
        <v>7.8</v>
      </c>
      <c r="L11" s="1">
        <v>1.3</v>
      </c>
      <c r="M11" s="1">
        <v>1.1000000000000001</v>
      </c>
      <c r="N11" s="1">
        <v>6.02</v>
      </c>
      <c r="O11" s="1">
        <v>2.4500000000000002</v>
      </c>
      <c r="P11" s="1">
        <v>0.74</v>
      </c>
      <c r="Q11" s="1">
        <v>0.12</v>
      </c>
      <c r="R11" s="1">
        <v>0.1</v>
      </c>
      <c r="S11" s="1">
        <v>142</v>
      </c>
      <c r="T11" s="1">
        <v>4.8499999999999996</v>
      </c>
      <c r="U11" s="1">
        <v>0.82</v>
      </c>
      <c r="V11" s="1">
        <v>51.2</v>
      </c>
      <c r="W11" s="1">
        <v>6.7</v>
      </c>
      <c r="X11" s="1">
        <v>11.7</v>
      </c>
      <c r="Y11" s="1">
        <v>16.8</v>
      </c>
      <c r="Z11" s="1">
        <v>85</v>
      </c>
      <c r="AA11" s="1">
        <v>18</v>
      </c>
      <c r="AB11" s="1">
        <v>0.434</v>
      </c>
      <c r="AC11" s="1">
        <v>4.5599999999999996</v>
      </c>
      <c r="AD11" s="1">
        <v>52</v>
      </c>
      <c r="AE11" s="1">
        <v>222.5</v>
      </c>
      <c r="AF11" s="1">
        <v>60.8</v>
      </c>
      <c r="AG11" s="1">
        <v>141</v>
      </c>
      <c r="AH11" s="1">
        <v>104</v>
      </c>
      <c r="AI11" s="1">
        <v>113.6</v>
      </c>
      <c r="AJ11" s="1">
        <v>9.98</v>
      </c>
      <c r="AK11" s="1">
        <v>6.13</v>
      </c>
      <c r="AL11" s="1">
        <v>0.95499999999999996</v>
      </c>
      <c r="AM11" s="1">
        <v>80</v>
      </c>
      <c r="AN11" s="1">
        <v>120</v>
      </c>
      <c r="AO11" s="1">
        <v>72</v>
      </c>
      <c r="AP11" s="1">
        <v>103</v>
      </c>
      <c r="AQ11" s="1">
        <v>101</v>
      </c>
      <c r="AR11" s="1">
        <v>72.8</v>
      </c>
      <c r="AS11" s="1">
        <v>157</v>
      </c>
      <c r="AT11" s="1">
        <v>29.21</v>
      </c>
    </row>
    <row r="12" spans="1:46">
      <c r="A12" s="1" t="s">
        <v>68</v>
      </c>
      <c r="B12" s="1" t="s">
        <v>78</v>
      </c>
      <c r="C12" s="1">
        <v>13.6</v>
      </c>
      <c r="D12" s="1">
        <v>15.8</v>
      </c>
      <c r="E12" s="1">
        <v>43.5</v>
      </c>
      <c r="F12" s="1">
        <v>5.24</v>
      </c>
      <c r="G12" s="1">
        <v>7.17</v>
      </c>
      <c r="H12" s="1">
        <v>188</v>
      </c>
      <c r="I12" s="1">
        <v>62</v>
      </c>
      <c r="J12" s="1">
        <v>24</v>
      </c>
      <c r="K12" s="1">
        <v>10.5</v>
      </c>
      <c r="L12" s="1">
        <v>2.8</v>
      </c>
      <c r="M12" s="1">
        <v>0.7</v>
      </c>
      <c r="N12" s="1">
        <v>4.45</v>
      </c>
      <c r="O12" s="1">
        <v>1.72</v>
      </c>
      <c r="P12" s="1">
        <v>0.75</v>
      </c>
      <c r="Q12" s="1">
        <v>0.2</v>
      </c>
      <c r="R12" s="1">
        <v>0.05</v>
      </c>
      <c r="S12" s="1">
        <v>143</v>
      </c>
      <c r="T12" s="1">
        <v>4.71</v>
      </c>
      <c r="U12" s="1">
        <v>0.95</v>
      </c>
      <c r="V12" s="1">
        <v>38</v>
      </c>
      <c r="W12" s="1">
        <v>5.2</v>
      </c>
      <c r="X12" s="1">
        <v>12.2</v>
      </c>
      <c r="Y12" s="1">
        <v>18.5</v>
      </c>
      <c r="Z12" s="1">
        <v>79</v>
      </c>
      <c r="AA12" s="1">
        <v>20</v>
      </c>
      <c r="AB12" s="1">
        <v>0.61399999999999999</v>
      </c>
      <c r="AC12" s="1">
        <v>4.1900000000000004</v>
      </c>
      <c r="AD12" s="1">
        <v>107</v>
      </c>
      <c r="AE12" s="1">
        <v>190</v>
      </c>
      <c r="AF12" s="1">
        <v>37.9</v>
      </c>
      <c r="AG12" s="1">
        <v>129</v>
      </c>
      <c r="AH12" s="1">
        <v>116.8</v>
      </c>
      <c r="AI12" s="1">
        <v>114.4</v>
      </c>
      <c r="AJ12" s="1">
        <v>17.07</v>
      </c>
      <c r="AK12" s="1">
        <v>5.98</v>
      </c>
      <c r="AL12" s="1">
        <v>1.33</v>
      </c>
      <c r="AM12" s="1">
        <v>70</v>
      </c>
      <c r="AN12" s="1">
        <v>120</v>
      </c>
      <c r="AO12" s="1">
        <v>65</v>
      </c>
      <c r="AP12" s="1">
        <v>90</v>
      </c>
      <c r="AQ12" s="1">
        <v>102</v>
      </c>
      <c r="AR12" s="1">
        <v>73.599999999999994</v>
      </c>
      <c r="AS12" s="1">
        <v>173</v>
      </c>
      <c r="AT12" s="1">
        <v>24.39</v>
      </c>
    </row>
    <row r="13" spans="1:46">
      <c r="A13" s="1" t="s">
        <v>70</v>
      </c>
      <c r="B13" s="1" t="s">
        <v>54</v>
      </c>
      <c r="C13" s="1">
        <v>57.3</v>
      </c>
      <c r="D13" s="1">
        <v>13.6</v>
      </c>
      <c r="E13" s="1">
        <v>38.5</v>
      </c>
      <c r="F13" s="1">
        <v>4.43</v>
      </c>
      <c r="G13" s="1">
        <v>6.01</v>
      </c>
      <c r="H13" s="1">
        <v>229</v>
      </c>
      <c r="I13" s="1">
        <v>59.6</v>
      </c>
      <c r="J13" s="1">
        <v>29.1</v>
      </c>
      <c r="K13" s="1">
        <v>9.3000000000000007</v>
      </c>
      <c r="L13" s="1">
        <v>1.7</v>
      </c>
      <c r="M13" s="1">
        <v>0.3</v>
      </c>
      <c r="N13" s="1">
        <v>3.58</v>
      </c>
      <c r="O13" s="1">
        <v>1.75</v>
      </c>
      <c r="P13" s="1">
        <v>0.56000000000000005</v>
      </c>
      <c r="Q13" s="1">
        <v>0.1</v>
      </c>
      <c r="R13" s="1">
        <v>0.02</v>
      </c>
      <c r="S13" s="1">
        <v>143</v>
      </c>
      <c r="T13" s="1">
        <v>4.71</v>
      </c>
      <c r="U13" s="1">
        <v>0.72</v>
      </c>
      <c r="V13" s="1">
        <v>25.2</v>
      </c>
      <c r="W13" s="1">
        <v>3.1</v>
      </c>
      <c r="X13" s="1">
        <v>8.1999999999999993</v>
      </c>
      <c r="Y13" s="1">
        <v>14.5</v>
      </c>
      <c r="Z13" s="1">
        <v>87</v>
      </c>
      <c r="AA13" s="1">
        <v>7</v>
      </c>
      <c r="AB13" s="1">
        <v>0.27700000000000002</v>
      </c>
      <c r="AC13" s="1">
        <v>4.55</v>
      </c>
      <c r="AD13" s="1">
        <v>88</v>
      </c>
      <c r="AE13" s="1">
        <v>270</v>
      </c>
      <c r="AF13" s="1">
        <v>48.7</v>
      </c>
      <c r="AG13" s="1">
        <v>198</v>
      </c>
      <c r="AH13" s="1">
        <v>114.1</v>
      </c>
      <c r="AI13" s="1">
        <v>98.2</v>
      </c>
      <c r="AJ13" s="1">
        <v>11.04</v>
      </c>
      <c r="AK13" s="1">
        <v>5.47</v>
      </c>
      <c r="AL13" s="1">
        <v>1.04</v>
      </c>
      <c r="AM13" s="1">
        <v>80</v>
      </c>
      <c r="AN13" s="1">
        <v>110</v>
      </c>
      <c r="AO13" s="1">
        <v>67</v>
      </c>
      <c r="AP13" s="1">
        <v>92</v>
      </c>
      <c r="AQ13" s="1">
        <v>108</v>
      </c>
      <c r="AR13" s="1">
        <v>71.099999999999994</v>
      </c>
      <c r="AS13" s="1">
        <v>161</v>
      </c>
      <c r="AT13" s="1">
        <v>27.39</v>
      </c>
    </row>
    <row r="14" spans="1:46">
      <c r="A14" s="1" t="s">
        <v>71</v>
      </c>
      <c r="B14" s="1" t="s">
        <v>52</v>
      </c>
      <c r="C14" s="1">
        <v>19</v>
      </c>
      <c r="D14" s="1">
        <v>13.2</v>
      </c>
      <c r="E14" s="1">
        <v>37.6</v>
      </c>
      <c r="F14" s="1">
        <v>4.6399999999999997</v>
      </c>
      <c r="G14" s="1">
        <v>6.96</v>
      </c>
      <c r="H14" s="1">
        <v>278</v>
      </c>
      <c r="I14" s="1">
        <v>54.7</v>
      </c>
      <c r="J14" s="1">
        <v>32</v>
      </c>
      <c r="K14" s="1">
        <v>9.1999999999999993</v>
      </c>
      <c r="L14" s="1">
        <v>3.7</v>
      </c>
      <c r="M14" s="1">
        <v>0.4</v>
      </c>
      <c r="N14" s="1">
        <v>3.8</v>
      </c>
      <c r="O14" s="1">
        <v>2.23</v>
      </c>
      <c r="P14" s="1">
        <v>0.64</v>
      </c>
      <c r="Q14" s="1">
        <v>0.26</v>
      </c>
      <c r="R14" s="1">
        <v>0.03</v>
      </c>
      <c r="S14" s="1">
        <v>140</v>
      </c>
      <c r="T14" s="1">
        <v>4.2</v>
      </c>
      <c r="U14" s="1">
        <v>0.79</v>
      </c>
      <c r="V14" s="1">
        <v>21.7</v>
      </c>
      <c r="W14" s="1">
        <v>4.8</v>
      </c>
      <c r="X14" s="1">
        <v>13.2</v>
      </c>
      <c r="Y14" s="1">
        <v>18.5</v>
      </c>
      <c r="Z14" s="1">
        <v>90</v>
      </c>
      <c r="AA14" s="1">
        <v>10</v>
      </c>
      <c r="AB14" s="1">
        <v>0.64600000000000002</v>
      </c>
      <c r="AC14" s="1">
        <v>4.3600000000000003</v>
      </c>
      <c r="AD14" s="1">
        <v>70</v>
      </c>
      <c r="AE14" s="1">
        <v>237.7</v>
      </c>
      <c r="AF14" s="1">
        <v>65.8</v>
      </c>
      <c r="AG14" s="1">
        <v>158</v>
      </c>
      <c r="AH14" s="1">
        <v>69.2</v>
      </c>
      <c r="AI14" s="1">
        <v>97.1</v>
      </c>
      <c r="AJ14" s="1">
        <v>11.99</v>
      </c>
      <c r="AK14" s="1">
        <v>5.64</v>
      </c>
      <c r="AL14" s="1">
        <v>0.48499999999999999</v>
      </c>
      <c r="AM14" s="1">
        <v>80</v>
      </c>
      <c r="AN14" s="1">
        <v>120</v>
      </c>
      <c r="AO14" s="1">
        <v>61</v>
      </c>
      <c r="AP14" s="1">
        <v>95</v>
      </c>
      <c r="AQ14" s="1">
        <v>106</v>
      </c>
      <c r="AR14" s="1">
        <v>69.3</v>
      </c>
      <c r="AS14" s="1">
        <v>154</v>
      </c>
      <c r="AT14" s="1">
        <v>29.09</v>
      </c>
    </row>
    <row r="15" spans="1:46">
      <c r="A15" s="1" t="s">
        <v>72</v>
      </c>
      <c r="B15" s="1" t="s">
        <v>54</v>
      </c>
      <c r="C15" s="1">
        <v>41</v>
      </c>
      <c r="D15" s="1">
        <v>13</v>
      </c>
      <c r="E15" s="1">
        <v>39.9</v>
      </c>
      <c r="F15" s="1">
        <v>5.41</v>
      </c>
      <c r="G15" s="1">
        <v>6.5</v>
      </c>
      <c r="H15" s="1">
        <v>287</v>
      </c>
      <c r="I15" s="1">
        <v>54</v>
      </c>
      <c r="J15" s="1">
        <v>29.5</v>
      </c>
      <c r="K15" s="1">
        <v>9.1999999999999993</v>
      </c>
      <c r="L15" s="1">
        <v>6.2</v>
      </c>
      <c r="M15" s="1">
        <v>1.1000000000000001</v>
      </c>
      <c r="N15" s="1">
        <v>3.51</v>
      </c>
      <c r="O15" s="1">
        <v>1.92</v>
      </c>
      <c r="P15" s="1">
        <v>0.6</v>
      </c>
      <c r="Q15" s="1">
        <v>0.4</v>
      </c>
      <c r="R15" s="1">
        <v>7.0000000000000007E-2</v>
      </c>
      <c r="S15" s="1">
        <v>144</v>
      </c>
      <c r="T15" s="1">
        <v>4.3899999999999997</v>
      </c>
      <c r="U15" s="1">
        <v>1.0900000000000001</v>
      </c>
      <c r="V15" s="1">
        <v>24.3</v>
      </c>
      <c r="W15" s="1">
        <v>5.9</v>
      </c>
      <c r="X15" s="1">
        <v>12.6</v>
      </c>
      <c r="Y15" s="1">
        <v>14.6</v>
      </c>
      <c r="Z15" s="1">
        <v>80</v>
      </c>
      <c r="AA15" s="1">
        <v>61</v>
      </c>
      <c r="AB15" s="1">
        <v>0.41899999999999998</v>
      </c>
      <c r="AC15" s="1">
        <v>4.46</v>
      </c>
      <c r="AD15" s="1">
        <v>43</v>
      </c>
      <c r="AE15" s="1">
        <v>209.5</v>
      </c>
      <c r="AF15" s="1">
        <v>49.7</v>
      </c>
      <c r="AG15" s="1">
        <v>113</v>
      </c>
      <c r="AH15" s="1">
        <v>234.9</v>
      </c>
      <c r="AI15" s="1">
        <v>97.7</v>
      </c>
      <c r="AJ15" s="1">
        <v>15.53</v>
      </c>
      <c r="AK15" s="1">
        <v>5.79</v>
      </c>
      <c r="AL15" s="1">
        <v>5.15</v>
      </c>
      <c r="AM15" s="1">
        <v>90</v>
      </c>
      <c r="AN15" s="1">
        <v>150</v>
      </c>
      <c r="AO15" s="1">
        <v>65</v>
      </c>
      <c r="AP15" s="1">
        <v>102</v>
      </c>
      <c r="AQ15" s="1">
        <v>100</v>
      </c>
      <c r="AR15" s="1">
        <v>74.599999999999994</v>
      </c>
      <c r="AS15" s="1">
        <v>164</v>
      </c>
      <c r="AT15" s="1">
        <v>28.26</v>
      </c>
    </row>
    <row r="16" spans="1:46">
      <c r="A16" s="1" t="s">
        <v>74</v>
      </c>
      <c r="B16" s="1" t="s">
        <v>54</v>
      </c>
      <c r="C16" s="1">
        <v>56</v>
      </c>
      <c r="D16" s="1">
        <v>15</v>
      </c>
      <c r="E16" s="1">
        <v>42</v>
      </c>
      <c r="F16" s="1">
        <v>4.5</v>
      </c>
      <c r="G16" s="1">
        <v>7.21</v>
      </c>
      <c r="H16" s="1">
        <v>174</v>
      </c>
      <c r="I16" s="1">
        <v>43.7</v>
      </c>
      <c r="J16" s="1">
        <v>39</v>
      </c>
      <c r="K16" s="1">
        <v>9.3000000000000007</v>
      </c>
      <c r="L16" s="1">
        <v>7.2</v>
      </c>
      <c r="M16" s="1">
        <v>0.8</v>
      </c>
      <c r="N16" s="1">
        <v>3.15</v>
      </c>
      <c r="O16" s="1">
        <v>2.81</v>
      </c>
      <c r="P16" s="1">
        <v>0.67</v>
      </c>
      <c r="Q16" s="1">
        <v>0.52</v>
      </c>
      <c r="R16" s="1">
        <v>0.06</v>
      </c>
      <c r="S16" s="1">
        <v>143</v>
      </c>
      <c r="T16" s="1">
        <v>4.55</v>
      </c>
      <c r="U16" s="1">
        <v>0.75</v>
      </c>
      <c r="V16" s="1">
        <v>41.7</v>
      </c>
      <c r="W16" s="1">
        <v>3.7</v>
      </c>
      <c r="X16" s="1">
        <v>25.2</v>
      </c>
      <c r="Y16" s="1">
        <v>18</v>
      </c>
      <c r="Z16" s="1">
        <v>57</v>
      </c>
      <c r="AA16" s="1">
        <v>12</v>
      </c>
      <c r="AB16" s="1">
        <v>0.52600000000000002</v>
      </c>
      <c r="AC16" s="1">
        <v>4.58</v>
      </c>
      <c r="AD16" s="1">
        <v>41</v>
      </c>
      <c r="AE16" s="1">
        <v>174.3</v>
      </c>
      <c r="AF16" s="1">
        <v>48.7</v>
      </c>
      <c r="AG16" s="1">
        <v>90</v>
      </c>
      <c r="AH16" s="1">
        <v>180.1</v>
      </c>
      <c r="AI16" s="1">
        <v>109.1</v>
      </c>
      <c r="AJ16" s="1">
        <v>11.06</v>
      </c>
      <c r="AK16" s="1">
        <v>5.77</v>
      </c>
      <c r="AL16" s="1">
        <v>1.66</v>
      </c>
      <c r="AM16" s="1">
        <v>80</v>
      </c>
      <c r="AN16" s="1">
        <v>120</v>
      </c>
      <c r="AO16" s="1">
        <v>51</v>
      </c>
      <c r="AP16" s="1">
        <v>94</v>
      </c>
      <c r="AQ16" s="1">
        <v>101</v>
      </c>
      <c r="AR16" s="1">
        <v>66.900000000000006</v>
      </c>
      <c r="AS16" s="1">
        <v>167</v>
      </c>
      <c r="AT16" s="1">
        <v>23.67</v>
      </c>
    </row>
    <row r="17" spans="1:46">
      <c r="A17" s="1" t="s">
        <v>75</v>
      </c>
      <c r="B17" s="1" t="s">
        <v>52</v>
      </c>
      <c r="C17" s="1">
        <v>20.3</v>
      </c>
      <c r="D17" s="1">
        <v>13.9</v>
      </c>
      <c r="E17" s="1">
        <v>39.299999999999997</v>
      </c>
      <c r="F17" s="1">
        <v>4.87</v>
      </c>
      <c r="G17" s="1">
        <v>9.92</v>
      </c>
      <c r="H17" s="1">
        <v>278</v>
      </c>
      <c r="I17" s="1">
        <v>36.6</v>
      </c>
      <c r="J17" s="1">
        <v>42.7</v>
      </c>
      <c r="K17" s="1">
        <v>6</v>
      </c>
      <c r="L17" s="1">
        <v>14.4</v>
      </c>
      <c r="M17" s="1">
        <v>0.3</v>
      </c>
      <c r="N17" s="1">
        <v>3.62</v>
      </c>
      <c r="O17" s="1">
        <v>4.24</v>
      </c>
      <c r="P17" s="1">
        <v>0.6</v>
      </c>
      <c r="Q17" s="1">
        <v>1.43</v>
      </c>
      <c r="R17" s="1">
        <v>0.03</v>
      </c>
      <c r="S17" s="1">
        <v>144</v>
      </c>
      <c r="T17" s="1">
        <v>4.37</v>
      </c>
      <c r="U17" s="1">
        <v>0.72</v>
      </c>
      <c r="V17" s="1">
        <v>31.8</v>
      </c>
      <c r="W17" s="1">
        <v>5.0999999999999996</v>
      </c>
      <c r="X17" s="1">
        <v>20.2</v>
      </c>
      <c r="Y17" s="1">
        <v>18.5</v>
      </c>
      <c r="Z17" s="1">
        <v>73</v>
      </c>
      <c r="AA17" s="1">
        <v>21</v>
      </c>
      <c r="AB17" s="1">
        <v>0.997</v>
      </c>
      <c r="AC17" s="1">
        <v>4.34</v>
      </c>
      <c r="AD17" s="1">
        <v>178</v>
      </c>
      <c r="AE17" s="1">
        <v>222.6</v>
      </c>
      <c r="AF17" s="1">
        <v>47.9</v>
      </c>
      <c r="AG17" s="1">
        <v>126</v>
      </c>
      <c r="AH17" s="1">
        <v>244.7</v>
      </c>
      <c r="AI17" s="1">
        <v>99.7</v>
      </c>
      <c r="AJ17" s="1">
        <v>13.4</v>
      </c>
      <c r="AK17" s="1">
        <v>6.09</v>
      </c>
      <c r="AL17" s="1">
        <v>3.27</v>
      </c>
      <c r="AM17" s="1">
        <v>100</v>
      </c>
      <c r="AN17" s="1">
        <v>170</v>
      </c>
      <c r="AO17" s="1">
        <v>85</v>
      </c>
      <c r="AP17" s="1">
        <v>111</v>
      </c>
      <c r="AQ17" s="1">
        <v>114</v>
      </c>
      <c r="AR17" s="1">
        <v>80.8</v>
      </c>
      <c r="AS17" s="1">
        <v>157</v>
      </c>
      <c r="AT17" s="1">
        <v>32.46</v>
      </c>
    </row>
    <row r="18" spans="1:46">
      <c r="A18" s="1" t="s">
        <v>76</v>
      </c>
      <c r="B18" s="1" t="s">
        <v>54</v>
      </c>
      <c r="C18" s="1">
        <v>36.6</v>
      </c>
      <c r="D18" s="1">
        <v>12</v>
      </c>
      <c r="E18" s="1">
        <v>34.6</v>
      </c>
      <c r="F18" s="1">
        <v>4.04</v>
      </c>
      <c r="G18" s="1">
        <v>5.0199999999999996</v>
      </c>
      <c r="H18" s="1">
        <v>234</v>
      </c>
      <c r="I18" s="1">
        <v>63.5</v>
      </c>
      <c r="J18" s="1">
        <v>28.3</v>
      </c>
      <c r="K18" s="1">
        <v>6.2</v>
      </c>
      <c r="L18" s="1">
        <v>1.6</v>
      </c>
      <c r="M18" s="1">
        <v>0.4</v>
      </c>
      <c r="N18" s="1">
        <v>3.19</v>
      </c>
      <c r="O18" s="1">
        <v>1.42</v>
      </c>
      <c r="P18" s="1">
        <v>0.31</v>
      </c>
      <c r="Q18" s="1">
        <v>0.08</v>
      </c>
      <c r="R18" s="1">
        <v>0.02</v>
      </c>
      <c r="S18" s="1">
        <v>141</v>
      </c>
      <c r="T18" s="1">
        <v>4.91</v>
      </c>
      <c r="U18" s="1">
        <v>0.63</v>
      </c>
      <c r="V18" s="1">
        <v>35.4</v>
      </c>
      <c r="W18" s="1">
        <v>3.8</v>
      </c>
      <c r="X18" s="1">
        <v>8.3000000000000007</v>
      </c>
      <c r="Y18" s="1">
        <v>16.600000000000001</v>
      </c>
      <c r="Z18" s="1">
        <v>56</v>
      </c>
      <c r="AA18" s="1">
        <v>7</v>
      </c>
      <c r="AB18" s="1">
        <v>0.55500000000000005</v>
      </c>
      <c r="AC18" s="1">
        <v>4.38</v>
      </c>
      <c r="AD18" s="1">
        <v>57</v>
      </c>
      <c r="AE18" s="1">
        <v>252.6</v>
      </c>
      <c r="AF18" s="1">
        <v>74.3</v>
      </c>
      <c r="AG18" s="1">
        <v>167</v>
      </c>
      <c r="AH18" s="1">
        <v>57.2</v>
      </c>
      <c r="AI18" s="1">
        <v>94.3</v>
      </c>
      <c r="AJ18" s="1">
        <v>5.88</v>
      </c>
      <c r="AK18" s="1">
        <v>5.59</v>
      </c>
      <c r="AL18" s="1">
        <v>0.26300000000000001</v>
      </c>
      <c r="AM18" s="1">
        <v>60</v>
      </c>
      <c r="AN18" s="1">
        <v>100</v>
      </c>
      <c r="AO18" s="1">
        <v>73</v>
      </c>
      <c r="AP18" s="1">
        <v>82</v>
      </c>
      <c r="AQ18" s="1">
        <v>104</v>
      </c>
      <c r="AR18" s="1">
        <v>55.3</v>
      </c>
      <c r="AS18" s="1">
        <v>144</v>
      </c>
      <c r="AT18" s="1">
        <v>26.52</v>
      </c>
    </row>
    <row r="19" spans="1:46">
      <c r="A19" s="1" t="s">
        <v>77</v>
      </c>
      <c r="B19" s="1" t="s">
        <v>78</v>
      </c>
      <c r="C19" s="1">
        <v>11</v>
      </c>
      <c r="D19" s="1">
        <v>13.4</v>
      </c>
      <c r="E19" s="1">
        <v>37.799999999999997</v>
      </c>
      <c r="F19" s="1">
        <v>4.42</v>
      </c>
      <c r="G19" s="1">
        <v>4.8</v>
      </c>
      <c r="H19" s="1">
        <v>176</v>
      </c>
      <c r="I19" s="1">
        <v>59.5</v>
      </c>
      <c r="J19" s="1">
        <v>30.8</v>
      </c>
      <c r="K19" s="1">
        <v>5.8</v>
      </c>
      <c r="L19" s="1">
        <v>3.1</v>
      </c>
      <c r="M19" s="1">
        <v>0.8</v>
      </c>
      <c r="N19" s="1">
        <v>2.85</v>
      </c>
      <c r="O19" s="1">
        <v>1.48</v>
      </c>
      <c r="P19" s="1">
        <v>0.28000000000000003</v>
      </c>
      <c r="Q19" s="1">
        <v>0.15</v>
      </c>
      <c r="R19" s="1">
        <v>0.04</v>
      </c>
      <c r="S19" s="1">
        <v>139</v>
      </c>
      <c r="T19" s="1">
        <v>4.29</v>
      </c>
      <c r="U19" s="1">
        <v>0.87</v>
      </c>
      <c r="V19" s="1">
        <v>27.1</v>
      </c>
      <c r="W19" s="1">
        <v>4.2</v>
      </c>
      <c r="X19" s="1">
        <v>9.6999999999999993</v>
      </c>
      <c r="Y19" s="1">
        <v>15.4</v>
      </c>
      <c r="Z19" s="1">
        <v>70</v>
      </c>
      <c r="AA19" s="1">
        <v>11</v>
      </c>
      <c r="AB19" s="1">
        <v>0.48199999999999998</v>
      </c>
      <c r="AC19" s="1">
        <v>4.7</v>
      </c>
      <c r="AD19" s="1">
        <v>58</v>
      </c>
      <c r="AE19" s="1">
        <v>234.5</v>
      </c>
      <c r="AF19" s="1">
        <v>70.3</v>
      </c>
      <c r="AG19" s="1">
        <v>138</v>
      </c>
      <c r="AH19" s="1">
        <v>131.69999999999999</v>
      </c>
      <c r="AI19" s="1">
        <v>84.7</v>
      </c>
      <c r="AJ19" s="1">
        <v>11.78</v>
      </c>
      <c r="AK19" s="1">
        <v>5.16</v>
      </c>
      <c r="AL19" s="1">
        <v>1.1499999999999999</v>
      </c>
      <c r="AM19" s="1">
        <v>90</v>
      </c>
      <c r="AN19" s="1">
        <v>160</v>
      </c>
      <c r="AO19" s="1">
        <v>55</v>
      </c>
      <c r="AP19" s="1">
        <v>74</v>
      </c>
      <c r="AQ19" s="1">
        <v>89</v>
      </c>
      <c r="AR19" s="1">
        <v>45.4</v>
      </c>
      <c r="AS19" s="1">
        <v>145</v>
      </c>
      <c r="AT19" s="1">
        <v>21.4</v>
      </c>
    </row>
    <row r="20" spans="1:46">
      <c r="A20" s="1" t="s">
        <v>79</v>
      </c>
      <c r="B20" s="1" t="s">
        <v>52</v>
      </c>
      <c r="C20" s="1">
        <v>21.3</v>
      </c>
      <c r="D20" s="1">
        <v>11.9</v>
      </c>
      <c r="E20" s="1">
        <v>34.200000000000003</v>
      </c>
      <c r="F20" s="1">
        <v>4.17</v>
      </c>
      <c r="G20" s="1">
        <v>5.58</v>
      </c>
      <c r="H20" s="1">
        <v>228</v>
      </c>
      <c r="I20" s="1">
        <v>42.8</v>
      </c>
      <c r="J20" s="1">
        <v>37.1</v>
      </c>
      <c r="K20" s="1">
        <v>8.1999999999999993</v>
      </c>
      <c r="L20" s="1">
        <v>10.8</v>
      </c>
      <c r="M20" s="1">
        <v>1.1000000000000001</v>
      </c>
      <c r="N20" s="1">
        <v>2.39</v>
      </c>
      <c r="O20" s="1">
        <v>2.0699999999999998</v>
      </c>
      <c r="P20" s="1">
        <v>0.46</v>
      </c>
      <c r="Q20" s="1">
        <v>0.6</v>
      </c>
      <c r="R20" s="1">
        <v>0.06</v>
      </c>
      <c r="S20" s="1">
        <v>139</v>
      </c>
      <c r="T20" s="1">
        <v>4.66</v>
      </c>
      <c r="U20" s="1">
        <v>0.7</v>
      </c>
      <c r="V20" s="1">
        <v>31.1</v>
      </c>
      <c r="W20" s="1">
        <v>4.3</v>
      </c>
      <c r="X20" s="1">
        <v>9.6</v>
      </c>
      <c r="Y20" s="1">
        <v>17.899999999999999</v>
      </c>
      <c r="Z20" s="1">
        <v>106</v>
      </c>
      <c r="AA20" s="1">
        <v>12</v>
      </c>
      <c r="AB20" s="1">
        <v>0.50700000000000001</v>
      </c>
      <c r="AC20" s="1">
        <v>4.88</v>
      </c>
      <c r="AD20" s="1">
        <v>89</v>
      </c>
      <c r="AE20" s="1">
        <v>252.5</v>
      </c>
      <c r="AF20" s="1">
        <v>37.200000000000003</v>
      </c>
      <c r="AG20" s="1">
        <v>173</v>
      </c>
      <c r="AH20" s="1">
        <v>213.8</v>
      </c>
      <c r="AI20" s="1">
        <v>115.5</v>
      </c>
      <c r="AJ20" s="1">
        <v>14.16</v>
      </c>
      <c r="AK20" s="1">
        <v>5.89</v>
      </c>
      <c r="AL20" s="1">
        <v>0.89200000000000002</v>
      </c>
      <c r="AM20" s="1">
        <v>80</v>
      </c>
      <c r="AN20" s="1">
        <v>125</v>
      </c>
      <c r="AO20" s="1">
        <v>70</v>
      </c>
      <c r="AP20" s="1">
        <v>91</v>
      </c>
      <c r="AQ20" s="1">
        <v>101</v>
      </c>
      <c r="AR20" s="1">
        <v>67.5</v>
      </c>
      <c r="AS20" s="1">
        <v>162</v>
      </c>
      <c r="AT20" s="1">
        <v>25.53</v>
      </c>
    </row>
    <row r="21" spans="1:46">
      <c r="A21" s="1" t="s">
        <v>80</v>
      </c>
      <c r="B21" s="1" t="s">
        <v>78</v>
      </c>
      <c r="C21" s="1">
        <v>12</v>
      </c>
      <c r="D21" s="1">
        <v>12.8</v>
      </c>
      <c r="E21" s="1">
        <v>36.799999999999997</v>
      </c>
      <c r="F21" s="1">
        <v>4.33</v>
      </c>
      <c r="G21" s="1">
        <v>4.66</v>
      </c>
      <c r="H21" s="1">
        <v>199</v>
      </c>
      <c r="I21" s="1">
        <v>57.9</v>
      </c>
      <c r="J21" s="1">
        <v>30.7</v>
      </c>
      <c r="K21" s="1">
        <v>9.6999999999999993</v>
      </c>
      <c r="L21" s="1">
        <v>1.1000000000000001</v>
      </c>
      <c r="M21" s="1">
        <v>0.6</v>
      </c>
      <c r="N21" s="1">
        <v>2.7</v>
      </c>
      <c r="O21" s="1">
        <v>1.43</v>
      </c>
      <c r="P21" s="1">
        <v>0.45</v>
      </c>
      <c r="Q21" s="1">
        <v>0.05</v>
      </c>
      <c r="R21" s="1">
        <v>0.03</v>
      </c>
      <c r="S21" s="1">
        <v>142</v>
      </c>
      <c r="T21" s="1">
        <v>3.84</v>
      </c>
      <c r="U21" s="1">
        <v>0.64</v>
      </c>
      <c r="V21" s="1">
        <v>29.1</v>
      </c>
      <c r="W21" s="1">
        <v>3.9</v>
      </c>
      <c r="X21" s="1">
        <v>7.1</v>
      </c>
      <c r="Y21" s="1">
        <v>16.3</v>
      </c>
      <c r="Z21" s="1">
        <v>94</v>
      </c>
      <c r="AA21" s="1">
        <v>17</v>
      </c>
      <c r="AB21" s="1">
        <v>0.28899999999999998</v>
      </c>
      <c r="AC21" s="1">
        <v>4.43</v>
      </c>
      <c r="AD21" s="1">
        <v>92</v>
      </c>
      <c r="AE21" s="1">
        <v>238.8</v>
      </c>
      <c r="AF21" s="1">
        <v>58.3</v>
      </c>
      <c r="AG21" s="1">
        <v>158</v>
      </c>
      <c r="AH21" s="1">
        <v>115</v>
      </c>
      <c r="AI21" s="1">
        <v>103.3</v>
      </c>
      <c r="AJ21" s="1">
        <v>13.59</v>
      </c>
      <c r="AK21" s="1">
        <v>5.35</v>
      </c>
      <c r="AL21" s="1">
        <v>2.09</v>
      </c>
      <c r="AM21" s="1">
        <v>90</v>
      </c>
      <c r="AN21" s="1">
        <v>140</v>
      </c>
      <c r="AO21" s="1">
        <v>83</v>
      </c>
      <c r="AP21" s="1">
        <v>105</v>
      </c>
      <c r="AQ21" s="1">
        <v>108</v>
      </c>
      <c r="AR21" s="1">
        <v>68.400000000000006</v>
      </c>
      <c r="AS21" s="1">
        <v>148</v>
      </c>
      <c r="AT21" s="1">
        <v>31.04</v>
      </c>
    </row>
    <row r="22" spans="1:46">
      <c r="A22" s="1" t="s">
        <v>82</v>
      </c>
      <c r="B22" s="1" t="s">
        <v>78</v>
      </c>
      <c r="C22" s="1">
        <v>6</v>
      </c>
      <c r="D22" s="1">
        <v>11.8</v>
      </c>
      <c r="E22" s="1">
        <v>33.9</v>
      </c>
      <c r="F22" s="1">
        <v>3.99</v>
      </c>
      <c r="G22" s="1">
        <v>6.63</v>
      </c>
      <c r="H22" s="1">
        <v>223</v>
      </c>
      <c r="I22" s="1">
        <v>66.599999999999994</v>
      </c>
      <c r="J22" s="1">
        <v>25.5</v>
      </c>
      <c r="K22" s="1">
        <v>6.5</v>
      </c>
      <c r="L22" s="1">
        <v>0.9</v>
      </c>
      <c r="M22" s="1">
        <v>0.5</v>
      </c>
      <c r="N22" s="1">
        <v>4.42</v>
      </c>
      <c r="O22" s="1">
        <v>1.69</v>
      </c>
      <c r="P22" s="1">
        <v>0.43</v>
      </c>
      <c r="Q22" s="1">
        <v>0.06</v>
      </c>
      <c r="R22" s="1">
        <v>0.03</v>
      </c>
      <c r="S22" s="1">
        <v>138</v>
      </c>
      <c r="T22" s="1">
        <v>4.3</v>
      </c>
      <c r="U22" s="1">
        <v>0.77</v>
      </c>
      <c r="V22" s="1">
        <v>47</v>
      </c>
      <c r="W22" s="1">
        <v>3.8</v>
      </c>
      <c r="X22" s="1">
        <v>10</v>
      </c>
      <c r="Y22" s="1">
        <v>10</v>
      </c>
      <c r="Z22" s="1">
        <v>145</v>
      </c>
      <c r="AA22" s="1">
        <v>16</v>
      </c>
      <c r="AB22" s="1">
        <v>0.45</v>
      </c>
      <c r="AC22" s="1">
        <v>4.2</v>
      </c>
      <c r="AD22" s="1">
        <v>41</v>
      </c>
      <c r="AE22" s="1">
        <v>280</v>
      </c>
      <c r="AF22" s="1">
        <v>64.2</v>
      </c>
      <c r="AG22" s="1">
        <v>195.4</v>
      </c>
      <c r="AH22" s="1">
        <v>102</v>
      </c>
      <c r="AI22" s="1">
        <v>93</v>
      </c>
      <c r="AJ22" s="1">
        <v>16.510000000000002</v>
      </c>
      <c r="AK22" s="1">
        <v>6.14</v>
      </c>
      <c r="AL22" s="1">
        <v>0.67</v>
      </c>
      <c r="AM22" s="1">
        <v>81</v>
      </c>
      <c r="AN22" s="1">
        <v>146</v>
      </c>
      <c r="AO22" s="1">
        <v>68</v>
      </c>
      <c r="AP22" s="1">
        <v>98</v>
      </c>
      <c r="AQ22" s="1">
        <v>100</v>
      </c>
      <c r="AR22" s="1">
        <v>69</v>
      </c>
      <c r="AS22" s="1">
        <v>160</v>
      </c>
      <c r="AT22" s="1">
        <v>26.95</v>
      </c>
    </row>
    <row r="23" spans="1:46">
      <c r="A23" s="1" t="s">
        <v>84</v>
      </c>
      <c r="B23" s="1" t="s">
        <v>52</v>
      </c>
      <c r="C23" s="1">
        <v>18</v>
      </c>
      <c r="D23" s="1">
        <v>12.8</v>
      </c>
      <c r="E23" s="1">
        <v>39.4</v>
      </c>
      <c r="F23" s="1">
        <v>4.41</v>
      </c>
      <c r="G23" s="1">
        <v>7.6</v>
      </c>
      <c r="H23" s="1">
        <v>220</v>
      </c>
      <c r="I23" s="1">
        <v>66.8</v>
      </c>
      <c r="J23" s="1">
        <v>23.8</v>
      </c>
      <c r="K23" s="1">
        <v>7</v>
      </c>
      <c r="L23" s="1">
        <v>2</v>
      </c>
      <c r="M23" s="1">
        <v>0.4</v>
      </c>
      <c r="N23" s="1">
        <v>5.08</v>
      </c>
      <c r="O23" s="1">
        <v>1.81</v>
      </c>
      <c r="P23" s="1">
        <v>0.53</v>
      </c>
      <c r="Q23" s="1">
        <v>0.15</v>
      </c>
      <c r="R23" s="1">
        <v>0.03</v>
      </c>
      <c r="S23" s="1">
        <v>143</v>
      </c>
      <c r="T23" s="1">
        <v>5.22</v>
      </c>
      <c r="U23" s="1">
        <v>0.98</v>
      </c>
      <c r="V23" s="1">
        <v>39</v>
      </c>
      <c r="W23" s="1">
        <v>6.3</v>
      </c>
      <c r="X23" s="1">
        <v>40</v>
      </c>
      <c r="Y23" s="1">
        <v>23</v>
      </c>
      <c r="Z23" s="1">
        <v>116</v>
      </c>
      <c r="AA23" s="1">
        <v>94</v>
      </c>
      <c r="AB23" s="1">
        <v>0.63</v>
      </c>
      <c r="AC23" s="1">
        <v>4.9000000000000004</v>
      </c>
      <c r="AD23" s="1">
        <v>67</v>
      </c>
      <c r="AE23" s="1">
        <v>225</v>
      </c>
      <c r="AF23" s="1">
        <v>55.3</v>
      </c>
      <c r="AG23" s="1">
        <v>150.1</v>
      </c>
      <c r="AH23" s="1">
        <v>98</v>
      </c>
      <c r="AI23" s="1">
        <v>121</v>
      </c>
      <c r="AJ23" s="1">
        <v>3.53</v>
      </c>
      <c r="AK23" s="1">
        <v>5.67</v>
      </c>
      <c r="AL23" s="1">
        <v>1.01</v>
      </c>
      <c r="AM23" s="1">
        <v>72</v>
      </c>
      <c r="AN23" s="1">
        <v>114</v>
      </c>
      <c r="AO23" s="1">
        <v>70</v>
      </c>
      <c r="AP23" s="1">
        <v>94</v>
      </c>
      <c r="AQ23" s="1">
        <v>89</v>
      </c>
      <c r="AR23" s="1">
        <v>63</v>
      </c>
      <c r="AS23" s="1">
        <v>165</v>
      </c>
      <c r="AT23" s="1">
        <v>23.14</v>
      </c>
    </row>
    <row r="24" spans="1:46">
      <c r="A24" s="1" t="s">
        <v>85</v>
      </c>
      <c r="B24" s="1" t="s">
        <v>52</v>
      </c>
      <c r="C24" s="1">
        <v>25</v>
      </c>
      <c r="D24" s="1">
        <v>14.2</v>
      </c>
      <c r="E24" s="1">
        <v>42.2</v>
      </c>
      <c r="F24" s="1">
        <v>4.63</v>
      </c>
      <c r="G24" s="1">
        <v>6.95</v>
      </c>
      <c r="H24" s="1">
        <v>186</v>
      </c>
      <c r="I24" s="1">
        <v>67.2</v>
      </c>
      <c r="J24" s="1">
        <v>18.7</v>
      </c>
      <c r="K24" s="1">
        <v>10.1</v>
      </c>
      <c r="L24" s="1">
        <v>3.6</v>
      </c>
      <c r="M24" s="1">
        <v>0.4</v>
      </c>
      <c r="N24" s="1">
        <v>4.67</v>
      </c>
      <c r="O24" s="1">
        <v>1.3</v>
      </c>
      <c r="P24" s="1">
        <v>0.7</v>
      </c>
      <c r="Q24" s="1">
        <v>0.25</v>
      </c>
      <c r="R24" s="1">
        <v>0.03</v>
      </c>
      <c r="S24" s="1">
        <v>140</v>
      </c>
      <c r="T24" s="1">
        <v>4.34</v>
      </c>
      <c r="U24" s="1">
        <v>0.74</v>
      </c>
      <c r="V24" s="1">
        <v>30</v>
      </c>
      <c r="W24" s="1">
        <v>3.3</v>
      </c>
      <c r="X24" s="1">
        <v>8</v>
      </c>
      <c r="Y24" s="1">
        <v>14</v>
      </c>
      <c r="Z24" s="1">
        <v>89</v>
      </c>
      <c r="AA24" s="1">
        <v>19</v>
      </c>
      <c r="AB24" s="1">
        <v>0.56999999999999995</v>
      </c>
      <c r="AC24" s="1">
        <v>4.7</v>
      </c>
      <c r="AD24" s="1">
        <v>114</v>
      </c>
      <c r="AE24" s="1">
        <v>270</v>
      </c>
      <c r="AF24" s="1">
        <v>77</v>
      </c>
      <c r="AG24" s="1">
        <v>170.6</v>
      </c>
      <c r="AH24" s="1">
        <v>112</v>
      </c>
      <c r="AI24" s="1">
        <v>100</v>
      </c>
      <c r="AJ24" s="1">
        <v>9.92</v>
      </c>
      <c r="AK24" s="1">
        <v>5.67</v>
      </c>
      <c r="AL24" s="1">
        <v>1.43</v>
      </c>
      <c r="AM24" s="1">
        <v>102</v>
      </c>
      <c r="AN24" s="1">
        <v>155</v>
      </c>
      <c r="AO24" s="1">
        <v>66</v>
      </c>
      <c r="AP24" s="1">
        <v>84</v>
      </c>
      <c r="AQ24" s="1">
        <v>95</v>
      </c>
      <c r="AR24" s="1">
        <v>62</v>
      </c>
      <c r="AS24" s="1">
        <v>165</v>
      </c>
      <c r="AT24" s="1">
        <v>22.77</v>
      </c>
    </row>
    <row r="25" spans="1:46">
      <c r="A25" s="1" t="s">
        <v>86</v>
      </c>
      <c r="B25" s="1" t="s">
        <v>78</v>
      </c>
      <c r="C25" s="1">
        <v>11</v>
      </c>
      <c r="D25" s="1">
        <v>13.5</v>
      </c>
      <c r="E25" s="1">
        <v>40.200000000000003</v>
      </c>
      <c r="F25" s="1">
        <v>4.78</v>
      </c>
      <c r="G25" s="1">
        <v>4.1399999999999997</v>
      </c>
      <c r="H25" s="1">
        <v>218</v>
      </c>
      <c r="I25" s="1">
        <v>57.7</v>
      </c>
      <c r="J25" s="1">
        <v>31.2</v>
      </c>
      <c r="K25" s="1">
        <v>9.4</v>
      </c>
      <c r="L25" s="1">
        <v>1.2</v>
      </c>
      <c r="M25" s="1">
        <v>0.5</v>
      </c>
      <c r="N25" s="1">
        <v>2.39</v>
      </c>
      <c r="O25" s="1">
        <v>1.29</v>
      </c>
      <c r="P25" s="1">
        <v>0.39</v>
      </c>
      <c r="Q25" s="1">
        <v>0.05</v>
      </c>
      <c r="R25" s="1">
        <v>0.02</v>
      </c>
      <c r="S25" s="1">
        <v>141</v>
      </c>
      <c r="T25" s="1">
        <v>4.51</v>
      </c>
      <c r="U25" s="1">
        <v>0.71</v>
      </c>
      <c r="V25" s="1">
        <v>45</v>
      </c>
      <c r="W25" s="1">
        <v>4.5</v>
      </c>
      <c r="X25" s="1">
        <v>11</v>
      </c>
      <c r="Y25" s="1">
        <v>17</v>
      </c>
      <c r="Z25" s="1">
        <v>94</v>
      </c>
      <c r="AA25" s="1">
        <v>15</v>
      </c>
      <c r="AB25" s="1">
        <v>0.3</v>
      </c>
      <c r="AC25" s="1">
        <v>4.2</v>
      </c>
      <c r="AD25" s="1">
        <v>95</v>
      </c>
      <c r="AE25" s="1">
        <v>187</v>
      </c>
      <c r="AF25" s="1">
        <v>65</v>
      </c>
      <c r="AG25" s="1">
        <v>106.8</v>
      </c>
      <c r="AH25" s="1">
        <v>76</v>
      </c>
      <c r="AI25" s="1">
        <v>115</v>
      </c>
      <c r="AJ25" s="1">
        <v>16.48</v>
      </c>
      <c r="AK25" s="1">
        <v>5.69</v>
      </c>
      <c r="AL25" s="1">
        <v>1.08</v>
      </c>
      <c r="AM25" s="1">
        <v>87</v>
      </c>
      <c r="AN25" s="1">
        <v>139</v>
      </c>
      <c r="AO25" s="1">
        <v>77</v>
      </c>
      <c r="AP25" s="1">
        <v>116</v>
      </c>
      <c r="AQ25" s="1">
        <v>114</v>
      </c>
      <c r="AR25" s="1">
        <v>96</v>
      </c>
      <c r="AS25" s="1">
        <v>164</v>
      </c>
      <c r="AT25" s="1">
        <v>36.44</v>
      </c>
    </row>
    <row r="26" spans="1:46">
      <c r="A26" s="1" t="s">
        <v>87</v>
      </c>
      <c r="B26" s="1" t="s">
        <v>78</v>
      </c>
      <c r="C26" s="1">
        <v>8</v>
      </c>
      <c r="D26" s="1">
        <v>11.5</v>
      </c>
      <c r="E26" s="1">
        <v>35.6</v>
      </c>
      <c r="F26" s="1">
        <v>3.99</v>
      </c>
      <c r="G26" s="1">
        <v>5.98</v>
      </c>
      <c r="H26" s="1">
        <v>326</v>
      </c>
      <c r="I26" s="1">
        <v>51</v>
      </c>
      <c r="J26" s="1">
        <v>33.6</v>
      </c>
      <c r="K26" s="1">
        <v>9.5</v>
      </c>
      <c r="L26" s="1">
        <v>5.2</v>
      </c>
      <c r="M26" s="1">
        <v>0.7</v>
      </c>
      <c r="N26" s="1">
        <v>3.05</v>
      </c>
      <c r="O26" s="1">
        <v>2.0099999999999998</v>
      </c>
      <c r="P26" s="1">
        <v>0.56999999999999995</v>
      </c>
      <c r="Q26" s="1">
        <v>0.31</v>
      </c>
      <c r="R26" s="1">
        <v>0.04</v>
      </c>
      <c r="S26" s="1">
        <v>136</v>
      </c>
      <c r="T26" s="1">
        <v>4.5199999999999996</v>
      </c>
      <c r="U26" s="1">
        <v>0.75</v>
      </c>
      <c r="V26" s="1">
        <v>39</v>
      </c>
      <c r="W26" s="1">
        <v>5.3</v>
      </c>
      <c r="X26" s="1">
        <v>19</v>
      </c>
      <c r="Y26" s="1">
        <v>18</v>
      </c>
      <c r="Z26" s="1">
        <v>61</v>
      </c>
      <c r="AA26" s="1">
        <v>20</v>
      </c>
      <c r="AB26" s="1">
        <v>0.52</v>
      </c>
      <c r="AC26" s="1">
        <v>4.2</v>
      </c>
      <c r="AD26" s="1">
        <v>261</v>
      </c>
      <c r="AE26" s="1">
        <v>169</v>
      </c>
      <c r="AF26" s="1">
        <v>68.900000000000006</v>
      </c>
      <c r="AG26" s="1">
        <v>73.3</v>
      </c>
      <c r="AH26" s="1">
        <v>134</v>
      </c>
      <c r="AI26" s="1">
        <v>115</v>
      </c>
      <c r="AJ26" s="1">
        <v>10.35</v>
      </c>
      <c r="AK26" s="1">
        <v>5.49</v>
      </c>
      <c r="AL26" s="1">
        <v>2.38</v>
      </c>
      <c r="AM26" s="1">
        <v>87</v>
      </c>
      <c r="AN26" s="1">
        <v>156</v>
      </c>
      <c r="AO26" s="1">
        <v>61</v>
      </c>
      <c r="AP26" s="1">
        <v>103</v>
      </c>
      <c r="AQ26" s="1">
        <v>110</v>
      </c>
      <c r="AR26" s="1">
        <v>76</v>
      </c>
      <c r="AS26" s="1">
        <v>155</v>
      </c>
      <c r="AT26" s="1">
        <v>31.63</v>
      </c>
    </row>
    <row r="27" spans="1:46">
      <c r="A27" s="1" t="s">
        <v>91</v>
      </c>
      <c r="B27" s="1" t="s">
        <v>78</v>
      </c>
      <c r="C27" s="1">
        <v>7</v>
      </c>
      <c r="D27" s="1">
        <v>13.3</v>
      </c>
      <c r="E27" s="1">
        <v>40.6</v>
      </c>
      <c r="F27" s="1">
        <v>4.6970000000000001</v>
      </c>
      <c r="G27" s="1">
        <v>5.8</v>
      </c>
      <c r="H27" s="1">
        <v>186</v>
      </c>
      <c r="I27" s="1">
        <v>57.6</v>
      </c>
      <c r="J27" s="1">
        <v>31.2</v>
      </c>
      <c r="K27" s="1">
        <v>9</v>
      </c>
      <c r="L27" s="1">
        <v>1.7</v>
      </c>
      <c r="M27" s="1">
        <v>0.5</v>
      </c>
      <c r="N27" s="1">
        <v>3.34</v>
      </c>
      <c r="O27" s="1">
        <v>1.81</v>
      </c>
      <c r="P27" s="1">
        <v>0.52</v>
      </c>
      <c r="Q27" s="1">
        <v>0.1</v>
      </c>
      <c r="R27" s="1">
        <v>0.03</v>
      </c>
      <c r="S27" s="1">
        <v>136</v>
      </c>
      <c r="T27" s="1">
        <v>4.54</v>
      </c>
      <c r="U27" s="1">
        <v>0.73</v>
      </c>
      <c r="V27" s="1">
        <v>22</v>
      </c>
      <c r="W27" s="1">
        <v>4.5999999999999996</v>
      </c>
      <c r="X27" s="1">
        <v>16</v>
      </c>
      <c r="Y27" s="1">
        <v>13</v>
      </c>
      <c r="Z27" s="1">
        <v>51</v>
      </c>
      <c r="AA27" s="1">
        <v>20</v>
      </c>
      <c r="AB27" s="1">
        <v>0.4</v>
      </c>
      <c r="AC27" s="1">
        <v>4.3</v>
      </c>
      <c r="AD27" s="1">
        <v>80</v>
      </c>
      <c r="AE27" s="1">
        <v>234</v>
      </c>
      <c r="AF27" s="1">
        <v>64.900000000000006</v>
      </c>
      <c r="AG27" s="1">
        <v>124.3</v>
      </c>
      <c r="AH27" s="1">
        <v>224</v>
      </c>
      <c r="AI27" s="1">
        <v>208</v>
      </c>
      <c r="AJ27" s="1">
        <v>4.88</v>
      </c>
      <c r="AK27" s="1">
        <v>9.8000000000000007</v>
      </c>
      <c r="AL27" s="1">
        <v>0.89</v>
      </c>
      <c r="AM27" s="1">
        <v>84</v>
      </c>
      <c r="AN27" s="1">
        <v>164</v>
      </c>
      <c r="AO27" s="1">
        <v>62</v>
      </c>
      <c r="AP27" s="1">
        <v>109</v>
      </c>
      <c r="AQ27" s="1">
        <v>101</v>
      </c>
      <c r="AR27" s="1">
        <v>89</v>
      </c>
      <c r="AS27" s="1">
        <v>170</v>
      </c>
      <c r="AT27" s="1">
        <v>30.8</v>
      </c>
    </row>
    <row r="28" spans="1:46">
      <c r="A28" s="1" t="s">
        <v>92</v>
      </c>
      <c r="B28" s="1" t="s">
        <v>54</v>
      </c>
      <c r="C28" s="1">
        <v>64</v>
      </c>
      <c r="D28" s="1">
        <v>12.8</v>
      </c>
      <c r="E28" s="1">
        <v>36.6</v>
      </c>
      <c r="F28" s="1">
        <v>4.03</v>
      </c>
      <c r="G28" s="1">
        <v>9.4600000000000009</v>
      </c>
      <c r="H28" s="1">
        <v>246</v>
      </c>
      <c r="I28" s="1">
        <v>63.5</v>
      </c>
      <c r="J28" s="1">
        <v>21.8</v>
      </c>
      <c r="K28" s="1">
        <v>13.4</v>
      </c>
      <c r="L28" s="1">
        <v>0.6</v>
      </c>
      <c r="M28" s="1">
        <v>0.7</v>
      </c>
      <c r="N28" s="1">
        <v>6</v>
      </c>
      <c r="O28" s="1">
        <v>2.06</v>
      </c>
      <c r="P28" s="1">
        <v>1.27</v>
      </c>
      <c r="Q28" s="1">
        <v>0.06</v>
      </c>
      <c r="R28" s="1">
        <v>7.0000000000000007E-2</v>
      </c>
      <c r="S28" s="1">
        <v>136</v>
      </c>
      <c r="T28" s="1">
        <v>4.4000000000000004</v>
      </c>
      <c r="U28" s="1">
        <v>0.82</v>
      </c>
      <c r="V28" s="1">
        <v>24</v>
      </c>
      <c r="W28" s="1">
        <v>4.5999999999999996</v>
      </c>
      <c r="X28" s="1">
        <v>24</v>
      </c>
      <c r="Y28" s="1">
        <v>15</v>
      </c>
      <c r="Z28" s="1">
        <v>72</v>
      </c>
      <c r="AA28" s="1">
        <v>27</v>
      </c>
      <c r="AB28" s="1">
        <v>0.59</v>
      </c>
      <c r="AC28" s="1">
        <v>4.4000000000000004</v>
      </c>
      <c r="AD28" s="1">
        <v>93</v>
      </c>
      <c r="AE28" s="1">
        <v>230</v>
      </c>
      <c r="AF28" s="1">
        <v>46</v>
      </c>
      <c r="AG28" s="1">
        <v>160</v>
      </c>
      <c r="AH28" s="1">
        <v>120</v>
      </c>
      <c r="AI28" s="1">
        <v>322</v>
      </c>
      <c r="AJ28" s="1">
        <v>7.59</v>
      </c>
      <c r="AK28" s="1">
        <v>9.2100000000000009</v>
      </c>
      <c r="AL28" s="1">
        <v>1.02</v>
      </c>
      <c r="AM28" s="1">
        <v>70</v>
      </c>
      <c r="AN28" s="1">
        <v>139</v>
      </c>
      <c r="AO28" s="1">
        <v>64</v>
      </c>
      <c r="AP28" s="1">
        <v>100</v>
      </c>
      <c r="AQ28" s="1">
        <v>103</v>
      </c>
      <c r="AR28" s="1">
        <v>75</v>
      </c>
      <c r="AS28" s="1">
        <v>170</v>
      </c>
      <c r="AT28" s="1">
        <v>25.95</v>
      </c>
    </row>
    <row r="29" spans="1:46">
      <c r="A29" s="1" t="s">
        <v>93</v>
      </c>
      <c r="B29" s="1" t="s">
        <v>78</v>
      </c>
      <c r="C29" s="1">
        <v>14</v>
      </c>
      <c r="D29" s="1">
        <v>10.1</v>
      </c>
      <c r="E29" s="1">
        <v>31.1</v>
      </c>
      <c r="F29" s="1">
        <v>3.8</v>
      </c>
      <c r="G29" s="1">
        <v>4.4400000000000004</v>
      </c>
      <c r="H29" s="1">
        <v>241</v>
      </c>
      <c r="I29" s="1">
        <v>62.3</v>
      </c>
      <c r="J29" s="1">
        <v>28.2</v>
      </c>
      <c r="K29" s="1">
        <v>8.3000000000000007</v>
      </c>
      <c r="L29" s="1">
        <v>0.7</v>
      </c>
      <c r="M29" s="1">
        <v>0.5</v>
      </c>
      <c r="N29" s="1">
        <v>2.77</v>
      </c>
      <c r="O29" s="1">
        <v>1.25</v>
      </c>
      <c r="P29" s="1">
        <v>0.37</v>
      </c>
      <c r="Q29" s="1">
        <v>0.03</v>
      </c>
      <c r="R29" s="1">
        <v>0.02</v>
      </c>
      <c r="S29" s="1">
        <v>139</v>
      </c>
      <c r="T29" s="1">
        <v>4.59</v>
      </c>
      <c r="U29" s="1">
        <v>0.96</v>
      </c>
      <c r="V29" s="1">
        <v>45</v>
      </c>
      <c r="W29" s="1">
        <v>5.0999999999999996</v>
      </c>
      <c r="X29" s="1">
        <v>17</v>
      </c>
      <c r="Y29" s="1">
        <v>19</v>
      </c>
      <c r="Z29" s="1">
        <v>93</v>
      </c>
      <c r="AA29" s="1">
        <v>14</v>
      </c>
      <c r="AB29" s="1">
        <v>0.28000000000000003</v>
      </c>
      <c r="AC29" s="1">
        <v>4.3</v>
      </c>
      <c r="AD29" s="1">
        <v>55</v>
      </c>
      <c r="AE29" s="1">
        <v>277</v>
      </c>
      <c r="AF29" s="1">
        <v>53.5</v>
      </c>
      <c r="AG29" s="1">
        <v>182.9</v>
      </c>
      <c r="AH29" s="1">
        <v>203</v>
      </c>
      <c r="AI29" s="1">
        <v>90</v>
      </c>
      <c r="AJ29" s="1">
        <v>14.99</v>
      </c>
      <c r="AK29" s="1">
        <v>5.92</v>
      </c>
      <c r="AL29" s="1">
        <v>0.97</v>
      </c>
      <c r="AM29" s="1">
        <v>57</v>
      </c>
      <c r="AN29" s="1">
        <v>138</v>
      </c>
      <c r="AO29" s="1">
        <v>68</v>
      </c>
      <c r="AP29" s="1">
        <v>80</v>
      </c>
      <c r="AQ29" s="1">
        <v>105</v>
      </c>
      <c r="AR29" s="1">
        <v>65</v>
      </c>
      <c r="AS29" s="1">
        <v>155</v>
      </c>
      <c r="AT29" s="1">
        <v>27.06</v>
      </c>
    </row>
    <row r="30" spans="1:46">
      <c r="A30" s="1" t="s">
        <v>97</v>
      </c>
      <c r="B30" s="1" t="s">
        <v>78</v>
      </c>
      <c r="C30" s="1">
        <v>12</v>
      </c>
      <c r="D30" s="1">
        <v>12.3</v>
      </c>
      <c r="E30" s="1">
        <v>36.200000000000003</v>
      </c>
      <c r="F30" s="1">
        <v>4.25</v>
      </c>
      <c r="G30" s="1">
        <v>4.37</v>
      </c>
      <c r="H30" s="1">
        <v>151</v>
      </c>
      <c r="I30" s="1">
        <v>44.8</v>
      </c>
      <c r="J30" s="1">
        <v>45.3</v>
      </c>
      <c r="K30" s="1">
        <v>7.8</v>
      </c>
      <c r="L30" s="1">
        <v>1.4</v>
      </c>
      <c r="M30" s="1">
        <v>0.7</v>
      </c>
      <c r="N30" s="1">
        <v>1.96</v>
      </c>
      <c r="O30" s="1">
        <v>1.98</v>
      </c>
      <c r="P30" s="1">
        <v>0.34</v>
      </c>
      <c r="Q30" s="1">
        <v>0.06</v>
      </c>
      <c r="R30" s="1">
        <v>0.03</v>
      </c>
      <c r="S30" s="1">
        <v>142</v>
      </c>
      <c r="T30" s="1">
        <v>4.1399999999999997</v>
      </c>
      <c r="U30" s="1">
        <v>0.85</v>
      </c>
      <c r="V30" s="1">
        <v>21</v>
      </c>
      <c r="W30" s="1">
        <v>5.9</v>
      </c>
      <c r="X30" s="1">
        <v>26</v>
      </c>
      <c r="Y30" s="1">
        <v>27</v>
      </c>
      <c r="Z30" s="1">
        <v>81</v>
      </c>
      <c r="AA30" s="1">
        <v>29</v>
      </c>
      <c r="AB30" s="1">
        <v>1.87</v>
      </c>
      <c r="AC30" s="1">
        <v>4.2</v>
      </c>
      <c r="AD30" s="1">
        <v>91</v>
      </c>
      <c r="AE30" s="1">
        <v>187</v>
      </c>
      <c r="AF30" s="1">
        <v>42.9</v>
      </c>
      <c r="AG30" s="1">
        <v>110.5</v>
      </c>
      <c r="AH30" s="1">
        <v>168</v>
      </c>
      <c r="AI30" s="1">
        <v>93</v>
      </c>
      <c r="AJ30" s="1">
        <v>2.12</v>
      </c>
      <c r="AK30" s="1">
        <v>6.14</v>
      </c>
      <c r="AL30" s="1">
        <v>3.3</v>
      </c>
      <c r="AM30" s="1">
        <v>53</v>
      </c>
      <c r="AN30" s="1">
        <v>128</v>
      </c>
      <c r="AO30" s="1">
        <v>59</v>
      </c>
      <c r="AP30" s="1">
        <v>92</v>
      </c>
      <c r="AQ30" s="1">
        <v>103</v>
      </c>
      <c r="AR30" s="1">
        <v>65</v>
      </c>
      <c r="AS30" s="1">
        <v>150</v>
      </c>
      <c r="AT30" s="1">
        <v>28.89</v>
      </c>
    </row>
    <row r="31" spans="1:46">
      <c r="A31" s="1" t="s">
        <v>100</v>
      </c>
      <c r="B31" s="1" t="s">
        <v>78</v>
      </c>
      <c r="C31" s="1">
        <v>12</v>
      </c>
      <c r="D31" s="1">
        <v>14</v>
      </c>
      <c r="E31" s="1">
        <v>41</v>
      </c>
      <c r="F31" s="1">
        <v>4.6100000000000003</v>
      </c>
      <c r="G31" s="1">
        <v>5.79</v>
      </c>
      <c r="H31" s="1">
        <v>186</v>
      </c>
      <c r="I31" s="1">
        <v>45.6</v>
      </c>
      <c r="J31" s="1">
        <v>37.299999999999997</v>
      </c>
      <c r="K31" s="1">
        <v>8.5</v>
      </c>
      <c r="L31" s="1">
        <v>8.1</v>
      </c>
      <c r="M31" s="1">
        <v>0.5</v>
      </c>
      <c r="N31" s="1">
        <v>2.64</v>
      </c>
      <c r="O31" s="1">
        <v>2.16</v>
      </c>
      <c r="P31" s="1">
        <v>0.49</v>
      </c>
      <c r="Q31" s="1">
        <v>0.47</v>
      </c>
      <c r="R31" s="1">
        <v>0.03</v>
      </c>
      <c r="S31" s="1">
        <v>141</v>
      </c>
      <c r="T31" s="1">
        <v>4.26</v>
      </c>
      <c r="U31" s="1">
        <v>0.76</v>
      </c>
      <c r="V31" s="1">
        <v>32</v>
      </c>
      <c r="W31" s="1">
        <v>4.5999999999999996</v>
      </c>
      <c r="X31" s="1">
        <v>9</v>
      </c>
      <c r="Y31" s="1">
        <v>15</v>
      </c>
      <c r="Z31" s="1">
        <v>87</v>
      </c>
      <c r="AA31" s="1">
        <v>10</v>
      </c>
      <c r="AB31" s="1">
        <v>0.52</v>
      </c>
      <c r="AC31" s="1">
        <v>4.4000000000000004</v>
      </c>
      <c r="AD31" s="1">
        <v>108</v>
      </c>
      <c r="AE31" s="1">
        <v>192</v>
      </c>
      <c r="AF31" s="1">
        <v>43.3</v>
      </c>
      <c r="AG31" s="1">
        <v>114.9</v>
      </c>
      <c r="AH31" s="1">
        <v>169</v>
      </c>
      <c r="AI31" s="1">
        <v>97</v>
      </c>
      <c r="AJ31" s="1">
        <v>17.11</v>
      </c>
      <c r="AK31" s="1">
        <v>5.35</v>
      </c>
      <c r="AL31" s="1">
        <v>0.86</v>
      </c>
      <c r="AM31" s="1">
        <v>67</v>
      </c>
      <c r="AN31" s="1">
        <v>127</v>
      </c>
      <c r="AO31" s="1">
        <v>85</v>
      </c>
      <c r="AP31" s="1">
        <v>103</v>
      </c>
      <c r="AQ31" s="1">
        <v>105</v>
      </c>
      <c r="AR31" s="1">
        <v>80</v>
      </c>
      <c r="AS31" s="1">
        <v>173</v>
      </c>
      <c r="AT31" s="1">
        <v>26.73</v>
      </c>
    </row>
    <row r="32" spans="1:46">
      <c r="A32" s="1" t="s">
        <v>101</v>
      </c>
      <c r="B32" s="1" t="s">
        <v>52</v>
      </c>
      <c r="C32" s="1">
        <v>15</v>
      </c>
      <c r="D32" s="1">
        <v>12.5</v>
      </c>
      <c r="E32" s="1">
        <v>38.700000000000003</v>
      </c>
      <c r="F32" s="1">
        <v>4.47</v>
      </c>
      <c r="G32" s="1">
        <v>6.9</v>
      </c>
      <c r="H32" s="1">
        <v>271</v>
      </c>
      <c r="I32" s="1">
        <v>62.2</v>
      </c>
      <c r="J32" s="1">
        <v>28.6</v>
      </c>
      <c r="K32" s="1">
        <v>7.5</v>
      </c>
      <c r="L32" s="1">
        <v>1.3</v>
      </c>
      <c r="M32" s="1">
        <v>0.4</v>
      </c>
      <c r="N32" s="1">
        <v>4.29</v>
      </c>
      <c r="O32" s="1">
        <v>1.97</v>
      </c>
      <c r="P32" s="1">
        <v>0.52</v>
      </c>
      <c r="Q32" s="1">
        <v>0.09</v>
      </c>
      <c r="R32" s="1">
        <v>0.03</v>
      </c>
      <c r="S32" s="1">
        <v>143</v>
      </c>
      <c r="T32" s="1">
        <v>4.8099999999999996</v>
      </c>
      <c r="U32" s="1">
        <v>1.02</v>
      </c>
      <c r="V32" s="1">
        <v>26</v>
      </c>
      <c r="W32" s="1">
        <v>4.3</v>
      </c>
      <c r="X32" s="1">
        <v>16</v>
      </c>
      <c r="Y32" s="1">
        <v>17</v>
      </c>
      <c r="Z32" s="1">
        <v>77</v>
      </c>
      <c r="AA32" s="1">
        <v>14</v>
      </c>
      <c r="AB32" s="1">
        <v>0.37</v>
      </c>
      <c r="AC32" s="1">
        <v>5</v>
      </c>
      <c r="AD32" s="1">
        <v>73</v>
      </c>
      <c r="AE32" s="1">
        <v>225</v>
      </c>
      <c r="AF32" s="1">
        <v>60</v>
      </c>
      <c r="AG32" s="1">
        <v>135.19999999999999</v>
      </c>
      <c r="AH32" s="1">
        <v>149</v>
      </c>
      <c r="AI32" s="1">
        <v>92</v>
      </c>
      <c r="AJ32" s="1">
        <v>6.12</v>
      </c>
      <c r="AK32" s="1">
        <v>5.95</v>
      </c>
      <c r="AL32" s="1">
        <v>3.27</v>
      </c>
      <c r="AM32" s="1">
        <v>77</v>
      </c>
      <c r="AN32" s="1">
        <v>185</v>
      </c>
      <c r="AO32" s="1">
        <v>63</v>
      </c>
      <c r="AP32" s="1">
        <v>104</v>
      </c>
      <c r="AQ32" s="1">
        <v>110</v>
      </c>
      <c r="AR32" s="1">
        <v>74</v>
      </c>
      <c r="AS32" s="1">
        <v>155</v>
      </c>
      <c r="AT32" s="1">
        <v>31.22</v>
      </c>
    </row>
    <row r="33" spans="1:46">
      <c r="A33" s="1" t="s">
        <v>105</v>
      </c>
      <c r="B33" s="1" t="s">
        <v>52</v>
      </c>
      <c r="C33" s="1">
        <v>17</v>
      </c>
      <c r="D33" s="1">
        <v>13.6</v>
      </c>
      <c r="E33" s="1">
        <v>40.1</v>
      </c>
      <c r="F33" s="1">
        <v>4.82</v>
      </c>
      <c r="G33" s="1">
        <v>7.58</v>
      </c>
      <c r="H33" s="1">
        <v>212</v>
      </c>
      <c r="I33" s="1">
        <v>72.099999999999994</v>
      </c>
      <c r="J33" s="1">
        <v>19.399999999999999</v>
      </c>
      <c r="K33" s="1">
        <v>7</v>
      </c>
      <c r="L33" s="1">
        <v>1.1000000000000001</v>
      </c>
      <c r="M33" s="1">
        <v>0.4</v>
      </c>
      <c r="N33" s="1">
        <v>5.47</v>
      </c>
      <c r="O33" s="1">
        <v>1.47</v>
      </c>
      <c r="P33" s="1">
        <v>0.53</v>
      </c>
      <c r="Q33" s="1">
        <v>0.08</v>
      </c>
      <c r="R33" s="1">
        <v>0.03</v>
      </c>
      <c r="S33" s="1">
        <v>144</v>
      </c>
      <c r="T33" s="1">
        <v>4.0199999999999996</v>
      </c>
      <c r="U33" s="1">
        <v>1.41</v>
      </c>
      <c r="V33" s="1">
        <v>50</v>
      </c>
      <c r="W33" s="1">
        <v>7.3</v>
      </c>
      <c r="X33" s="1">
        <v>11</v>
      </c>
      <c r="Y33" s="1">
        <v>10</v>
      </c>
      <c r="Z33" s="1">
        <v>45</v>
      </c>
      <c r="AA33" s="1">
        <v>16</v>
      </c>
      <c r="AB33" s="1">
        <v>0.45</v>
      </c>
      <c r="AC33" s="1">
        <v>4</v>
      </c>
      <c r="AD33" s="1">
        <v>154</v>
      </c>
      <c r="AE33" s="1">
        <v>173</v>
      </c>
      <c r="AF33" s="1">
        <v>53.3</v>
      </c>
      <c r="AG33" s="1">
        <v>101.3</v>
      </c>
      <c r="AH33" s="1">
        <v>92</v>
      </c>
      <c r="AI33" s="1">
        <v>109</v>
      </c>
      <c r="AJ33" s="1">
        <v>18.52</v>
      </c>
      <c r="AK33" s="1">
        <v>5.54</v>
      </c>
      <c r="AL33" s="1">
        <v>0.56999999999999995</v>
      </c>
      <c r="AM33" s="1">
        <v>63</v>
      </c>
      <c r="AN33" s="1">
        <v>122</v>
      </c>
      <c r="AO33" s="1">
        <v>75</v>
      </c>
      <c r="AP33" s="1">
        <v>111</v>
      </c>
      <c r="AQ33" s="1">
        <v>105</v>
      </c>
      <c r="AR33" s="1">
        <v>78</v>
      </c>
      <c r="AS33" s="1">
        <v>159</v>
      </c>
      <c r="AT33" s="1">
        <v>30.85</v>
      </c>
    </row>
    <row r="34" spans="1:46">
      <c r="A34" s="1" t="s">
        <v>106</v>
      </c>
      <c r="B34" s="1" t="s">
        <v>52</v>
      </c>
      <c r="C34" s="1">
        <v>20</v>
      </c>
      <c r="D34" s="1">
        <v>14.8</v>
      </c>
      <c r="E34" s="1">
        <v>46.1</v>
      </c>
      <c r="F34" s="1">
        <v>6.86</v>
      </c>
      <c r="G34" s="1">
        <v>6.13</v>
      </c>
      <c r="H34" s="1">
        <v>205</v>
      </c>
      <c r="I34" s="1">
        <v>59.7</v>
      </c>
      <c r="J34" s="1">
        <v>30.7</v>
      </c>
      <c r="K34" s="1">
        <v>7.7</v>
      </c>
      <c r="L34" s="1">
        <v>1.1000000000000001</v>
      </c>
      <c r="M34" s="1">
        <v>0.8</v>
      </c>
      <c r="N34" s="1">
        <v>3.66</v>
      </c>
      <c r="O34" s="1">
        <v>1.88</v>
      </c>
      <c r="P34" s="1">
        <v>0.47</v>
      </c>
      <c r="Q34" s="1">
        <v>7.0000000000000007E-2</v>
      </c>
      <c r="R34" s="1">
        <v>0.05</v>
      </c>
      <c r="S34" s="1">
        <v>140</v>
      </c>
      <c r="T34" s="1">
        <v>4.7</v>
      </c>
      <c r="U34" s="1">
        <v>1.04</v>
      </c>
      <c r="V34" s="1">
        <v>33</v>
      </c>
      <c r="W34" s="1">
        <v>6</v>
      </c>
      <c r="X34" s="1">
        <v>17</v>
      </c>
      <c r="Y34" s="1">
        <v>22</v>
      </c>
      <c r="Z34" s="1">
        <v>123</v>
      </c>
      <c r="AA34" s="1">
        <v>14</v>
      </c>
      <c r="AB34" s="1">
        <v>0.8</v>
      </c>
      <c r="AC34" s="1">
        <v>4.5</v>
      </c>
      <c r="AD34" s="1">
        <v>54</v>
      </c>
      <c r="AE34" s="1">
        <v>138</v>
      </c>
      <c r="AF34" s="1">
        <v>36.9</v>
      </c>
      <c r="AG34" s="1">
        <v>81.3</v>
      </c>
      <c r="AH34" s="1">
        <v>99</v>
      </c>
      <c r="AI34" s="1">
        <v>130</v>
      </c>
      <c r="AJ34" s="1">
        <v>26.05</v>
      </c>
      <c r="AK34" s="1">
        <v>6.35</v>
      </c>
      <c r="AL34" s="1">
        <v>6.74</v>
      </c>
      <c r="AM34" s="1">
        <v>77</v>
      </c>
      <c r="AN34" s="1">
        <v>120</v>
      </c>
      <c r="AO34" s="1">
        <v>57</v>
      </c>
      <c r="AP34" s="1">
        <v>80</v>
      </c>
      <c r="AQ34" s="1">
        <v>90</v>
      </c>
      <c r="AR34" s="1">
        <v>55</v>
      </c>
      <c r="AS34" s="1">
        <v>162</v>
      </c>
      <c r="AT34" s="1">
        <v>20.96</v>
      </c>
    </row>
    <row r="35" spans="1:46">
      <c r="A35" s="1" t="s">
        <v>107</v>
      </c>
      <c r="B35" s="1" t="s">
        <v>78</v>
      </c>
      <c r="C35" s="1">
        <v>10</v>
      </c>
      <c r="D35" s="1">
        <v>15.5</v>
      </c>
      <c r="E35" s="1">
        <v>44.2</v>
      </c>
      <c r="F35" s="1">
        <v>4.96</v>
      </c>
      <c r="G35" s="1">
        <v>6.61</v>
      </c>
      <c r="H35" s="1">
        <v>197</v>
      </c>
      <c r="I35" s="1">
        <v>61.7</v>
      </c>
      <c r="J35" s="1">
        <v>26.5</v>
      </c>
      <c r="K35" s="1">
        <v>9.6999999999999993</v>
      </c>
      <c r="L35" s="1">
        <v>1.5</v>
      </c>
      <c r="M35" s="1">
        <v>0.6</v>
      </c>
      <c r="N35" s="1">
        <v>4.08</v>
      </c>
      <c r="O35" s="1">
        <v>1.75</v>
      </c>
      <c r="P35" s="1">
        <v>0.64</v>
      </c>
      <c r="Q35" s="1">
        <v>0.1</v>
      </c>
      <c r="R35" s="1">
        <v>0.04</v>
      </c>
      <c r="S35" s="1">
        <v>137</v>
      </c>
      <c r="T35" s="1">
        <v>4.09</v>
      </c>
      <c r="U35" s="1">
        <v>1.2</v>
      </c>
      <c r="V35" s="1">
        <v>37</v>
      </c>
      <c r="W35" s="1">
        <v>7.8</v>
      </c>
      <c r="X35" s="1">
        <v>65</v>
      </c>
      <c r="Y35" s="1">
        <v>43</v>
      </c>
      <c r="Z35" s="1">
        <v>134</v>
      </c>
      <c r="AA35" s="1">
        <v>59</v>
      </c>
      <c r="AB35" s="1">
        <v>0.8</v>
      </c>
      <c r="AC35" s="1">
        <v>4.5</v>
      </c>
      <c r="AD35" s="1">
        <v>93</v>
      </c>
      <c r="AE35" s="1">
        <v>187</v>
      </c>
      <c r="AF35" s="1">
        <v>48</v>
      </c>
      <c r="AG35" s="1">
        <v>121.8</v>
      </c>
      <c r="AH35" s="1">
        <v>86</v>
      </c>
      <c r="AI35" s="1">
        <v>194</v>
      </c>
      <c r="AJ35" s="1">
        <v>87.03</v>
      </c>
      <c r="AK35" s="1">
        <v>6.32</v>
      </c>
      <c r="AL35" s="1">
        <v>0.7</v>
      </c>
      <c r="AM35" s="1">
        <v>108</v>
      </c>
      <c r="AN35" s="1">
        <v>176</v>
      </c>
      <c r="AO35" s="1">
        <v>72</v>
      </c>
      <c r="AP35" s="1">
        <v>105</v>
      </c>
      <c r="AQ35" s="1">
        <v>106</v>
      </c>
      <c r="AR35" s="1">
        <v>78</v>
      </c>
      <c r="AS35" s="1">
        <v>160</v>
      </c>
      <c r="AT35" s="1">
        <v>30.47</v>
      </c>
    </row>
    <row r="36" spans="1:46">
      <c r="A36" s="1" t="s">
        <v>108</v>
      </c>
      <c r="B36" s="1" t="s">
        <v>52</v>
      </c>
      <c r="C36" s="1">
        <v>22</v>
      </c>
      <c r="D36" s="1">
        <v>11.9</v>
      </c>
      <c r="E36" s="1">
        <v>34.799999999999997</v>
      </c>
      <c r="F36" s="1">
        <v>4.4400000000000004</v>
      </c>
      <c r="G36" s="1">
        <v>4.53</v>
      </c>
      <c r="H36" s="1">
        <v>165</v>
      </c>
      <c r="I36" s="1">
        <v>38.9</v>
      </c>
      <c r="J36" s="1">
        <v>50.1</v>
      </c>
      <c r="K36" s="1">
        <v>9.9</v>
      </c>
      <c r="L36" s="1">
        <v>0.9</v>
      </c>
      <c r="M36" s="1">
        <v>0.2</v>
      </c>
      <c r="N36" s="1">
        <v>1.76</v>
      </c>
      <c r="O36" s="1">
        <v>2.27</v>
      </c>
      <c r="P36" s="1">
        <v>0.45</v>
      </c>
      <c r="Q36" s="1">
        <v>0.04</v>
      </c>
      <c r="R36" s="1">
        <v>0.01</v>
      </c>
      <c r="S36" s="1">
        <v>142</v>
      </c>
      <c r="T36" s="1">
        <v>4.75</v>
      </c>
      <c r="U36" s="1">
        <v>0.69</v>
      </c>
      <c r="V36" s="1">
        <v>20</v>
      </c>
      <c r="W36" s="1">
        <v>3.6</v>
      </c>
      <c r="X36" s="1">
        <v>6</v>
      </c>
      <c r="Y36" s="1">
        <v>12</v>
      </c>
      <c r="Z36" s="1">
        <v>40</v>
      </c>
      <c r="AA36" s="1">
        <v>8</v>
      </c>
      <c r="AB36" s="1">
        <v>0.91</v>
      </c>
      <c r="AC36" s="1">
        <v>4.3</v>
      </c>
      <c r="AD36" s="1">
        <v>56</v>
      </c>
      <c r="AE36" s="1">
        <v>156</v>
      </c>
      <c r="AF36" s="1">
        <v>54</v>
      </c>
      <c r="AG36" s="1">
        <v>75.2</v>
      </c>
      <c r="AH36" s="1">
        <v>134</v>
      </c>
      <c r="AI36" s="1">
        <v>92</v>
      </c>
      <c r="AJ36" s="1">
        <v>4.3</v>
      </c>
      <c r="AK36" s="1">
        <v>6.44</v>
      </c>
      <c r="AL36" s="1">
        <v>3.16</v>
      </c>
      <c r="AM36" s="1">
        <v>85</v>
      </c>
      <c r="AN36" s="1">
        <v>135</v>
      </c>
      <c r="AO36" s="1">
        <v>69</v>
      </c>
      <c r="AP36" s="1">
        <v>86</v>
      </c>
      <c r="AQ36" s="1">
        <v>88</v>
      </c>
      <c r="AR36" s="1">
        <v>53</v>
      </c>
      <c r="AS36" s="1">
        <v>160</v>
      </c>
      <c r="AT36" s="1">
        <v>20.7</v>
      </c>
    </row>
    <row r="37" spans="1:46">
      <c r="A37" s="1" t="s">
        <v>109</v>
      </c>
      <c r="B37" s="1" t="s">
        <v>52</v>
      </c>
      <c r="C37" s="1">
        <v>22</v>
      </c>
      <c r="D37" s="1">
        <v>13.3</v>
      </c>
      <c r="E37" s="1">
        <v>41.2</v>
      </c>
      <c r="F37" s="1">
        <v>4.93</v>
      </c>
      <c r="G37" s="1">
        <v>5.03</v>
      </c>
      <c r="H37" s="1">
        <v>276</v>
      </c>
      <c r="I37" s="1">
        <v>46.7</v>
      </c>
      <c r="J37" s="1">
        <v>43.3</v>
      </c>
      <c r="K37" s="1">
        <v>8.1999999999999993</v>
      </c>
      <c r="L37" s="1">
        <v>1.4</v>
      </c>
      <c r="M37" s="1">
        <v>0.4</v>
      </c>
      <c r="N37" s="1">
        <v>2.35</v>
      </c>
      <c r="O37" s="1">
        <v>2.1800000000000002</v>
      </c>
      <c r="P37" s="1">
        <v>0.41</v>
      </c>
      <c r="Q37" s="1">
        <v>7.0000000000000007E-2</v>
      </c>
      <c r="R37" s="1">
        <v>0.02</v>
      </c>
      <c r="S37" s="1">
        <v>145</v>
      </c>
      <c r="T37" s="1">
        <v>4.08</v>
      </c>
      <c r="U37" s="1">
        <v>0.75</v>
      </c>
      <c r="V37" s="1">
        <v>40</v>
      </c>
      <c r="W37" s="1">
        <v>6</v>
      </c>
      <c r="X37" s="1">
        <v>5</v>
      </c>
      <c r="Y37" s="1">
        <v>9</v>
      </c>
      <c r="Z37" s="1">
        <v>130</v>
      </c>
      <c r="AA37" s="1">
        <v>18</v>
      </c>
      <c r="AB37" s="1">
        <v>0.41</v>
      </c>
      <c r="AC37" s="1">
        <v>4.0999999999999996</v>
      </c>
      <c r="AD37" s="1">
        <v>39</v>
      </c>
      <c r="AE37" s="1">
        <v>211</v>
      </c>
      <c r="AF37" s="1">
        <v>52.3</v>
      </c>
      <c r="AG37" s="1">
        <v>124.5</v>
      </c>
      <c r="AH37" s="1">
        <v>171</v>
      </c>
      <c r="AI37" s="1">
        <v>120</v>
      </c>
      <c r="AJ37" s="1">
        <v>30.96</v>
      </c>
      <c r="AK37" s="1">
        <v>6.64</v>
      </c>
      <c r="AL37" s="1">
        <v>2.81</v>
      </c>
      <c r="AM37" s="1">
        <v>88</v>
      </c>
      <c r="AN37" s="1">
        <v>131</v>
      </c>
      <c r="AO37" s="1">
        <v>78</v>
      </c>
      <c r="AP37" s="1">
        <v>99</v>
      </c>
      <c r="AQ37" s="1">
        <v>103</v>
      </c>
      <c r="AR37" s="1">
        <v>70</v>
      </c>
      <c r="AS37" s="1">
        <v>157</v>
      </c>
      <c r="AT37" s="1">
        <v>28.4</v>
      </c>
    </row>
    <row r="38" spans="1:46">
      <c r="A38" s="1" t="s">
        <v>110</v>
      </c>
      <c r="B38" s="1" t="s">
        <v>78</v>
      </c>
      <c r="C38" s="1">
        <v>13</v>
      </c>
      <c r="D38" s="1">
        <v>15.5</v>
      </c>
      <c r="E38" s="1">
        <v>46</v>
      </c>
      <c r="F38" s="1">
        <v>5.41</v>
      </c>
      <c r="G38" s="1">
        <v>6.88</v>
      </c>
      <c r="H38" s="1">
        <v>181</v>
      </c>
      <c r="I38" s="1">
        <v>77.599999999999994</v>
      </c>
      <c r="J38" s="1">
        <v>14.7</v>
      </c>
      <c r="K38" s="1">
        <v>6.8</v>
      </c>
      <c r="L38" s="1">
        <v>0.6</v>
      </c>
      <c r="M38" s="1">
        <v>0.3</v>
      </c>
      <c r="N38" s="1">
        <v>5.34</v>
      </c>
      <c r="O38" s="1">
        <v>1.01</v>
      </c>
      <c r="P38" s="1">
        <v>0.47</v>
      </c>
      <c r="Q38" s="1">
        <v>0.04</v>
      </c>
      <c r="R38" s="1">
        <v>0.02</v>
      </c>
      <c r="S38" s="1">
        <v>135</v>
      </c>
      <c r="T38" s="1">
        <v>4.29</v>
      </c>
      <c r="U38" s="1">
        <v>1.26</v>
      </c>
      <c r="V38" s="1">
        <v>29</v>
      </c>
      <c r="W38" s="1">
        <v>4.2</v>
      </c>
      <c r="X38" s="1">
        <v>24</v>
      </c>
      <c r="Y38" s="1">
        <v>18</v>
      </c>
      <c r="Z38" s="1">
        <v>80</v>
      </c>
      <c r="AA38" s="1">
        <v>24</v>
      </c>
      <c r="AB38" s="1">
        <v>0.69</v>
      </c>
      <c r="AC38" s="1">
        <v>4.5999999999999996</v>
      </c>
      <c r="AD38" s="1">
        <v>141</v>
      </c>
      <c r="AE38" s="1">
        <v>233</v>
      </c>
      <c r="AF38" s="1">
        <v>63.5</v>
      </c>
      <c r="AG38" s="1">
        <v>143.30000000000001</v>
      </c>
      <c r="AH38" s="1">
        <v>131</v>
      </c>
      <c r="AI38" s="1">
        <v>375</v>
      </c>
      <c r="AJ38" s="1">
        <v>16.489999999999998</v>
      </c>
      <c r="AK38" s="1">
        <v>10.3</v>
      </c>
      <c r="AL38" s="1">
        <v>1.87</v>
      </c>
      <c r="AM38" s="1">
        <v>101</v>
      </c>
      <c r="AN38" s="1">
        <v>197</v>
      </c>
      <c r="AO38" s="1">
        <v>107</v>
      </c>
      <c r="AP38" s="1">
        <v>93</v>
      </c>
      <c r="AQ38" s="1">
        <v>96</v>
      </c>
      <c r="AR38" s="1">
        <v>73</v>
      </c>
      <c r="AS38" s="1">
        <v>167</v>
      </c>
      <c r="AT38" s="1">
        <v>26.18</v>
      </c>
    </row>
    <row r="39" spans="1:46">
      <c r="A39" s="1" t="s">
        <v>113</v>
      </c>
      <c r="B39" s="1" t="s">
        <v>78</v>
      </c>
      <c r="C39" s="1">
        <v>8</v>
      </c>
      <c r="D39" s="1">
        <v>13.5</v>
      </c>
      <c r="E39" s="1">
        <v>42.8</v>
      </c>
      <c r="F39" s="1">
        <v>5.05</v>
      </c>
      <c r="G39" s="1">
        <v>8.1199999999999992</v>
      </c>
      <c r="H39" s="1">
        <v>244</v>
      </c>
      <c r="I39" s="1">
        <v>60.6</v>
      </c>
      <c r="J39" s="1">
        <v>25</v>
      </c>
      <c r="K39" s="1">
        <v>8.3000000000000007</v>
      </c>
      <c r="L39" s="1">
        <v>5.7</v>
      </c>
      <c r="M39" s="1">
        <v>0.4</v>
      </c>
      <c r="N39" s="1">
        <v>4.93</v>
      </c>
      <c r="O39" s="1">
        <v>2.0299999999999998</v>
      </c>
      <c r="P39" s="1">
        <v>0.67</v>
      </c>
      <c r="Q39" s="1">
        <v>0.46</v>
      </c>
      <c r="R39" s="1">
        <v>0.03</v>
      </c>
      <c r="S39" s="1">
        <v>141</v>
      </c>
      <c r="T39" s="1">
        <v>4.2300000000000004</v>
      </c>
      <c r="U39" s="1">
        <v>0.92</v>
      </c>
      <c r="V39" s="1">
        <v>36</v>
      </c>
      <c r="W39" s="1">
        <v>3.6</v>
      </c>
      <c r="X39" s="1">
        <v>8</v>
      </c>
      <c r="Y39" s="1">
        <v>15</v>
      </c>
      <c r="Z39" s="1">
        <v>61</v>
      </c>
      <c r="AA39" s="1">
        <v>21</v>
      </c>
      <c r="AB39" s="1">
        <v>0.5</v>
      </c>
      <c r="AC39" s="1">
        <v>4.5999999999999996</v>
      </c>
      <c r="AD39" s="1">
        <v>124</v>
      </c>
      <c r="AE39" s="1">
        <v>202</v>
      </c>
      <c r="AF39" s="1">
        <v>31.8</v>
      </c>
      <c r="AG39" s="1">
        <v>131.19999999999999</v>
      </c>
      <c r="AH39" s="1">
        <v>195</v>
      </c>
      <c r="AI39" s="1">
        <v>99</v>
      </c>
      <c r="AJ39" s="1">
        <v>16.829999999999998</v>
      </c>
      <c r="AK39" s="1">
        <v>5.83</v>
      </c>
      <c r="AL39" s="1">
        <v>1.52</v>
      </c>
      <c r="AM39" s="1">
        <v>83</v>
      </c>
      <c r="AN39" s="1">
        <v>125</v>
      </c>
      <c r="AO39" s="1">
        <v>62</v>
      </c>
      <c r="AP39" s="1">
        <v>96</v>
      </c>
      <c r="AQ39" s="1">
        <v>103</v>
      </c>
      <c r="AR39" s="1">
        <v>83</v>
      </c>
      <c r="AS39" s="1">
        <v>183</v>
      </c>
      <c r="AT39" s="1">
        <v>24.78</v>
      </c>
    </row>
    <row r="40" spans="1:46">
      <c r="A40" s="1" t="s">
        <v>114</v>
      </c>
      <c r="B40" s="1" t="s">
        <v>78</v>
      </c>
      <c r="C40" s="1">
        <v>9</v>
      </c>
      <c r="D40" s="1">
        <v>13.4</v>
      </c>
      <c r="E40" s="1">
        <v>41.2</v>
      </c>
      <c r="F40" s="1">
        <v>4.58</v>
      </c>
      <c r="G40" s="1">
        <v>7.63</v>
      </c>
      <c r="H40" s="1">
        <v>224</v>
      </c>
      <c r="I40" s="1">
        <v>54.8</v>
      </c>
      <c r="J40" s="1">
        <v>36.700000000000003</v>
      </c>
      <c r="K40" s="1">
        <v>6.6</v>
      </c>
      <c r="L40" s="1">
        <v>1.2</v>
      </c>
      <c r="M40" s="1">
        <v>0.7</v>
      </c>
      <c r="N40" s="1">
        <v>4.1900000000000004</v>
      </c>
      <c r="O40" s="1">
        <v>2.8</v>
      </c>
      <c r="P40" s="1">
        <v>0.5</v>
      </c>
      <c r="Q40" s="1">
        <v>0.09</v>
      </c>
      <c r="R40" s="1">
        <v>0.05</v>
      </c>
      <c r="S40" s="1">
        <v>141</v>
      </c>
      <c r="T40" s="1">
        <v>4.21</v>
      </c>
      <c r="U40" s="1">
        <v>0.96</v>
      </c>
      <c r="V40" s="1">
        <v>36</v>
      </c>
      <c r="W40" s="1">
        <v>6.7</v>
      </c>
      <c r="X40" s="1">
        <v>18</v>
      </c>
      <c r="Y40" s="1">
        <v>18</v>
      </c>
      <c r="Z40" s="1">
        <v>52</v>
      </c>
      <c r="AA40" s="1">
        <v>17</v>
      </c>
      <c r="AB40" s="1">
        <v>0.5</v>
      </c>
      <c r="AC40" s="1">
        <v>4.5999999999999996</v>
      </c>
      <c r="AD40" s="1">
        <v>85</v>
      </c>
      <c r="AE40" s="1">
        <v>274</v>
      </c>
      <c r="AF40" s="1">
        <v>69.2</v>
      </c>
      <c r="AG40" s="1">
        <v>183.6</v>
      </c>
      <c r="AH40" s="1">
        <v>106</v>
      </c>
      <c r="AI40" s="1">
        <v>107</v>
      </c>
      <c r="AJ40" s="1">
        <v>16.899999999999999</v>
      </c>
      <c r="AK40" s="1">
        <v>6.12</v>
      </c>
      <c r="AL40" s="1">
        <v>2.1800000000000002</v>
      </c>
      <c r="AM40" s="1">
        <v>71</v>
      </c>
      <c r="AN40" s="1">
        <v>117</v>
      </c>
      <c r="AO40" s="1">
        <v>67</v>
      </c>
      <c r="AP40" s="1">
        <v>87</v>
      </c>
      <c r="AQ40" s="1">
        <v>88</v>
      </c>
      <c r="AR40" s="1">
        <v>60</v>
      </c>
      <c r="AS40" s="1">
        <v>164</v>
      </c>
      <c r="AT40" s="1">
        <v>22.31</v>
      </c>
    </row>
    <row r="41" spans="1:46">
      <c r="A41" s="1" t="s">
        <v>115</v>
      </c>
      <c r="B41" s="1" t="s">
        <v>52</v>
      </c>
      <c r="C41" s="1">
        <v>22</v>
      </c>
      <c r="D41" s="1">
        <v>11.5</v>
      </c>
      <c r="E41" s="1">
        <v>35.200000000000003</v>
      </c>
      <c r="F41" s="1">
        <v>4.05</v>
      </c>
      <c r="G41" s="1">
        <v>4.9000000000000004</v>
      </c>
      <c r="H41" s="1">
        <v>227</v>
      </c>
      <c r="I41" s="1">
        <v>54.5</v>
      </c>
      <c r="J41" s="1">
        <v>33.700000000000003</v>
      </c>
      <c r="K41" s="1">
        <v>6.9</v>
      </c>
      <c r="L41" s="1">
        <v>4.0999999999999996</v>
      </c>
      <c r="M41" s="1">
        <v>0.8</v>
      </c>
      <c r="N41" s="1">
        <v>2.67</v>
      </c>
      <c r="O41" s="1">
        <v>1.65</v>
      </c>
      <c r="P41" s="1">
        <v>0.34</v>
      </c>
      <c r="Q41" s="1">
        <v>0.2</v>
      </c>
      <c r="R41" s="1">
        <v>0.04</v>
      </c>
      <c r="S41" s="1">
        <v>142</v>
      </c>
      <c r="T41" s="1">
        <v>3.78</v>
      </c>
      <c r="U41" s="1">
        <v>0.65</v>
      </c>
      <c r="V41" s="1">
        <v>42</v>
      </c>
      <c r="W41" s="1">
        <v>3.5</v>
      </c>
      <c r="X41" s="1">
        <v>7</v>
      </c>
      <c r="Y41" s="1">
        <v>15</v>
      </c>
      <c r="Z41" s="1">
        <v>71</v>
      </c>
      <c r="AA41" s="1">
        <v>13</v>
      </c>
      <c r="AB41" s="1">
        <v>0.4</v>
      </c>
      <c r="AC41" s="1">
        <v>3.9</v>
      </c>
      <c r="AD41" s="1">
        <v>99</v>
      </c>
      <c r="AE41" s="1">
        <v>183</v>
      </c>
      <c r="AF41" s="1">
        <v>67.400000000000006</v>
      </c>
      <c r="AG41" s="1">
        <v>101</v>
      </c>
      <c r="AH41" s="1">
        <v>73</v>
      </c>
      <c r="AI41" s="1">
        <v>143</v>
      </c>
      <c r="AJ41" s="1">
        <v>46.35</v>
      </c>
      <c r="AK41" s="1">
        <v>6.38</v>
      </c>
      <c r="AL41" s="1">
        <v>0.83</v>
      </c>
      <c r="AM41" s="1">
        <v>76</v>
      </c>
      <c r="AN41" s="1">
        <v>157</v>
      </c>
      <c r="AO41" s="1">
        <v>69</v>
      </c>
      <c r="AP41" s="1">
        <v>104</v>
      </c>
      <c r="AQ41" s="1">
        <v>100</v>
      </c>
      <c r="AR41" s="1">
        <v>79</v>
      </c>
      <c r="AS41" s="1">
        <v>156</v>
      </c>
      <c r="AT41" s="1">
        <v>32.46</v>
      </c>
    </row>
    <row r="42" spans="1:46">
      <c r="A42" s="1" t="s">
        <v>118</v>
      </c>
      <c r="B42" s="1" t="s">
        <v>78</v>
      </c>
      <c r="C42" s="1">
        <v>10</v>
      </c>
      <c r="D42" s="1">
        <v>11.1</v>
      </c>
      <c r="E42" s="1">
        <v>35</v>
      </c>
      <c r="F42" s="1">
        <v>4.26</v>
      </c>
      <c r="G42" s="1">
        <v>7.29</v>
      </c>
      <c r="H42" s="1">
        <v>301</v>
      </c>
      <c r="I42" s="1">
        <v>60.4</v>
      </c>
      <c r="J42" s="1">
        <v>32.4</v>
      </c>
      <c r="K42" s="1">
        <v>5.3</v>
      </c>
      <c r="L42" s="1">
        <v>1.4</v>
      </c>
      <c r="M42" s="1">
        <v>0.5</v>
      </c>
      <c r="N42" s="1">
        <v>4.4000000000000004</v>
      </c>
      <c r="O42" s="1">
        <v>2.36</v>
      </c>
      <c r="P42" s="1">
        <v>0.39</v>
      </c>
      <c r="Q42" s="1">
        <v>0.1</v>
      </c>
      <c r="R42" s="1">
        <v>0.04</v>
      </c>
      <c r="S42" s="1">
        <v>136</v>
      </c>
      <c r="T42" s="1">
        <v>4.76</v>
      </c>
      <c r="U42" s="1">
        <v>1.1100000000000001</v>
      </c>
      <c r="V42" s="1">
        <v>52</v>
      </c>
      <c r="W42" s="1">
        <v>4.8</v>
      </c>
      <c r="X42" s="1">
        <v>5</v>
      </c>
      <c r="Y42" s="1">
        <v>11</v>
      </c>
      <c r="Z42" s="1">
        <v>52</v>
      </c>
      <c r="AA42" s="1">
        <v>17</v>
      </c>
      <c r="AB42" s="1">
        <v>0.28999999999999998</v>
      </c>
      <c r="AC42" s="1">
        <v>4.4000000000000004</v>
      </c>
      <c r="AD42" s="1">
        <v>48</v>
      </c>
      <c r="AE42" s="1">
        <v>179</v>
      </c>
      <c r="AF42" s="1">
        <v>38.6</v>
      </c>
      <c r="AG42" s="1">
        <v>82.2</v>
      </c>
      <c r="AH42" s="1">
        <v>291</v>
      </c>
      <c r="AI42" s="1">
        <v>340</v>
      </c>
      <c r="AJ42" s="1">
        <v>54.44</v>
      </c>
      <c r="AK42" s="1">
        <v>7.77</v>
      </c>
      <c r="AL42" s="1">
        <v>0.78</v>
      </c>
      <c r="AM42" s="1">
        <v>85</v>
      </c>
      <c r="AN42" s="1">
        <v>167</v>
      </c>
      <c r="AO42" s="1">
        <v>69</v>
      </c>
      <c r="AP42" s="1">
        <v>91</v>
      </c>
      <c r="AQ42" s="1">
        <v>85</v>
      </c>
      <c r="AR42" s="1">
        <v>58</v>
      </c>
      <c r="AS42" s="1">
        <v>153</v>
      </c>
      <c r="AT42" s="1">
        <v>24.78</v>
      </c>
    </row>
    <row r="43" spans="1:46">
      <c r="A43" s="1" t="s">
        <v>122</v>
      </c>
      <c r="B43" s="1" t="s">
        <v>52</v>
      </c>
      <c r="C43" s="1">
        <v>28</v>
      </c>
      <c r="D43" s="1">
        <v>13.2</v>
      </c>
      <c r="E43" s="1">
        <v>40.4</v>
      </c>
      <c r="F43" s="1">
        <v>4.59</v>
      </c>
      <c r="G43" s="1">
        <v>4.09</v>
      </c>
      <c r="H43" s="1">
        <v>175</v>
      </c>
      <c r="I43" s="1">
        <v>52.6</v>
      </c>
      <c r="J43" s="1">
        <v>37.700000000000003</v>
      </c>
      <c r="K43" s="1">
        <v>7.8</v>
      </c>
      <c r="L43" s="1">
        <v>1.7</v>
      </c>
      <c r="M43" s="1">
        <v>0.2</v>
      </c>
      <c r="N43" s="1">
        <v>2.15</v>
      </c>
      <c r="O43" s="1">
        <v>1.54</v>
      </c>
      <c r="P43" s="1">
        <v>0.32</v>
      </c>
      <c r="Q43" s="1">
        <v>7.0000000000000007E-2</v>
      </c>
      <c r="R43" s="1">
        <v>0.01</v>
      </c>
      <c r="S43" s="1">
        <v>140</v>
      </c>
      <c r="T43" s="1">
        <v>4.1100000000000003</v>
      </c>
      <c r="U43" s="1">
        <v>0.74</v>
      </c>
      <c r="V43" s="1">
        <v>37</v>
      </c>
      <c r="W43" s="1">
        <v>3.8</v>
      </c>
      <c r="X43" s="1">
        <v>4</v>
      </c>
      <c r="Y43" s="1">
        <v>12</v>
      </c>
      <c r="Z43" s="1">
        <v>46</v>
      </c>
      <c r="AA43" s="1">
        <v>28</v>
      </c>
      <c r="AB43" s="1">
        <v>0.64</v>
      </c>
      <c r="AC43" s="1">
        <v>4.2</v>
      </c>
      <c r="AD43" s="1">
        <v>89</v>
      </c>
      <c r="AE43" s="1">
        <v>203</v>
      </c>
      <c r="AF43" s="1">
        <v>67.7</v>
      </c>
      <c r="AG43" s="1">
        <v>117.7</v>
      </c>
      <c r="AH43" s="1">
        <v>88</v>
      </c>
      <c r="AI43" s="1">
        <v>116</v>
      </c>
      <c r="AJ43" s="1">
        <v>48.91</v>
      </c>
      <c r="AK43" s="1">
        <v>5.1100000000000003</v>
      </c>
      <c r="AL43" s="1">
        <v>2.04</v>
      </c>
      <c r="AM43" s="1">
        <v>77</v>
      </c>
      <c r="AN43" s="1">
        <v>153</v>
      </c>
      <c r="AO43" s="1">
        <v>85</v>
      </c>
      <c r="AP43" s="1">
        <v>107</v>
      </c>
      <c r="AQ43" s="1">
        <v>109</v>
      </c>
      <c r="AR43" s="1">
        <v>88</v>
      </c>
      <c r="AS43" s="1">
        <v>163</v>
      </c>
      <c r="AT43" s="1">
        <v>33.119999999999997</v>
      </c>
    </row>
    <row r="44" spans="1:46">
      <c r="A44" s="1" t="s">
        <v>124</v>
      </c>
      <c r="B44" s="1" t="s">
        <v>52</v>
      </c>
      <c r="C44" s="1">
        <v>26</v>
      </c>
      <c r="D44" s="1">
        <v>12.5</v>
      </c>
      <c r="E44" s="1">
        <v>36.1</v>
      </c>
      <c r="F44" s="1">
        <v>3.78</v>
      </c>
      <c r="G44" s="1">
        <v>4.2300000000000004</v>
      </c>
      <c r="H44" s="1">
        <v>118</v>
      </c>
      <c r="I44" s="1">
        <v>62.7</v>
      </c>
      <c r="J44" s="1">
        <v>23.4</v>
      </c>
      <c r="K44" s="1">
        <v>8.5</v>
      </c>
      <c r="L44" s="1">
        <v>4.7</v>
      </c>
      <c r="M44" s="1">
        <v>0.7</v>
      </c>
      <c r="N44" s="1">
        <v>2.65</v>
      </c>
      <c r="O44" s="1">
        <v>0.99</v>
      </c>
      <c r="P44" s="1">
        <v>0.36</v>
      </c>
      <c r="Q44" s="1">
        <v>0.2</v>
      </c>
      <c r="R44" s="1">
        <v>0.03</v>
      </c>
      <c r="S44" s="1">
        <v>140</v>
      </c>
      <c r="T44" s="1">
        <v>4.75</v>
      </c>
      <c r="U44" s="1">
        <v>0.74</v>
      </c>
      <c r="V44" s="1">
        <v>30</v>
      </c>
      <c r="W44" s="1">
        <v>3.8</v>
      </c>
      <c r="X44" s="1">
        <v>14</v>
      </c>
      <c r="Y44" s="1">
        <v>27</v>
      </c>
      <c r="Z44" s="1">
        <v>74</v>
      </c>
      <c r="AA44" s="1">
        <v>32</v>
      </c>
      <c r="AB44" s="1">
        <v>0.67</v>
      </c>
      <c r="AC44" s="1">
        <v>4.5</v>
      </c>
      <c r="AD44" s="1">
        <v>432</v>
      </c>
      <c r="AE44" s="1">
        <v>115</v>
      </c>
      <c r="AF44" s="1">
        <v>29.2</v>
      </c>
      <c r="AG44" s="1">
        <v>65.599999999999994</v>
      </c>
      <c r="AH44" s="1">
        <v>101</v>
      </c>
      <c r="AI44" s="1">
        <v>148</v>
      </c>
      <c r="AJ44" s="1">
        <v>70.94</v>
      </c>
      <c r="AK44" s="1">
        <v>4.84</v>
      </c>
      <c r="AL44" s="1">
        <v>1.3</v>
      </c>
      <c r="AM44" s="1">
        <v>74</v>
      </c>
      <c r="AN44" s="1">
        <v>127</v>
      </c>
      <c r="AO44" s="1">
        <v>68</v>
      </c>
      <c r="AP44" s="1">
        <v>80</v>
      </c>
      <c r="AQ44" s="1">
        <v>82</v>
      </c>
      <c r="AR44" s="1">
        <v>54</v>
      </c>
      <c r="AS44" s="1">
        <v>150</v>
      </c>
      <c r="AT44" s="1">
        <v>24</v>
      </c>
    </row>
    <row r="45" spans="1:46">
      <c r="A45" s="1" t="s">
        <v>125</v>
      </c>
      <c r="B45" s="1" t="s">
        <v>78</v>
      </c>
      <c r="C45" s="1">
        <v>9</v>
      </c>
      <c r="D45" s="1">
        <v>14.1</v>
      </c>
      <c r="E45" s="1">
        <v>43</v>
      </c>
      <c r="F45" s="1">
        <v>5.14</v>
      </c>
      <c r="G45" s="1">
        <v>10.54</v>
      </c>
      <c r="H45" s="1">
        <v>247</v>
      </c>
      <c r="I45" s="1">
        <v>55.6</v>
      </c>
      <c r="J45" s="1">
        <v>36.299999999999997</v>
      </c>
      <c r="K45" s="1">
        <v>6.5</v>
      </c>
      <c r="L45" s="1">
        <v>1.2</v>
      </c>
      <c r="M45" s="1">
        <v>0.4</v>
      </c>
      <c r="N45" s="1">
        <v>5.85</v>
      </c>
      <c r="O45" s="1">
        <v>3.83</v>
      </c>
      <c r="P45" s="1">
        <v>0.69</v>
      </c>
      <c r="Q45" s="1">
        <v>0.13</v>
      </c>
      <c r="R45" s="1">
        <v>0.04</v>
      </c>
      <c r="S45" s="1">
        <v>141</v>
      </c>
      <c r="T45" s="1">
        <v>4.08</v>
      </c>
      <c r="U45" s="1">
        <v>0.74</v>
      </c>
      <c r="V45" s="1">
        <v>25</v>
      </c>
      <c r="W45" s="1">
        <v>4</v>
      </c>
      <c r="X45" s="1">
        <v>17</v>
      </c>
      <c r="Y45" s="1">
        <v>15</v>
      </c>
      <c r="Z45" s="1">
        <v>111</v>
      </c>
      <c r="AA45" s="1">
        <v>44</v>
      </c>
      <c r="AB45" s="1">
        <v>0.45</v>
      </c>
      <c r="AC45" s="1">
        <v>4.3</v>
      </c>
      <c r="AD45" s="1">
        <v>53</v>
      </c>
      <c r="AE45" s="1">
        <v>275</v>
      </c>
      <c r="AF45" s="1">
        <v>63.7</v>
      </c>
      <c r="AG45" s="1">
        <v>174.9</v>
      </c>
      <c r="AH45" s="1">
        <v>182</v>
      </c>
      <c r="AI45" s="1">
        <v>101</v>
      </c>
      <c r="AJ45" s="1">
        <v>10.19</v>
      </c>
      <c r="AK45" s="1">
        <v>5.96</v>
      </c>
      <c r="AL45" s="1">
        <v>1.72</v>
      </c>
      <c r="AM45" s="1">
        <v>84</v>
      </c>
      <c r="AN45" s="1">
        <v>121</v>
      </c>
      <c r="AO45" s="1">
        <v>75</v>
      </c>
      <c r="AP45" s="1">
        <v>115</v>
      </c>
      <c r="AQ45" s="1">
        <v>124</v>
      </c>
      <c r="AR45" s="1">
        <v>106</v>
      </c>
      <c r="AS45" s="1">
        <v>156</v>
      </c>
      <c r="AT45" s="1">
        <v>43.56</v>
      </c>
    </row>
    <row r="46" spans="1:46">
      <c r="A46" s="1" t="s">
        <v>126</v>
      </c>
      <c r="B46" s="1" t="s">
        <v>78</v>
      </c>
      <c r="C46" s="1">
        <v>12</v>
      </c>
      <c r="D46" s="1">
        <v>13.3</v>
      </c>
      <c r="E46" s="1">
        <v>40.5</v>
      </c>
      <c r="F46" s="1">
        <v>4.67</v>
      </c>
      <c r="G46" s="1">
        <v>8.4</v>
      </c>
      <c r="H46" s="1">
        <v>261</v>
      </c>
      <c r="I46" s="1">
        <v>41.9</v>
      </c>
      <c r="J46" s="1">
        <v>44.4</v>
      </c>
      <c r="K46" s="1">
        <v>7.1</v>
      </c>
      <c r="L46" s="1">
        <v>5.8</v>
      </c>
      <c r="M46" s="1">
        <v>0.8</v>
      </c>
      <c r="N46" s="1">
        <v>3.51</v>
      </c>
      <c r="O46" s="1">
        <v>3.73</v>
      </c>
      <c r="P46" s="1">
        <v>0.6</v>
      </c>
      <c r="Q46" s="1">
        <v>0.49</v>
      </c>
      <c r="R46" s="1">
        <v>7.0000000000000007E-2</v>
      </c>
      <c r="S46" s="1">
        <v>141</v>
      </c>
      <c r="T46" s="1">
        <v>5.33</v>
      </c>
      <c r="U46" s="1">
        <v>0.98</v>
      </c>
      <c r="V46" s="1">
        <v>40</v>
      </c>
      <c r="W46" s="1">
        <v>6.5</v>
      </c>
      <c r="X46" s="1">
        <v>10</v>
      </c>
      <c r="Y46" s="1">
        <v>11</v>
      </c>
      <c r="Z46" s="1">
        <v>53</v>
      </c>
      <c r="AA46" s="1">
        <v>15</v>
      </c>
      <c r="AB46" s="1">
        <v>0.43</v>
      </c>
      <c r="AC46" s="1">
        <v>4.5</v>
      </c>
      <c r="AD46" s="1">
        <v>70</v>
      </c>
      <c r="AE46" s="1">
        <v>187</v>
      </c>
      <c r="AF46" s="1">
        <v>37.1</v>
      </c>
      <c r="AG46" s="1">
        <v>123.1</v>
      </c>
      <c r="AH46" s="1">
        <v>134</v>
      </c>
      <c r="AI46" s="1">
        <v>133</v>
      </c>
      <c r="AJ46" s="1">
        <v>11.55</v>
      </c>
      <c r="AK46" s="1">
        <v>8</v>
      </c>
      <c r="AL46" s="1">
        <v>1.25</v>
      </c>
      <c r="AM46" s="1">
        <v>76</v>
      </c>
      <c r="AN46" s="1">
        <v>165</v>
      </c>
      <c r="AO46" s="1">
        <v>71</v>
      </c>
      <c r="AP46" s="1">
        <v>118</v>
      </c>
      <c r="AQ46" s="1">
        <v>109</v>
      </c>
      <c r="AR46" s="1">
        <v>101</v>
      </c>
      <c r="AS46" s="1">
        <v>167</v>
      </c>
      <c r="AT46" s="1">
        <v>36.21</v>
      </c>
    </row>
    <row r="47" spans="1:46">
      <c r="A47" s="1" t="s">
        <v>127</v>
      </c>
      <c r="B47" s="1" t="s">
        <v>78</v>
      </c>
      <c r="C47" s="1">
        <v>8</v>
      </c>
      <c r="D47" s="1">
        <v>13.6</v>
      </c>
      <c r="E47" s="1">
        <v>40.5</v>
      </c>
      <c r="F47" s="1">
        <v>4.57</v>
      </c>
      <c r="G47" s="1">
        <v>9.18</v>
      </c>
      <c r="H47" s="1">
        <v>297</v>
      </c>
      <c r="I47" s="1">
        <v>58.4</v>
      </c>
      <c r="J47" s="1">
        <v>30.9</v>
      </c>
      <c r="K47" s="1">
        <v>7.2</v>
      </c>
      <c r="L47" s="1">
        <v>3.2</v>
      </c>
      <c r="M47" s="1">
        <v>0.3</v>
      </c>
      <c r="N47" s="1">
        <v>5.36</v>
      </c>
      <c r="O47" s="1">
        <v>2.84</v>
      </c>
      <c r="P47" s="1">
        <v>0.66</v>
      </c>
      <c r="Q47" s="1">
        <v>0.28999999999999998</v>
      </c>
      <c r="R47" s="1">
        <v>0.03</v>
      </c>
      <c r="S47" s="1">
        <v>141</v>
      </c>
      <c r="T47" s="1">
        <v>4.1100000000000003</v>
      </c>
      <c r="U47" s="1">
        <v>0.77</v>
      </c>
      <c r="V47" s="1">
        <v>35</v>
      </c>
      <c r="W47" s="1">
        <v>5.0999999999999996</v>
      </c>
      <c r="X47" s="1">
        <v>23</v>
      </c>
      <c r="Y47" s="1">
        <v>28</v>
      </c>
      <c r="Z47" s="1">
        <v>69</v>
      </c>
      <c r="AA47" s="1">
        <v>40</v>
      </c>
      <c r="AB47" s="1">
        <v>0.54</v>
      </c>
      <c r="AC47" s="1">
        <v>4.3</v>
      </c>
      <c r="AD47" s="1">
        <v>251</v>
      </c>
      <c r="AE47" s="1">
        <v>97</v>
      </c>
      <c r="AF47" s="1">
        <v>52.4</v>
      </c>
      <c r="AG47" s="1">
        <v>20.8</v>
      </c>
      <c r="AH47" s="1">
        <v>119</v>
      </c>
      <c r="AI47" s="1">
        <v>118</v>
      </c>
      <c r="AJ47" s="1">
        <v>80.53</v>
      </c>
      <c r="AK47" s="1">
        <v>5.92</v>
      </c>
      <c r="AL47" s="1">
        <v>1.85</v>
      </c>
      <c r="AM47" s="1">
        <v>81</v>
      </c>
      <c r="AN47" s="1">
        <v>154</v>
      </c>
      <c r="AO47" s="1">
        <v>80</v>
      </c>
      <c r="AP47" s="1">
        <v>94</v>
      </c>
      <c r="AQ47" s="1">
        <v>100</v>
      </c>
      <c r="AR47" s="1">
        <v>60</v>
      </c>
      <c r="AS47" s="1">
        <v>155</v>
      </c>
      <c r="AT47" s="1">
        <v>24.97</v>
      </c>
    </row>
    <row r="48" spans="1:46">
      <c r="A48" s="1" t="s">
        <v>128</v>
      </c>
      <c r="B48" s="1" t="s">
        <v>52</v>
      </c>
      <c r="C48" s="1">
        <v>28</v>
      </c>
      <c r="D48" s="1">
        <v>14.8</v>
      </c>
      <c r="E48" s="1">
        <v>43.7</v>
      </c>
      <c r="F48" s="1">
        <v>4.72</v>
      </c>
      <c r="G48" s="1">
        <v>9.75</v>
      </c>
      <c r="H48" s="1">
        <v>290</v>
      </c>
      <c r="I48" s="1">
        <v>62.3</v>
      </c>
      <c r="J48" s="1">
        <v>27.3</v>
      </c>
      <c r="K48" s="1">
        <v>6.9</v>
      </c>
      <c r="L48" s="1">
        <v>2.7</v>
      </c>
      <c r="M48" s="1">
        <v>0.8</v>
      </c>
      <c r="N48" s="1">
        <v>6.08</v>
      </c>
      <c r="O48" s="1">
        <v>2.66</v>
      </c>
      <c r="P48" s="1">
        <v>0.67</v>
      </c>
      <c r="Q48" s="1">
        <v>0.26</v>
      </c>
      <c r="R48" s="1">
        <v>0.08</v>
      </c>
      <c r="S48" s="1">
        <v>142</v>
      </c>
      <c r="T48" s="1">
        <v>4.49</v>
      </c>
      <c r="U48" s="1">
        <v>1.2</v>
      </c>
      <c r="V48" s="1">
        <v>35</v>
      </c>
      <c r="W48" s="1">
        <v>6.4</v>
      </c>
      <c r="X48" s="1">
        <v>6</v>
      </c>
      <c r="Y48" s="1">
        <v>12</v>
      </c>
      <c r="Z48" s="1">
        <v>72</v>
      </c>
      <c r="AA48" s="1">
        <v>17</v>
      </c>
      <c r="AB48" s="1">
        <v>0.72</v>
      </c>
      <c r="AC48" s="1">
        <v>4</v>
      </c>
      <c r="AD48" s="1">
        <v>115</v>
      </c>
      <c r="AE48" s="1">
        <v>225</v>
      </c>
      <c r="AF48" s="1">
        <v>36.200000000000003</v>
      </c>
      <c r="AG48" s="1">
        <v>142.6</v>
      </c>
      <c r="AH48" s="1">
        <v>231</v>
      </c>
      <c r="AI48" s="1">
        <v>82</v>
      </c>
      <c r="AJ48" s="1">
        <v>9.8800000000000008</v>
      </c>
      <c r="AK48" s="1">
        <v>5.49</v>
      </c>
      <c r="AL48" s="1">
        <v>1.68</v>
      </c>
      <c r="AM48" s="1">
        <v>104</v>
      </c>
      <c r="AN48" s="1">
        <v>162</v>
      </c>
      <c r="AO48" s="1">
        <v>76</v>
      </c>
      <c r="AP48" s="1">
        <v>93</v>
      </c>
      <c r="AQ48" s="1">
        <v>89</v>
      </c>
      <c r="AR48" s="1">
        <v>67</v>
      </c>
      <c r="AS48" s="1">
        <v>156</v>
      </c>
      <c r="AT48" s="1">
        <v>27.53</v>
      </c>
    </row>
    <row r="49" spans="1:46">
      <c r="A49" s="1" t="s">
        <v>129</v>
      </c>
      <c r="B49" s="1" t="s">
        <v>78</v>
      </c>
      <c r="C49" s="1">
        <v>11</v>
      </c>
      <c r="D49" s="1">
        <v>13.5</v>
      </c>
      <c r="E49" s="1">
        <v>37.700000000000003</v>
      </c>
      <c r="F49" s="1">
        <v>4.17</v>
      </c>
      <c r="G49" s="1">
        <v>4.91</v>
      </c>
      <c r="H49" s="1">
        <v>286</v>
      </c>
      <c r="I49" s="1">
        <v>60</v>
      </c>
      <c r="J49" s="1">
        <v>26.9</v>
      </c>
      <c r="K49" s="1">
        <v>8.8000000000000007</v>
      </c>
      <c r="L49" s="1">
        <v>3.7</v>
      </c>
      <c r="M49" s="1">
        <v>0.6</v>
      </c>
      <c r="N49" s="1">
        <v>2.95</v>
      </c>
      <c r="O49" s="1">
        <v>1.32</v>
      </c>
      <c r="P49" s="1">
        <v>0.43</v>
      </c>
      <c r="Q49" s="1">
        <v>0.18</v>
      </c>
      <c r="R49" s="1">
        <v>0.03</v>
      </c>
      <c r="S49" s="1">
        <v>140</v>
      </c>
      <c r="T49" s="1">
        <v>4.79</v>
      </c>
      <c r="U49" s="1">
        <v>0.86</v>
      </c>
      <c r="V49" s="1">
        <v>25</v>
      </c>
      <c r="W49" s="1">
        <v>7.5</v>
      </c>
      <c r="X49" s="1">
        <v>18</v>
      </c>
      <c r="Y49" s="1">
        <v>18</v>
      </c>
      <c r="Z49" s="1">
        <v>97</v>
      </c>
      <c r="AA49" s="1">
        <v>47</v>
      </c>
      <c r="AB49" s="1">
        <v>0.98</v>
      </c>
      <c r="AC49" s="1">
        <v>4.0999999999999996</v>
      </c>
      <c r="AD49" s="1">
        <v>42</v>
      </c>
      <c r="AE49" s="1">
        <v>274</v>
      </c>
      <c r="AF49" s="1">
        <v>30.4</v>
      </c>
      <c r="AG49" s="1">
        <v>98</v>
      </c>
      <c r="AH49" s="1">
        <v>909</v>
      </c>
      <c r="AI49" s="1">
        <v>163</v>
      </c>
      <c r="AJ49" s="1">
        <v>42.84</v>
      </c>
      <c r="AK49" s="1">
        <v>7.47</v>
      </c>
      <c r="AL49" s="1">
        <v>0.15</v>
      </c>
      <c r="AM49" s="1">
        <v>77</v>
      </c>
      <c r="AN49" s="1">
        <v>165</v>
      </c>
      <c r="AO49" s="1">
        <v>68</v>
      </c>
      <c r="AP49" s="1">
        <v>115</v>
      </c>
      <c r="AQ49" s="1">
        <v>104</v>
      </c>
      <c r="AR49" s="1">
        <v>88</v>
      </c>
      <c r="AS49" s="1">
        <v>162</v>
      </c>
      <c r="AT49" s="1">
        <v>33.53</v>
      </c>
    </row>
    <row r="50" spans="1:46">
      <c r="A50" s="1" t="s">
        <v>130</v>
      </c>
      <c r="B50" s="1" t="s">
        <v>78</v>
      </c>
      <c r="C50" s="1">
        <v>9</v>
      </c>
      <c r="D50" s="1">
        <v>11.6</v>
      </c>
      <c r="E50" s="1">
        <v>35.799999999999997</v>
      </c>
      <c r="F50" s="1">
        <v>4.2300000000000004</v>
      </c>
      <c r="G50" s="1">
        <v>6.56</v>
      </c>
      <c r="H50" s="1">
        <v>267</v>
      </c>
      <c r="I50" s="1">
        <v>60.8</v>
      </c>
      <c r="J50" s="1">
        <v>30.8</v>
      </c>
      <c r="K50" s="1">
        <v>6.7</v>
      </c>
      <c r="L50" s="1">
        <v>1.1000000000000001</v>
      </c>
      <c r="M50" s="1">
        <v>0.6</v>
      </c>
      <c r="N50" s="1">
        <v>3.99</v>
      </c>
      <c r="O50" s="1">
        <v>2.02</v>
      </c>
      <c r="P50" s="1">
        <v>0.44</v>
      </c>
      <c r="Q50" s="1">
        <v>7.0000000000000007E-2</v>
      </c>
      <c r="R50" s="1">
        <v>0.04</v>
      </c>
      <c r="S50" s="1">
        <v>143</v>
      </c>
      <c r="T50" s="1">
        <v>4.5599999999999996</v>
      </c>
      <c r="U50" s="1">
        <v>0.65</v>
      </c>
      <c r="V50" s="1">
        <v>28</v>
      </c>
      <c r="W50" s="1">
        <v>3.7</v>
      </c>
      <c r="X50" s="1">
        <v>12</v>
      </c>
      <c r="Y50" s="1">
        <v>16</v>
      </c>
      <c r="Z50" s="1">
        <v>76</v>
      </c>
      <c r="AA50" s="1">
        <v>21</v>
      </c>
      <c r="AB50" s="1">
        <v>0.38</v>
      </c>
      <c r="AC50" s="1">
        <v>4.5</v>
      </c>
      <c r="AD50" s="1">
        <v>50</v>
      </c>
      <c r="AE50" s="1">
        <v>154</v>
      </c>
      <c r="AF50" s="1">
        <v>52.6</v>
      </c>
      <c r="AG50" s="1">
        <v>68.400000000000006</v>
      </c>
      <c r="AH50" s="1">
        <v>165</v>
      </c>
      <c r="AI50" s="1">
        <v>162</v>
      </c>
      <c r="AJ50" s="1">
        <v>14.47</v>
      </c>
      <c r="AK50" s="1">
        <v>6.24</v>
      </c>
      <c r="AL50" s="1">
        <v>0.59</v>
      </c>
      <c r="AM50" s="1">
        <v>86</v>
      </c>
      <c r="AN50" s="1">
        <v>137</v>
      </c>
      <c r="AO50" s="1">
        <v>82</v>
      </c>
      <c r="AP50" s="1">
        <v>98</v>
      </c>
      <c r="AQ50" s="1">
        <v>95</v>
      </c>
      <c r="AR50" s="1">
        <v>72</v>
      </c>
      <c r="AS50" s="1">
        <v>158</v>
      </c>
      <c r="AT50" s="1">
        <v>28.84</v>
      </c>
    </row>
    <row r="51" spans="1:46">
      <c r="A51" s="1" t="s">
        <v>131</v>
      </c>
      <c r="B51" s="1" t="s">
        <v>78</v>
      </c>
      <c r="C51" s="1">
        <v>5</v>
      </c>
      <c r="D51" s="1">
        <v>14.3</v>
      </c>
      <c r="E51" s="1">
        <v>42.9</v>
      </c>
      <c r="F51" s="1">
        <v>4.6500000000000004</v>
      </c>
      <c r="G51" s="1">
        <v>9.5299999999999994</v>
      </c>
      <c r="H51" s="1">
        <v>351</v>
      </c>
      <c r="I51" s="1">
        <v>53.4</v>
      </c>
      <c r="J51" s="1">
        <v>39.799999999999997</v>
      </c>
      <c r="K51" s="1">
        <v>4.3</v>
      </c>
      <c r="L51" s="1">
        <v>2</v>
      </c>
      <c r="M51" s="1">
        <v>0.5</v>
      </c>
      <c r="N51" s="1">
        <v>5.09</v>
      </c>
      <c r="O51" s="1">
        <v>3.79</v>
      </c>
      <c r="P51" s="1">
        <v>0.41</v>
      </c>
      <c r="Q51" s="1">
        <v>0.19</v>
      </c>
      <c r="R51" s="1">
        <v>0.05</v>
      </c>
      <c r="S51" s="1">
        <v>139</v>
      </c>
      <c r="T51" s="1">
        <v>4.42</v>
      </c>
      <c r="U51" s="1">
        <v>0.57999999999999996</v>
      </c>
      <c r="V51" s="1">
        <v>23</v>
      </c>
      <c r="W51" s="1">
        <v>4.7</v>
      </c>
      <c r="X51" s="1">
        <v>16</v>
      </c>
      <c r="Y51" s="1">
        <v>12</v>
      </c>
      <c r="Z51" s="1">
        <v>85</v>
      </c>
      <c r="AA51" s="1">
        <v>56</v>
      </c>
      <c r="AB51" s="1">
        <v>0.39</v>
      </c>
      <c r="AC51" s="1">
        <v>4.7</v>
      </c>
      <c r="AD51" s="1">
        <v>67</v>
      </c>
      <c r="AE51" s="1">
        <v>250</v>
      </c>
      <c r="AF51" s="1">
        <v>38</v>
      </c>
      <c r="AG51" s="1">
        <v>133.6</v>
      </c>
      <c r="AH51" s="1">
        <v>392</v>
      </c>
      <c r="AI51" s="1">
        <v>161</v>
      </c>
      <c r="AJ51" s="1">
        <v>30.39</v>
      </c>
      <c r="AK51" s="1">
        <v>5.83</v>
      </c>
      <c r="AL51" s="1">
        <v>0.48</v>
      </c>
      <c r="AM51" s="1">
        <v>90</v>
      </c>
      <c r="AN51" s="1">
        <v>142</v>
      </c>
      <c r="AO51" s="1">
        <v>106</v>
      </c>
      <c r="AP51" s="1">
        <v>107</v>
      </c>
      <c r="AQ51" s="1">
        <v>99</v>
      </c>
      <c r="AR51" s="1">
        <v>88</v>
      </c>
      <c r="AS51" s="1">
        <v>149</v>
      </c>
      <c r="AT51" s="1">
        <v>39.64</v>
      </c>
    </row>
    <row r="52" spans="1:46">
      <c r="A52" s="1" t="s">
        <v>132</v>
      </c>
      <c r="B52" s="1" t="s">
        <v>52</v>
      </c>
      <c r="C52" s="1">
        <v>19</v>
      </c>
      <c r="D52" s="1">
        <v>13.7</v>
      </c>
      <c r="E52" s="1">
        <v>40.5</v>
      </c>
      <c r="F52" s="1">
        <v>4.51</v>
      </c>
      <c r="G52" s="1">
        <v>8.02</v>
      </c>
      <c r="H52" s="1">
        <v>182</v>
      </c>
      <c r="I52" s="1">
        <v>65.099999999999994</v>
      </c>
      <c r="J52" s="1">
        <v>25.4</v>
      </c>
      <c r="K52" s="1">
        <v>7.2</v>
      </c>
      <c r="L52" s="1">
        <v>2.2000000000000002</v>
      </c>
      <c r="M52" s="1">
        <v>0.1</v>
      </c>
      <c r="N52" s="1">
        <v>5.21</v>
      </c>
      <c r="O52" s="1">
        <v>2.04</v>
      </c>
      <c r="P52" s="1">
        <v>0.57999999999999996</v>
      </c>
      <c r="Q52" s="1">
        <v>0.18</v>
      </c>
      <c r="R52" s="1">
        <v>0.01</v>
      </c>
      <c r="S52" s="1">
        <v>143</v>
      </c>
      <c r="T52" s="1">
        <v>4.3899999999999997</v>
      </c>
      <c r="U52" s="1">
        <v>0.7</v>
      </c>
      <c r="V52" s="1">
        <v>24</v>
      </c>
      <c r="W52" s="1">
        <v>3.5</v>
      </c>
      <c r="X52" s="1">
        <v>17</v>
      </c>
      <c r="Y52" s="1">
        <v>15</v>
      </c>
      <c r="Z52" s="1">
        <v>89</v>
      </c>
      <c r="AA52" s="1">
        <v>14</v>
      </c>
      <c r="AB52" s="1">
        <v>0.45</v>
      </c>
      <c r="AC52" s="1">
        <v>4.3</v>
      </c>
      <c r="AD52" s="1">
        <v>114</v>
      </c>
      <c r="AE52" s="1">
        <v>272</v>
      </c>
      <c r="AF52" s="1">
        <v>51</v>
      </c>
      <c r="AG52" s="1">
        <v>197.4</v>
      </c>
      <c r="AH52" s="1">
        <v>118</v>
      </c>
      <c r="AI52" s="1">
        <v>109</v>
      </c>
      <c r="AJ52" s="1">
        <v>22.83</v>
      </c>
      <c r="AK52" s="1">
        <v>5.33</v>
      </c>
      <c r="AL52" s="1">
        <v>1.02</v>
      </c>
      <c r="AM52" s="1">
        <v>86</v>
      </c>
      <c r="AN52" s="1">
        <v>151</v>
      </c>
      <c r="AO52" s="1">
        <v>85</v>
      </c>
      <c r="AP52" s="1">
        <v>104</v>
      </c>
      <c r="AQ52" s="1">
        <v>117</v>
      </c>
      <c r="AR52" s="1">
        <v>84</v>
      </c>
      <c r="AS52" s="1">
        <v>159</v>
      </c>
      <c r="AT52" s="1">
        <v>33.229999999999997</v>
      </c>
    </row>
    <row r="53" spans="1:46">
      <c r="A53" s="1" t="s">
        <v>133</v>
      </c>
      <c r="B53" s="1" t="s">
        <v>78</v>
      </c>
      <c r="C53" s="1">
        <v>14</v>
      </c>
      <c r="D53" s="1">
        <v>12.3</v>
      </c>
      <c r="E53" s="1">
        <v>37.4</v>
      </c>
      <c r="F53" s="1">
        <v>3.98</v>
      </c>
      <c r="G53" s="1">
        <v>7.71</v>
      </c>
      <c r="H53" s="1">
        <v>277</v>
      </c>
      <c r="I53" s="1">
        <v>51.2</v>
      </c>
      <c r="J53" s="1">
        <v>32.4</v>
      </c>
      <c r="K53" s="1">
        <v>11.3</v>
      </c>
      <c r="L53" s="1">
        <v>4.8</v>
      </c>
      <c r="M53" s="1">
        <v>0.3</v>
      </c>
      <c r="N53" s="1">
        <v>3.95</v>
      </c>
      <c r="O53" s="1">
        <v>2.5</v>
      </c>
      <c r="P53" s="1">
        <v>0.87</v>
      </c>
      <c r="Q53" s="1">
        <v>0.37</v>
      </c>
      <c r="R53" s="1">
        <v>0.02</v>
      </c>
      <c r="S53" s="1">
        <v>139</v>
      </c>
      <c r="T53" s="1">
        <v>4.33</v>
      </c>
      <c r="U53" s="1">
        <v>0.71</v>
      </c>
      <c r="V53" s="1">
        <v>25</v>
      </c>
      <c r="W53" s="1">
        <v>6.2</v>
      </c>
      <c r="X53" s="1">
        <v>12</v>
      </c>
      <c r="Y53" s="1">
        <v>15</v>
      </c>
      <c r="Z53" s="1">
        <v>73</v>
      </c>
      <c r="AA53" s="1">
        <v>16</v>
      </c>
      <c r="AB53" s="1">
        <v>0.5</v>
      </c>
      <c r="AC53" s="1">
        <v>4.3</v>
      </c>
      <c r="AD53" s="1">
        <v>134</v>
      </c>
      <c r="AE53" s="1">
        <v>307</v>
      </c>
      <c r="AF53" s="1">
        <v>49.7</v>
      </c>
      <c r="AG53" s="1">
        <v>194.9</v>
      </c>
      <c r="AH53" s="1">
        <v>312</v>
      </c>
      <c r="AI53" s="1">
        <v>123</v>
      </c>
      <c r="AJ53" s="1">
        <v>34.22</v>
      </c>
      <c r="AK53" s="1">
        <v>6.12</v>
      </c>
      <c r="AL53" s="1">
        <v>0.84</v>
      </c>
      <c r="AM53" s="1">
        <v>87</v>
      </c>
      <c r="AN53" s="1">
        <v>187</v>
      </c>
      <c r="AO53" s="1">
        <v>99</v>
      </c>
      <c r="AP53" s="1">
        <v>108</v>
      </c>
      <c r="AQ53" s="1">
        <v>106</v>
      </c>
      <c r="AR53" s="1">
        <v>76</v>
      </c>
      <c r="AS53" s="1">
        <v>160</v>
      </c>
      <c r="AT53" s="1">
        <v>29.69</v>
      </c>
    </row>
    <row r="54" spans="1:46">
      <c r="A54" s="1" t="s">
        <v>134</v>
      </c>
      <c r="B54" s="1" t="s">
        <v>78</v>
      </c>
      <c r="C54" s="1">
        <v>3</v>
      </c>
      <c r="D54" s="1">
        <v>13.2</v>
      </c>
      <c r="E54" s="1">
        <v>38.299999999999997</v>
      </c>
      <c r="F54" s="1">
        <v>4.3</v>
      </c>
      <c r="G54" s="1">
        <v>4.4400000000000004</v>
      </c>
      <c r="H54" s="1">
        <v>219</v>
      </c>
      <c r="I54" s="1">
        <v>55.4</v>
      </c>
      <c r="J54" s="1">
        <v>32.9</v>
      </c>
      <c r="K54" s="1">
        <v>7</v>
      </c>
      <c r="L54" s="1">
        <v>4.5</v>
      </c>
      <c r="M54" s="1">
        <v>0.2</v>
      </c>
      <c r="N54" s="1">
        <v>2.46</v>
      </c>
      <c r="O54" s="1">
        <v>1.46</v>
      </c>
      <c r="P54" s="1">
        <v>0.31</v>
      </c>
      <c r="Q54" s="1">
        <v>0.2</v>
      </c>
      <c r="R54" s="1">
        <v>0.01</v>
      </c>
      <c r="S54" s="1">
        <v>138</v>
      </c>
      <c r="T54" s="1">
        <v>4.7</v>
      </c>
      <c r="U54" s="1">
        <v>0.66</v>
      </c>
      <c r="V54" s="1">
        <v>25</v>
      </c>
      <c r="W54" s="1">
        <v>5.2</v>
      </c>
      <c r="X54" s="1">
        <v>16</v>
      </c>
      <c r="Y54" s="1">
        <v>17</v>
      </c>
      <c r="Z54" s="1">
        <v>102</v>
      </c>
      <c r="AA54" s="1">
        <v>22</v>
      </c>
      <c r="AB54" s="1">
        <v>0.46</v>
      </c>
      <c r="AC54" s="1">
        <v>4.2</v>
      </c>
      <c r="AD54" s="1">
        <v>92</v>
      </c>
      <c r="AE54" s="1">
        <v>210</v>
      </c>
      <c r="AF54" s="1">
        <v>38.200000000000003</v>
      </c>
      <c r="AG54" s="1">
        <v>126</v>
      </c>
      <c r="AH54" s="1">
        <v>229</v>
      </c>
      <c r="AI54" s="1">
        <v>96</v>
      </c>
      <c r="AJ54" s="1">
        <v>26.33</v>
      </c>
      <c r="AK54" s="1">
        <v>5.31</v>
      </c>
      <c r="AL54" s="1">
        <v>2.0099999999999998</v>
      </c>
      <c r="AM54" s="1">
        <v>77</v>
      </c>
      <c r="AN54" s="1">
        <v>137</v>
      </c>
      <c r="AO54" s="1">
        <v>84</v>
      </c>
      <c r="AP54" s="1">
        <v>89</v>
      </c>
      <c r="AQ54" s="1">
        <v>96</v>
      </c>
      <c r="AR54" s="1">
        <v>66</v>
      </c>
      <c r="AS54" s="1">
        <v>159</v>
      </c>
      <c r="AT54" s="1">
        <v>26.11</v>
      </c>
    </row>
    <row r="55" spans="1:46">
      <c r="A55" s="1" t="s">
        <v>135</v>
      </c>
      <c r="B55" s="1" t="s">
        <v>78</v>
      </c>
      <c r="C55" s="1">
        <v>12</v>
      </c>
      <c r="D55" s="1">
        <v>14.4</v>
      </c>
      <c r="E55" s="1">
        <v>41.7</v>
      </c>
      <c r="F55" s="1">
        <v>4.9400000000000004</v>
      </c>
      <c r="G55" s="1">
        <v>6.35</v>
      </c>
      <c r="H55" s="1">
        <v>174</v>
      </c>
      <c r="I55" s="1">
        <v>65.7</v>
      </c>
      <c r="J55" s="1">
        <v>18.899999999999999</v>
      </c>
      <c r="K55" s="1">
        <v>7.4</v>
      </c>
      <c r="L55" s="1">
        <v>7.4</v>
      </c>
      <c r="M55" s="1">
        <v>0.6</v>
      </c>
      <c r="N55" s="1">
        <v>4.17</v>
      </c>
      <c r="O55" s="1">
        <v>1.2</v>
      </c>
      <c r="P55" s="1">
        <v>0.47</v>
      </c>
      <c r="Q55" s="1">
        <v>0.47</v>
      </c>
      <c r="R55" s="1">
        <v>0.04</v>
      </c>
      <c r="S55" s="1">
        <v>141</v>
      </c>
      <c r="T55" s="1">
        <v>3.92</v>
      </c>
      <c r="U55" s="1">
        <v>0.8</v>
      </c>
      <c r="V55" s="1">
        <v>23</v>
      </c>
      <c r="W55" s="1">
        <v>3.9</v>
      </c>
      <c r="X55" s="1">
        <v>11</v>
      </c>
      <c r="Y55" s="1">
        <v>16</v>
      </c>
      <c r="Z55" s="1">
        <v>84</v>
      </c>
      <c r="AA55" s="1">
        <v>22</v>
      </c>
      <c r="AB55" s="1">
        <v>0.86</v>
      </c>
      <c r="AC55" s="1">
        <v>4.4000000000000004</v>
      </c>
      <c r="AD55" s="1">
        <v>114</v>
      </c>
      <c r="AE55" s="1">
        <v>216</v>
      </c>
      <c r="AF55" s="1">
        <v>46</v>
      </c>
      <c r="AG55" s="1">
        <v>140</v>
      </c>
      <c r="AH55" s="1">
        <v>150</v>
      </c>
      <c r="AI55" s="1">
        <v>105</v>
      </c>
      <c r="AJ55" s="1">
        <v>27.39</v>
      </c>
      <c r="AK55" s="1">
        <v>5.14</v>
      </c>
      <c r="AL55" s="1">
        <v>3.37</v>
      </c>
      <c r="AM55" s="1">
        <v>57</v>
      </c>
      <c r="AN55" s="1">
        <v>139</v>
      </c>
      <c r="AO55" s="1">
        <v>70</v>
      </c>
      <c r="AP55" s="1">
        <v>102</v>
      </c>
      <c r="AQ55" s="1">
        <v>108</v>
      </c>
      <c r="AR55" s="1">
        <v>77</v>
      </c>
      <c r="AS55" s="1">
        <v>164</v>
      </c>
      <c r="AT55" s="1">
        <v>28.63</v>
      </c>
    </row>
    <row r="56" spans="1:46">
      <c r="A56" s="1" t="s">
        <v>136</v>
      </c>
      <c r="B56" s="1" t="s">
        <v>78</v>
      </c>
      <c r="C56" s="1">
        <v>7</v>
      </c>
      <c r="D56" s="1">
        <v>11.5</v>
      </c>
      <c r="E56" s="1">
        <v>37.4</v>
      </c>
      <c r="F56" s="1">
        <v>4.5999999999999996</v>
      </c>
      <c r="G56" s="1">
        <v>8.06</v>
      </c>
      <c r="H56" s="1">
        <v>263</v>
      </c>
      <c r="I56" s="1">
        <v>60.6</v>
      </c>
      <c r="J56" s="1">
        <v>24.1</v>
      </c>
      <c r="K56" s="1">
        <v>12.3</v>
      </c>
      <c r="L56" s="1">
        <v>2.9</v>
      </c>
      <c r="M56" s="1">
        <v>0.1</v>
      </c>
      <c r="N56" s="1">
        <v>4.8899999999999997</v>
      </c>
      <c r="O56" s="1">
        <v>1.94</v>
      </c>
      <c r="P56" s="1">
        <v>0.99</v>
      </c>
      <c r="Q56" s="1">
        <v>0.23</v>
      </c>
      <c r="R56" s="1">
        <v>0.01</v>
      </c>
      <c r="S56" s="1">
        <v>142</v>
      </c>
      <c r="T56" s="1">
        <v>3.79</v>
      </c>
      <c r="U56" s="1">
        <v>0.69</v>
      </c>
      <c r="V56" s="1">
        <v>41</v>
      </c>
      <c r="W56" s="1">
        <v>5</v>
      </c>
      <c r="X56" s="1">
        <v>14</v>
      </c>
      <c r="Y56" s="1">
        <v>14</v>
      </c>
      <c r="Z56" s="1">
        <v>91</v>
      </c>
      <c r="AA56" s="1">
        <v>7</v>
      </c>
      <c r="AB56" s="1">
        <v>0.18</v>
      </c>
      <c r="AC56" s="1">
        <v>4.5</v>
      </c>
      <c r="AD56" s="1">
        <v>61</v>
      </c>
      <c r="AE56" s="1">
        <v>225</v>
      </c>
      <c r="AF56" s="1">
        <v>66.099999999999994</v>
      </c>
      <c r="AG56" s="1">
        <v>138.1</v>
      </c>
      <c r="AH56" s="1">
        <v>104</v>
      </c>
      <c r="AI56" s="1">
        <v>86</v>
      </c>
      <c r="AJ56" s="1">
        <v>7.72</v>
      </c>
      <c r="AK56" s="1">
        <v>6.62</v>
      </c>
      <c r="AL56" s="1">
        <v>0.76</v>
      </c>
      <c r="AM56" s="1">
        <v>104</v>
      </c>
      <c r="AN56" s="1">
        <v>149</v>
      </c>
      <c r="AO56" s="1">
        <v>68</v>
      </c>
      <c r="AP56" s="1">
        <v>94</v>
      </c>
      <c r="AQ56" s="1">
        <v>99</v>
      </c>
      <c r="AR56" s="1">
        <v>70</v>
      </c>
      <c r="AS56" s="1">
        <v>164</v>
      </c>
      <c r="AT56" s="1">
        <v>26.03</v>
      </c>
    </row>
    <row r="57" spans="1:46">
      <c r="A57" s="1" t="s">
        <v>137</v>
      </c>
      <c r="B57" s="1" t="s">
        <v>78</v>
      </c>
      <c r="C57" s="1">
        <v>10</v>
      </c>
      <c r="D57" s="1">
        <v>13.2</v>
      </c>
      <c r="E57" s="1">
        <v>42.1</v>
      </c>
      <c r="F57" s="1">
        <v>6.25</v>
      </c>
      <c r="G57" s="1">
        <v>4.88</v>
      </c>
      <c r="H57" s="1">
        <v>210</v>
      </c>
      <c r="I57" s="1">
        <v>67.3</v>
      </c>
      <c r="J57" s="1">
        <v>20.9</v>
      </c>
      <c r="K57" s="1">
        <v>9.6</v>
      </c>
      <c r="L57" s="1">
        <v>1.6</v>
      </c>
      <c r="M57" s="1">
        <v>0.6</v>
      </c>
      <c r="N57" s="1">
        <v>3.28</v>
      </c>
      <c r="O57" s="1">
        <v>1.02</v>
      </c>
      <c r="P57" s="1">
        <v>0.47</v>
      </c>
      <c r="Q57" s="1">
        <v>0.08</v>
      </c>
      <c r="R57" s="1">
        <v>0.03</v>
      </c>
      <c r="S57" s="1">
        <v>138</v>
      </c>
      <c r="T57" s="1">
        <v>4.0599999999999996</v>
      </c>
      <c r="U57" s="1">
        <v>0.81</v>
      </c>
      <c r="V57" s="1">
        <v>25</v>
      </c>
      <c r="W57" s="1">
        <v>5.7</v>
      </c>
      <c r="X57" s="1">
        <v>17</v>
      </c>
      <c r="Y57" s="1">
        <v>20</v>
      </c>
      <c r="Z57" s="1">
        <v>107</v>
      </c>
      <c r="AA57" s="1">
        <v>15</v>
      </c>
      <c r="AB57" s="1">
        <v>0.67</v>
      </c>
      <c r="AC57" s="1">
        <v>4.3</v>
      </c>
      <c r="AD57" s="1">
        <v>98</v>
      </c>
      <c r="AE57" s="1">
        <v>178</v>
      </c>
      <c r="AF57" s="1">
        <v>33.9</v>
      </c>
      <c r="AG57" s="1">
        <v>100.5</v>
      </c>
      <c r="AH57" s="1">
        <v>218</v>
      </c>
      <c r="AI57" s="1">
        <v>96</v>
      </c>
      <c r="AJ57" s="1">
        <v>3.92</v>
      </c>
      <c r="AK57" s="1">
        <v>5.99</v>
      </c>
      <c r="AL57" s="1">
        <v>0.8</v>
      </c>
      <c r="AM57" s="1">
        <v>73</v>
      </c>
      <c r="AN57" s="1">
        <v>154</v>
      </c>
      <c r="AO57" s="1">
        <v>50</v>
      </c>
      <c r="AP57" s="1">
        <v>93</v>
      </c>
      <c r="AQ57" s="1">
        <v>102</v>
      </c>
      <c r="AR57" s="1">
        <v>67</v>
      </c>
      <c r="AS57" s="1">
        <v>154</v>
      </c>
      <c r="AT57" s="1">
        <v>28.25</v>
      </c>
    </row>
    <row r="58" spans="1:46">
      <c r="A58" s="1" t="s">
        <v>138</v>
      </c>
      <c r="B58" s="1" t="s">
        <v>54</v>
      </c>
      <c r="C58" s="1">
        <v>47</v>
      </c>
      <c r="D58" s="1">
        <v>14.2</v>
      </c>
      <c r="E58" s="1">
        <v>42.5</v>
      </c>
      <c r="F58" s="1">
        <v>4.53</v>
      </c>
      <c r="G58" s="1">
        <v>3.77</v>
      </c>
      <c r="H58" s="1">
        <v>212</v>
      </c>
      <c r="I58" s="1">
        <v>46.2</v>
      </c>
      <c r="J58" s="1">
        <v>35.799999999999997</v>
      </c>
      <c r="K58" s="1">
        <v>14.3</v>
      </c>
      <c r="L58" s="1">
        <v>3.2</v>
      </c>
      <c r="M58" s="1">
        <v>0.5</v>
      </c>
      <c r="N58" s="1">
        <v>1.74</v>
      </c>
      <c r="O58" s="1">
        <v>1.35</v>
      </c>
      <c r="P58" s="1">
        <v>0.54</v>
      </c>
      <c r="Q58" s="1">
        <v>0.12</v>
      </c>
      <c r="R58" s="1">
        <v>0.02</v>
      </c>
      <c r="S58" s="1">
        <v>139</v>
      </c>
      <c r="T58" s="1">
        <v>4.3899999999999997</v>
      </c>
      <c r="U58" s="1">
        <v>0.84</v>
      </c>
      <c r="V58" s="1">
        <v>23</v>
      </c>
      <c r="W58" s="1">
        <v>4.2</v>
      </c>
      <c r="X58" s="1">
        <v>10</v>
      </c>
      <c r="Y58" s="1">
        <v>15</v>
      </c>
      <c r="Z58" s="1">
        <v>59</v>
      </c>
      <c r="AA58" s="1">
        <v>16</v>
      </c>
      <c r="AB58" s="1">
        <v>1.26</v>
      </c>
      <c r="AC58" s="1">
        <v>3.7</v>
      </c>
      <c r="AD58" s="1">
        <v>17</v>
      </c>
      <c r="AE58" s="1">
        <v>111</v>
      </c>
      <c r="AF58" s="1">
        <v>35.200000000000003</v>
      </c>
      <c r="AG58" s="1">
        <v>56</v>
      </c>
      <c r="AH58" s="1">
        <v>99</v>
      </c>
      <c r="AI58" s="1">
        <v>126</v>
      </c>
      <c r="AJ58" s="1">
        <v>13.22</v>
      </c>
      <c r="AK58" s="1">
        <v>5.26</v>
      </c>
      <c r="AL58" s="1">
        <v>1</v>
      </c>
      <c r="AM58" s="1">
        <v>72</v>
      </c>
      <c r="AN58" s="1">
        <v>121</v>
      </c>
      <c r="AO58" s="1">
        <v>82</v>
      </c>
      <c r="AP58" s="1">
        <v>78</v>
      </c>
      <c r="AQ58" s="1">
        <v>87</v>
      </c>
      <c r="AR58" s="1">
        <v>54</v>
      </c>
      <c r="AS58" s="1">
        <v>158</v>
      </c>
      <c r="AT58" s="1">
        <v>21.63</v>
      </c>
    </row>
    <row r="59" spans="1:46">
      <c r="A59" s="1" t="s">
        <v>139</v>
      </c>
      <c r="B59" s="1" t="s">
        <v>78</v>
      </c>
      <c r="C59" s="1">
        <v>12</v>
      </c>
      <c r="D59" s="1">
        <v>13.4</v>
      </c>
      <c r="E59" s="1">
        <v>40.200000000000003</v>
      </c>
      <c r="F59" s="1">
        <v>4.8899999999999997</v>
      </c>
      <c r="G59" s="1">
        <v>6.19</v>
      </c>
      <c r="H59" s="1">
        <v>231</v>
      </c>
      <c r="I59" s="1">
        <v>51.7</v>
      </c>
      <c r="J59" s="1">
        <v>35.1</v>
      </c>
      <c r="K59" s="1">
        <v>9</v>
      </c>
      <c r="L59" s="1">
        <v>3.4</v>
      </c>
      <c r="M59" s="1">
        <v>0.8</v>
      </c>
      <c r="N59" s="1">
        <v>3.2</v>
      </c>
      <c r="O59" s="1">
        <v>2.17</v>
      </c>
      <c r="P59" s="1">
        <v>0.56000000000000005</v>
      </c>
      <c r="Q59" s="1">
        <v>0.21</v>
      </c>
      <c r="R59" s="1">
        <v>0.05</v>
      </c>
      <c r="S59" s="1">
        <v>140</v>
      </c>
      <c r="T59" s="1">
        <v>3.68</v>
      </c>
      <c r="U59" s="1">
        <v>0.7</v>
      </c>
      <c r="V59" s="1">
        <v>41</v>
      </c>
      <c r="W59" s="1">
        <v>5</v>
      </c>
      <c r="X59" s="1">
        <v>12</v>
      </c>
      <c r="Y59" s="1">
        <v>14</v>
      </c>
      <c r="Z59" s="1">
        <v>60</v>
      </c>
      <c r="AA59" s="1">
        <v>20</v>
      </c>
      <c r="AB59" s="1">
        <v>0.87</v>
      </c>
      <c r="AC59" s="1">
        <v>4.5</v>
      </c>
      <c r="AD59" s="1">
        <v>81</v>
      </c>
      <c r="AE59" s="1">
        <v>168</v>
      </c>
      <c r="AF59" s="1">
        <v>74.900000000000006</v>
      </c>
      <c r="AG59" s="1">
        <v>80.3</v>
      </c>
      <c r="AH59" s="1">
        <v>64</v>
      </c>
      <c r="AI59" s="1">
        <v>97</v>
      </c>
      <c r="AJ59" s="1">
        <v>14.25</v>
      </c>
      <c r="AK59" s="1">
        <v>5.42</v>
      </c>
      <c r="AL59" s="1">
        <v>1.74</v>
      </c>
      <c r="AM59" s="1">
        <v>79</v>
      </c>
      <c r="AN59" s="1">
        <v>138</v>
      </c>
      <c r="AO59" s="1">
        <v>67</v>
      </c>
      <c r="AP59" s="1">
        <v>114</v>
      </c>
      <c r="AQ59" s="1">
        <v>130</v>
      </c>
      <c r="AR59" s="1">
        <v>106</v>
      </c>
      <c r="AS59" s="1">
        <v>159</v>
      </c>
      <c r="AT59" s="1">
        <v>41.93</v>
      </c>
    </row>
    <row r="60" spans="1:46">
      <c r="A60" s="1" t="s">
        <v>140</v>
      </c>
      <c r="B60" s="1" t="s">
        <v>78</v>
      </c>
      <c r="C60" s="1">
        <v>8</v>
      </c>
      <c r="D60" s="1">
        <v>14.7</v>
      </c>
      <c r="E60" s="1">
        <v>41.2</v>
      </c>
      <c r="F60" s="1">
        <v>4.47</v>
      </c>
      <c r="G60" s="1">
        <v>4.88</v>
      </c>
      <c r="H60" s="1">
        <v>166</v>
      </c>
      <c r="I60" s="1">
        <v>61.6</v>
      </c>
      <c r="J60" s="1">
        <v>27.5</v>
      </c>
      <c r="K60" s="1">
        <v>10.5</v>
      </c>
      <c r="L60" s="1">
        <v>0.4</v>
      </c>
      <c r="M60" s="1">
        <v>0</v>
      </c>
      <c r="N60" s="1">
        <v>3.01</v>
      </c>
      <c r="O60" s="1">
        <v>1.34</v>
      </c>
      <c r="P60" s="1">
        <v>0.51</v>
      </c>
      <c r="Q60" s="1">
        <v>0.02</v>
      </c>
      <c r="R60" s="1">
        <v>0</v>
      </c>
      <c r="S60" s="1">
        <v>141</v>
      </c>
      <c r="T60" s="1">
        <v>4.68</v>
      </c>
      <c r="U60" s="1">
        <v>0.68</v>
      </c>
      <c r="V60" s="1">
        <v>36</v>
      </c>
      <c r="W60" s="1">
        <v>3.4</v>
      </c>
      <c r="X60" s="1">
        <v>10</v>
      </c>
      <c r="Y60" s="1">
        <v>18</v>
      </c>
      <c r="Z60" s="1">
        <v>91</v>
      </c>
      <c r="AA60" s="1">
        <v>19</v>
      </c>
      <c r="AB60" s="1">
        <v>1.75</v>
      </c>
      <c r="AC60" s="1">
        <v>4.8</v>
      </c>
      <c r="AD60" s="1">
        <v>179</v>
      </c>
      <c r="AE60" s="1">
        <v>195</v>
      </c>
      <c r="AF60" s="1">
        <v>35.5</v>
      </c>
      <c r="AG60" s="1">
        <v>118.7</v>
      </c>
      <c r="AH60" s="1">
        <v>204</v>
      </c>
      <c r="AI60" s="1">
        <v>78</v>
      </c>
      <c r="AJ60" s="1">
        <v>13.75</v>
      </c>
      <c r="AK60" s="1">
        <v>5.54</v>
      </c>
      <c r="AL60" s="1">
        <v>1.2</v>
      </c>
      <c r="AM60" s="1">
        <v>68</v>
      </c>
      <c r="AN60" s="1">
        <v>133</v>
      </c>
      <c r="AO60" s="1">
        <v>61</v>
      </c>
      <c r="AP60" s="1">
        <v>110</v>
      </c>
      <c r="AQ60" s="1">
        <v>106</v>
      </c>
      <c r="AR60" s="1">
        <v>85</v>
      </c>
      <c r="AS60" s="1">
        <v>158</v>
      </c>
      <c r="AT60" s="1">
        <v>34.049999999999997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88"/>
  <sheetViews>
    <sheetView workbookViewId="0">
      <selection activeCell="J36" sqref="J36"/>
    </sheetView>
  </sheetViews>
  <sheetFormatPr baseColWidth="10" defaultColWidth="8.83203125" defaultRowHeight="14"/>
  <sheetData>
    <row r="1" spans="1:49">
      <c r="A1" s="6" t="s">
        <v>2</v>
      </c>
      <c r="B1" s="6" t="s">
        <v>3</v>
      </c>
      <c r="C1" s="6" t="s">
        <v>4</v>
      </c>
      <c r="D1" s="6" t="s">
        <v>5</v>
      </c>
      <c r="E1" s="6" t="s">
        <v>6</v>
      </c>
      <c r="F1" s="6" t="s">
        <v>7</v>
      </c>
      <c r="G1" s="6" t="s">
        <v>8</v>
      </c>
      <c r="H1" s="6" t="s">
        <v>9</v>
      </c>
      <c r="I1" s="6" t="s">
        <v>10</v>
      </c>
      <c r="J1" s="6" t="s">
        <v>11</v>
      </c>
      <c r="K1" s="6" t="s">
        <v>12</v>
      </c>
      <c r="L1" s="6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6" t="s">
        <v>19</v>
      </c>
      <c r="S1" s="6" t="s">
        <v>20</v>
      </c>
      <c r="T1" s="6" t="s">
        <v>21</v>
      </c>
      <c r="U1" s="6" t="s">
        <v>22</v>
      </c>
      <c r="V1" s="6" t="s">
        <v>23</v>
      </c>
      <c r="W1" s="6" t="s">
        <v>24</v>
      </c>
      <c r="X1" s="6" t="s">
        <v>25</v>
      </c>
      <c r="Y1" s="6" t="s">
        <v>26</v>
      </c>
      <c r="Z1" s="6" t="s">
        <v>27</v>
      </c>
      <c r="AA1" s="6" t="s">
        <v>28</v>
      </c>
      <c r="AB1" s="6" t="s">
        <v>29</v>
      </c>
      <c r="AC1" s="6" t="s">
        <v>30</v>
      </c>
      <c r="AD1" s="6" t="s">
        <v>31</v>
      </c>
      <c r="AE1" s="6" t="s">
        <v>32</v>
      </c>
      <c r="AF1" s="6" t="s">
        <v>33</v>
      </c>
      <c r="AG1" s="6" t="s">
        <v>34</v>
      </c>
      <c r="AH1" s="6" t="s">
        <v>35</v>
      </c>
      <c r="AI1" s="6" t="s">
        <v>36</v>
      </c>
      <c r="AJ1" s="6" t="s">
        <v>37</v>
      </c>
      <c r="AK1" s="6" t="s">
        <v>38</v>
      </c>
      <c r="AL1" s="6" t="s">
        <v>39</v>
      </c>
      <c r="AM1" s="6" t="s">
        <v>40</v>
      </c>
      <c r="AN1" s="6" t="s">
        <v>41</v>
      </c>
      <c r="AO1" s="6" t="s">
        <v>42</v>
      </c>
      <c r="AP1" s="6" t="s">
        <v>43</v>
      </c>
      <c r="AQ1" s="6" t="s">
        <v>44</v>
      </c>
      <c r="AR1" s="6" t="s">
        <v>45</v>
      </c>
      <c r="AS1" s="6" t="s">
        <v>46</v>
      </c>
      <c r="AT1" s="6" t="s">
        <v>47</v>
      </c>
      <c r="AU1" s="6" t="s">
        <v>48</v>
      </c>
      <c r="AV1" s="6" t="s">
        <v>49</v>
      </c>
      <c r="AW1" s="6" t="s">
        <v>50</v>
      </c>
    </row>
    <row r="2" spans="1:49">
      <c r="A2" t="s">
        <v>51</v>
      </c>
      <c r="B2" t="s">
        <v>52</v>
      </c>
      <c r="C2">
        <v>18.3</v>
      </c>
      <c r="D2">
        <v>1</v>
      </c>
      <c r="E2">
        <v>64</v>
      </c>
      <c r="F2">
        <v>0</v>
      </c>
      <c r="G2">
        <v>13.6</v>
      </c>
      <c r="H2">
        <v>40</v>
      </c>
      <c r="I2">
        <v>4.75</v>
      </c>
      <c r="J2">
        <v>7.32</v>
      </c>
      <c r="K2">
        <v>224</v>
      </c>
      <c r="L2">
        <v>69.2</v>
      </c>
      <c r="M2">
        <v>22.3</v>
      </c>
      <c r="N2">
        <v>7.2</v>
      </c>
      <c r="O2">
        <v>1</v>
      </c>
      <c r="P2">
        <v>0.3</v>
      </c>
      <c r="Q2">
        <v>5.07</v>
      </c>
      <c r="R2">
        <v>1.63</v>
      </c>
      <c r="S2">
        <v>0.53</v>
      </c>
      <c r="T2">
        <v>7.0000000000000007E-2</v>
      </c>
      <c r="U2">
        <v>0.02</v>
      </c>
      <c r="V2">
        <v>142</v>
      </c>
      <c r="W2">
        <v>4.01</v>
      </c>
      <c r="X2">
        <v>0.97</v>
      </c>
      <c r="Y2">
        <v>34</v>
      </c>
      <c r="Z2">
        <v>3.3</v>
      </c>
      <c r="AA2">
        <v>18.399999999999999</v>
      </c>
      <c r="AB2">
        <v>14.6</v>
      </c>
      <c r="AC2">
        <v>60</v>
      </c>
      <c r="AD2">
        <v>36</v>
      </c>
      <c r="AE2">
        <v>0.432</v>
      </c>
      <c r="AF2">
        <v>4.18</v>
      </c>
      <c r="AG2">
        <v>79</v>
      </c>
      <c r="AH2">
        <v>238.9</v>
      </c>
      <c r="AI2">
        <v>48.3</v>
      </c>
      <c r="AJ2">
        <v>171</v>
      </c>
      <c r="AK2">
        <v>98.4</v>
      </c>
      <c r="AL2">
        <v>93.2</v>
      </c>
      <c r="AM2">
        <v>9.19</v>
      </c>
      <c r="AN2">
        <v>5.58</v>
      </c>
      <c r="AO2">
        <v>1.58</v>
      </c>
      <c r="AP2">
        <v>79</v>
      </c>
      <c r="AQ2">
        <v>141</v>
      </c>
      <c r="AR2">
        <v>58</v>
      </c>
      <c r="AS2">
        <v>106</v>
      </c>
      <c r="AT2">
        <v>112</v>
      </c>
      <c r="AU2">
        <v>76</v>
      </c>
      <c r="AV2">
        <v>170</v>
      </c>
      <c r="AW2">
        <v>26.3</v>
      </c>
    </row>
    <row r="3" spans="1:49">
      <c r="A3" t="s">
        <v>53</v>
      </c>
      <c r="B3" t="s">
        <v>54</v>
      </c>
      <c r="C3">
        <v>32</v>
      </c>
      <c r="D3">
        <v>0</v>
      </c>
      <c r="E3">
        <v>73</v>
      </c>
      <c r="F3">
        <v>0</v>
      </c>
      <c r="G3">
        <v>11.2</v>
      </c>
      <c r="H3">
        <v>33.700000000000003</v>
      </c>
      <c r="I3">
        <v>3.92</v>
      </c>
      <c r="J3">
        <v>5.7</v>
      </c>
      <c r="K3">
        <v>80</v>
      </c>
      <c r="L3">
        <v>56.1</v>
      </c>
      <c r="M3">
        <v>34.200000000000003</v>
      </c>
      <c r="N3">
        <v>7.2</v>
      </c>
      <c r="O3">
        <v>1.8</v>
      </c>
      <c r="P3">
        <v>0.7</v>
      </c>
      <c r="Q3">
        <v>3.2</v>
      </c>
      <c r="R3">
        <v>1.95</v>
      </c>
      <c r="S3">
        <v>0.41</v>
      </c>
      <c r="T3">
        <v>0.1</v>
      </c>
      <c r="U3">
        <v>0.04</v>
      </c>
      <c r="V3">
        <v>142</v>
      </c>
      <c r="W3">
        <v>4.5199999999999996</v>
      </c>
      <c r="X3">
        <v>0.76</v>
      </c>
      <c r="Y3">
        <v>14.2</v>
      </c>
      <c r="Z3">
        <v>3</v>
      </c>
      <c r="AA3">
        <v>12.5</v>
      </c>
      <c r="AB3">
        <v>25.8</v>
      </c>
      <c r="AC3">
        <v>48</v>
      </c>
      <c r="AD3">
        <v>11</v>
      </c>
      <c r="AE3">
        <v>0.497</v>
      </c>
      <c r="AF3">
        <v>4.6500000000000004</v>
      </c>
      <c r="AG3">
        <v>146</v>
      </c>
      <c r="AH3">
        <v>255.3</v>
      </c>
      <c r="AI3">
        <v>61.1</v>
      </c>
      <c r="AJ3">
        <v>171</v>
      </c>
      <c r="AK3">
        <v>101.2</v>
      </c>
      <c r="AL3">
        <v>88.6</v>
      </c>
      <c r="AM3">
        <v>2.76</v>
      </c>
      <c r="AN3">
        <v>5.19</v>
      </c>
      <c r="AO3">
        <v>3.02</v>
      </c>
      <c r="AP3">
        <v>70</v>
      </c>
      <c r="AQ3">
        <v>120</v>
      </c>
      <c r="AR3">
        <v>67</v>
      </c>
      <c r="AS3">
        <v>79</v>
      </c>
      <c r="AT3">
        <v>93</v>
      </c>
      <c r="AU3">
        <v>50.6</v>
      </c>
      <c r="AV3">
        <v>152</v>
      </c>
      <c r="AW3">
        <v>21.6</v>
      </c>
    </row>
    <row r="4" spans="1:49">
      <c r="A4" t="s">
        <v>55</v>
      </c>
      <c r="B4" t="s">
        <v>54</v>
      </c>
      <c r="C4">
        <v>36</v>
      </c>
      <c r="D4">
        <v>1</v>
      </c>
      <c r="E4">
        <v>80</v>
      </c>
      <c r="F4">
        <v>0</v>
      </c>
      <c r="G4">
        <v>11.9</v>
      </c>
      <c r="H4">
        <v>36.299999999999997</v>
      </c>
      <c r="I4">
        <v>4.42</v>
      </c>
      <c r="J4">
        <v>8.43</v>
      </c>
      <c r="K4">
        <v>225</v>
      </c>
      <c r="L4">
        <v>72.2</v>
      </c>
      <c r="M4">
        <v>18.3</v>
      </c>
      <c r="N4">
        <v>7.5</v>
      </c>
      <c r="O4">
        <v>1.8</v>
      </c>
      <c r="P4">
        <v>0.2</v>
      </c>
      <c r="Q4">
        <v>6.09</v>
      </c>
      <c r="R4">
        <v>1.54</v>
      </c>
      <c r="S4">
        <v>0.63</v>
      </c>
      <c r="T4">
        <v>0.15</v>
      </c>
      <c r="U4">
        <v>0.02</v>
      </c>
      <c r="V4">
        <v>143</v>
      </c>
      <c r="W4">
        <v>4.22</v>
      </c>
      <c r="X4">
        <v>0.98</v>
      </c>
      <c r="Y4">
        <v>35.200000000000003</v>
      </c>
      <c r="Z4">
        <v>6.5</v>
      </c>
      <c r="AA4">
        <v>20.100000000000001</v>
      </c>
      <c r="AB4">
        <v>20.2</v>
      </c>
      <c r="AC4">
        <v>110</v>
      </c>
      <c r="AD4">
        <v>22</v>
      </c>
      <c r="AE4">
        <v>0.57299999999999995</v>
      </c>
      <c r="AF4">
        <v>3.93</v>
      </c>
      <c r="AG4">
        <v>42</v>
      </c>
      <c r="AH4">
        <v>161.6</v>
      </c>
      <c r="AI4">
        <v>27.9</v>
      </c>
      <c r="AJ4">
        <v>103</v>
      </c>
      <c r="AK4">
        <v>155.1</v>
      </c>
      <c r="AL4">
        <v>109.4</v>
      </c>
      <c r="AM4">
        <v>25.74</v>
      </c>
      <c r="AN4">
        <v>6.85</v>
      </c>
      <c r="AO4">
        <v>2.65</v>
      </c>
      <c r="AP4">
        <v>80</v>
      </c>
      <c r="AQ4">
        <v>140</v>
      </c>
      <c r="AR4">
        <v>72</v>
      </c>
      <c r="AS4">
        <v>142</v>
      </c>
      <c r="AT4">
        <v>150</v>
      </c>
      <c r="AU4">
        <v>135</v>
      </c>
      <c r="AV4">
        <v>170</v>
      </c>
      <c r="AW4">
        <v>46.71</v>
      </c>
    </row>
    <row r="5" spans="1:49">
      <c r="A5" t="s">
        <v>56</v>
      </c>
      <c r="B5" t="s">
        <v>54</v>
      </c>
      <c r="C5">
        <v>39.299999999999997</v>
      </c>
      <c r="D5">
        <v>0</v>
      </c>
      <c r="E5">
        <v>61</v>
      </c>
      <c r="F5">
        <v>0</v>
      </c>
      <c r="G5">
        <v>13.1</v>
      </c>
      <c r="H5">
        <v>38.5</v>
      </c>
      <c r="I5">
        <v>4.76</v>
      </c>
      <c r="J5">
        <v>5.28</v>
      </c>
      <c r="K5">
        <v>195</v>
      </c>
      <c r="L5">
        <v>60.9</v>
      </c>
      <c r="M5">
        <v>28.8</v>
      </c>
      <c r="N5">
        <v>8</v>
      </c>
      <c r="O5">
        <v>1.7</v>
      </c>
      <c r="P5">
        <v>0.6</v>
      </c>
      <c r="Q5">
        <v>3.22</v>
      </c>
      <c r="R5">
        <v>1.52</v>
      </c>
      <c r="S5">
        <v>0.42</v>
      </c>
      <c r="T5">
        <v>0.09</v>
      </c>
      <c r="U5">
        <v>0.03</v>
      </c>
      <c r="V5">
        <v>141</v>
      </c>
      <c r="W5">
        <v>4.28</v>
      </c>
      <c r="X5">
        <v>0.59</v>
      </c>
      <c r="Y5">
        <v>24.3</v>
      </c>
      <c r="Z5">
        <v>2.7</v>
      </c>
      <c r="AA5">
        <v>14.3</v>
      </c>
      <c r="AB5">
        <v>19.399999999999999</v>
      </c>
      <c r="AC5">
        <v>91</v>
      </c>
      <c r="AD5">
        <v>9</v>
      </c>
      <c r="AE5">
        <v>0.42699999999999999</v>
      </c>
      <c r="AF5">
        <v>4.4000000000000004</v>
      </c>
      <c r="AG5">
        <v>57</v>
      </c>
      <c r="AH5">
        <v>248</v>
      </c>
      <c r="AI5">
        <v>78.2</v>
      </c>
      <c r="AJ5">
        <v>158</v>
      </c>
      <c r="AK5">
        <v>58.5</v>
      </c>
      <c r="AL5">
        <v>101.3</v>
      </c>
      <c r="AM5">
        <v>2.99</v>
      </c>
      <c r="AN5">
        <v>5.79</v>
      </c>
      <c r="AO5">
        <v>2.17</v>
      </c>
      <c r="AP5">
        <v>68</v>
      </c>
      <c r="AQ5">
        <v>125</v>
      </c>
      <c r="AR5">
        <v>65</v>
      </c>
      <c r="AS5">
        <v>74</v>
      </c>
      <c r="AT5">
        <v>94</v>
      </c>
      <c r="AU5">
        <v>60</v>
      </c>
      <c r="AV5">
        <v>159</v>
      </c>
      <c r="AW5">
        <v>23.7</v>
      </c>
    </row>
    <row r="6" spans="1:49">
      <c r="A6" t="s">
        <v>57</v>
      </c>
      <c r="B6" t="s">
        <v>52</v>
      </c>
      <c r="C6">
        <v>29</v>
      </c>
      <c r="D6">
        <v>0</v>
      </c>
      <c r="E6">
        <v>68</v>
      </c>
      <c r="F6">
        <v>0</v>
      </c>
      <c r="G6">
        <v>13</v>
      </c>
      <c r="H6">
        <v>35.700000000000003</v>
      </c>
      <c r="I6">
        <v>4.21</v>
      </c>
      <c r="J6">
        <v>5.67</v>
      </c>
      <c r="K6">
        <v>229</v>
      </c>
      <c r="L6">
        <v>58.4</v>
      </c>
      <c r="M6">
        <v>31</v>
      </c>
      <c r="N6">
        <v>5.8</v>
      </c>
      <c r="O6">
        <v>3.7</v>
      </c>
      <c r="P6">
        <v>1.1000000000000001</v>
      </c>
      <c r="Q6">
        <v>3.31</v>
      </c>
      <c r="R6">
        <v>1.76</v>
      </c>
      <c r="S6">
        <v>0.33</v>
      </c>
      <c r="T6">
        <v>0.21</v>
      </c>
      <c r="U6">
        <v>0.06</v>
      </c>
      <c r="V6">
        <v>143</v>
      </c>
      <c r="W6">
        <v>3.9</v>
      </c>
      <c r="X6">
        <v>0.82</v>
      </c>
      <c r="Y6">
        <v>15.7</v>
      </c>
      <c r="Z6">
        <v>4.4000000000000004</v>
      </c>
      <c r="AA6">
        <v>10.7</v>
      </c>
      <c r="AB6">
        <v>15.5</v>
      </c>
      <c r="AC6">
        <v>64</v>
      </c>
      <c r="AD6">
        <v>11</v>
      </c>
      <c r="AE6">
        <v>0.23899999999999999</v>
      </c>
      <c r="AF6">
        <v>4.6100000000000003</v>
      </c>
      <c r="AG6">
        <v>51</v>
      </c>
      <c r="AH6">
        <v>377.4</v>
      </c>
      <c r="AI6">
        <v>45.1</v>
      </c>
      <c r="AJ6">
        <v>284</v>
      </c>
      <c r="AK6">
        <v>240.8</v>
      </c>
      <c r="AL6">
        <v>85.5</v>
      </c>
      <c r="AM6">
        <v>6.74</v>
      </c>
      <c r="AN6">
        <v>6.08</v>
      </c>
      <c r="AO6">
        <v>3.57</v>
      </c>
      <c r="AP6">
        <v>80</v>
      </c>
      <c r="AQ6">
        <v>130</v>
      </c>
      <c r="AR6">
        <v>74</v>
      </c>
      <c r="AS6">
        <v>87</v>
      </c>
      <c r="AT6">
        <v>101</v>
      </c>
      <c r="AU6">
        <v>61</v>
      </c>
      <c r="AV6">
        <v>149</v>
      </c>
      <c r="AW6">
        <v>27.4</v>
      </c>
    </row>
    <row r="7" spans="1:49">
      <c r="A7" t="s">
        <v>58</v>
      </c>
      <c r="B7" t="s">
        <v>52</v>
      </c>
      <c r="C7">
        <v>21</v>
      </c>
      <c r="D7">
        <v>1</v>
      </c>
      <c r="E7">
        <v>82</v>
      </c>
      <c r="F7">
        <v>1</v>
      </c>
      <c r="G7">
        <v>14</v>
      </c>
      <c r="H7">
        <v>39.1</v>
      </c>
      <c r="I7">
        <v>4.33</v>
      </c>
      <c r="J7">
        <v>5.92</v>
      </c>
      <c r="K7">
        <v>236</v>
      </c>
      <c r="L7">
        <v>63.5</v>
      </c>
      <c r="M7">
        <v>26.4</v>
      </c>
      <c r="N7">
        <v>7.4</v>
      </c>
      <c r="O7">
        <v>1.9</v>
      </c>
      <c r="P7">
        <v>0.8</v>
      </c>
      <c r="Q7">
        <v>3.76</v>
      </c>
      <c r="R7">
        <v>1.56</v>
      </c>
      <c r="S7">
        <v>0.44</v>
      </c>
      <c r="T7">
        <v>0.11</v>
      </c>
      <c r="U7">
        <v>0.05</v>
      </c>
      <c r="V7">
        <v>140</v>
      </c>
      <c r="W7">
        <v>4.7699999999999996</v>
      </c>
      <c r="X7">
        <v>0.75</v>
      </c>
      <c r="Y7">
        <v>13.4</v>
      </c>
      <c r="Z7">
        <v>5.4</v>
      </c>
      <c r="AA7">
        <v>15.6</v>
      </c>
      <c r="AB7">
        <v>16.600000000000001</v>
      </c>
      <c r="AC7">
        <v>86</v>
      </c>
      <c r="AD7">
        <v>9</v>
      </c>
      <c r="AE7">
        <v>0.379</v>
      </c>
      <c r="AF7">
        <v>5.0199999999999996</v>
      </c>
      <c r="AG7">
        <v>84</v>
      </c>
      <c r="AH7">
        <v>186.1</v>
      </c>
      <c r="AI7">
        <v>53.4</v>
      </c>
      <c r="AJ7">
        <v>119</v>
      </c>
      <c r="AK7">
        <v>68.099999999999994</v>
      </c>
      <c r="AL7">
        <v>98.6</v>
      </c>
      <c r="AM7">
        <v>3.72</v>
      </c>
      <c r="AN7">
        <v>5.76</v>
      </c>
      <c r="AO7">
        <v>4.8899999999999997</v>
      </c>
      <c r="AP7">
        <v>80</v>
      </c>
      <c r="AQ7">
        <v>180</v>
      </c>
      <c r="AR7">
        <v>66</v>
      </c>
      <c r="AS7">
        <v>76</v>
      </c>
      <c r="AT7">
        <v>78</v>
      </c>
      <c r="AU7">
        <v>40.700000000000003</v>
      </c>
      <c r="AV7">
        <v>140</v>
      </c>
      <c r="AW7">
        <v>20.41</v>
      </c>
    </row>
    <row r="8" spans="1:49">
      <c r="A8" t="s">
        <v>59</v>
      </c>
      <c r="B8" t="s">
        <v>52</v>
      </c>
      <c r="C8">
        <v>15.6</v>
      </c>
      <c r="D8">
        <v>0</v>
      </c>
      <c r="E8">
        <v>79</v>
      </c>
      <c r="F8">
        <v>0</v>
      </c>
      <c r="G8">
        <v>12.9</v>
      </c>
      <c r="H8">
        <v>36.4</v>
      </c>
      <c r="I8">
        <v>4.49</v>
      </c>
      <c r="J8">
        <v>7.3</v>
      </c>
      <c r="K8">
        <v>154</v>
      </c>
      <c r="L8">
        <v>67.8</v>
      </c>
      <c r="M8">
        <v>22.6</v>
      </c>
      <c r="N8">
        <v>7.4</v>
      </c>
      <c r="O8">
        <v>1.9</v>
      </c>
      <c r="P8">
        <v>0.3</v>
      </c>
      <c r="Q8">
        <v>4.95</v>
      </c>
      <c r="R8">
        <v>1.65</v>
      </c>
      <c r="S8">
        <v>0.54</v>
      </c>
      <c r="T8">
        <v>0.14000000000000001</v>
      </c>
      <c r="U8">
        <v>0.02</v>
      </c>
      <c r="V8">
        <v>142</v>
      </c>
      <c r="W8">
        <v>4.71</v>
      </c>
      <c r="X8">
        <v>0.83</v>
      </c>
      <c r="Y8">
        <v>34.4</v>
      </c>
      <c r="Z8">
        <v>4.9000000000000004</v>
      </c>
      <c r="AA8">
        <v>24.1</v>
      </c>
      <c r="AB8">
        <v>14.4</v>
      </c>
      <c r="AC8">
        <v>54</v>
      </c>
      <c r="AD8">
        <v>14</v>
      </c>
      <c r="AE8">
        <v>0.39700000000000002</v>
      </c>
      <c r="AF8">
        <v>4.2699999999999996</v>
      </c>
      <c r="AG8">
        <v>69</v>
      </c>
      <c r="AH8">
        <v>270.8</v>
      </c>
      <c r="AI8">
        <v>47.3</v>
      </c>
      <c r="AJ8">
        <v>204</v>
      </c>
      <c r="AK8">
        <v>95.5</v>
      </c>
      <c r="AL8">
        <v>92.7</v>
      </c>
      <c r="AM8">
        <v>5.44</v>
      </c>
      <c r="AN8">
        <v>5.22</v>
      </c>
      <c r="AO8">
        <v>0.96499999999999997</v>
      </c>
      <c r="AP8">
        <v>70</v>
      </c>
      <c r="AQ8">
        <v>125</v>
      </c>
      <c r="AR8">
        <v>84</v>
      </c>
      <c r="AS8">
        <v>86</v>
      </c>
      <c r="AT8">
        <v>102</v>
      </c>
      <c r="AU8">
        <v>56.3</v>
      </c>
      <c r="AV8">
        <v>147</v>
      </c>
      <c r="AW8">
        <v>25.92</v>
      </c>
    </row>
    <row r="9" spans="1:49">
      <c r="A9" t="s">
        <v>60</v>
      </c>
      <c r="B9" t="s">
        <v>54</v>
      </c>
      <c r="C9">
        <v>56</v>
      </c>
      <c r="D9">
        <v>0</v>
      </c>
      <c r="E9">
        <v>86</v>
      </c>
      <c r="F9">
        <v>0</v>
      </c>
      <c r="G9">
        <v>11.1</v>
      </c>
      <c r="H9">
        <v>31.3</v>
      </c>
      <c r="I9">
        <v>3.51</v>
      </c>
      <c r="J9">
        <v>6.01</v>
      </c>
      <c r="K9">
        <v>196</v>
      </c>
      <c r="L9">
        <v>62.4</v>
      </c>
      <c r="M9">
        <v>28.3</v>
      </c>
      <c r="N9">
        <v>7.2</v>
      </c>
      <c r="O9">
        <v>1.8</v>
      </c>
      <c r="P9">
        <v>0.3</v>
      </c>
      <c r="Q9">
        <v>3.75</v>
      </c>
      <c r="R9">
        <v>1.7</v>
      </c>
      <c r="S9">
        <v>0.43</v>
      </c>
      <c r="T9">
        <v>0.11</v>
      </c>
      <c r="U9">
        <v>0.02</v>
      </c>
      <c r="V9">
        <v>143</v>
      </c>
      <c r="W9">
        <v>4.6100000000000003</v>
      </c>
      <c r="X9">
        <v>1.31</v>
      </c>
      <c r="Y9">
        <v>66.8</v>
      </c>
      <c r="Z9">
        <v>6.6</v>
      </c>
      <c r="AA9">
        <v>12.7</v>
      </c>
      <c r="AB9">
        <v>18.899999999999999</v>
      </c>
      <c r="AC9">
        <v>36</v>
      </c>
      <c r="AD9">
        <v>11</v>
      </c>
      <c r="AE9">
        <v>0.55000000000000004</v>
      </c>
      <c r="AF9">
        <v>4.26</v>
      </c>
      <c r="AG9">
        <v>53</v>
      </c>
      <c r="AH9">
        <v>214.6</v>
      </c>
      <c r="AI9">
        <v>73.5</v>
      </c>
      <c r="AJ9">
        <v>120</v>
      </c>
      <c r="AK9">
        <v>105.5</v>
      </c>
      <c r="AL9">
        <v>95.1</v>
      </c>
      <c r="AM9">
        <v>3.79</v>
      </c>
      <c r="AN9">
        <v>5.1100000000000003</v>
      </c>
      <c r="AO9">
        <v>0.35799999999999998</v>
      </c>
      <c r="AP9">
        <v>87.2</v>
      </c>
      <c r="AQ9">
        <v>136.69999999999999</v>
      </c>
      <c r="AR9">
        <v>67.7</v>
      </c>
      <c r="AS9">
        <v>96.5</v>
      </c>
      <c r="AT9">
        <v>104.3</v>
      </c>
      <c r="AU9">
        <v>68.760000000000005</v>
      </c>
      <c r="AV9">
        <v>156.9</v>
      </c>
      <c r="AW9">
        <v>27.657</v>
      </c>
    </row>
    <row r="10" spans="1:49">
      <c r="A10" t="s">
        <v>61</v>
      </c>
      <c r="B10" t="s">
        <v>52</v>
      </c>
      <c r="C10">
        <v>15</v>
      </c>
      <c r="D10">
        <v>1</v>
      </c>
      <c r="E10">
        <v>60</v>
      </c>
      <c r="F10">
        <v>1</v>
      </c>
      <c r="G10">
        <v>16.600000000000001</v>
      </c>
      <c r="H10">
        <v>46.2</v>
      </c>
      <c r="I10">
        <v>5.43</v>
      </c>
      <c r="J10">
        <v>6.89</v>
      </c>
      <c r="K10">
        <v>158</v>
      </c>
      <c r="L10">
        <v>52.1</v>
      </c>
      <c r="M10">
        <v>28.4</v>
      </c>
      <c r="N10">
        <v>14.1</v>
      </c>
      <c r="O10">
        <v>4.4000000000000004</v>
      </c>
      <c r="P10">
        <v>1</v>
      </c>
      <c r="Q10">
        <v>3.59</v>
      </c>
      <c r="R10">
        <v>1.96</v>
      </c>
      <c r="S10">
        <v>0.97</v>
      </c>
      <c r="T10">
        <v>0.3</v>
      </c>
      <c r="U10">
        <v>7.0000000000000007E-2</v>
      </c>
      <c r="V10">
        <v>141</v>
      </c>
      <c r="W10">
        <v>4.55</v>
      </c>
      <c r="X10">
        <v>0.93</v>
      </c>
      <c r="Y10">
        <v>37.4</v>
      </c>
      <c r="Z10">
        <v>5.0999999999999996</v>
      </c>
      <c r="AA10">
        <v>18.5</v>
      </c>
      <c r="AB10">
        <v>15.2</v>
      </c>
      <c r="AC10">
        <v>51</v>
      </c>
      <c r="AD10">
        <v>14</v>
      </c>
      <c r="AE10">
        <v>0.499</v>
      </c>
      <c r="AF10">
        <v>4.09</v>
      </c>
      <c r="AG10">
        <v>42</v>
      </c>
      <c r="AH10">
        <v>169.5</v>
      </c>
      <c r="AI10">
        <v>35.6</v>
      </c>
      <c r="AJ10">
        <v>109</v>
      </c>
      <c r="AK10">
        <v>123</v>
      </c>
      <c r="AL10">
        <v>100.1</v>
      </c>
      <c r="AM10">
        <v>21.41</v>
      </c>
      <c r="AN10">
        <v>5.38</v>
      </c>
      <c r="AO10">
        <v>1.37</v>
      </c>
      <c r="AP10">
        <v>80</v>
      </c>
      <c r="AQ10">
        <v>130</v>
      </c>
      <c r="AR10">
        <v>68</v>
      </c>
      <c r="AS10">
        <v>113</v>
      </c>
      <c r="AT10">
        <v>107</v>
      </c>
      <c r="AU10">
        <v>89.8</v>
      </c>
      <c r="AV10">
        <v>173</v>
      </c>
      <c r="AW10">
        <v>30</v>
      </c>
    </row>
    <row r="11" spans="1:49">
      <c r="A11" t="s">
        <v>62</v>
      </c>
      <c r="B11" t="s">
        <v>54</v>
      </c>
      <c r="C11">
        <v>54</v>
      </c>
      <c r="D11">
        <v>0</v>
      </c>
      <c r="E11">
        <v>76</v>
      </c>
      <c r="F11">
        <v>0</v>
      </c>
      <c r="G11">
        <v>12.8</v>
      </c>
      <c r="H11">
        <v>38.1</v>
      </c>
      <c r="I11">
        <v>4.8600000000000003</v>
      </c>
      <c r="J11">
        <v>5.26</v>
      </c>
      <c r="K11">
        <v>241</v>
      </c>
      <c r="L11">
        <v>51.6</v>
      </c>
      <c r="M11">
        <v>39</v>
      </c>
      <c r="N11">
        <v>7.8</v>
      </c>
      <c r="O11">
        <v>1</v>
      </c>
      <c r="P11">
        <v>0.6</v>
      </c>
      <c r="Q11">
        <v>2.72</v>
      </c>
      <c r="R11">
        <v>2.0499999999999998</v>
      </c>
      <c r="S11">
        <v>0.41</v>
      </c>
      <c r="T11">
        <v>0.05</v>
      </c>
      <c r="U11">
        <v>0.03</v>
      </c>
      <c r="V11">
        <v>142</v>
      </c>
      <c r="W11">
        <v>4.83</v>
      </c>
      <c r="X11">
        <v>0.67</v>
      </c>
      <c r="Y11">
        <v>51.6</v>
      </c>
      <c r="Z11">
        <v>3</v>
      </c>
      <c r="AA11">
        <v>15.2</v>
      </c>
      <c r="AB11">
        <v>22.5</v>
      </c>
      <c r="AC11">
        <v>42</v>
      </c>
      <c r="AD11">
        <v>9</v>
      </c>
      <c r="AE11">
        <v>0.42099999999999999</v>
      </c>
      <c r="AF11">
        <v>4.7300000000000004</v>
      </c>
      <c r="AG11">
        <v>77</v>
      </c>
      <c r="AH11">
        <v>267.2</v>
      </c>
      <c r="AI11">
        <v>90.9</v>
      </c>
      <c r="AJ11">
        <v>158</v>
      </c>
      <c r="AK11">
        <v>93.3</v>
      </c>
      <c r="AL11">
        <v>100.5</v>
      </c>
      <c r="AM11">
        <v>6.52</v>
      </c>
      <c r="AN11">
        <v>5.49</v>
      </c>
      <c r="AO11">
        <v>2.2400000000000002</v>
      </c>
      <c r="AP11">
        <v>80</v>
      </c>
      <c r="AQ11">
        <v>120</v>
      </c>
      <c r="AR11">
        <v>60</v>
      </c>
      <c r="AS11">
        <v>81</v>
      </c>
      <c r="AT11">
        <v>105</v>
      </c>
      <c r="AU11">
        <v>60.4</v>
      </c>
      <c r="AV11">
        <v>157</v>
      </c>
      <c r="AW11">
        <v>24.3</v>
      </c>
    </row>
    <row r="12" spans="1:49">
      <c r="A12" t="s">
        <v>63</v>
      </c>
      <c r="B12" t="s">
        <v>52</v>
      </c>
      <c r="C12">
        <v>21.3</v>
      </c>
      <c r="D12">
        <v>0</v>
      </c>
      <c r="E12">
        <v>77</v>
      </c>
      <c r="F12">
        <v>0</v>
      </c>
      <c r="G12">
        <v>13.4</v>
      </c>
      <c r="H12">
        <v>41.2</v>
      </c>
      <c r="I12">
        <v>4.6500000000000004</v>
      </c>
      <c r="J12">
        <v>6.06</v>
      </c>
      <c r="K12">
        <v>213</v>
      </c>
      <c r="L12">
        <v>64</v>
      </c>
      <c r="M12">
        <v>20.3</v>
      </c>
      <c r="N12">
        <v>9.6</v>
      </c>
      <c r="O12">
        <v>4.5999999999999996</v>
      </c>
      <c r="P12">
        <v>1.5</v>
      </c>
      <c r="Q12">
        <v>3.88</v>
      </c>
      <c r="R12">
        <v>1.23</v>
      </c>
      <c r="S12">
        <v>0.57999999999999996</v>
      </c>
      <c r="T12">
        <v>0.28000000000000003</v>
      </c>
      <c r="U12">
        <v>0.09</v>
      </c>
      <c r="V12">
        <v>142</v>
      </c>
      <c r="W12">
        <v>4.51</v>
      </c>
      <c r="X12">
        <v>0.95</v>
      </c>
      <c r="Y12">
        <v>34.9</v>
      </c>
      <c r="Z12">
        <v>5.9</v>
      </c>
      <c r="AA12">
        <v>11.8</v>
      </c>
      <c r="AB12">
        <v>15.7</v>
      </c>
      <c r="AC12">
        <v>102</v>
      </c>
      <c r="AD12">
        <v>18</v>
      </c>
      <c r="AE12">
        <v>1.2649999999999999</v>
      </c>
      <c r="AF12">
        <v>4.05</v>
      </c>
      <c r="AG12">
        <v>112</v>
      </c>
      <c r="AH12">
        <v>152.6</v>
      </c>
      <c r="AI12">
        <v>53.9</v>
      </c>
      <c r="AJ12">
        <v>82</v>
      </c>
      <c r="AK12">
        <v>82.6</v>
      </c>
      <c r="AL12">
        <v>80.2</v>
      </c>
      <c r="AM12">
        <v>7.78</v>
      </c>
      <c r="AN12">
        <v>5.53</v>
      </c>
      <c r="AO12">
        <v>1.58</v>
      </c>
      <c r="AP12">
        <v>80</v>
      </c>
      <c r="AQ12">
        <v>125</v>
      </c>
      <c r="AR12">
        <v>68</v>
      </c>
      <c r="AS12">
        <v>112</v>
      </c>
      <c r="AT12">
        <v>122</v>
      </c>
      <c r="AU12">
        <v>78.3</v>
      </c>
      <c r="AV12">
        <v>149</v>
      </c>
      <c r="AW12">
        <v>35.130000000000003</v>
      </c>
    </row>
    <row r="13" spans="1:49">
      <c r="A13" t="s">
        <v>64</v>
      </c>
      <c r="B13" t="s">
        <v>52</v>
      </c>
      <c r="C13">
        <v>27.3</v>
      </c>
      <c r="D13">
        <v>1</v>
      </c>
      <c r="E13">
        <v>74</v>
      </c>
      <c r="F13">
        <v>0</v>
      </c>
      <c r="G13">
        <v>15.6</v>
      </c>
      <c r="H13">
        <v>43.3</v>
      </c>
      <c r="I13">
        <v>4.95</v>
      </c>
      <c r="J13">
        <v>5.35</v>
      </c>
      <c r="K13">
        <v>146</v>
      </c>
      <c r="L13">
        <v>71.599999999999994</v>
      </c>
      <c r="M13">
        <v>21.5</v>
      </c>
      <c r="N13">
        <v>5.2</v>
      </c>
      <c r="O13">
        <v>1.3</v>
      </c>
      <c r="P13">
        <v>0.4</v>
      </c>
      <c r="Q13">
        <v>3.83</v>
      </c>
      <c r="R13">
        <v>1.1499999999999999</v>
      </c>
      <c r="S13">
        <v>0.28000000000000003</v>
      </c>
      <c r="T13">
        <v>7.0000000000000007E-2</v>
      </c>
      <c r="U13">
        <v>0.02</v>
      </c>
      <c r="V13">
        <v>139</v>
      </c>
      <c r="W13">
        <v>4.75</v>
      </c>
      <c r="X13">
        <v>0.8</v>
      </c>
      <c r="Y13">
        <v>34.9</v>
      </c>
      <c r="Z13">
        <v>5.2</v>
      </c>
      <c r="AA13">
        <v>24</v>
      </c>
      <c r="AB13">
        <v>22.7</v>
      </c>
      <c r="AC13">
        <v>63</v>
      </c>
      <c r="AD13">
        <v>21</v>
      </c>
      <c r="AE13">
        <v>0.79100000000000004</v>
      </c>
      <c r="AF13">
        <v>4.78</v>
      </c>
      <c r="AG13">
        <v>53</v>
      </c>
      <c r="AH13">
        <v>123.3</v>
      </c>
      <c r="AI13">
        <v>33.4</v>
      </c>
      <c r="AJ13">
        <v>50</v>
      </c>
      <c r="AK13">
        <v>199</v>
      </c>
      <c r="AL13">
        <v>184.8</v>
      </c>
      <c r="AM13">
        <v>14.91</v>
      </c>
      <c r="AN13">
        <v>7.29</v>
      </c>
      <c r="AO13">
        <v>2.23</v>
      </c>
      <c r="AP13">
        <v>80</v>
      </c>
      <c r="AQ13">
        <v>150</v>
      </c>
      <c r="AR13">
        <v>64</v>
      </c>
      <c r="AS13">
        <v>101</v>
      </c>
      <c r="AT13">
        <v>103</v>
      </c>
      <c r="AU13">
        <v>77.599999999999994</v>
      </c>
      <c r="AV13">
        <v>165</v>
      </c>
      <c r="AW13">
        <v>28.28</v>
      </c>
    </row>
    <row r="14" spans="1:49">
      <c r="A14" t="s">
        <v>65</v>
      </c>
      <c r="B14" t="s">
        <v>52</v>
      </c>
      <c r="C14">
        <v>19.3</v>
      </c>
      <c r="D14">
        <v>0</v>
      </c>
      <c r="E14">
        <v>85</v>
      </c>
      <c r="F14">
        <v>0</v>
      </c>
      <c r="G14">
        <v>13.7</v>
      </c>
      <c r="H14">
        <v>38.4</v>
      </c>
      <c r="I14">
        <v>4.47</v>
      </c>
      <c r="J14">
        <v>4.0199999999999996</v>
      </c>
      <c r="K14">
        <v>179</v>
      </c>
      <c r="L14">
        <v>45.8</v>
      </c>
      <c r="M14">
        <v>42</v>
      </c>
      <c r="N14">
        <v>8.5</v>
      </c>
      <c r="O14">
        <v>3</v>
      </c>
      <c r="P14">
        <v>0.7</v>
      </c>
      <c r="Q14">
        <v>1.84</v>
      </c>
      <c r="R14">
        <v>1.69</v>
      </c>
      <c r="S14">
        <v>0.34</v>
      </c>
      <c r="T14">
        <v>0.12</v>
      </c>
      <c r="U14">
        <v>0.03</v>
      </c>
      <c r="V14">
        <v>146</v>
      </c>
      <c r="W14">
        <v>4.4400000000000004</v>
      </c>
      <c r="X14">
        <v>0.75</v>
      </c>
      <c r="Y14">
        <v>25</v>
      </c>
      <c r="Z14">
        <v>3.3</v>
      </c>
      <c r="AA14">
        <v>6</v>
      </c>
      <c r="AB14">
        <v>12.3</v>
      </c>
      <c r="AC14">
        <v>77</v>
      </c>
      <c r="AD14">
        <v>9</v>
      </c>
      <c r="AE14">
        <v>0.63</v>
      </c>
      <c r="AF14">
        <v>4.54</v>
      </c>
      <c r="AG14">
        <v>40</v>
      </c>
      <c r="AH14">
        <v>277.89999999999998</v>
      </c>
      <c r="AI14">
        <v>56.4</v>
      </c>
      <c r="AJ14">
        <v>190</v>
      </c>
      <c r="AK14">
        <v>159</v>
      </c>
      <c r="AL14">
        <v>105.1</v>
      </c>
      <c r="AM14">
        <v>6.91</v>
      </c>
      <c r="AN14">
        <v>5.41</v>
      </c>
      <c r="AO14">
        <v>2.76</v>
      </c>
      <c r="AP14">
        <v>80</v>
      </c>
      <c r="AQ14">
        <v>150</v>
      </c>
      <c r="AR14">
        <v>72</v>
      </c>
      <c r="AS14">
        <v>82</v>
      </c>
      <c r="AT14">
        <v>98</v>
      </c>
      <c r="AU14">
        <v>61.4</v>
      </c>
      <c r="AV14">
        <v>152</v>
      </c>
      <c r="AW14">
        <v>26.4</v>
      </c>
    </row>
    <row r="15" spans="1:49">
      <c r="A15" t="s">
        <v>66</v>
      </c>
      <c r="B15" t="s">
        <v>52</v>
      </c>
      <c r="C15">
        <v>23.9</v>
      </c>
      <c r="D15">
        <v>0</v>
      </c>
      <c r="E15">
        <v>80</v>
      </c>
      <c r="F15">
        <v>0</v>
      </c>
      <c r="G15">
        <v>12.1</v>
      </c>
      <c r="H15">
        <v>37.5</v>
      </c>
      <c r="I15">
        <v>4.8499999999999996</v>
      </c>
      <c r="J15">
        <v>9.43</v>
      </c>
      <c r="K15">
        <v>242</v>
      </c>
      <c r="L15">
        <v>75.400000000000006</v>
      </c>
      <c r="M15">
        <v>16.3</v>
      </c>
      <c r="N15">
        <v>5.8</v>
      </c>
      <c r="O15">
        <v>1.7</v>
      </c>
      <c r="P15">
        <v>0.8</v>
      </c>
      <c r="Q15">
        <v>7.1</v>
      </c>
      <c r="R15">
        <v>1.54</v>
      </c>
      <c r="S15">
        <v>0.55000000000000004</v>
      </c>
      <c r="T15">
        <v>0.16</v>
      </c>
      <c r="U15">
        <v>0.08</v>
      </c>
      <c r="V15">
        <v>142</v>
      </c>
      <c r="W15">
        <v>4.6399999999999997</v>
      </c>
      <c r="X15">
        <v>1.05</v>
      </c>
      <c r="Y15">
        <v>45.2</v>
      </c>
      <c r="Z15">
        <v>6</v>
      </c>
      <c r="AA15">
        <v>10.7</v>
      </c>
      <c r="AB15">
        <v>15.7</v>
      </c>
      <c r="AC15">
        <v>89</v>
      </c>
      <c r="AD15">
        <v>17</v>
      </c>
      <c r="AE15">
        <v>0.41799999999999998</v>
      </c>
      <c r="AF15">
        <v>3.86</v>
      </c>
      <c r="AG15">
        <v>64</v>
      </c>
      <c r="AH15">
        <v>177.6</v>
      </c>
      <c r="AI15">
        <v>60.2</v>
      </c>
      <c r="AJ15">
        <v>96</v>
      </c>
      <c r="AK15">
        <v>108.9</v>
      </c>
      <c r="AL15">
        <v>130.5</v>
      </c>
      <c r="AM15">
        <v>11.33</v>
      </c>
      <c r="AN15">
        <v>6.63</v>
      </c>
      <c r="AO15">
        <v>0.88700000000000001</v>
      </c>
      <c r="AP15">
        <v>75</v>
      </c>
      <c r="AQ15">
        <v>125</v>
      </c>
      <c r="AR15">
        <v>80</v>
      </c>
      <c r="AS15">
        <v>93</v>
      </c>
      <c r="AT15">
        <v>115</v>
      </c>
      <c r="AU15">
        <v>66.099999999999994</v>
      </c>
      <c r="AV15">
        <v>151</v>
      </c>
      <c r="AW15">
        <v>28.95</v>
      </c>
    </row>
    <row r="16" spans="1:49">
      <c r="A16" t="s">
        <v>67</v>
      </c>
      <c r="B16" t="s">
        <v>54</v>
      </c>
      <c r="C16">
        <v>52.3</v>
      </c>
      <c r="D16">
        <v>1</v>
      </c>
      <c r="E16">
        <v>69</v>
      </c>
      <c r="F16">
        <v>0</v>
      </c>
      <c r="G16">
        <v>15</v>
      </c>
      <c r="H16">
        <v>44.4</v>
      </c>
      <c r="I16">
        <v>5.42</v>
      </c>
      <c r="J16">
        <v>9.25</v>
      </c>
      <c r="K16">
        <v>186</v>
      </c>
      <c r="L16">
        <v>61.2</v>
      </c>
      <c r="M16">
        <v>28.8</v>
      </c>
      <c r="N16">
        <v>7.4</v>
      </c>
      <c r="O16">
        <v>1.7</v>
      </c>
      <c r="P16">
        <v>0.9</v>
      </c>
      <c r="Q16">
        <v>5.67</v>
      </c>
      <c r="R16">
        <v>2.66</v>
      </c>
      <c r="S16">
        <v>0.68</v>
      </c>
      <c r="T16">
        <v>0.16</v>
      </c>
      <c r="U16">
        <v>0.08</v>
      </c>
      <c r="V16">
        <v>142</v>
      </c>
      <c r="W16">
        <v>4.41</v>
      </c>
      <c r="X16">
        <v>1</v>
      </c>
      <c r="Y16">
        <v>62.9</v>
      </c>
      <c r="Z16">
        <v>8.1</v>
      </c>
      <c r="AA16">
        <v>11</v>
      </c>
      <c r="AB16">
        <v>13.8</v>
      </c>
      <c r="AC16">
        <v>72</v>
      </c>
      <c r="AD16">
        <v>16</v>
      </c>
      <c r="AE16">
        <v>0.52700000000000002</v>
      </c>
      <c r="AF16">
        <v>4.6399999999999997</v>
      </c>
      <c r="AG16">
        <v>42</v>
      </c>
      <c r="AH16">
        <v>258</v>
      </c>
      <c r="AI16">
        <v>53.9</v>
      </c>
      <c r="AJ16">
        <v>185</v>
      </c>
      <c r="AK16">
        <v>97.9</v>
      </c>
      <c r="AL16">
        <v>130</v>
      </c>
      <c r="AM16">
        <v>11.42</v>
      </c>
      <c r="AN16">
        <v>5.94</v>
      </c>
      <c r="AO16">
        <v>0.72799999999999998</v>
      </c>
      <c r="AP16">
        <v>80</v>
      </c>
      <c r="AQ16">
        <v>120</v>
      </c>
      <c r="AR16">
        <v>74</v>
      </c>
      <c r="AS16">
        <v>103</v>
      </c>
      <c r="AT16">
        <v>95</v>
      </c>
      <c r="AU16">
        <v>69.5</v>
      </c>
      <c r="AV16">
        <v>157</v>
      </c>
      <c r="AW16">
        <v>27.99</v>
      </c>
    </row>
    <row r="17" spans="1:49">
      <c r="A17" t="s">
        <v>68</v>
      </c>
      <c r="B17" t="s">
        <v>52</v>
      </c>
      <c r="C17">
        <v>17.600000000000001</v>
      </c>
      <c r="D17">
        <v>1</v>
      </c>
      <c r="E17">
        <v>78</v>
      </c>
      <c r="F17">
        <v>0</v>
      </c>
      <c r="G17">
        <v>16.399999999999999</v>
      </c>
      <c r="H17">
        <v>48.6</v>
      </c>
      <c r="I17">
        <v>5.66</v>
      </c>
      <c r="J17">
        <v>9.75</v>
      </c>
      <c r="K17">
        <v>218</v>
      </c>
      <c r="L17">
        <v>65.099999999999994</v>
      </c>
      <c r="M17">
        <v>20.8</v>
      </c>
      <c r="N17">
        <v>11</v>
      </c>
      <c r="O17">
        <v>2.2999999999999998</v>
      </c>
      <c r="P17">
        <v>0.8</v>
      </c>
      <c r="Q17">
        <v>6.35</v>
      </c>
      <c r="R17">
        <v>2.0299999999999998</v>
      </c>
      <c r="S17">
        <v>1.07</v>
      </c>
      <c r="T17">
        <v>0.22</v>
      </c>
      <c r="U17">
        <v>0.08</v>
      </c>
      <c r="V17">
        <v>144</v>
      </c>
      <c r="W17">
        <v>4.99</v>
      </c>
      <c r="X17">
        <v>1</v>
      </c>
      <c r="Y17">
        <v>44.2</v>
      </c>
      <c r="Z17">
        <v>5.3</v>
      </c>
      <c r="AA17">
        <v>12</v>
      </c>
      <c r="AB17">
        <v>17</v>
      </c>
      <c r="AC17">
        <v>66</v>
      </c>
      <c r="AD17">
        <v>22</v>
      </c>
      <c r="AE17">
        <v>0.70599999999999996</v>
      </c>
      <c r="AF17">
        <v>4.22</v>
      </c>
      <c r="AG17">
        <v>110</v>
      </c>
      <c r="AH17">
        <v>177</v>
      </c>
      <c r="AI17">
        <v>42.2</v>
      </c>
      <c r="AJ17">
        <v>112</v>
      </c>
      <c r="AK17">
        <v>116.4</v>
      </c>
      <c r="AL17">
        <v>92.6</v>
      </c>
      <c r="AM17">
        <v>11.51</v>
      </c>
      <c r="AN17">
        <v>5.56</v>
      </c>
      <c r="AO17">
        <v>1.86</v>
      </c>
      <c r="AP17">
        <v>75</v>
      </c>
      <c r="AQ17">
        <v>130</v>
      </c>
      <c r="AR17">
        <v>83</v>
      </c>
      <c r="AS17">
        <v>97</v>
      </c>
      <c r="AT17">
        <v>103</v>
      </c>
      <c r="AU17">
        <v>73.3</v>
      </c>
      <c r="AV17">
        <v>173</v>
      </c>
      <c r="AW17">
        <v>24.39</v>
      </c>
    </row>
    <row r="18" spans="1:49">
      <c r="A18" t="s">
        <v>69</v>
      </c>
      <c r="B18" t="s">
        <v>54</v>
      </c>
      <c r="C18">
        <v>58</v>
      </c>
      <c r="D18">
        <v>0</v>
      </c>
      <c r="E18">
        <v>71</v>
      </c>
      <c r="F18">
        <v>0</v>
      </c>
      <c r="G18">
        <v>16.5</v>
      </c>
      <c r="H18">
        <v>45.6</v>
      </c>
      <c r="I18">
        <v>5.46</v>
      </c>
      <c r="J18">
        <v>7.26</v>
      </c>
      <c r="K18">
        <v>208</v>
      </c>
      <c r="L18">
        <v>57.3</v>
      </c>
      <c r="M18">
        <v>30.6</v>
      </c>
      <c r="N18">
        <v>10.9</v>
      </c>
      <c r="O18">
        <v>0.6</v>
      </c>
      <c r="P18">
        <v>0.6</v>
      </c>
      <c r="Q18">
        <v>4.17</v>
      </c>
      <c r="R18">
        <v>2.2200000000000002</v>
      </c>
      <c r="S18">
        <v>0.79</v>
      </c>
      <c r="T18">
        <v>0.04</v>
      </c>
      <c r="U18">
        <v>0.04</v>
      </c>
      <c r="V18">
        <v>142</v>
      </c>
      <c r="W18">
        <v>4.6500000000000004</v>
      </c>
      <c r="X18">
        <v>0.84</v>
      </c>
      <c r="Y18">
        <v>35.700000000000003</v>
      </c>
      <c r="Z18">
        <v>5.0999999999999996</v>
      </c>
      <c r="AA18">
        <v>39.5</v>
      </c>
      <c r="AB18">
        <v>28.1</v>
      </c>
      <c r="AC18">
        <v>120</v>
      </c>
      <c r="AD18">
        <v>40</v>
      </c>
      <c r="AE18">
        <v>0.78900000000000003</v>
      </c>
      <c r="AF18">
        <v>5.21</v>
      </c>
      <c r="AG18">
        <v>71</v>
      </c>
      <c r="AH18">
        <v>215.5</v>
      </c>
      <c r="AI18">
        <v>82.4</v>
      </c>
      <c r="AJ18">
        <v>110</v>
      </c>
      <c r="AK18">
        <v>115</v>
      </c>
      <c r="AL18">
        <v>129.30000000000001</v>
      </c>
      <c r="AM18">
        <v>45.58</v>
      </c>
      <c r="AN18">
        <v>5.77</v>
      </c>
      <c r="AO18">
        <v>1.91</v>
      </c>
      <c r="AP18">
        <v>70</v>
      </c>
      <c r="AQ18">
        <v>130</v>
      </c>
      <c r="AR18">
        <v>84</v>
      </c>
      <c r="AS18">
        <v>103</v>
      </c>
      <c r="AT18">
        <v>109</v>
      </c>
      <c r="AU18">
        <v>73</v>
      </c>
      <c r="AV18">
        <v>150</v>
      </c>
      <c r="AW18">
        <v>32.44</v>
      </c>
    </row>
    <row r="19" spans="1:49">
      <c r="A19" t="s">
        <v>70</v>
      </c>
      <c r="B19" t="s">
        <v>54</v>
      </c>
      <c r="C19">
        <v>54</v>
      </c>
      <c r="D19">
        <v>0</v>
      </c>
      <c r="E19">
        <v>59</v>
      </c>
      <c r="F19">
        <v>0</v>
      </c>
      <c r="G19">
        <v>13.7</v>
      </c>
      <c r="H19">
        <v>40</v>
      </c>
      <c r="I19">
        <v>4.6100000000000003</v>
      </c>
      <c r="J19">
        <v>5.0999999999999996</v>
      </c>
      <c r="K19">
        <v>240</v>
      </c>
      <c r="L19">
        <v>58.8</v>
      </c>
      <c r="M19">
        <v>29.8</v>
      </c>
      <c r="N19">
        <v>9.1999999999999993</v>
      </c>
      <c r="O19">
        <v>1.6</v>
      </c>
      <c r="P19">
        <v>0.6</v>
      </c>
      <c r="Q19">
        <v>3</v>
      </c>
      <c r="R19">
        <v>1.52</v>
      </c>
      <c r="S19">
        <v>0.47</v>
      </c>
      <c r="T19">
        <v>0.08</v>
      </c>
      <c r="U19">
        <v>0.03</v>
      </c>
      <c r="V19">
        <v>139</v>
      </c>
      <c r="W19">
        <v>4.3600000000000003</v>
      </c>
      <c r="X19">
        <v>0.71</v>
      </c>
      <c r="Y19">
        <v>31.3</v>
      </c>
      <c r="Z19">
        <v>4.2</v>
      </c>
      <c r="AA19">
        <v>11.5</v>
      </c>
      <c r="AB19">
        <v>17.2</v>
      </c>
      <c r="AC19">
        <v>69</v>
      </c>
      <c r="AD19">
        <v>7</v>
      </c>
      <c r="AE19">
        <v>0.32100000000000001</v>
      </c>
      <c r="AF19">
        <v>4.34</v>
      </c>
      <c r="AG19">
        <v>87</v>
      </c>
      <c r="AH19">
        <v>232.1</v>
      </c>
      <c r="AI19">
        <v>47</v>
      </c>
      <c r="AJ19">
        <v>165</v>
      </c>
      <c r="AK19">
        <v>98.8</v>
      </c>
      <c r="AL19">
        <v>94.3</v>
      </c>
      <c r="AM19">
        <v>10.99</v>
      </c>
      <c r="AN19">
        <v>5.09</v>
      </c>
      <c r="AO19">
        <v>1.23</v>
      </c>
      <c r="AP19">
        <v>80</v>
      </c>
      <c r="AQ19">
        <v>130</v>
      </c>
      <c r="AR19">
        <v>67</v>
      </c>
      <c r="AS19">
        <v>106</v>
      </c>
      <c r="AT19">
        <v>112</v>
      </c>
      <c r="AU19">
        <v>75.2</v>
      </c>
      <c r="AV19">
        <v>161</v>
      </c>
      <c r="AW19">
        <v>28.93</v>
      </c>
    </row>
    <row r="20" spans="1:49">
      <c r="A20" t="s">
        <v>71</v>
      </c>
      <c r="B20" t="s">
        <v>52</v>
      </c>
      <c r="C20">
        <v>16</v>
      </c>
      <c r="D20">
        <v>0</v>
      </c>
      <c r="E20">
        <v>59</v>
      </c>
      <c r="F20">
        <v>0</v>
      </c>
      <c r="G20">
        <v>13.4</v>
      </c>
      <c r="H20">
        <v>40.200000000000003</v>
      </c>
      <c r="I20">
        <v>4.87</v>
      </c>
      <c r="J20">
        <v>6.07</v>
      </c>
      <c r="K20">
        <v>295</v>
      </c>
      <c r="L20">
        <v>51.7</v>
      </c>
      <c r="M20">
        <v>37.1</v>
      </c>
      <c r="N20">
        <v>9.1999999999999993</v>
      </c>
      <c r="O20">
        <v>1.2</v>
      </c>
      <c r="P20">
        <v>0.8</v>
      </c>
      <c r="Q20">
        <v>3.14</v>
      </c>
      <c r="R20">
        <v>2.25</v>
      </c>
      <c r="S20">
        <v>0.56000000000000005</v>
      </c>
      <c r="T20">
        <v>7.0000000000000007E-2</v>
      </c>
      <c r="U20">
        <v>0.05</v>
      </c>
      <c r="V20">
        <v>141</v>
      </c>
      <c r="W20">
        <v>4.72</v>
      </c>
      <c r="X20">
        <v>0.71</v>
      </c>
      <c r="Y20">
        <v>48.1</v>
      </c>
      <c r="Z20">
        <v>4.5</v>
      </c>
      <c r="AA20">
        <v>17.8</v>
      </c>
      <c r="AB20">
        <v>20.7</v>
      </c>
      <c r="AC20">
        <v>65</v>
      </c>
      <c r="AD20">
        <v>10</v>
      </c>
      <c r="AE20">
        <v>0.42099999999999999</v>
      </c>
      <c r="AF20">
        <v>4.28</v>
      </c>
      <c r="AG20">
        <v>90</v>
      </c>
      <c r="AH20">
        <v>223.8</v>
      </c>
      <c r="AI20">
        <v>64.900000000000006</v>
      </c>
      <c r="AJ20">
        <v>148</v>
      </c>
      <c r="AK20">
        <v>53.5</v>
      </c>
      <c r="AL20">
        <v>96.9</v>
      </c>
      <c r="AM20">
        <v>7.62</v>
      </c>
      <c r="AN20">
        <v>5.31</v>
      </c>
      <c r="AO20">
        <v>0.93500000000000005</v>
      </c>
      <c r="AP20">
        <v>80</v>
      </c>
      <c r="AQ20">
        <v>120</v>
      </c>
      <c r="AR20">
        <v>65</v>
      </c>
      <c r="AS20">
        <v>88</v>
      </c>
      <c r="AT20">
        <v>109</v>
      </c>
      <c r="AU20">
        <v>68.8</v>
      </c>
      <c r="AV20">
        <v>154</v>
      </c>
      <c r="AW20">
        <v>28.67</v>
      </c>
    </row>
    <row r="21" spans="1:49">
      <c r="A21" t="s">
        <v>72</v>
      </c>
      <c r="B21" t="s">
        <v>54</v>
      </c>
      <c r="C21">
        <v>35</v>
      </c>
      <c r="D21">
        <v>1</v>
      </c>
      <c r="E21">
        <v>70</v>
      </c>
      <c r="F21">
        <v>0</v>
      </c>
      <c r="G21">
        <v>13.4</v>
      </c>
      <c r="H21">
        <v>40.6</v>
      </c>
      <c r="I21">
        <v>5.52</v>
      </c>
      <c r="J21">
        <v>6.17</v>
      </c>
      <c r="K21">
        <v>268</v>
      </c>
      <c r="L21">
        <v>56.7</v>
      </c>
      <c r="M21">
        <v>30.5</v>
      </c>
      <c r="N21">
        <v>8.3000000000000007</v>
      </c>
      <c r="O21">
        <v>3.7</v>
      </c>
      <c r="P21">
        <v>0.8</v>
      </c>
      <c r="Q21">
        <v>3.5</v>
      </c>
      <c r="R21">
        <v>1.88</v>
      </c>
      <c r="S21">
        <v>0.51</v>
      </c>
      <c r="T21">
        <v>0.23</v>
      </c>
      <c r="U21">
        <v>0.05</v>
      </c>
      <c r="V21">
        <v>145</v>
      </c>
      <c r="W21">
        <v>4.72</v>
      </c>
      <c r="X21">
        <v>1.1399999999999999</v>
      </c>
      <c r="Y21">
        <v>27.8</v>
      </c>
      <c r="Z21">
        <v>6.5</v>
      </c>
      <c r="AA21">
        <v>12.6</v>
      </c>
      <c r="AB21">
        <v>13.8</v>
      </c>
      <c r="AC21">
        <v>76</v>
      </c>
      <c r="AD21">
        <v>54</v>
      </c>
      <c r="AE21">
        <v>0.45100000000000001</v>
      </c>
      <c r="AF21">
        <v>4.3600000000000003</v>
      </c>
      <c r="AG21">
        <v>51</v>
      </c>
      <c r="AH21">
        <v>209.3</v>
      </c>
      <c r="AI21">
        <v>45.6</v>
      </c>
      <c r="AJ21">
        <v>118</v>
      </c>
      <c r="AK21">
        <v>230.8</v>
      </c>
      <c r="AL21">
        <v>104.2</v>
      </c>
      <c r="AM21">
        <v>26.66</v>
      </c>
      <c r="AN21">
        <v>5.78</v>
      </c>
      <c r="AO21">
        <v>4.76</v>
      </c>
      <c r="AP21">
        <v>90</v>
      </c>
      <c r="AQ21">
        <v>120</v>
      </c>
      <c r="AR21">
        <v>71</v>
      </c>
      <c r="AS21">
        <v>101</v>
      </c>
      <c r="AT21">
        <v>101</v>
      </c>
      <c r="AU21">
        <v>75.3</v>
      </c>
      <c r="AV21">
        <v>164</v>
      </c>
      <c r="AW21">
        <v>27.89</v>
      </c>
    </row>
    <row r="22" spans="1:49">
      <c r="A22" t="s">
        <v>73</v>
      </c>
      <c r="B22" t="s">
        <v>54</v>
      </c>
      <c r="C22">
        <v>50.3</v>
      </c>
      <c r="D22">
        <v>1</v>
      </c>
      <c r="E22">
        <v>72</v>
      </c>
      <c r="F22">
        <v>0</v>
      </c>
      <c r="G22">
        <v>14.7</v>
      </c>
      <c r="H22">
        <v>41.8</v>
      </c>
      <c r="I22">
        <v>4.88</v>
      </c>
      <c r="J22">
        <v>6.21</v>
      </c>
      <c r="K22">
        <v>225</v>
      </c>
      <c r="L22">
        <v>51</v>
      </c>
      <c r="M22">
        <v>41.1</v>
      </c>
      <c r="N22">
        <v>5.3</v>
      </c>
      <c r="O22">
        <v>2.1</v>
      </c>
      <c r="P22">
        <v>0.5</v>
      </c>
      <c r="Q22">
        <v>3.17</v>
      </c>
      <c r="R22">
        <v>2.5499999999999998</v>
      </c>
      <c r="S22">
        <v>0.33</v>
      </c>
      <c r="T22">
        <v>0.13</v>
      </c>
      <c r="U22">
        <v>0.03</v>
      </c>
      <c r="V22">
        <v>140</v>
      </c>
      <c r="W22">
        <v>4.21</v>
      </c>
      <c r="X22">
        <v>1.04</v>
      </c>
      <c r="Y22">
        <v>37</v>
      </c>
      <c r="Z22">
        <v>7</v>
      </c>
      <c r="AA22">
        <v>11</v>
      </c>
      <c r="AB22">
        <v>16.8</v>
      </c>
      <c r="AC22">
        <v>59</v>
      </c>
      <c r="AD22">
        <v>14</v>
      </c>
      <c r="AE22">
        <v>0.52100000000000002</v>
      </c>
      <c r="AF22">
        <v>4.78</v>
      </c>
      <c r="AG22">
        <v>108</v>
      </c>
      <c r="AH22">
        <v>267.39999999999998</v>
      </c>
      <c r="AI22">
        <v>37</v>
      </c>
      <c r="AJ22">
        <v>166</v>
      </c>
      <c r="AK22">
        <v>323.7</v>
      </c>
      <c r="AL22">
        <v>151.9</v>
      </c>
      <c r="AM22">
        <v>11.59</v>
      </c>
      <c r="AN22">
        <v>7.42</v>
      </c>
      <c r="AO22">
        <v>2.52</v>
      </c>
      <c r="AP22">
        <v>100</v>
      </c>
      <c r="AQ22">
        <v>150</v>
      </c>
      <c r="AR22">
        <v>58</v>
      </c>
      <c r="AS22">
        <v>102</v>
      </c>
      <c r="AT22">
        <v>104</v>
      </c>
      <c r="AU22">
        <v>81.7</v>
      </c>
      <c r="AV22">
        <v>170</v>
      </c>
      <c r="AW22">
        <v>28.03</v>
      </c>
    </row>
    <row r="23" spans="1:49">
      <c r="A23" t="s">
        <v>74</v>
      </c>
      <c r="B23" t="s">
        <v>54</v>
      </c>
      <c r="C23">
        <v>49.3</v>
      </c>
      <c r="D23">
        <v>1</v>
      </c>
      <c r="E23">
        <v>74</v>
      </c>
      <c r="F23">
        <v>0</v>
      </c>
      <c r="G23">
        <v>14.4</v>
      </c>
      <c r="H23">
        <v>41.4</v>
      </c>
      <c r="I23">
        <v>4.5</v>
      </c>
      <c r="J23">
        <v>7.67</v>
      </c>
      <c r="K23">
        <v>178</v>
      </c>
      <c r="L23">
        <v>43.4</v>
      </c>
      <c r="M23">
        <v>39.9</v>
      </c>
      <c r="N23">
        <v>8.6</v>
      </c>
      <c r="O23">
        <v>6.9</v>
      </c>
      <c r="P23">
        <v>1.2</v>
      </c>
      <c r="Q23">
        <v>3.33</v>
      </c>
      <c r="R23">
        <v>3.06</v>
      </c>
      <c r="S23">
        <v>0.66</v>
      </c>
      <c r="T23">
        <v>0.53</v>
      </c>
      <c r="U23">
        <v>0.09</v>
      </c>
      <c r="V23">
        <v>141</v>
      </c>
      <c r="W23">
        <v>4.51</v>
      </c>
      <c r="X23">
        <v>0.85</v>
      </c>
      <c r="Y23">
        <v>45</v>
      </c>
      <c r="Z23">
        <v>5.2</v>
      </c>
      <c r="AA23">
        <v>11.7</v>
      </c>
      <c r="AB23">
        <v>13.6</v>
      </c>
      <c r="AC23">
        <v>37</v>
      </c>
      <c r="AD23">
        <v>11</v>
      </c>
      <c r="AE23">
        <v>0.74</v>
      </c>
      <c r="AF23">
        <v>4.4400000000000004</v>
      </c>
      <c r="AG23">
        <v>51</v>
      </c>
      <c r="AH23">
        <v>155.30000000000001</v>
      </c>
      <c r="AI23">
        <v>49.3</v>
      </c>
      <c r="AJ23">
        <v>86</v>
      </c>
      <c r="AK23">
        <v>98.3</v>
      </c>
      <c r="AL23">
        <v>100.3</v>
      </c>
      <c r="AM23">
        <v>5.73</v>
      </c>
      <c r="AN23">
        <v>5.74</v>
      </c>
      <c r="AO23">
        <v>2.8</v>
      </c>
      <c r="AP23">
        <v>110</v>
      </c>
      <c r="AQ23">
        <v>140</v>
      </c>
      <c r="AR23">
        <v>54</v>
      </c>
      <c r="AS23">
        <v>93</v>
      </c>
      <c r="AT23">
        <v>99</v>
      </c>
      <c r="AU23">
        <v>68</v>
      </c>
      <c r="AV23">
        <v>167</v>
      </c>
      <c r="AW23">
        <v>24.38</v>
      </c>
    </row>
    <row r="24" spans="1:49">
      <c r="A24" t="s">
        <v>75</v>
      </c>
      <c r="B24" t="s">
        <v>52</v>
      </c>
      <c r="C24">
        <v>27</v>
      </c>
      <c r="D24">
        <v>0</v>
      </c>
      <c r="E24">
        <v>64</v>
      </c>
      <c r="F24">
        <v>0</v>
      </c>
      <c r="G24">
        <v>14.3</v>
      </c>
      <c r="H24">
        <v>41.8</v>
      </c>
      <c r="I24">
        <v>5.15</v>
      </c>
      <c r="J24">
        <v>9.51</v>
      </c>
      <c r="K24">
        <v>271</v>
      </c>
      <c r="L24">
        <v>42</v>
      </c>
      <c r="M24">
        <v>37.700000000000003</v>
      </c>
      <c r="N24">
        <v>6.2</v>
      </c>
      <c r="O24">
        <v>13.6</v>
      </c>
      <c r="P24">
        <v>0.5</v>
      </c>
      <c r="Q24">
        <v>3.99</v>
      </c>
      <c r="R24">
        <v>3.59</v>
      </c>
      <c r="S24">
        <v>0.59</v>
      </c>
      <c r="T24">
        <v>1.29</v>
      </c>
      <c r="U24">
        <v>0.05</v>
      </c>
      <c r="V24">
        <v>140</v>
      </c>
      <c r="W24">
        <v>4.0999999999999996</v>
      </c>
      <c r="X24">
        <v>0.69</v>
      </c>
      <c r="Y24">
        <v>37.1</v>
      </c>
      <c r="Z24">
        <v>4.8</v>
      </c>
      <c r="AA24">
        <v>21.2</v>
      </c>
      <c r="AB24">
        <v>18.600000000000001</v>
      </c>
      <c r="AC24">
        <v>77</v>
      </c>
      <c r="AD24">
        <v>26</v>
      </c>
      <c r="AE24">
        <v>1.173</v>
      </c>
      <c r="AF24">
        <v>4.3</v>
      </c>
      <c r="AG24">
        <v>171</v>
      </c>
      <c r="AH24">
        <v>214.7</v>
      </c>
      <c r="AI24">
        <v>43.3</v>
      </c>
      <c r="AJ24">
        <v>112</v>
      </c>
      <c r="AK24">
        <v>298.5</v>
      </c>
      <c r="AL24">
        <v>107.6</v>
      </c>
      <c r="AM24">
        <v>20.23</v>
      </c>
      <c r="AN24">
        <v>5.66</v>
      </c>
      <c r="AO24">
        <v>1.99</v>
      </c>
      <c r="AP24">
        <v>120</v>
      </c>
      <c r="AQ24">
        <v>180</v>
      </c>
      <c r="AR24">
        <v>80</v>
      </c>
      <c r="AS24">
        <v>109</v>
      </c>
      <c r="AT24">
        <v>116</v>
      </c>
      <c r="AU24">
        <v>79.3</v>
      </c>
      <c r="AV24">
        <v>157</v>
      </c>
      <c r="AW24">
        <v>32.049999999999997</v>
      </c>
    </row>
    <row r="25" spans="1:49">
      <c r="A25" t="s">
        <v>76</v>
      </c>
      <c r="B25" t="s">
        <v>54</v>
      </c>
      <c r="C25">
        <v>42.3</v>
      </c>
      <c r="D25">
        <v>0</v>
      </c>
      <c r="E25">
        <v>55</v>
      </c>
      <c r="F25">
        <v>0</v>
      </c>
      <c r="G25">
        <v>12.1</v>
      </c>
      <c r="H25">
        <v>35.200000000000003</v>
      </c>
      <c r="I25">
        <v>4.01</v>
      </c>
      <c r="J25">
        <v>5.92</v>
      </c>
      <c r="K25">
        <v>266</v>
      </c>
      <c r="L25">
        <v>63.4</v>
      </c>
      <c r="M25">
        <v>26.9</v>
      </c>
      <c r="N25">
        <v>7.4</v>
      </c>
      <c r="O25">
        <v>2</v>
      </c>
      <c r="P25">
        <v>0.3</v>
      </c>
      <c r="Q25">
        <v>3.75</v>
      </c>
      <c r="R25">
        <v>1.59</v>
      </c>
      <c r="S25">
        <v>0.44</v>
      </c>
      <c r="T25">
        <v>0.12</v>
      </c>
      <c r="U25">
        <v>0.02</v>
      </c>
      <c r="V25">
        <v>142</v>
      </c>
      <c r="W25">
        <v>4.8499999999999996</v>
      </c>
      <c r="X25">
        <v>0.69</v>
      </c>
      <c r="Y25">
        <v>34.5</v>
      </c>
      <c r="Z25">
        <v>3.2</v>
      </c>
      <c r="AA25">
        <v>13.6</v>
      </c>
      <c r="AB25">
        <v>22.4</v>
      </c>
      <c r="AC25">
        <v>52</v>
      </c>
      <c r="AD25">
        <v>7</v>
      </c>
      <c r="AE25">
        <v>0.32400000000000001</v>
      </c>
      <c r="AF25">
        <v>4.38</v>
      </c>
      <c r="AG25">
        <v>89</v>
      </c>
      <c r="AH25">
        <v>215.5</v>
      </c>
      <c r="AI25">
        <v>73.3</v>
      </c>
      <c r="AJ25">
        <v>126</v>
      </c>
      <c r="AK25">
        <v>78.7</v>
      </c>
      <c r="AL25">
        <v>96.6</v>
      </c>
      <c r="AM25">
        <v>4.97</v>
      </c>
      <c r="AN25">
        <v>5.75</v>
      </c>
      <c r="AO25">
        <v>0.35699999999999998</v>
      </c>
      <c r="AP25">
        <v>100</v>
      </c>
      <c r="AQ25">
        <v>125</v>
      </c>
      <c r="AR25">
        <v>60</v>
      </c>
      <c r="AS25">
        <v>81</v>
      </c>
      <c r="AT25">
        <v>102</v>
      </c>
      <c r="AU25">
        <v>56.2</v>
      </c>
      <c r="AV25">
        <v>144</v>
      </c>
      <c r="AW25">
        <v>27.01</v>
      </c>
    </row>
    <row r="26" spans="1:49">
      <c r="A26" t="s">
        <v>77</v>
      </c>
      <c r="B26" t="s">
        <v>78</v>
      </c>
      <c r="C26">
        <v>14.3</v>
      </c>
      <c r="D26">
        <v>0</v>
      </c>
      <c r="E26">
        <v>65</v>
      </c>
      <c r="F26">
        <v>1</v>
      </c>
      <c r="G26">
        <v>13</v>
      </c>
      <c r="H26">
        <v>37.1</v>
      </c>
      <c r="I26">
        <v>4.3</v>
      </c>
      <c r="J26">
        <v>5.44</v>
      </c>
      <c r="K26">
        <v>174</v>
      </c>
      <c r="L26">
        <v>66.7</v>
      </c>
      <c r="M26">
        <v>24.3</v>
      </c>
      <c r="N26">
        <v>6.1</v>
      </c>
      <c r="O26">
        <v>2</v>
      </c>
      <c r="P26">
        <v>0.9</v>
      </c>
      <c r="Q26">
        <v>3.63</v>
      </c>
      <c r="R26">
        <v>1.32</v>
      </c>
      <c r="S26">
        <v>0.33</v>
      </c>
      <c r="T26">
        <v>0.11</v>
      </c>
      <c r="U26">
        <v>0.05</v>
      </c>
      <c r="V26">
        <v>141</v>
      </c>
      <c r="W26">
        <v>4.66</v>
      </c>
      <c r="X26">
        <v>0.84</v>
      </c>
      <c r="Y26">
        <v>23.7</v>
      </c>
      <c r="Z26">
        <v>5.3</v>
      </c>
      <c r="AA26">
        <v>11.8</v>
      </c>
      <c r="AB26">
        <v>17.7</v>
      </c>
      <c r="AC26">
        <v>54</v>
      </c>
      <c r="AD26">
        <v>11</v>
      </c>
      <c r="AE26">
        <v>0.63700000000000001</v>
      </c>
      <c r="AF26">
        <v>4.51</v>
      </c>
      <c r="AG26">
        <v>91</v>
      </c>
      <c r="AH26">
        <v>230.1</v>
      </c>
      <c r="AI26">
        <v>64.5</v>
      </c>
      <c r="AJ26">
        <v>143</v>
      </c>
      <c r="AK26">
        <v>112.4</v>
      </c>
      <c r="AL26">
        <v>91.2</v>
      </c>
      <c r="AM26">
        <v>7.67</v>
      </c>
      <c r="AN26">
        <v>5.73</v>
      </c>
      <c r="AO26">
        <v>0.95199999999999996</v>
      </c>
      <c r="AP26">
        <v>90</v>
      </c>
      <c r="AQ26">
        <v>120</v>
      </c>
      <c r="AR26">
        <v>51</v>
      </c>
      <c r="AS26">
        <v>83</v>
      </c>
      <c r="AT26">
        <v>86</v>
      </c>
      <c r="AU26">
        <v>44.8</v>
      </c>
      <c r="AV26">
        <v>145</v>
      </c>
      <c r="AW26">
        <v>20.93</v>
      </c>
    </row>
    <row r="27" spans="1:49">
      <c r="A27" t="s">
        <v>79</v>
      </c>
      <c r="B27" t="s">
        <v>52</v>
      </c>
      <c r="C27">
        <v>22.3</v>
      </c>
      <c r="D27">
        <v>0</v>
      </c>
      <c r="E27">
        <v>56</v>
      </c>
      <c r="F27">
        <v>0</v>
      </c>
      <c r="G27">
        <v>11.5</v>
      </c>
      <c r="H27">
        <v>32.9</v>
      </c>
      <c r="I27">
        <v>3.96</v>
      </c>
      <c r="J27">
        <v>5.16</v>
      </c>
      <c r="K27">
        <v>271</v>
      </c>
      <c r="L27">
        <v>55.9</v>
      </c>
      <c r="M27">
        <v>32.4</v>
      </c>
      <c r="N27">
        <v>6.6</v>
      </c>
      <c r="O27">
        <v>4.0999999999999996</v>
      </c>
      <c r="P27">
        <v>1</v>
      </c>
      <c r="Q27">
        <v>2.89</v>
      </c>
      <c r="R27">
        <v>1.67</v>
      </c>
      <c r="S27">
        <v>0.34</v>
      </c>
      <c r="T27">
        <v>0.21</v>
      </c>
      <c r="U27">
        <v>0.05</v>
      </c>
      <c r="V27">
        <v>140</v>
      </c>
      <c r="W27">
        <v>4.8</v>
      </c>
      <c r="X27">
        <v>0.79</v>
      </c>
      <c r="Y27">
        <v>27.6</v>
      </c>
      <c r="Z27">
        <v>4.9000000000000004</v>
      </c>
      <c r="AA27">
        <v>19.3</v>
      </c>
      <c r="AB27">
        <v>22.8</v>
      </c>
      <c r="AC27">
        <v>96</v>
      </c>
      <c r="AD27">
        <v>13</v>
      </c>
      <c r="AE27">
        <v>0.72099999999999997</v>
      </c>
      <c r="AF27">
        <v>4.72</v>
      </c>
      <c r="AG27">
        <v>115</v>
      </c>
      <c r="AH27">
        <v>253.5</v>
      </c>
      <c r="AI27">
        <v>39.5</v>
      </c>
      <c r="AJ27">
        <v>167</v>
      </c>
      <c r="AK27">
        <v>232.7</v>
      </c>
      <c r="AL27">
        <v>100.5</v>
      </c>
      <c r="AM27">
        <v>8.93</v>
      </c>
      <c r="AN27">
        <v>5.35</v>
      </c>
      <c r="AO27">
        <v>1.05</v>
      </c>
      <c r="AP27">
        <v>80</v>
      </c>
      <c r="AQ27">
        <v>125</v>
      </c>
      <c r="AR27">
        <v>65</v>
      </c>
      <c r="AS27">
        <v>98</v>
      </c>
      <c r="AT27">
        <v>102</v>
      </c>
      <c r="AU27">
        <v>69.400000000000006</v>
      </c>
      <c r="AV27">
        <v>162</v>
      </c>
      <c r="AW27">
        <v>26.29</v>
      </c>
    </row>
    <row r="28" spans="1:49">
      <c r="A28" t="s">
        <v>80</v>
      </c>
      <c r="B28" t="s">
        <v>52</v>
      </c>
      <c r="C28">
        <v>20</v>
      </c>
      <c r="D28">
        <v>0</v>
      </c>
      <c r="E28">
        <v>66</v>
      </c>
      <c r="F28">
        <v>0</v>
      </c>
      <c r="G28">
        <v>13.2</v>
      </c>
      <c r="H28">
        <v>38.700000000000003</v>
      </c>
      <c r="I28">
        <v>4.57</v>
      </c>
      <c r="J28">
        <v>4.99</v>
      </c>
      <c r="K28">
        <v>187</v>
      </c>
      <c r="L28">
        <v>57.7</v>
      </c>
      <c r="M28">
        <v>32.5</v>
      </c>
      <c r="N28">
        <v>8.6</v>
      </c>
      <c r="O28">
        <v>0.6</v>
      </c>
      <c r="P28">
        <v>0.6</v>
      </c>
      <c r="Q28">
        <v>2.88</v>
      </c>
      <c r="R28">
        <v>1.62</v>
      </c>
      <c r="S28">
        <v>0.43</v>
      </c>
      <c r="T28">
        <v>0.03</v>
      </c>
      <c r="U28">
        <v>0.03</v>
      </c>
      <c r="V28">
        <v>143</v>
      </c>
      <c r="W28">
        <v>4.17</v>
      </c>
      <c r="X28">
        <v>0.69</v>
      </c>
      <c r="Y28">
        <v>43.2</v>
      </c>
      <c r="Z28">
        <v>5.5</v>
      </c>
      <c r="AA28">
        <v>11.9</v>
      </c>
      <c r="AB28">
        <v>20.9</v>
      </c>
      <c r="AC28">
        <v>88</v>
      </c>
      <c r="AD28">
        <v>16</v>
      </c>
      <c r="AE28">
        <v>0.55300000000000005</v>
      </c>
      <c r="AF28">
        <v>4.42</v>
      </c>
      <c r="AG28">
        <v>222</v>
      </c>
      <c r="AH28">
        <v>227.6</v>
      </c>
      <c r="AI28">
        <v>65.2</v>
      </c>
      <c r="AJ28">
        <v>148</v>
      </c>
      <c r="AK28">
        <v>73.599999999999994</v>
      </c>
      <c r="AL28">
        <v>100.4</v>
      </c>
      <c r="AM28">
        <v>15.72</v>
      </c>
      <c r="AN28">
        <v>5.9</v>
      </c>
      <c r="AO28">
        <v>0.84799999999999998</v>
      </c>
      <c r="AP28">
        <v>80</v>
      </c>
      <c r="AQ28">
        <v>120</v>
      </c>
      <c r="AR28">
        <v>81</v>
      </c>
      <c r="AS28">
        <v>100</v>
      </c>
      <c r="AT28">
        <v>103</v>
      </c>
      <c r="AU28">
        <v>67</v>
      </c>
      <c r="AV28">
        <v>148</v>
      </c>
      <c r="AW28">
        <v>30.59</v>
      </c>
    </row>
    <row r="29" spans="1:49">
      <c r="A29" t="s">
        <v>81</v>
      </c>
      <c r="B29" t="s">
        <v>52</v>
      </c>
      <c r="C29">
        <v>15</v>
      </c>
      <c r="D29">
        <v>0</v>
      </c>
      <c r="E29">
        <v>84</v>
      </c>
      <c r="F29">
        <v>0</v>
      </c>
      <c r="G29">
        <v>14.7</v>
      </c>
      <c r="H29">
        <v>41</v>
      </c>
      <c r="I29">
        <v>4.3499999999999996</v>
      </c>
      <c r="J29">
        <v>10.84</v>
      </c>
      <c r="K29">
        <v>313</v>
      </c>
      <c r="L29">
        <v>69.099999999999994</v>
      </c>
      <c r="M29">
        <v>22.2</v>
      </c>
      <c r="N29">
        <v>7</v>
      </c>
      <c r="O29">
        <v>0.7</v>
      </c>
      <c r="P29">
        <v>1</v>
      </c>
      <c r="Q29">
        <v>7.48</v>
      </c>
      <c r="R29">
        <v>2.41</v>
      </c>
      <c r="S29">
        <v>0.76</v>
      </c>
      <c r="T29">
        <v>0.08</v>
      </c>
      <c r="U29">
        <v>0.11</v>
      </c>
      <c r="V29">
        <v>142</v>
      </c>
      <c r="W29">
        <v>4.18</v>
      </c>
      <c r="X29">
        <v>0.7</v>
      </c>
      <c r="Y29">
        <v>29</v>
      </c>
      <c r="Z29">
        <v>5.0199999999999996</v>
      </c>
      <c r="AA29">
        <v>15.87</v>
      </c>
      <c r="AB29">
        <v>15</v>
      </c>
      <c r="AC29">
        <v>66</v>
      </c>
      <c r="AD29">
        <v>9</v>
      </c>
      <c r="AE29">
        <v>0.54</v>
      </c>
      <c r="AF29">
        <v>4.0999999999999996</v>
      </c>
      <c r="AG29">
        <v>21</v>
      </c>
      <c r="AH29">
        <v>192</v>
      </c>
      <c r="AI29">
        <v>54.5</v>
      </c>
      <c r="AJ29">
        <v>115.3</v>
      </c>
      <c r="AK29">
        <v>111</v>
      </c>
      <c r="AL29">
        <v>105</v>
      </c>
      <c r="AM29">
        <v>9.67</v>
      </c>
      <c r="AN29">
        <v>5.89</v>
      </c>
      <c r="AO29">
        <v>2.08</v>
      </c>
      <c r="AP29">
        <v>80</v>
      </c>
      <c r="AQ29">
        <v>160</v>
      </c>
      <c r="AR29">
        <v>82.2</v>
      </c>
      <c r="AS29">
        <v>114</v>
      </c>
      <c r="AT29">
        <v>124</v>
      </c>
      <c r="AU29">
        <v>77</v>
      </c>
      <c r="AV29">
        <v>153</v>
      </c>
      <c r="AW29">
        <v>32.89</v>
      </c>
    </row>
    <row r="30" spans="1:49">
      <c r="A30" t="s">
        <v>82</v>
      </c>
      <c r="B30" t="s">
        <v>78</v>
      </c>
      <c r="C30">
        <v>12</v>
      </c>
      <c r="D30">
        <v>0</v>
      </c>
      <c r="E30">
        <v>64</v>
      </c>
      <c r="F30">
        <v>0</v>
      </c>
      <c r="G30">
        <v>12.1</v>
      </c>
      <c r="H30">
        <v>33.700000000000003</v>
      </c>
      <c r="I30">
        <v>3.94</v>
      </c>
      <c r="J30">
        <v>4.79</v>
      </c>
      <c r="K30">
        <v>239</v>
      </c>
      <c r="L30">
        <v>62.5</v>
      </c>
      <c r="M30">
        <v>28.6</v>
      </c>
      <c r="N30">
        <v>7.3</v>
      </c>
      <c r="O30">
        <v>1</v>
      </c>
      <c r="P30">
        <v>0.6</v>
      </c>
      <c r="Q30">
        <v>2.99</v>
      </c>
      <c r="R30">
        <v>1.37</v>
      </c>
      <c r="S30">
        <v>0.35</v>
      </c>
      <c r="T30">
        <v>0.05</v>
      </c>
      <c r="U30">
        <v>0.03</v>
      </c>
      <c r="V30">
        <v>141</v>
      </c>
      <c r="W30">
        <v>3.79</v>
      </c>
      <c r="X30">
        <v>0.76</v>
      </c>
      <c r="Y30">
        <v>22</v>
      </c>
      <c r="Z30">
        <v>5.69</v>
      </c>
      <c r="AA30">
        <v>25</v>
      </c>
      <c r="AB30">
        <v>17</v>
      </c>
      <c r="AC30">
        <v>129</v>
      </c>
      <c r="AD30">
        <v>13</v>
      </c>
      <c r="AE30">
        <v>0.65</v>
      </c>
      <c r="AF30">
        <v>4.3</v>
      </c>
      <c r="AG30">
        <v>44</v>
      </c>
      <c r="AH30">
        <v>219</v>
      </c>
      <c r="AI30">
        <v>52.8</v>
      </c>
      <c r="AJ30">
        <v>129.6</v>
      </c>
      <c r="AK30">
        <v>183</v>
      </c>
      <c r="AL30">
        <v>119</v>
      </c>
      <c r="AM30">
        <v>12.58</v>
      </c>
      <c r="AN30">
        <v>5.56</v>
      </c>
      <c r="AO30">
        <v>0.57999999999999996</v>
      </c>
      <c r="AP30">
        <v>75</v>
      </c>
      <c r="AQ30">
        <v>132</v>
      </c>
      <c r="AR30">
        <v>78</v>
      </c>
      <c r="AS30">
        <v>98</v>
      </c>
      <c r="AT30">
        <v>120</v>
      </c>
      <c r="AU30">
        <v>74</v>
      </c>
      <c r="AV30">
        <v>160</v>
      </c>
      <c r="AW30">
        <v>28.91</v>
      </c>
    </row>
    <row r="31" spans="1:49">
      <c r="A31" t="s">
        <v>83</v>
      </c>
      <c r="B31" t="s">
        <v>52</v>
      </c>
      <c r="C31">
        <v>23</v>
      </c>
      <c r="D31">
        <v>1</v>
      </c>
      <c r="E31">
        <v>76</v>
      </c>
      <c r="F31">
        <v>0</v>
      </c>
      <c r="G31">
        <v>15.5</v>
      </c>
      <c r="H31">
        <v>46.2</v>
      </c>
      <c r="I31">
        <v>5.22</v>
      </c>
      <c r="J31">
        <v>7.25</v>
      </c>
      <c r="K31">
        <v>201</v>
      </c>
      <c r="L31">
        <v>58.7</v>
      </c>
      <c r="M31">
        <v>27.2</v>
      </c>
      <c r="N31">
        <v>11</v>
      </c>
      <c r="O31">
        <v>2.5</v>
      </c>
      <c r="P31">
        <v>0.6</v>
      </c>
      <c r="Q31">
        <v>4.26</v>
      </c>
      <c r="R31">
        <v>1.97</v>
      </c>
      <c r="S31">
        <v>0.8</v>
      </c>
      <c r="T31">
        <v>0.18</v>
      </c>
      <c r="U31">
        <v>0.04</v>
      </c>
      <c r="V31">
        <v>140</v>
      </c>
      <c r="W31">
        <v>4.78</v>
      </c>
      <c r="X31">
        <v>0.95</v>
      </c>
      <c r="Y31">
        <v>37</v>
      </c>
      <c r="Z31">
        <v>5.3</v>
      </c>
      <c r="AA31">
        <v>27</v>
      </c>
      <c r="AB31">
        <v>25</v>
      </c>
      <c r="AC31">
        <v>72.7</v>
      </c>
      <c r="AD31">
        <v>19.600000000000001</v>
      </c>
      <c r="AE31">
        <v>0.63080000000000003</v>
      </c>
      <c r="AF31">
        <v>4.2460000000000004</v>
      </c>
      <c r="AG31">
        <v>71.599999999999994</v>
      </c>
      <c r="AH31">
        <v>214</v>
      </c>
      <c r="AI31">
        <v>49.5</v>
      </c>
      <c r="AJ31">
        <v>133.69999999999999</v>
      </c>
      <c r="AK31">
        <v>154</v>
      </c>
      <c r="AL31">
        <v>82</v>
      </c>
      <c r="AM31">
        <v>10.223000000000001</v>
      </c>
      <c r="AN31">
        <v>5.5049999999999999</v>
      </c>
      <c r="AO31">
        <v>0.88</v>
      </c>
      <c r="AP31">
        <v>67</v>
      </c>
      <c r="AQ31">
        <v>147</v>
      </c>
      <c r="AR31">
        <v>69</v>
      </c>
      <c r="AS31">
        <v>96</v>
      </c>
      <c r="AT31">
        <v>116</v>
      </c>
      <c r="AU31">
        <v>75</v>
      </c>
      <c r="AV31">
        <v>160</v>
      </c>
      <c r="AW31">
        <v>29.3</v>
      </c>
    </row>
    <row r="32" spans="1:49">
      <c r="A32" t="s">
        <v>84</v>
      </c>
      <c r="B32" t="s">
        <v>54</v>
      </c>
      <c r="C32">
        <v>47</v>
      </c>
      <c r="D32">
        <v>1</v>
      </c>
      <c r="E32">
        <v>71</v>
      </c>
      <c r="F32">
        <v>0</v>
      </c>
      <c r="G32">
        <v>13.8</v>
      </c>
      <c r="H32">
        <v>37.200000000000003</v>
      </c>
      <c r="I32">
        <v>4.22</v>
      </c>
      <c r="J32">
        <v>8.64</v>
      </c>
      <c r="K32">
        <v>333</v>
      </c>
      <c r="L32">
        <v>69.599999999999994</v>
      </c>
      <c r="M32">
        <v>23.4</v>
      </c>
      <c r="N32">
        <v>5.2</v>
      </c>
      <c r="O32">
        <v>1.3</v>
      </c>
      <c r="P32">
        <v>0.5</v>
      </c>
      <c r="Q32">
        <v>6.02</v>
      </c>
      <c r="R32">
        <v>2.02</v>
      </c>
      <c r="S32">
        <v>0.45</v>
      </c>
      <c r="T32">
        <v>0.11</v>
      </c>
      <c r="U32">
        <v>0.04</v>
      </c>
      <c r="V32">
        <v>142</v>
      </c>
      <c r="W32">
        <v>5.39</v>
      </c>
      <c r="X32">
        <v>1.1599999999999999</v>
      </c>
      <c r="Y32">
        <v>38</v>
      </c>
      <c r="Z32">
        <v>4.8600000000000003</v>
      </c>
      <c r="AA32">
        <v>14</v>
      </c>
      <c r="AB32">
        <v>13</v>
      </c>
      <c r="AC32">
        <v>79</v>
      </c>
      <c r="AD32">
        <v>24</v>
      </c>
      <c r="AE32">
        <v>0.53</v>
      </c>
      <c r="AF32">
        <v>4.4000000000000004</v>
      </c>
      <c r="AG32">
        <v>38</v>
      </c>
      <c r="AH32">
        <v>201</v>
      </c>
      <c r="AI32">
        <v>41.2</v>
      </c>
      <c r="AJ32">
        <v>137.80000000000001</v>
      </c>
      <c r="AK32">
        <v>110</v>
      </c>
      <c r="AL32">
        <v>97</v>
      </c>
      <c r="AM32">
        <v>8.52</v>
      </c>
      <c r="AN32">
        <v>7.83</v>
      </c>
      <c r="AO32">
        <v>0.59</v>
      </c>
      <c r="AP32">
        <v>65</v>
      </c>
      <c r="AQ32">
        <v>92</v>
      </c>
      <c r="AR32">
        <v>82</v>
      </c>
      <c r="AS32">
        <v>98</v>
      </c>
      <c r="AT32">
        <v>95</v>
      </c>
      <c r="AU32">
        <v>65</v>
      </c>
      <c r="AV32">
        <v>165</v>
      </c>
      <c r="AW32">
        <v>23.88</v>
      </c>
    </row>
    <row r="33" spans="1:49">
      <c r="A33" t="s">
        <v>85</v>
      </c>
      <c r="B33" t="s">
        <v>54</v>
      </c>
      <c r="C33">
        <v>32</v>
      </c>
      <c r="D33">
        <v>1</v>
      </c>
      <c r="E33">
        <v>75</v>
      </c>
      <c r="F33">
        <v>0</v>
      </c>
      <c r="G33">
        <v>14.4</v>
      </c>
      <c r="H33">
        <v>42.3</v>
      </c>
      <c r="I33">
        <v>4.71</v>
      </c>
      <c r="J33">
        <v>7.62</v>
      </c>
      <c r="K33">
        <v>221</v>
      </c>
      <c r="L33">
        <v>75.5</v>
      </c>
      <c r="M33">
        <v>14.4</v>
      </c>
      <c r="N33">
        <v>8.8000000000000007</v>
      </c>
      <c r="O33">
        <v>1</v>
      </c>
      <c r="P33">
        <v>0.3</v>
      </c>
      <c r="Q33">
        <v>5.75</v>
      </c>
      <c r="R33">
        <v>1.1000000000000001</v>
      </c>
      <c r="S33">
        <v>0.67</v>
      </c>
      <c r="T33">
        <v>0.08</v>
      </c>
      <c r="U33">
        <v>0.02</v>
      </c>
      <c r="V33">
        <v>143</v>
      </c>
      <c r="W33">
        <v>4.16</v>
      </c>
      <c r="X33">
        <v>0.78</v>
      </c>
      <c r="Y33">
        <v>38</v>
      </c>
      <c r="Z33">
        <v>4.9099999999999993</v>
      </c>
      <c r="AA33">
        <v>16</v>
      </c>
      <c r="AB33">
        <v>14</v>
      </c>
      <c r="AC33">
        <v>70</v>
      </c>
      <c r="AD33">
        <v>20</v>
      </c>
      <c r="AE33">
        <v>0.64</v>
      </c>
      <c r="AF33">
        <v>4.5999999999999996</v>
      </c>
      <c r="AG33">
        <v>106</v>
      </c>
      <c r="AH33">
        <v>272</v>
      </c>
      <c r="AI33">
        <v>74.5</v>
      </c>
      <c r="AJ33">
        <v>173.3</v>
      </c>
      <c r="AK33">
        <v>121</v>
      </c>
      <c r="AL33">
        <v>99</v>
      </c>
      <c r="AM33">
        <v>5.88</v>
      </c>
      <c r="AN33">
        <v>5.71</v>
      </c>
      <c r="AO33">
        <v>1.24</v>
      </c>
      <c r="AP33">
        <v>92</v>
      </c>
      <c r="AQ33">
        <v>162</v>
      </c>
      <c r="AR33">
        <v>68</v>
      </c>
      <c r="AS33">
        <v>88</v>
      </c>
      <c r="AT33">
        <v>108</v>
      </c>
      <c r="AU33">
        <v>66</v>
      </c>
      <c r="AV33">
        <v>165</v>
      </c>
      <c r="AW33">
        <v>24.24</v>
      </c>
    </row>
    <row r="34" spans="1:49">
      <c r="A34" t="s">
        <v>86</v>
      </c>
      <c r="B34" t="s">
        <v>52</v>
      </c>
      <c r="C34">
        <v>18</v>
      </c>
      <c r="D34">
        <v>1</v>
      </c>
      <c r="E34">
        <v>59</v>
      </c>
      <c r="F34">
        <v>0</v>
      </c>
      <c r="G34">
        <v>13.4</v>
      </c>
      <c r="H34">
        <v>40</v>
      </c>
      <c r="I34">
        <v>4.7300000000000004</v>
      </c>
      <c r="J34">
        <v>6.29</v>
      </c>
      <c r="K34">
        <v>240</v>
      </c>
      <c r="L34">
        <v>61.6</v>
      </c>
      <c r="M34">
        <v>27</v>
      </c>
      <c r="N34">
        <v>8.4</v>
      </c>
      <c r="O34">
        <v>2.5</v>
      </c>
      <c r="P34">
        <v>0.5</v>
      </c>
      <c r="Q34">
        <v>3.87</v>
      </c>
      <c r="R34">
        <v>1.7</v>
      </c>
      <c r="S34">
        <v>0.53</v>
      </c>
      <c r="T34">
        <v>0.16</v>
      </c>
      <c r="U34">
        <v>0.03</v>
      </c>
      <c r="V34">
        <v>141</v>
      </c>
      <c r="W34">
        <v>4.8600000000000003</v>
      </c>
      <c r="X34">
        <v>0.68</v>
      </c>
      <c r="Y34">
        <v>25</v>
      </c>
      <c r="Z34">
        <v>4.5400000000000009</v>
      </c>
      <c r="AA34">
        <v>31</v>
      </c>
      <c r="AB34">
        <v>23</v>
      </c>
      <c r="AC34">
        <v>102</v>
      </c>
      <c r="AD34">
        <v>26</v>
      </c>
      <c r="AE34">
        <v>0.45</v>
      </c>
      <c r="AF34">
        <v>4</v>
      </c>
      <c r="AG34">
        <v>42</v>
      </c>
      <c r="AH34">
        <v>216</v>
      </c>
      <c r="AI34">
        <v>57.2</v>
      </c>
      <c r="AJ34">
        <v>141</v>
      </c>
      <c r="AK34">
        <v>89</v>
      </c>
      <c r="AL34">
        <v>95</v>
      </c>
      <c r="AM34">
        <v>14.227</v>
      </c>
      <c r="AN34">
        <v>5.94</v>
      </c>
      <c r="AO34">
        <v>1.06</v>
      </c>
      <c r="AP34">
        <v>82</v>
      </c>
      <c r="AQ34">
        <v>123</v>
      </c>
      <c r="AR34">
        <v>83</v>
      </c>
      <c r="AS34">
        <v>125</v>
      </c>
      <c r="AT34">
        <v>109</v>
      </c>
      <c r="AU34">
        <v>98</v>
      </c>
      <c r="AV34">
        <v>164</v>
      </c>
      <c r="AW34">
        <v>36.44</v>
      </c>
    </row>
    <row r="35" spans="1:49">
      <c r="A35" t="s">
        <v>87</v>
      </c>
      <c r="B35" t="s">
        <v>78</v>
      </c>
      <c r="C35">
        <v>14</v>
      </c>
      <c r="D35">
        <v>0</v>
      </c>
      <c r="E35">
        <v>78</v>
      </c>
      <c r="F35">
        <v>0</v>
      </c>
      <c r="G35">
        <v>12.1</v>
      </c>
      <c r="H35">
        <v>35.6</v>
      </c>
      <c r="I35">
        <v>4.17</v>
      </c>
      <c r="J35">
        <v>8.69</v>
      </c>
      <c r="K35">
        <v>350</v>
      </c>
      <c r="L35">
        <v>63.2</v>
      </c>
      <c r="M35">
        <v>25.2</v>
      </c>
      <c r="N35">
        <v>7.4</v>
      </c>
      <c r="O35">
        <v>3.6</v>
      </c>
      <c r="P35">
        <v>0.6</v>
      </c>
      <c r="Q35">
        <v>5.5</v>
      </c>
      <c r="R35">
        <v>2.19</v>
      </c>
      <c r="S35">
        <v>0.64</v>
      </c>
      <c r="T35">
        <v>0.31</v>
      </c>
      <c r="U35">
        <v>0.05</v>
      </c>
      <c r="V35">
        <v>141</v>
      </c>
      <c r="W35">
        <v>4.41</v>
      </c>
      <c r="X35">
        <v>0.78</v>
      </c>
      <c r="Y35">
        <v>33</v>
      </c>
      <c r="Z35">
        <v>4.8600000000000003</v>
      </c>
      <c r="AA35">
        <v>21</v>
      </c>
      <c r="AB35">
        <v>16</v>
      </c>
      <c r="AC35">
        <v>52</v>
      </c>
      <c r="AD35">
        <v>20</v>
      </c>
      <c r="AE35">
        <v>0.36</v>
      </c>
      <c r="AF35">
        <v>4.4000000000000004</v>
      </c>
      <c r="AG35">
        <v>113</v>
      </c>
      <c r="AH35">
        <v>205</v>
      </c>
      <c r="AI35">
        <v>67</v>
      </c>
      <c r="AJ35">
        <v>116</v>
      </c>
      <c r="AK35">
        <v>110</v>
      </c>
      <c r="AL35">
        <v>117</v>
      </c>
      <c r="AM35">
        <v>16.754999999999999</v>
      </c>
      <c r="AN35">
        <v>5.8</v>
      </c>
      <c r="AO35">
        <v>1.83</v>
      </c>
      <c r="AP35">
        <v>89</v>
      </c>
      <c r="AQ35">
        <v>131</v>
      </c>
      <c r="AR35">
        <v>97</v>
      </c>
      <c r="AS35">
        <v>98</v>
      </c>
      <c r="AT35">
        <v>115</v>
      </c>
      <c r="AU35">
        <v>73</v>
      </c>
      <c r="AV35">
        <v>155</v>
      </c>
      <c r="AW35">
        <v>30.39</v>
      </c>
    </row>
    <row r="36" spans="1:49">
      <c r="A36" t="s">
        <v>88</v>
      </c>
      <c r="B36" t="s">
        <v>78</v>
      </c>
      <c r="C36">
        <v>13</v>
      </c>
      <c r="D36">
        <v>0</v>
      </c>
      <c r="E36">
        <v>60</v>
      </c>
      <c r="F36">
        <v>0</v>
      </c>
      <c r="G36">
        <v>12.2</v>
      </c>
      <c r="H36">
        <v>38</v>
      </c>
      <c r="I36">
        <v>4.54</v>
      </c>
      <c r="J36">
        <v>6.26</v>
      </c>
      <c r="K36">
        <v>393</v>
      </c>
      <c r="L36">
        <v>55.8</v>
      </c>
      <c r="M36">
        <v>30.5</v>
      </c>
      <c r="N36">
        <v>7.3</v>
      </c>
      <c r="O36">
        <v>5.4</v>
      </c>
      <c r="P36">
        <v>1</v>
      </c>
      <c r="Q36">
        <v>3.49</v>
      </c>
      <c r="R36">
        <v>1.91</v>
      </c>
      <c r="S36">
        <v>0.46</v>
      </c>
      <c r="T36">
        <v>0.34</v>
      </c>
      <c r="U36">
        <v>0.06</v>
      </c>
      <c r="V36">
        <v>140</v>
      </c>
      <c r="W36">
        <v>4.55</v>
      </c>
      <c r="X36">
        <v>0.98</v>
      </c>
      <c r="Y36">
        <v>25</v>
      </c>
      <c r="Z36">
        <v>3.8</v>
      </c>
      <c r="AA36">
        <v>21</v>
      </c>
      <c r="AB36">
        <v>27</v>
      </c>
      <c r="AC36">
        <v>56</v>
      </c>
      <c r="AD36">
        <v>13</v>
      </c>
      <c r="AE36">
        <v>0.22</v>
      </c>
      <c r="AF36">
        <v>4.7</v>
      </c>
      <c r="AG36">
        <v>71</v>
      </c>
      <c r="AH36">
        <v>225</v>
      </c>
      <c r="AI36">
        <v>59.4</v>
      </c>
      <c r="AJ36">
        <v>142.6</v>
      </c>
      <c r="AK36">
        <v>115</v>
      </c>
      <c r="AL36">
        <v>89</v>
      </c>
      <c r="AM36">
        <v>7.83</v>
      </c>
      <c r="AN36">
        <v>5.94</v>
      </c>
      <c r="AO36">
        <v>4.84</v>
      </c>
      <c r="AP36">
        <v>80</v>
      </c>
      <c r="AQ36">
        <v>128</v>
      </c>
      <c r="AR36">
        <v>61</v>
      </c>
      <c r="AS36">
        <v>88</v>
      </c>
      <c r="AT36">
        <v>108</v>
      </c>
      <c r="AU36">
        <v>82</v>
      </c>
      <c r="AV36">
        <v>166</v>
      </c>
      <c r="AW36">
        <v>29.76</v>
      </c>
    </row>
    <row r="37" spans="1:49">
      <c r="A37" t="s">
        <v>89</v>
      </c>
      <c r="B37" t="s">
        <v>78</v>
      </c>
      <c r="C37">
        <v>12</v>
      </c>
      <c r="D37">
        <v>0</v>
      </c>
      <c r="E37">
        <v>80</v>
      </c>
      <c r="F37">
        <v>0</v>
      </c>
      <c r="G37">
        <v>15.2</v>
      </c>
      <c r="H37">
        <v>44.7</v>
      </c>
      <c r="I37">
        <v>4.9800000000000004</v>
      </c>
      <c r="J37">
        <v>6.52</v>
      </c>
      <c r="K37">
        <v>220</v>
      </c>
      <c r="L37">
        <v>56.1</v>
      </c>
      <c r="M37">
        <v>34.200000000000003</v>
      </c>
      <c r="N37">
        <v>6.6</v>
      </c>
      <c r="O37">
        <v>2.2999999999999998</v>
      </c>
      <c r="P37">
        <v>8</v>
      </c>
      <c r="Q37">
        <v>3.66</v>
      </c>
      <c r="R37">
        <v>2.23</v>
      </c>
      <c r="S37">
        <v>0.43</v>
      </c>
      <c r="T37">
        <v>0.15</v>
      </c>
      <c r="U37">
        <v>0.05</v>
      </c>
      <c r="V37">
        <v>141</v>
      </c>
      <c r="W37">
        <v>4.4400000000000004</v>
      </c>
      <c r="X37">
        <v>0.82</v>
      </c>
      <c r="Y37">
        <v>30</v>
      </c>
      <c r="Z37">
        <v>5.0999999999999996</v>
      </c>
      <c r="AA37">
        <v>9</v>
      </c>
      <c r="AB37">
        <v>15</v>
      </c>
      <c r="AC37">
        <v>61</v>
      </c>
      <c r="AD37">
        <v>20</v>
      </c>
      <c r="AE37">
        <v>0.93</v>
      </c>
      <c r="AF37">
        <v>4.5</v>
      </c>
      <c r="AG37">
        <v>42</v>
      </c>
      <c r="AH37">
        <v>227</v>
      </c>
      <c r="AI37">
        <v>38.200000000000003</v>
      </c>
      <c r="AJ37">
        <v>162.19999999999999</v>
      </c>
      <c r="AK37">
        <v>133</v>
      </c>
      <c r="AL37">
        <v>100</v>
      </c>
      <c r="AM37">
        <v>7.14</v>
      </c>
      <c r="AN37">
        <v>5.6539999999999999</v>
      </c>
      <c r="AO37">
        <v>1.77</v>
      </c>
      <c r="AP37">
        <v>82.5</v>
      </c>
      <c r="AQ37">
        <v>142.19999999999999</v>
      </c>
      <c r="AR37">
        <v>75.5</v>
      </c>
      <c r="AS37">
        <v>100.9</v>
      </c>
      <c r="AT37">
        <v>105.2</v>
      </c>
      <c r="AU37">
        <v>78</v>
      </c>
      <c r="AV37">
        <v>158</v>
      </c>
      <c r="AW37">
        <v>31.24</v>
      </c>
    </row>
    <row r="38" spans="1:49">
      <c r="A38" t="s">
        <v>90</v>
      </c>
      <c r="B38" t="s">
        <v>52</v>
      </c>
      <c r="C38">
        <v>15</v>
      </c>
      <c r="D38">
        <v>0</v>
      </c>
      <c r="E38">
        <v>63</v>
      </c>
      <c r="F38">
        <v>0</v>
      </c>
      <c r="G38">
        <v>14</v>
      </c>
      <c r="H38">
        <v>40.9</v>
      </c>
      <c r="I38">
        <v>4.51</v>
      </c>
      <c r="J38">
        <v>7.44</v>
      </c>
      <c r="K38">
        <v>161</v>
      </c>
      <c r="L38">
        <v>53.9</v>
      </c>
      <c r="M38">
        <v>34.700000000000003</v>
      </c>
      <c r="N38">
        <v>7.1</v>
      </c>
      <c r="O38">
        <v>3</v>
      </c>
      <c r="P38">
        <v>1.3</v>
      </c>
      <c r="Q38">
        <v>4.01</v>
      </c>
      <c r="R38">
        <v>2.58</v>
      </c>
      <c r="S38">
        <v>0.53</v>
      </c>
      <c r="T38">
        <v>0.22</v>
      </c>
      <c r="U38">
        <v>0.1</v>
      </c>
      <c r="V38">
        <v>141</v>
      </c>
      <c r="W38">
        <v>4.63</v>
      </c>
      <c r="X38">
        <v>0.77</v>
      </c>
      <c r="Y38">
        <v>17</v>
      </c>
      <c r="Z38">
        <v>4.4000000000000004</v>
      </c>
      <c r="AA38">
        <v>19</v>
      </c>
      <c r="AB38">
        <v>13</v>
      </c>
      <c r="AC38">
        <v>87</v>
      </c>
      <c r="AD38">
        <v>13</v>
      </c>
      <c r="AE38">
        <v>0.76</v>
      </c>
      <c r="AF38">
        <v>4.3</v>
      </c>
      <c r="AG38">
        <v>64</v>
      </c>
      <c r="AH38">
        <v>221</v>
      </c>
      <c r="AI38">
        <v>61.4</v>
      </c>
      <c r="AJ38">
        <v>140.19999999999999</v>
      </c>
      <c r="AK38">
        <v>97</v>
      </c>
      <c r="AL38">
        <v>226</v>
      </c>
      <c r="AM38">
        <v>12.76</v>
      </c>
      <c r="AN38">
        <v>8.4</v>
      </c>
      <c r="AO38">
        <v>2.21</v>
      </c>
      <c r="AP38">
        <v>66</v>
      </c>
      <c r="AQ38">
        <v>145</v>
      </c>
      <c r="AR38">
        <v>64</v>
      </c>
      <c r="AS38">
        <v>102</v>
      </c>
      <c r="AT38">
        <v>110</v>
      </c>
      <c r="AU38">
        <v>77</v>
      </c>
      <c r="AV38">
        <v>160</v>
      </c>
      <c r="AW38">
        <v>30.08</v>
      </c>
    </row>
    <row r="39" spans="1:49">
      <c r="A39" t="s">
        <v>91</v>
      </c>
      <c r="B39" t="s">
        <v>52</v>
      </c>
      <c r="C39">
        <v>21</v>
      </c>
      <c r="D39">
        <v>1</v>
      </c>
      <c r="E39">
        <v>78</v>
      </c>
      <c r="F39">
        <v>0</v>
      </c>
      <c r="G39">
        <v>11.9</v>
      </c>
      <c r="H39">
        <v>35.5</v>
      </c>
      <c r="I39">
        <v>4.83</v>
      </c>
      <c r="J39">
        <v>6.57</v>
      </c>
      <c r="K39">
        <v>208</v>
      </c>
      <c r="L39">
        <v>77.5</v>
      </c>
      <c r="M39">
        <v>13.4</v>
      </c>
      <c r="N39">
        <v>7.9</v>
      </c>
      <c r="O39">
        <v>0.6</v>
      </c>
      <c r="P39">
        <v>0.6</v>
      </c>
      <c r="Q39">
        <v>5.09</v>
      </c>
      <c r="R39">
        <v>0.88</v>
      </c>
      <c r="S39">
        <v>0.52</v>
      </c>
      <c r="T39">
        <v>0.04</v>
      </c>
      <c r="U39">
        <v>0.04</v>
      </c>
      <c r="V39">
        <v>136</v>
      </c>
      <c r="W39">
        <v>5.08</v>
      </c>
      <c r="X39">
        <v>1.29</v>
      </c>
      <c r="Y39">
        <v>46</v>
      </c>
      <c r="Z39">
        <v>5.0999999999999996</v>
      </c>
      <c r="AA39">
        <v>21</v>
      </c>
      <c r="AB39">
        <v>16</v>
      </c>
      <c r="AC39">
        <v>75</v>
      </c>
      <c r="AD39">
        <v>23</v>
      </c>
      <c r="AE39">
        <v>0.32</v>
      </c>
      <c r="AF39">
        <v>4.2</v>
      </c>
      <c r="AG39">
        <v>167</v>
      </c>
      <c r="AH39">
        <v>168</v>
      </c>
      <c r="AI39">
        <v>37.799999999999997</v>
      </c>
      <c r="AJ39">
        <v>98.4</v>
      </c>
      <c r="AK39">
        <v>159</v>
      </c>
      <c r="AL39">
        <v>551</v>
      </c>
      <c r="AM39">
        <v>24.213999999999999</v>
      </c>
      <c r="AN39">
        <v>9.4499999999999993</v>
      </c>
      <c r="AO39">
        <v>0.52</v>
      </c>
      <c r="AP39">
        <v>86</v>
      </c>
      <c r="AQ39">
        <v>158</v>
      </c>
      <c r="AR39">
        <v>62</v>
      </c>
      <c r="AS39">
        <v>117</v>
      </c>
      <c r="AT39">
        <v>111</v>
      </c>
      <c r="AU39">
        <v>90</v>
      </c>
      <c r="AV39">
        <v>170</v>
      </c>
      <c r="AW39">
        <v>31.14</v>
      </c>
    </row>
    <row r="40" spans="1:49">
      <c r="A40" t="s">
        <v>92</v>
      </c>
      <c r="B40" t="s">
        <v>54</v>
      </c>
      <c r="C40">
        <v>70</v>
      </c>
      <c r="D40">
        <v>1</v>
      </c>
      <c r="E40">
        <v>68</v>
      </c>
      <c r="F40">
        <v>0</v>
      </c>
      <c r="G40">
        <v>13</v>
      </c>
      <c r="H40">
        <v>37.799999999999997</v>
      </c>
      <c r="I40">
        <v>4.07</v>
      </c>
      <c r="J40">
        <v>8.17</v>
      </c>
      <c r="K40">
        <v>262</v>
      </c>
      <c r="L40">
        <v>63</v>
      </c>
      <c r="M40">
        <v>23.4</v>
      </c>
      <c r="N40">
        <v>11.8</v>
      </c>
      <c r="O40">
        <v>0.9</v>
      </c>
      <c r="P40">
        <v>0.9</v>
      </c>
      <c r="Q40">
        <v>5.16</v>
      </c>
      <c r="R40">
        <v>1.91</v>
      </c>
      <c r="S40">
        <v>0.96</v>
      </c>
      <c r="T40">
        <v>7.0000000000000007E-2</v>
      </c>
      <c r="U40">
        <v>7.0000000000000007E-2</v>
      </c>
      <c r="V40">
        <v>140</v>
      </c>
      <c r="W40">
        <v>4.63</v>
      </c>
      <c r="X40">
        <v>0.77</v>
      </c>
      <c r="Y40">
        <v>15</v>
      </c>
      <c r="Z40">
        <v>3.4</v>
      </c>
      <c r="AA40">
        <v>17</v>
      </c>
      <c r="AB40">
        <v>15</v>
      </c>
      <c r="AC40">
        <v>66</v>
      </c>
      <c r="AD40">
        <v>19</v>
      </c>
      <c r="AE40">
        <v>0.57999999999999996</v>
      </c>
      <c r="AF40">
        <v>4.0999999999999996</v>
      </c>
      <c r="AG40">
        <v>45</v>
      </c>
      <c r="AH40">
        <v>216</v>
      </c>
      <c r="AI40">
        <v>43</v>
      </c>
      <c r="AJ40">
        <v>150.80000000000001</v>
      </c>
      <c r="AK40">
        <v>111</v>
      </c>
      <c r="AL40">
        <v>211</v>
      </c>
      <c r="AM40">
        <v>4.71</v>
      </c>
      <c r="AN40">
        <v>9.5</v>
      </c>
      <c r="AO40">
        <v>0.98</v>
      </c>
      <c r="AP40">
        <v>58</v>
      </c>
      <c r="AQ40">
        <v>126</v>
      </c>
      <c r="AR40">
        <v>53</v>
      </c>
      <c r="AS40">
        <v>97</v>
      </c>
      <c r="AT40">
        <v>103</v>
      </c>
      <c r="AU40">
        <v>65</v>
      </c>
      <c r="AV40">
        <v>170</v>
      </c>
      <c r="AW40">
        <v>22.49</v>
      </c>
    </row>
    <row r="41" spans="1:49">
      <c r="A41" t="s">
        <v>93</v>
      </c>
      <c r="B41" t="s">
        <v>52</v>
      </c>
      <c r="C41">
        <v>20</v>
      </c>
      <c r="D41">
        <v>0</v>
      </c>
      <c r="E41">
        <v>69</v>
      </c>
      <c r="F41">
        <v>0</v>
      </c>
      <c r="G41">
        <v>10</v>
      </c>
      <c r="H41">
        <v>30.5</v>
      </c>
      <c r="I41">
        <v>3.62</v>
      </c>
      <c r="J41">
        <v>3.87</v>
      </c>
      <c r="K41">
        <v>226</v>
      </c>
      <c r="L41">
        <v>61.3</v>
      </c>
      <c r="M41">
        <v>28.4</v>
      </c>
      <c r="N41">
        <v>8</v>
      </c>
      <c r="O41">
        <v>1.8</v>
      </c>
      <c r="P41">
        <v>0.5</v>
      </c>
      <c r="Q41">
        <v>2.37</v>
      </c>
      <c r="R41">
        <v>1.1000000000000001</v>
      </c>
      <c r="S41">
        <v>0.31</v>
      </c>
      <c r="T41">
        <v>7.0000000000000007E-2</v>
      </c>
      <c r="U41">
        <v>0.02</v>
      </c>
      <c r="V41">
        <v>144</v>
      </c>
      <c r="W41">
        <v>3.93</v>
      </c>
      <c r="X41">
        <v>1.01</v>
      </c>
      <c r="Y41">
        <v>34</v>
      </c>
      <c r="Z41">
        <v>5.2</v>
      </c>
      <c r="AA41">
        <v>10</v>
      </c>
      <c r="AB41">
        <v>14</v>
      </c>
      <c r="AC41">
        <v>89</v>
      </c>
      <c r="AD41">
        <v>12</v>
      </c>
      <c r="AE41">
        <v>0.62</v>
      </c>
      <c r="AF41">
        <v>4.3</v>
      </c>
      <c r="AG41">
        <v>50</v>
      </c>
      <c r="AH41">
        <v>294</v>
      </c>
      <c r="AI41">
        <v>54.3</v>
      </c>
      <c r="AJ41">
        <v>214.1</v>
      </c>
      <c r="AK41">
        <v>128</v>
      </c>
      <c r="AL41">
        <v>86</v>
      </c>
      <c r="AM41">
        <v>6.41</v>
      </c>
      <c r="AN41">
        <v>5.81</v>
      </c>
      <c r="AO41">
        <v>1.19</v>
      </c>
      <c r="AP41">
        <v>70</v>
      </c>
      <c r="AQ41">
        <v>129</v>
      </c>
      <c r="AR41">
        <v>70</v>
      </c>
      <c r="AS41">
        <v>80</v>
      </c>
      <c r="AT41">
        <v>106</v>
      </c>
      <c r="AU41">
        <v>67</v>
      </c>
      <c r="AV41">
        <v>155</v>
      </c>
      <c r="AW41">
        <v>27.89</v>
      </c>
    </row>
    <row r="42" spans="1:49">
      <c r="A42" t="s">
        <v>94</v>
      </c>
      <c r="B42" t="s">
        <v>54</v>
      </c>
      <c r="C42">
        <v>32</v>
      </c>
      <c r="D42">
        <v>1</v>
      </c>
      <c r="E42">
        <v>74</v>
      </c>
      <c r="F42">
        <v>0</v>
      </c>
      <c r="G42">
        <v>13.8</v>
      </c>
      <c r="H42">
        <v>40.299999999999997</v>
      </c>
      <c r="I42">
        <v>4.4800000000000004</v>
      </c>
      <c r="J42">
        <v>7.07</v>
      </c>
      <c r="K42">
        <v>173</v>
      </c>
      <c r="L42">
        <v>61.7</v>
      </c>
      <c r="M42">
        <v>27.7</v>
      </c>
      <c r="N42">
        <v>7.2</v>
      </c>
      <c r="O42">
        <v>3.1</v>
      </c>
      <c r="P42">
        <v>0.3</v>
      </c>
      <c r="Q42">
        <v>4.3600000000000003</v>
      </c>
      <c r="R42">
        <v>1.96</v>
      </c>
      <c r="S42">
        <v>0.51</v>
      </c>
      <c r="T42">
        <v>0.22</v>
      </c>
      <c r="U42">
        <v>0.02</v>
      </c>
      <c r="V42">
        <v>142</v>
      </c>
      <c r="W42">
        <v>4.46</v>
      </c>
      <c r="X42">
        <v>0.91</v>
      </c>
      <c r="Y42">
        <v>24</v>
      </c>
      <c r="Z42">
        <v>4.8</v>
      </c>
      <c r="AA42">
        <v>16</v>
      </c>
      <c r="AB42">
        <v>17</v>
      </c>
      <c r="AC42">
        <v>56</v>
      </c>
      <c r="AD42">
        <v>15</v>
      </c>
      <c r="AE42">
        <v>1.01</v>
      </c>
      <c r="AF42">
        <v>4.3</v>
      </c>
      <c r="AG42">
        <v>86</v>
      </c>
      <c r="AH42">
        <v>136</v>
      </c>
      <c r="AI42">
        <v>46.8</v>
      </c>
      <c r="AJ42">
        <v>67.2</v>
      </c>
      <c r="AK42">
        <v>110</v>
      </c>
      <c r="AL42">
        <v>114</v>
      </c>
      <c r="AM42">
        <v>12.42</v>
      </c>
      <c r="AN42">
        <v>5.53</v>
      </c>
      <c r="AO42">
        <v>1.55</v>
      </c>
      <c r="AP42">
        <v>82.6</v>
      </c>
      <c r="AQ42">
        <v>146</v>
      </c>
      <c r="AR42">
        <v>74.7</v>
      </c>
      <c r="AS42">
        <v>95.8</v>
      </c>
      <c r="AT42">
        <v>98.8</v>
      </c>
      <c r="AU42">
        <v>82</v>
      </c>
      <c r="AV42">
        <v>171</v>
      </c>
      <c r="AW42">
        <v>28.04</v>
      </c>
    </row>
    <row r="43" spans="1:49">
      <c r="A43" t="s">
        <v>95</v>
      </c>
      <c r="B43" t="s">
        <v>54</v>
      </c>
      <c r="C43">
        <v>36</v>
      </c>
      <c r="D43">
        <v>1</v>
      </c>
      <c r="E43">
        <v>80</v>
      </c>
      <c r="F43">
        <v>0</v>
      </c>
      <c r="G43">
        <v>13.1</v>
      </c>
      <c r="H43">
        <v>38.1</v>
      </c>
      <c r="I43">
        <v>4.2</v>
      </c>
      <c r="J43">
        <v>6.74</v>
      </c>
      <c r="K43">
        <v>234</v>
      </c>
      <c r="L43">
        <v>65.099999999999994</v>
      </c>
      <c r="M43">
        <v>22.8</v>
      </c>
      <c r="N43">
        <v>9.1999999999999993</v>
      </c>
      <c r="O43">
        <v>2.5</v>
      </c>
      <c r="P43">
        <v>0.4</v>
      </c>
      <c r="Q43">
        <v>4.38</v>
      </c>
      <c r="R43">
        <v>1.54</v>
      </c>
      <c r="S43">
        <v>0.62</v>
      </c>
      <c r="T43">
        <v>0.17</v>
      </c>
      <c r="U43">
        <v>0.03</v>
      </c>
      <c r="V43">
        <v>140</v>
      </c>
      <c r="W43">
        <v>4.28</v>
      </c>
      <c r="X43">
        <v>0.9</v>
      </c>
      <c r="Y43">
        <v>27</v>
      </c>
      <c r="Z43">
        <v>5.8</v>
      </c>
      <c r="AA43">
        <v>14</v>
      </c>
      <c r="AB43">
        <v>17</v>
      </c>
      <c r="AC43">
        <v>83</v>
      </c>
      <c r="AD43">
        <v>18</v>
      </c>
      <c r="AE43">
        <v>0.48</v>
      </c>
      <c r="AF43">
        <v>4.0999999999999996</v>
      </c>
      <c r="AG43">
        <v>38</v>
      </c>
      <c r="AH43">
        <v>211</v>
      </c>
      <c r="AI43">
        <v>42.4</v>
      </c>
      <c r="AJ43">
        <v>139.6</v>
      </c>
      <c r="AK43">
        <v>145</v>
      </c>
      <c r="AL43">
        <v>92</v>
      </c>
      <c r="AM43">
        <v>30.52</v>
      </c>
      <c r="AN43">
        <v>5.47</v>
      </c>
      <c r="AO43">
        <v>0.69</v>
      </c>
      <c r="AP43">
        <v>106</v>
      </c>
      <c r="AQ43">
        <v>164</v>
      </c>
      <c r="AR43">
        <v>86</v>
      </c>
      <c r="AS43">
        <v>111</v>
      </c>
      <c r="AT43">
        <v>108</v>
      </c>
      <c r="AU43">
        <v>85</v>
      </c>
      <c r="AV43">
        <v>167</v>
      </c>
      <c r="AW43">
        <v>30.48</v>
      </c>
    </row>
    <row r="44" spans="1:49">
      <c r="A44" t="s">
        <v>96</v>
      </c>
      <c r="B44" t="s">
        <v>78</v>
      </c>
      <c r="C44">
        <v>12</v>
      </c>
      <c r="D44">
        <v>0</v>
      </c>
      <c r="E44">
        <v>79</v>
      </c>
      <c r="F44">
        <v>0</v>
      </c>
      <c r="G44">
        <v>12.6</v>
      </c>
      <c r="H44">
        <v>37.799999999999997</v>
      </c>
      <c r="I44">
        <v>4.43</v>
      </c>
      <c r="J44">
        <v>7.23</v>
      </c>
      <c r="K44">
        <v>375</v>
      </c>
      <c r="L44">
        <v>62.3</v>
      </c>
      <c r="M44">
        <v>30.2</v>
      </c>
      <c r="N44">
        <v>5.9</v>
      </c>
      <c r="O44">
        <v>1.2</v>
      </c>
      <c r="P44">
        <v>0.4</v>
      </c>
      <c r="Q44">
        <v>4.5</v>
      </c>
      <c r="R44">
        <v>2.1800000000000002</v>
      </c>
      <c r="S44">
        <v>0.43</v>
      </c>
      <c r="T44">
        <v>0.09</v>
      </c>
      <c r="U44">
        <v>0.03</v>
      </c>
      <c r="V44">
        <v>143</v>
      </c>
      <c r="W44">
        <v>3.91</v>
      </c>
      <c r="X44">
        <v>0.67</v>
      </c>
      <c r="Y44">
        <v>35</v>
      </c>
      <c r="Z44">
        <v>5.4</v>
      </c>
      <c r="AA44">
        <v>13</v>
      </c>
      <c r="AB44">
        <v>17</v>
      </c>
      <c r="AC44">
        <v>65</v>
      </c>
      <c r="AD44">
        <v>17</v>
      </c>
      <c r="AE44">
        <v>0.42</v>
      </c>
      <c r="AF44">
        <v>3.8</v>
      </c>
      <c r="AG44">
        <v>73</v>
      </c>
      <c r="AH44">
        <v>194</v>
      </c>
      <c r="AI44">
        <v>68.5</v>
      </c>
      <c r="AJ44">
        <v>107.9</v>
      </c>
      <c r="AK44">
        <v>88</v>
      </c>
      <c r="AL44">
        <v>107</v>
      </c>
      <c r="AM44">
        <v>6.82</v>
      </c>
      <c r="AN44">
        <v>5.99</v>
      </c>
      <c r="AO44">
        <v>1.6855</v>
      </c>
      <c r="AP44">
        <v>78.400000000000006</v>
      </c>
      <c r="AQ44">
        <v>129.30000000000001</v>
      </c>
      <c r="AR44">
        <v>75.2</v>
      </c>
      <c r="AS44">
        <v>95.4</v>
      </c>
      <c r="AT44">
        <v>103.6</v>
      </c>
      <c r="AU44">
        <v>55</v>
      </c>
      <c r="AV44">
        <v>163</v>
      </c>
      <c r="AW44">
        <v>20.7</v>
      </c>
    </row>
    <row r="45" spans="1:49">
      <c r="A45" t="s">
        <v>97</v>
      </c>
      <c r="B45" t="s">
        <v>52</v>
      </c>
      <c r="C45">
        <v>16</v>
      </c>
      <c r="D45">
        <v>0</v>
      </c>
      <c r="E45">
        <v>76</v>
      </c>
      <c r="F45">
        <v>0</v>
      </c>
      <c r="G45">
        <v>13.2</v>
      </c>
      <c r="H45">
        <v>38.9</v>
      </c>
      <c r="I45">
        <v>4.57</v>
      </c>
      <c r="J45">
        <v>5.27</v>
      </c>
      <c r="K45">
        <v>184</v>
      </c>
      <c r="L45">
        <v>46.3</v>
      </c>
      <c r="M45">
        <v>45.7</v>
      </c>
      <c r="N45">
        <v>6.6</v>
      </c>
      <c r="O45">
        <v>0.8</v>
      </c>
      <c r="P45">
        <v>0.6</v>
      </c>
      <c r="Q45">
        <v>2.44</v>
      </c>
      <c r="R45">
        <v>2.41</v>
      </c>
      <c r="S45">
        <v>0.35</v>
      </c>
      <c r="T45">
        <v>0.04</v>
      </c>
      <c r="U45">
        <v>0.03</v>
      </c>
      <c r="V45">
        <v>139</v>
      </c>
      <c r="W45">
        <v>4.2</v>
      </c>
      <c r="X45">
        <v>0.82</v>
      </c>
      <c r="Y45">
        <v>30</v>
      </c>
      <c r="Z45">
        <v>4.5</v>
      </c>
      <c r="AA45">
        <v>14</v>
      </c>
      <c r="AB45">
        <v>19</v>
      </c>
      <c r="AC45">
        <v>68</v>
      </c>
      <c r="AD45">
        <v>19</v>
      </c>
      <c r="AE45">
        <v>0.34</v>
      </c>
      <c r="AF45">
        <v>4.3</v>
      </c>
      <c r="AG45">
        <v>86</v>
      </c>
      <c r="AH45">
        <v>272</v>
      </c>
      <c r="AI45">
        <v>56.7</v>
      </c>
      <c r="AJ45">
        <v>175.1</v>
      </c>
      <c r="AK45">
        <v>201</v>
      </c>
      <c r="AL45">
        <v>83</v>
      </c>
      <c r="AM45">
        <v>4.08</v>
      </c>
      <c r="AN45">
        <v>5.82</v>
      </c>
      <c r="AO45">
        <v>8.5399999999999991</v>
      </c>
      <c r="AP45">
        <v>54</v>
      </c>
      <c r="AQ45">
        <v>134</v>
      </c>
      <c r="AR45">
        <v>69</v>
      </c>
      <c r="AS45">
        <v>94</v>
      </c>
      <c r="AT45">
        <v>110</v>
      </c>
      <c r="AU45">
        <v>65</v>
      </c>
      <c r="AV45">
        <v>150</v>
      </c>
      <c r="AW45">
        <v>28.89</v>
      </c>
    </row>
    <row r="46" spans="1:49">
      <c r="A46" t="s">
        <v>98</v>
      </c>
      <c r="B46" t="s">
        <v>52</v>
      </c>
      <c r="C46">
        <v>17</v>
      </c>
      <c r="D46">
        <v>0</v>
      </c>
      <c r="E46">
        <v>85</v>
      </c>
      <c r="F46">
        <v>0</v>
      </c>
      <c r="G46">
        <v>12.6</v>
      </c>
      <c r="H46">
        <v>39.299999999999997</v>
      </c>
      <c r="I46">
        <v>4.59</v>
      </c>
      <c r="J46">
        <v>6.67</v>
      </c>
      <c r="K46">
        <v>323</v>
      </c>
      <c r="L46">
        <v>61.1</v>
      </c>
      <c r="M46">
        <v>28.9</v>
      </c>
      <c r="N46">
        <v>7.3</v>
      </c>
      <c r="O46">
        <v>1.8</v>
      </c>
      <c r="P46">
        <v>0.9</v>
      </c>
      <c r="Q46">
        <v>4.07</v>
      </c>
      <c r="R46">
        <v>1.93</v>
      </c>
      <c r="S46">
        <v>0.49</v>
      </c>
      <c r="T46">
        <v>0.12</v>
      </c>
      <c r="U46">
        <v>0.06</v>
      </c>
      <c r="V46">
        <v>142</v>
      </c>
      <c r="W46">
        <v>4.97</v>
      </c>
      <c r="X46">
        <v>1.1100000000000001</v>
      </c>
      <c r="Y46">
        <v>54</v>
      </c>
      <c r="Z46">
        <v>7.8</v>
      </c>
      <c r="AA46">
        <v>10</v>
      </c>
      <c r="AB46">
        <v>14</v>
      </c>
      <c r="AC46">
        <v>74</v>
      </c>
      <c r="AD46">
        <v>10</v>
      </c>
      <c r="AE46">
        <v>0.57999999999999996</v>
      </c>
      <c r="AF46">
        <v>4.4000000000000004</v>
      </c>
      <c r="AG46">
        <v>46</v>
      </c>
      <c r="AH46">
        <v>301</v>
      </c>
      <c r="AI46">
        <v>71.3</v>
      </c>
      <c r="AJ46">
        <v>204.3</v>
      </c>
      <c r="AK46">
        <v>127</v>
      </c>
      <c r="AL46">
        <v>150</v>
      </c>
      <c r="AM46">
        <v>8.23</v>
      </c>
      <c r="AN46">
        <v>7.25</v>
      </c>
      <c r="AO46">
        <v>3.46</v>
      </c>
      <c r="AP46">
        <v>102</v>
      </c>
      <c r="AQ46">
        <v>152</v>
      </c>
      <c r="AR46">
        <v>87</v>
      </c>
      <c r="AS46">
        <v>79</v>
      </c>
      <c r="AT46">
        <v>96</v>
      </c>
      <c r="AU46">
        <v>58</v>
      </c>
      <c r="AV46">
        <v>157</v>
      </c>
      <c r="AW46">
        <v>23.53</v>
      </c>
    </row>
    <row r="47" spans="1:49">
      <c r="A47" t="s">
        <v>99</v>
      </c>
      <c r="B47" t="s">
        <v>52</v>
      </c>
      <c r="C47">
        <v>22</v>
      </c>
      <c r="D47">
        <v>1</v>
      </c>
      <c r="E47">
        <v>80</v>
      </c>
      <c r="F47">
        <v>0</v>
      </c>
      <c r="G47">
        <v>12.8</v>
      </c>
      <c r="H47">
        <v>40.6</v>
      </c>
      <c r="I47">
        <v>5.21</v>
      </c>
      <c r="J47">
        <v>7.1</v>
      </c>
      <c r="K47">
        <v>271</v>
      </c>
      <c r="L47">
        <v>65.3</v>
      </c>
      <c r="M47">
        <v>21.5</v>
      </c>
      <c r="N47">
        <v>10.4</v>
      </c>
      <c r="O47">
        <v>2.1</v>
      </c>
      <c r="P47">
        <v>0.7</v>
      </c>
      <c r="Q47">
        <v>4.63</v>
      </c>
      <c r="R47">
        <v>1.53</v>
      </c>
      <c r="S47">
        <v>0.74</v>
      </c>
      <c r="T47">
        <v>0.15</v>
      </c>
      <c r="U47">
        <v>0.05</v>
      </c>
      <c r="V47">
        <v>143</v>
      </c>
      <c r="W47">
        <v>4.6100000000000003</v>
      </c>
      <c r="X47">
        <v>1.1499999999999999</v>
      </c>
      <c r="Y47">
        <v>38</v>
      </c>
      <c r="Z47">
        <v>4.0999999999999996</v>
      </c>
      <c r="AA47">
        <v>14</v>
      </c>
      <c r="AB47">
        <v>16</v>
      </c>
      <c r="AC47">
        <v>87</v>
      </c>
      <c r="AD47">
        <v>32</v>
      </c>
      <c r="AE47">
        <v>0.67</v>
      </c>
      <c r="AF47">
        <v>4.8</v>
      </c>
      <c r="AG47">
        <v>70</v>
      </c>
      <c r="AH47">
        <v>208</v>
      </c>
      <c r="AI47">
        <v>54.7</v>
      </c>
      <c r="AJ47">
        <v>132.69999999999999</v>
      </c>
      <c r="AK47">
        <v>103</v>
      </c>
      <c r="AL47">
        <v>95</v>
      </c>
      <c r="AM47">
        <v>5.15</v>
      </c>
      <c r="AN47">
        <v>5.71</v>
      </c>
      <c r="AO47">
        <v>1.25</v>
      </c>
      <c r="AP47">
        <v>76</v>
      </c>
      <c r="AQ47">
        <v>149</v>
      </c>
      <c r="AR47">
        <v>72</v>
      </c>
      <c r="AS47">
        <v>92</v>
      </c>
      <c r="AT47">
        <v>102</v>
      </c>
      <c r="AU47">
        <v>70</v>
      </c>
      <c r="AV47">
        <v>181</v>
      </c>
      <c r="AW47">
        <v>21.37</v>
      </c>
    </row>
    <row r="48" spans="1:49">
      <c r="A48" t="s">
        <v>100</v>
      </c>
      <c r="B48" t="s">
        <v>52</v>
      </c>
      <c r="C48">
        <v>16</v>
      </c>
      <c r="D48">
        <v>1</v>
      </c>
      <c r="E48">
        <v>78</v>
      </c>
      <c r="F48">
        <v>0</v>
      </c>
      <c r="G48">
        <v>12.8</v>
      </c>
      <c r="H48">
        <v>39.299999999999997</v>
      </c>
      <c r="I48">
        <v>4.18</v>
      </c>
      <c r="J48">
        <v>7.95</v>
      </c>
      <c r="K48">
        <v>347</v>
      </c>
      <c r="L48">
        <v>65</v>
      </c>
      <c r="M48">
        <v>22.8</v>
      </c>
      <c r="N48">
        <v>5</v>
      </c>
      <c r="O48">
        <v>6.7</v>
      </c>
      <c r="P48">
        <v>0.5</v>
      </c>
      <c r="Q48">
        <v>5.17</v>
      </c>
      <c r="R48">
        <v>1.81</v>
      </c>
      <c r="S48">
        <v>0.4</v>
      </c>
      <c r="T48">
        <v>0.53</v>
      </c>
      <c r="U48">
        <v>0.04</v>
      </c>
      <c r="V48">
        <v>144</v>
      </c>
      <c r="W48">
        <v>4.92</v>
      </c>
      <c r="X48">
        <v>0.89</v>
      </c>
      <c r="Y48">
        <v>34</v>
      </c>
      <c r="Z48">
        <v>5.4</v>
      </c>
      <c r="AA48">
        <v>12</v>
      </c>
      <c r="AB48">
        <v>14</v>
      </c>
      <c r="AC48">
        <v>98</v>
      </c>
      <c r="AD48">
        <v>13</v>
      </c>
      <c r="AE48">
        <v>0.34</v>
      </c>
      <c r="AF48">
        <v>4.0999999999999996</v>
      </c>
      <c r="AG48">
        <v>76</v>
      </c>
      <c r="AH48">
        <v>196</v>
      </c>
      <c r="AI48">
        <v>37</v>
      </c>
      <c r="AJ48">
        <v>130.19999999999999</v>
      </c>
      <c r="AK48">
        <v>144</v>
      </c>
      <c r="AL48">
        <v>113</v>
      </c>
      <c r="AM48">
        <v>66.510000000000005</v>
      </c>
      <c r="AN48">
        <v>5.09</v>
      </c>
      <c r="AO48">
        <v>1.08</v>
      </c>
      <c r="AP48">
        <v>62</v>
      </c>
      <c r="AQ48">
        <v>125</v>
      </c>
      <c r="AR48">
        <v>83</v>
      </c>
      <c r="AS48">
        <v>103</v>
      </c>
      <c r="AT48">
        <v>105</v>
      </c>
      <c r="AU48">
        <v>80</v>
      </c>
      <c r="AV48">
        <v>173</v>
      </c>
      <c r="AW48">
        <v>26.73</v>
      </c>
    </row>
    <row r="49" spans="1:49">
      <c r="A49" t="s">
        <v>101</v>
      </c>
      <c r="B49" t="s">
        <v>52</v>
      </c>
      <c r="C49">
        <v>17</v>
      </c>
      <c r="D49">
        <v>0</v>
      </c>
      <c r="E49">
        <v>77</v>
      </c>
      <c r="F49">
        <v>0</v>
      </c>
      <c r="G49">
        <v>12.2</v>
      </c>
      <c r="H49">
        <v>37.799999999999997</v>
      </c>
      <c r="I49">
        <v>4.37</v>
      </c>
      <c r="J49">
        <v>5.53</v>
      </c>
      <c r="K49">
        <v>212</v>
      </c>
      <c r="L49">
        <v>65.7</v>
      </c>
      <c r="M49">
        <v>24.6</v>
      </c>
      <c r="N49">
        <v>7.8</v>
      </c>
      <c r="O49">
        <v>1.4</v>
      </c>
      <c r="P49">
        <v>0.5</v>
      </c>
      <c r="Q49">
        <v>3.63</v>
      </c>
      <c r="R49">
        <v>1.36</v>
      </c>
      <c r="S49">
        <v>0.43</v>
      </c>
      <c r="T49">
        <v>0.08</v>
      </c>
      <c r="U49">
        <v>0.03</v>
      </c>
      <c r="V49">
        <v>142</v>
      </c>
      <c r="W49">
        <v>5.0999999999999996</v>
      </c>
      <c r="X49">
        <v>0.86</v>
      </c>
      <c r="Y49">
        <v>22</v>
      </c>
      <c r="Z49">
        <v>4.3</v>
      </c>
      <c r="AA49">
        <v>16</v>
      </c>
      <c r="AB49">
        <v>17</v>
      </c>
      <c r="AC49">
        <v>48</v>
      </c>
      <c r="AD49">
        <v>11</v>
      </c>
      <c r="AE49">
        <v>0.43</v>
      </c>
      <c r="AF49">
        <v>4.0999999999999996</v>
      </c>
      <c r="AG49">
        <v>40</v>
      </c>
      <c r="AH49">
        <v>213</v>
      </c>
      <c r="AI49">
        <v>46.5</v>
      </c>
      <c r="AJ49">
        <v>140.5</v>
      </c>
      <c r="AK49">
        <v>130</v>
      </c>
      <c r="AL49">
        <v>97</v>
      </c>
      <c r="AM49">
        <v>9.7799999999999994</v>
      </c>
      <c r="AN49">
        <v>5.62</v>
      </c>
      <c r="AO49">
        <v>2.0099999999999998</v>
      </c>
      <c r="AP49">
        <v>67</v>
      </c>
      <c r="AQ49">
        <v>126</v>
      </c>
      <c r="AR49">
        <v>80</v>
      </c>
      <c r="AS49">
        <v>89</v>
      </c>
      <c r="AT49">
        <v>100</v>
      </c>
      <c r="AU49">
        <v>60</v>
      </c>
      <c r="AV49">
        <v>155</v>
      </c>
      <c r="AW49">
        <v>24.97</v>
      </c>
    </row>
    <row r="50" spans="1:49">
      <c r="A50" t="s">
        <v>102</v>
      </c>
      <c r="B50" t="s">
        <v>52</v>
      </c>
      <c r="C50">
        <v>16</v>
      </c>
      <c r="D50">
        <v>1</v>
      </c>
      <c r="E50">
        <v>68</v>
      </c>
      <c r="F50">
        <v>0</v>
      </c>
      <c r="G50">
        <v>14.6</v>
      </c>
      <c r="H50">
        <v>44.4</v>
      </c>
      <c r="I50">
        <v>5.18</v>
      </c>
      <c r="J50">
        <v>6.35</v>
      </c>
      <c r="K50">
        <v>206</v>
      </c>
      <c r="L50">
        <v>69.2</v>
      </c>
      <c r="M50">
        <v>21.3</v>
      </c>
      <c r="N50">
        <v>6.6</v>
      </c>
      <c r="O50">
        <v>2.4</v>
      </c>
      <c r="P50">
        <v>0.5</v>
      </c>
      <c r="Q50">
        <v>4.4000000000000004</v>
      </c>
      <c r="R50">
        <v>1.35</v>
      </c>
      <c r="S50">
        <v>0.42</v>
      </c>
      <c r="T50">
        <v>0.15</v>
      </c>
      <c r="U50">
        <v>0.03</v>
      </c>
      <c r="V50">
        <v>145</v>
      </c>
      <c r="W50">
        <v>5.0999999999999996</v>
      </c>
      <c r="X50">
        <v>0.83</v>
      </c>
      <c r="Y50">
        <v>29</v>
      </c>
      <c r="Z50">
        <v>4.5999999999999996</v>
      </c>
      <c r="AA50">
        <v>17</v>
      </c>
      <c r="AB50">
        <v>20</v>
      </c>
      <c r="AC50">
        <v>73</v>
      </c>
      <c r="AD50">
        <v>43</v>
      </c>
      <c r="AE50">
        <v>0.96</v>
      </c>
      <c r="AF50">
        <v>4.5999999999999996</v>
      </c>
      <c r="AG50">
        <v>63</v>
      </c>
      <c r="AH50">
        <v>157</v>
      </c>
      <c r="AI50">
        <v>57.8</v>
      </c>
      <c r="AJ50">
        <v>87.6</v>
      </c>
      <c r="AK50">
        <v>58</v>
      </c>
      <c r="AL50">
        <v>104</v>
      </c>
      <c r="AM50">
        <v>1.87</v>
      </c>
      <c r="AN50">
        <v>5.46</v>
      </c>
      <c r="AO50">
        <v>0.56000000000000005</v>
      </c>
      <c r="AP50">
        <v>66</v>
      </c>
      <c r="AQ50">
        <v>131</v>
      </c>
      <c r="AR50">
        <v>95</v>
      </c>
      <c r="AS50">
        <v>71</v>
      </c>
      <c r="AT50">
        <v>89</v>
      </c>
      <c r="AU50">
        <v>51</v>
      </c>
      <c r="AV50">
        <v>173</v>
      </c>
      <c r="AW50">
        <v>17.04</v>
      </c>
    </row>
    <row r="51" spans="1:49">
      <c r="A51" t="s">
        <v>103</v>
      </c>
      <c r="B51" t="s">
        <v>78</v>
      </c>
      <c r="C51">
        <v>12</v>
      </c>
      <c r="D51">
        <v>1</v>
      </c>
      <c r="E51">
        <v>78</v>
      </c>
      <c r="F51">
        <v>0</v>
      </c>
      <c r="G51">
        <v>14.4</v>
      </c>
      <c r="H51">
        <v>44</v>
      </c>
      <c r="I51">
        <v>5.56</v>
      </c>
      <c r="J51">
        <v>10.08</v>
      </c>
      <c r="K51">
        <v>271</v>
      </c>
      <c r="L51">
        <v>74.599999999999994</v>
      </c>
      <c r="M51">
        <v>15.4</v>
      </c>
      <c r="N51">
        <v>8.1999999999999993</v>
      </c>
      <c r="O51">
        <v>1.3</v>
      </c>
      <c r="P51">
        <v>0.5</v>
      </c>
      <c r="Q51">
        <v>7.52</v>
      </c>
      <c r="R51">
        <v>1.55</v>
      </c>
      <c r="S51">
        <v>0.83</v>
      </c>
      <c r="T51">
        <v>0.13</v>
      </c>
      <c r="U51">
        <v>0.05</v>
      </c>
      <c r="V51">
        <v>142</v>
      </c>
      <c r="W51">
        <v>5.0599999999999996</v>
      </c>
      <c r="X51">
        <v>1.32</v>
      </c>
      <c r="Y51">
        <v>73</v>
      </c>
      <c r="Z51">
        <v>7.9</v>
      </c>
      <c r="AA51">
        <v>20</v>
      </c>
      <c r="AB51">
        <v>15</v>
      </c>
      <c r="AC51">
        <v>98</v>
      </c>
      <c r="AD51">
        <v>12</v>
      </c>
      <c r="AE51">
        <v>0.43</v>
      </c>
      <c r="AF51">
        <v>4.5</v>
      </c>
      <c r="AG51">
        <v>330</v>
      </c>
      <c r="AH51">
        <v>202</v>
      </c>
      <c r="AI51">
        <v>40.5</v>
      </c>
      <c r="AJ51">
        <v>125.3</v>
      </c>
      <c r="AK51">
        <v>411</v>
      </c>
      <c r="AL51">
        <v>205</v>
      </c>
      <c r="AM51">
        <v>41.36</v>
      </c>
      <c r="AN51">
        <v>9.32</v>
      </c>
      <c r="AO51">
        <v>0.9</v>
      </c>
      <c r="AP51">
        <v>88.5</v>
      </c>
      <c r="AQ51">
        <v>159.80000000000001</v>
      </c>
      <c r="AR51">
        <v>75.5</v>
      </c>
      <c r="AS51">
        <v>103</v>
      </c>
      <c r="AT51">
        <v>104.6</v>
      </c>
      <c r="AU51">
        <v>89</v>
      </c>
      <c r="AV51">
        <v>172</v>
      </c>
      <c r="AW51">
        <v>30.08</v>
      </c>
    </row>
    <row r="52" spans="1:49">
      <c r="A52" t="s">
        <v>104</v>
      </c>
      <c r="B52" t="s">
        <v>78</v>
      </c>
      <c r="C52">
        <v>14</v>
      </c>
      <c r="D52">
        <v>1</v>
      </c>
      <c r="E52">
        <v>77</v>
      </c>
      <c r="F52">
        <v>0</v>
      </c>
      <c r="G52">
        <v>14</v>
      </c>
      <c r="H52">
        <v>41</v>
      </c>
      <c r="I52">
        <v>4.7699999999999996</v>
      </c>
      <c r="J52">
        <v>5.9</v>
      </c>
      <c r="K52">
        <v>195</v>
      </c>
      <c r="L52">
        <v>51.2</v>
      </c>
      <c r="M52">
        <v>37.5</v>
      </c>
      <c r="N52">
        <v>9.5</v>
      </c>
      <c r="O52">
        <v>1.5</v>
      </c>
      <c r="P52">
        <v>0.3</v>
      </c>
      <c r="Q52">
        <v>3.02</v>
      </c>
      <c r="R52">
        <v>2.21</v>
      </c>
      <c r="S52">
        <v>0.56000000000000005</v>
      </c>
      <c r="T52">
        <v>0.09</v>
      </c>
      <c r="U52">
        <v>0.02</v>
      </c>
      <c r="V52">
        <v>142</v>
      </c>
      <c r="W52">
        <v>4.62</v>
      </c>
      <c r="X52">
        <v>1.1399999999999999</v>
      </c>
      <c r="Y52">
        <v>36</v>
      </c>
      <c r="Z52">
        <v>7.2</v>
      </c>
      <c r="AA52">
        <v>18</v>
      </c>
      <c r="AB52">
        <v>16</v>
      </c>
      <c r="AC52">
        <v>82</v>
      </c>
      <c r="AD52">
        <v>31</v>
      </c>
      <c r="AE52">
        <v>0.49</v>
      </c>
      <c r="AF52">
        <v>4.4000000000000004</v>
      </c>
      <c r="AG52">
        <v>62</v>
      </c>
      <c r="AH52">
        <v>252</v>
      </c>
      <c r="AI52">
        <v>66</v>
      </c>
      <c r="AJ52">
        <v>138.80000000000001</v>
      </c>
      <c r="AK52">
        <v>236</v>
      </c>
      <c r="AL52">
        <v>116</v>
      </c>
      <c r="AM52">
        <v>18.45</v>
      </c>
      <c r="AN52">
        <v>6.53</v>
      </c>
      <c r="AO52">
        <v>2.93</v>
      </c>
      <c r="AP52">
        <v>87</v>
      </c>
      <c r="AQ52">
        <v>152</v>
      </c>
      <c r="AR52">
        <v>63</v>
      </c>
      <c r="AS52">
        <v>116</v>
      </c>
      <c r="AT52">
        <v>110</v>
      </c>
      <c r="AU52">
        <v>86</v>
      </c>
      <c r="AV52">
        <v>154</v>
      </c>
      <c r="AW52">
        <v>36.26</v>
      </c>
    </row>
    <row r="53" spans="1:49">
      <c r="A53" t="s">
        <v>105</v>
      </c>
      <c r="B53" t="s">
        <v>54</v>
      </c>
      <c r="C53">
        <v>34</v>
      </c>
      <c r="D53">
        <v>1</v>
      </c>
      <c r="E53">
        <v>85</v>
      </c>
      <c r="F53">
        <v>0</v>
      </c>
      <c r="G53">
        <v>13.5</v>
      </c>
      <c r="H53">
        <v>40.9</v>
      </c>
      <c r="I53">
        <v>4.97</v>
      </c>
      <c r="J53">
        <v>6.32</v>
      </c>
      <c r="K53">
        <v>214</v>
      </c>
      <c r="L53">
        <v>69.400000000000006</v>
      </c>
      <c r="M53">
        <v>20.7</v>
      </c>
      <c r="N53">
        <v>8.1999999999999993</v>
      </c>
      <c r="O53">
        <v>1.1000000000000001</v>
      </c>
      <c r="P53">
        <v>0.6</v>
      </c>
      <c r="Q53">
        <v>4.38</v>
      </c>
      <c r="R53">
        <v>1.31</v>
      </c>
      <c r="S53">
        <v>0.52</v>
      </c>
      <c r="T53">
        <v>7.0000000000000007E-2</v>
      </c>
      <c r="U53">
        <v>0.04</v>
      </c>
      <c r="V53">
        <v>139</v>
      </c>
      <c r="W53">
        <v>4.53</v>
      </c>
      <c r="X53">
        <v>1.18</v>
      </c>
      <c r="Y53">
        <v>49</v>
      </c>
      <c r="Z53">
        <v>7.6</v>
      </c>
      <c r="AA53">
        <v>13</v>
      </c>
      <c r="AB53">
        <v>11</v>
      </c>
      <c r="AC53">
        <v>37</v>
      </c>
      <c r="AD53">
        <v>13</v>
      </c>
      <c r="AE53">
        <v>0.75</v>
      </c>
      <c r="AF53">
        <v>3.9</v>
      </c>
      <c r="AG53">
        <v>87</v>
      </c>
      <c r="AH53">
        <v>178</v>
      </c>
      <c r="AI53">
        <v>66.099999999999994</v>
      </c>
      <c r="AJ53">
        <v>99.7</v>
      </c>
      <c r="AK53">
        <v>61</v>
      </c>
      <c r="AL53">
        <v>97</v>
      </c>
      <c r="AM53">
        <v>6.77</v>
      </c>
      <c r="AN53">
        <v>5.71</v>
      </c>
      <c r="AO53">
        <v>0.54</v>
      </c>
      <c r="AP53">
        <v>80</v>
      </c>
      <c r="AQ53">
        <v>146</v>
      </c>
      <c r="AR53">
        <v>72</v>
      </c>
      <c r="AS53">
        <v>109</v>
      </c>
      <c r="AT53">
        <v>107</v>
      </c>
      <c r="AU53">
        <v>80</v>
      </c>
      <c r="AV53">
        <v>159</v>
      </c>
      <c r="AW53">
        <v>31.64</v>
      </c>
    </row>
    <row r="54" spans="1:49">
      <c r="A54" t="s">
        <v>106</v>
      </c>
      <c r="B54" t="s">
        <v>52</v>
      </c>
      <c r="C54">
        <v>23</v>
      </c>
      <c r="D54">
        <v>1</v>
      </c>
      <c r="E54">
        <v>79</v>
      </c>
      <c r="F54">
        <v>0</v>
      </c>
      <c r="G54">
        <v>14.1</v>
      </c>
      <c r="H54">
        <v>43.8</v>
      </c>
      <c r="I54">
        <v>6.55</v>
      </c>
      <c r="J54">
        <v>8.1</v>
      </c>
      <c r="K54">
        <v>238</v>
      </c>
      <c r="L54">
        <v>54.6</v>
      </c>
      <c r="M54">
        <v>35.6</v>
      </c>
      <c r="N54">
        <v>6.9</v>
      </c>
      <c r="O54">
        <v>2.2999999999999998</v>
      </c>
      <c r="P54">
        <v>0.6</v>
      </c>
      <c r="Q54">
        <v>4.42</v>
      </c>
      <c r="R54">
        <v>2.88</v>
      </c>
      <c r="S54">
        <v>0.56000000000000005</v>
      </c>
      <c r="T54">
        <v>0.19</v>
      </c>
      <c r="U54">
        <v>0.05</v>
      </c>
      <c r="V54">
        <v>139</v>
      </c>
      <c r="W54">
        <v>5.24</v>
      </c>
      <c r="X54">
        <v>0.84</v>
      </c>
      <c r="Y54">
        <v>25</v>
      </c>
      <c r="Z54">
        <v>6</v>
      </c>
      <c r="AA54">
        <v>15</v>
      </c>
      <c r="AB54">
        <v>16</v>
      </c>
      <c r="AC54">
        <v>108</v>
      </c>
      <c r="AD54">
        <v>16</v>
      </c>
      <c r="AE54">
        <v>1.07</v>
      </c>
      <c r="AF54">
        <v>4.0999999999999996</v>
      </c>
      <c r="AG54">
        <v>34</v>
      </c>
      <c r="AH54">
        <v>157</v>
      </c>
      <c r="AI54">
        <v>42.4</v>
      </c>
      <c r="AJ54">
        <v>90.8</v>
      </c>
      <c r="AK54">
        <v>119</v>
      </c>
      <c r="AL54">
        <v>96</v>
      </c>
      <c r="AM54">
        <v>4.0199999999999996</v>
      </c>
      <c r="AN54">
        <v>6.07</v>
      </c>
      <c r="AO54">
        <v>5.93</v>
      </c>
      <c r="AP54">
        <v>67</v>
      </c>
      <c r="AQ54">
        <v>117</v>
      </c>
      <c r="AR54">
        <v>69</v>
      </c>
      <c r="AS54">
        <v>68</v>
      </c>
      <c r="AT54">
        <v>101</v>
      </c>
      <c r="AU54">
        <v>59</v>
      </c>
      <c r="AV54">
        <v>162</v>
      </c>
      <c r="AW54">
        <v>22.48</v>
      </c>
    </row>
    <row r="55" spans="1:49">
      <c r="A55" t="s">
        <v>107</v>
      </c>
      <c r="B55" t="s">
        <v>52</v>
      </c>
      <c r="C55">
        <v>15</v>
      </c>
      <c r="D55">
        <v>1</v>
      </c>
      <c r="E55">
        <v>80</v>
      </c>
      <c r="F55">
        <v>0</v>
      </c>
      <c r="G55">
        <v>15.3</v>
      </c>
      <c r="H55">
        <v>44.8</v>
      </c>
      <c r="I55">
        <v>4.96</v>
      </c>
      <c r="J55">
        <v>6.18</v>
      </c>
      <c r="K55">
        <v>213</v>
      </c>
      <c r="L55">
        <v>60.7</v>
      </c>
      <c r="M55">
        <v>25.1</v>
      </c>
      <c r="N55">
        <v>12.1</v>
      </c>
      <c r="O55">
        <v>1.5</v>
      </c>
      <c r="P55">
        <v>0.6</v>
      </c>
      <c r="Q55">
        <v>3.75</v>
      </c>
      <c r="R55">
        <v>1.55</v>
      </c>
      <c r="S55">
        <v>0.75</v>
      </c>
      <c r="T55">
        <v>0.09</v>
      </c>
      <c r="U55">
        <v>0.04</v>
      </c>
      <c r="V55">
        <v>143</v>
      </c>
      <c r="W55">
        <v>4.3600000000000003</v>
      </c>
      <c r="X55">
        <v>1.03</v>
      </c>
      <c r="Y55">
        <v>35</v>
      </c>
      <c r="Z55">
        <v>7.2</v>
      </c>
      <c r="AA55">
        <v>91</v>
      </c>
      <c r="AB55">
        <v>55</v>
      </c>
      <c r="AC55">
        <v>106</v>
      </c>
      <c r="AD55">
        <v>61</v>
      </c>
      <c r="AE55">
        <v>0.88</v>
      </c>
      <c r="AF55">
        <v>4.5999999999999996</v>
      </c>
      <c r="AG55">
        <v>102</v>
      </c>
      <c r="AH55">
        <v>191</v>
      </c>
      <c r="AI55">
        <v>52.7</v>
      </c>
      <c r="AJ55">
        <v>119.5</v>
      </c>
      <c r="AK55">
        <v>94</v>
      </c>
      <c r="AL55">
        <v>89</v>
      </c>
      <c r="AM55">
        <v>5.29</v>
      </c>
      <c r="AN55">
        <v>6.14</v>
      </c>
      <c r="AO55">
        <v>0.67</v>
      </c>
      <c r="AP55">
        <v>89</v>
      </c>
      <c r="AQ55">
        <v>165</v>
      </c>
      <c r="AR55">
        <v>74</v>
      </c>
      <c r="AS55">
        <v>102</v>
      </c>
      <c r="AT55">
        <v>105</v>
      </c>
      <c r="AU55">
        <v>80</v>
      </c>
      <c r="AV55">
        <v>160</v>
      </c>
      <c r="AW55">
        <v>31.25</v>
      </c>
    </row>
    <row r="56" spans="1:49">
      <c r="A56" t="s">
        <v>108</v>
      </c>
      <c r="B56" t="s">
        <v>52</v>
      </c>
      <c r="C56">
        <v>22</v>
      </c>
      <c r="D56">
        <v>0</v>
      </c>
      <c r="E56">
        <v>70</v>
      </c>
      <c r="F56">
        <v>0</v>
      </c>
      <c r="G56">
        <v>12.3</v>
      </c>
      <c r="H56">
        <v>36.299999999999997</v>
      </c>
      <c r="I56">
        <v>4.7300000000000004</v>
      </c>
      <c r="J56">
        <v>4.22</v>
      </c>
      <c r="K56">
        <v>216</v>
      </c>
      <c r="L56">
        <v>43.2</v>
      </c>
      <c r="M56">
        <v>47.9</v>
      </c>
      <c r="N56">
        <v>8.5</v>
      </c>
      <c r="O56">
        <v>0.2</v>
      </c>
      <c r="P56">
        <v>0.2</v>
      </c>
      <c r="Q56">
        <v>1.82</v>
      </c>
      <c r="R56">
        <v>0.02</v>
      </c>
      <c r="S56">
        <v>0.36</v>
      </c>
      <c r="T56">
        <v>0.01</v>
      </c>
      <c r="U56">
        <v>0.01</v>
      </c>
      <c r="V56">
        <v>141</v>
      </c>
      <c r="W56">
        <v>4.74</v>
      </c>
      <c r="X56">
        <v>0.74</v>
      </c>
      <c r="Y56">
        <v>29</v>
      </c>
      <c r="Z56">
        <v>4.5</v>
      </c>
      <c r="AA56">
        <v>8</v>
      </c>
      <c r="AB56">
        <v>13</v>
      </c>
      <c r="AC56">
        <v>54</v>
      </c>
      <c r="AD56">
        <v>12</v>
      </c>
      <c r="AE56">
        <v>0.86</v>
      </c>
      <c r="AF56">
        <v>4.4000000000000004</v>
      </c>
      <c r="AG56">
        <v>58</v>
      </c>
      <c r="AH56">
        <v>162</v>
      </c>
      <c r="AI56">
        <v>49.2</v>
      </c>
      <c r="AJ56">
        <v>81.400000000000006</v>
      </c>
      <c r="AK56">
        <v>157</v>
      </c>
      <c r="AL56">
        <v>127</v>
      </c>
      <c r="AM56">
        <v>4.21</v>
      </c>
      <c r="AN56">
        <v>7.22</v>
      </c>
      <c r="AO56">
        <v>2.74</v>
      </c>
      <c r="AP56">
        <v>84</v>
      </c>
      <c r="AQ56">
        <v>146</v>
      </c>
      <c r="AR56">
        <v>80</v>
      </c>
      <c r="AS56">
        <v>91</v>
      </c>
      <c r="AT56">
        <v>89</v>
      </c>
      <c r="AU56">
        <v>58</v>
      </c>
      <c r="AV56">
        <v>160</v>
      </c>
      <c r="AW56">
        <v>22.66</v>
      </c>
    </row>
    <row r="57" spans="1:49">
      <c r="A57" t="s">
        <v>109</v>
      </c>
      <c r="B57" t="s">
        <v>54</v>
      </c>
      <c r="C57">
        <v>42</v>
      </c>
      <c r="D57">
        <v>0</v>
      </c>
      <c r="E57">
        <v>67</v>
      </c>
      <c r="F57">
        <v>0</v>
      </c>
      <c r="G57">
        <v>13.7</v>
      </c>
      <c r="H57">
        <v>42.1</v>
      </c>
      <c r="I57">
        <v>5.13</v>
      </c>
      <c r="J57">
        <v>6.4</v>
      </c>
      <c r="K57">
        <v>248</v>
      </c>
      <c r="L57">
        <v>50.6</v>
      </c>
      <c r="M57">
        <v>41.6</v>
      </c>
      <c r="N57">
        <v>5.3</v>
      </c>
      <c r="O57">
        <v>2</v>
      </c>
      <c r="P57">
        <v>0.5</v>
      </c>
      <c r="Q57">
        <v>3.24</v>
      </c>
      <c r="R57">
        <v>2.66</v>
      </c>
      <c r="S57">
        <v>0.34</v>
      </c>
      <c r="T57">
        <v>0.13</v>
      </c>
      <c r="U57">
        <v>0.03</v>
      </c>
      <c r="V57">
        <v>144</v>
      </c>
      <c r="W57">
        <v>3.96</v>
      </c>
      <c r="X57">
        <v>0.89</v>
      </c>
      <c r="Y57">
        <v>44</v>
      </c>
      <c r="Z57">
        <v>6.7</v>
      </c>
      <c r="AA57">
        <v>11</v>
      </c>
      <c r="AB57">
        <v>11</v>
      </c>
      <c r="AC57">
        <v>96</v>
      </c>
      <c r="AD57">
        <v>15</v>
      </c>
      <c r="AE57">
        <v>0.5</v>
      </c>
      <c r="AF57">
        <v>4.5</v>
      </c>
      <c r="AG57">
        <v>33</v>
      </c>
      <c r="AH57">
        <v>197</v>
      </c>
      <c r="AI57">
        <v>56.7</v>
      </c>
      <c r="AJ57">
        <v>96.3</v>
      </c>
      <c r="AK57">
        <v>220</v>
      </c>
      <c r="AL57">
        <v>154</v>
      </c>
      <c r="AM57">
        <v>68.7</v>
      </c>
      <c r="AN57">
        <v>6.31</v>
      </c>
      <c r="AO57">
        <v>6.46</v>
      </c>
      <c r="AP57">
        <v>88</v>
      </c>
      <c r="AQ57">
        <v>138</v>
      </c>
      <c r="AR57">
        <v>72</v>
      </c>
      <c r="AS57">
        <v>113</v>
      </c>
      <c r="AT57">
        <v>109</v>
      </c>
      <c r="AU57">
        <v>72</v>
      </c>
      <c r="AV57">
        <v>157</v>
      </c>
      <c r="AW57">
        <v>29.21</v>
      </c>
    </row>
    <row r="58" spans="1:49">
      <c r="A58" t="s">
        <v>110</v>
      </c>
      <c r="B58" t="s">
        <v>52</v>
      </c>
      <c r="C58">
        <v>19</v>
      </c>
      <c r="D58">
        <v>1</v>
      </c>
      <c r="E58">
        <v>69</v>
      </c>
      <c r="F58">
        <v>0</v>
      </c>
      <c r="G58">
        <v>15.3</v>
      </c>
      <c r="H58">
        <v>43.6</v>
      </c>
      <c r="I58">
        <v>5.22</v>
      </c>
      <c r="J58">
        <v>7.39</v>
      </c>
      <c r="K58">
        <v>188</v>
      </c>
      <c r="L58">
        <v>72.3</v>
      </c>
      <c r="M58">
        <v>17.5</v>
      </c>
      <c r="N58">
        <v>8.6999999999999993</v>
      </c>
      <c r="O58">
        <v>1.1000000000000001</v>
      </c>
      <c r="P58">
        <v>0.4</v>
      </c>
      <c r="Q58">
        <v>5.35</v>
      </c>
      <c r="R58">
        <v>1.29</v>
      </c>
      <c r="S58">
        <v>0.64</v>
      </c>
      <c r="T58">
        <v>0.08</v>
      </c>
      <c r="U58">
        <v>0.03</v>
      </c>
      <c r="V58">
        <v>141</v>
      </c>
      <c r="W58">
        <v>4.51</v>
      </c>
      <c r="X58">
        <v>1.1299999999999999</v>
      </c>
      <c r="Y58">
        <v>30</v>
      </c>
      <c r="Z58">
        <v>4.3</v>
      </c>
      <c r="AA58">
        <v>17</v>
      </c>
      <c r="AB58">
        <v>15</v>
      </c>
      <c r="AC58">
        <v>79</v>
      </c>
      <c r="AD58">
        <v>19</v>
      </c>
      <c r="AE58">
        <v>0.62</v>
      </c>
      <c r="AF58">
        <v>4.7</v>
      </c>
      <c r="AG58">
        <v>97</v>
      </c>
      <c r="AH58">
        <v>164</v>
      </c>
      <c r="AI58">
        <v>54.9</v>
      </c>
      <c r="AJ58">
        <v>90.1</v>
      </c>
      <c r="AK58">
        <v>95</v>
      </c>
      <c r="AL58">
        <v>117</v>
      </c>
      <c r="AM58">
        <v>26.48</v>
      </c>
      <c r="AN58">
        <v>10.01</v>
      </c>
      <c r="AO58">
        <v>0.79</v>
      </c>
      <c r="AP58">
        <v>93</v>
      </c>
      <c r="AQ58">
        <v>192</v>
      </c>
      <c r="AR58">
        <v>99</v>
      </c>
      <c r="AS58">
        <v>95</v>
      </c>
      <c r="AT58">
        <v>93</v>
      </c>
      <c r="AU58">
        <v>73</v>
      </c>
      <c r="AV58">
        <v>167</v>
      </c>
      <c r="AW58">
        <v>26.18</v>
      </c>
    </row>
    <row r="59" spans="1:49">
      <c r="A59" t="s">
        <v>111</v>
      </c>
      <c r="B59" t="s">
        <v>52</v>
      </c>
      <c r="C59">
        <v>16</v>
      </c>
      <c r="D59">
        <v>1</v>
      </c>
      <c r="E59">
        <v>71</v>
      </c>
      <c r="F59">
        <v>0</v>
      </c>
      <c r="G59">
        <v>13.7</v>
      </c>
      <c r="H59">
        <v>40.5</v>
      </c>
      <c r="I59">
        <v>4.88</v>
      </c>
      <c r="J59">
        <v>6.32</v>
      </c>
      <c r="K59">
        <v>218</v>
      </c>
      <c r="L59">
        <v>63.5</v>
      </c>
      <c r="M59">
        <v>29</v>
      </c>
      <c r="N59">
        <v>5.4</v>
      </c>
      <c r="O59">
        <v>1.6</v>
      </c>
      <c r="P59">
        <v>0.5</v>
      </c>
      <c r="Q59">
        <v>4.0199999999999996</v>
      </c>
      <c r="R59">
        <v>1.83</v>
      </c>
      <c r="S59">
        <v>0.34</v>
      </c>
      <c r="T59">
        <v>0.1</v>
      </c>
      <c r="U59">
        <v>0.03</v>
      </c>
      <c r="V59">
        <v>140</v>
      </c>
      <c r="W59">
        <v>4</v>
      </c>
      <c r="X59">
        <v>1.18</v>
      </c>
      <c r="Y59">
        <v>38</v>
      </c>
      <c r="Z59">
        <v>5.9</v>
      </c>
      <c r="AA59">
        <v>17</v>
      </c>
      <c r="AB59">
        <v>22</v>
      </c>
      <c r="AC59">
        <v>105</v>
      </c>
      <c r="AD59">
        <v>24</v>
      </c>
      <c r="AE59">
        <v>0.56000000000000005</v>
      </c>
      <c r="AF59">
        <v>4.3</v>
      </c>
      <c r="AG59">
        <v>59</v>
      </c>
      <c r="AH59">
        <v>202</v>
      </c>
      <c r="AI59">
        <v>52.1</v>
      </c>
      <c r="AJ59">
        <v>115.7</v>
      </c>
      <c r="AK59">
        <v>171</v>
      </c>
      <c r="AL59">
        <v>90</v>
      </c>
      <c r="AM59">
        <v>3.5</v>
      </c>
      <c r="AN59">
        <v>5.72</v>
      </c>
      <c r="AO59">
        <v>1.97</v>
      </c>
      <c r="AP59">
        <v>92</v>
      </c>
      <c r="AQ59">
        <v>163</v>
      </c>
      <c r="AR59">
        <v>88</v>
      </c>
      <c r="AS59">
        <v>93</v>
      </c>
      <c r="AT59">
        <v>98</v>
      </c>
      <c r="AU59">
        <v>70</v>
      </c>
      <c r="AV59">
        <v>167</v>
      </c>
      <c r="AW59">
        <v>25.1</v>
      </c>
    </row>
    <row r="60" spans="1:49">
      <c r="A60" t="s">
        <v>112</v>
      </c>
      <c r="B60" t="s">
        <v>52</v>
      </c>
      <c r="C60">
        <v>20</v>
      </c>
      <c r="D60">
        <v>0</v>
      </c>
      <c r="E60">
        <v>74</v>
      </c>
      <c r="F60">
        <v>0</v>
      </c>
      <c r="G60">
        <v>14.7</v>
      </c>
      <c r="H60">
        <v>43.1</v>
      </c>
      <c r="I60">
        <v>4.99</v>
      </c>
      <c r="J60">
        <v>4.92</v>
      </c>
      <c r="K60">
        <v>191</v>
      </c>
      <c r="L60">
        <v>58</v>
      </c>
      <c r="M60">
        <v>32.9</v>
      </c>
      <c r="N60">
        <v>6.3</v>
      </c>
      <c r="O60">
        <v>2.2000000000000002</v>
      </c>
      <c r="P60">
        <v>0.6</v>
      </c>
      <c r="Q60">
        <v>2.85</v>
      </c>
      <c r="R60">
        <v>1.62</v>
      </c>
      <c r="S60">
        <v>0.31</v>
      </c>
      <c r="T60">
        <v>0.11</v>
      </c>
      <c r="U60">
        <v>0.03</v>
      </c>
      <c r="V60">
        <v>143</v>
      </c>
      <c r="W60">
        <v>4.16</v>
      </c>
      <c r="X60">
        <v>0.86</v>
      </c>
      <c r="Y60">
        <v>36</v>
      </c>
      <c r="Z60">
        <v>7.3</v>
      </c>
      <c r="AA60">
        <v>16</v>
      </c>
      <c r="AB60">
        <v>16</v>
      </c>
      <c r="AC60">
        <v>71</v>
      </c>
      <c r="AD60">
        <v>23</v>
      </c>
      <c r="AE60">
        <v>0.55000000000000004</v>
      </c>
      <c r="AF60">
        <v>4.3</v>
      </c>
      <c r="AG60">
        <v>130</v>
      </c>
      <c r="AH60">
        <v>244</v>
      </c>
      <c r="AI60">
        <v>70.099999999999994</v>
      </c>
      <c r="AJ60">
        <v>152.5</v>
      </c>
      <c r="AK60">
        <v>107</v>
      </c>
      <c r="AL60">
        <v>93</v>
      </c>
      <c r="AM60">
        <v>11.19</v>
      </c>
      <c r="AN60">
        <v>5.5</v>
      </c>
      <c r="AO60">
        <v>5.14</v>
      </c>
      <c r="AP60">
        <v>84</v>
      </c>
      <c r="AQ60">
        <v>145</v>
      </c>
      <c r="AR60">
        <v>80</v>
      </c>
      <c r="AS60">
        <v>106</v>
      </c>
      <c r="AT60">
        <v>104</v>
      </c>
      <c r="AU60">
        <v>78</v>
      </c>
      <c r="AV60">
        <v>153</v>
      </c>
      <c r="AW60">
        <v>33.32</v>
      </c>
    </row>
    <row r="61" spans="1:49">
      <c r="A61" t="s">
        <v>113</v>
      </c>
      <c r="B61" t="s">
        <v>52</v>
      </c>
      <c r="C61">
        <v>15</v>
      </c>
      <c r="D61">
        <v>1</v>
      </c>
      <c r="E61">
        <v>65</v>
      </c>
      <c r="F61">
        <v>0</v>
      </c>
      <c r="G61">
        <v>14</v>
      </c>
      <c r="H61">
        <v>41.6</v>
      </c>
      <c r="I61">
        <v>5.03</v>
      </c>
      <c r="J61">
        <v>6.95</v>
      </c>
      <c r="K61">
        <v>265</v>
      </c>
      <c r="L61">
        <v>45.7</v>
      </c>
      <c r="M61">
        <v>40.9</v>
      </c>
      <c r="N61">
        <v>7.9</v>
      </c>
      <c r="O61">
        <v>4.9000000000000004</v>
      </c>
      <c r="P61">
        <v>0.6</v>
      </c>
      <c r="Q61">
        <v>3.18</v>
      </c>
      <c r="R61">
        <v>2.84</v>
      </c>
      <c r="S61">
        <v>0.55000000000000004</v>
      </c>
      <c r="T61">
        <v>0.34</v>
      </c>
      <c r="U61">
        <v>0.04</v>
      </c>
      <c r="V61">
        <v>138</v>
      </c>
      <c r="W61">
        <v>4.1100000000000003</v>
      </c>
      <c r="X61">
        <v>0.92</v>
      </c>
      <c r="Y61">
        <v>32</v>
      </c>
      <c r="Z61">
        <v>4.8</v>
      </c>
      <c r="AA61">
        <v>14</v>
      </c>
      <c r="AB61">
        <v>17</v>
      </c>
      <c r="AC61">
        <v>50</v>
      </c>
      <c r="AD61">
        <v>24</v>
      </c>
      <c r="AE61">
        <v>0.84</v>
      </c>
      <c r="AF61">
        <v>4.4000000000000004</v>
      </c>
      <c r="AG61">
        <v>89</v>
      </c>
      <c r="AH61">
        <v>192</v>
      </c>
      <c r="AI61">
        <v>29.2</v>
      </c>
      <c r="AJ61">
        <v>116.4</v>
      </c>
      <c r="AK61">
        <v>232</v>
      </c>
      <c r="AL61">
        <v>102</v>
      </c>
      <c r="AM61">
        <v>14.38</v>
      </c>
      <c r="AN61">
        <v>6.51</v>
      </c>
      <c r="AO61">
        <v>1.42</v>
      </c>
      <c r="AP61">
        <v>63</v>
      </c>
      <c r="AQ61">
        <v>115</v>
      </c>
      <c r="AR61">
        <v>85</v>
      </c>
      <c r="AS61">
        <v>99</v>
      </c>
      <c r="AT61">
        <v>101</v>
      </c>
      <c r="AU61">
        <v>87</v>
      </c>
      <c r="AV61">
        <v>183</v>
      </c>
      <c r="AW61">
        <v>25.98</v>
      </c>
    </row>
    <row r="62" spans="1:49">
      <c r="A62" t="s">
        <v>114</v>
      </c>
      <c r="B62" t="s">
        <v>78</v>
      </c>
      <c r="C62">
        <v>13</v>
      </c>
      <c r="D62">
        <v>0</v>
      </c>
      <c r="E62">
        <v>60</v>
      </c>
      <c r="F62">
        <v>0</v>
      </c>
      <c r="G62">
        <v>14.3</v>
      </c>
      <c r="H62">
        <v>42.2</v>
      </c>
      <c r="I62">
        <v>4.6900000000000004</v>
      </c>
      <c r="J62">
        <v>6.32</v>
      </c>
      <c r="K62">
        <v>235</v>
      </c>
      <c r="L62">
        <v>46.5</v>
      </c>
      <c r="M62">
        <v>42.6</v>
      </c>
      <c r="N62">
        <v>7</v>
      </c>
      <c r="O62">
        <v>3.3</v>
      </c>
      <c r="P62">
        <v>0.6</v>
      </c>
      <c r="Q62">
        <v>2.94</v>
      </c>
      <c r="R62">
        <v>2.69</v>
      </c>
      <c r="S62">
        <v>0.44</v>
      </c>
      <c r="T62">
        <v>0.21</v>
      </c>
      <c r="U62">
        <v>0.04</v>
      </c>
      <c r="V62">
        <v>143</v>
      </c>
      <c r="W62">
        <v>4.79</v>
      </c>
      <c r="X62">
        <v>0.88</v>
      </c>
      <c r="Y62">
        <v>31</v>
      </c>
      <c r="Z62">
        <v>5.4</v>
      </c>
      <c r="AA62">
        <v>16</v>
      </c>
      <c r="AB62">
        <v>16</v>
      </c>
      <c r="AC62">
        <v>60</v>
      </c>
      <c r="AD62">
        <v>17</v>
      </c>
      <c r="AE62">
        <v>0.45</v>
      </c>
      <c r="AF62">
        <v>4.5</v>
      </c>
      <c r="AG62">
        <v>76</v>
      </c>
      <c r="AH62">
        <v>262</v>
      </c>
      <c r="AI62">
        <v>57.8</v>
      </c>
      <c r="AJ62">
        <v>179.2</v>
      </c>
      <c r="AK62">
        <v>125</v>
      </c>
      <c r="AL62">
        <v>102</v>
      </c>
      <c r="AM62">
        <v>12.48</v>
      </c>
      <c r="AN62">
        <v>6.43</v>
      </c>
      <c r="AO62">
        <v>3.46</v>
      </c>
      <c r="AP62">
        <v>80</v>
      </c>
      <c r="AQ62">
        <v>129</v>
      </c>
      <c r="AR62">
        <v>74</v>
      </c>
      <c r="AS62">
        <v>85</v>
      </c>
      <c r="AT62">
        <v>91</v>
      </c>
      <c r="AU62">
        <v>62</v>
      </c>
      <c r="AV62">
        <v>164</v>
      </c>
      <c r="AW62">
        <v>23.05</v>
      </c>
    </row>
    <row r="63" spans="1:49">
      <c r="A63" t="s">
        <v>115</v>
      </c>
      <c r="B63" t="s">
        <v>52</v>
      </c>
      <c r="C63">
        <v>23</v>
      </c>
      <c r="D63">
        <v>0</v>
      </c>
      <c r="E63">
        <v>74</v>
      </c>
      <c r="F63">
        <v>0</v>
      </c>
      <c r="G63">
        <v>11.7</v>
      </c>
      <c r="H63">
        <v>35.200000000000003</v>
      </c>
      <c r="I63">
        <v>4.18</v>
      </c>
      <c r="J63">
        <v>7.28</v>
      </c>
      <c r="K63">
        <v>280</v>
      </c>
      <c r="L63">
        <v>56.3</v>
      </c>
      <c r="M63">
        <v>29.9</v>
      </c>
      <c r="N63">
        <v>8.6999999999999993</v>
      </c>
      <c r="O63">
        <v>4</v>
      </c>
      <c r="P63">
        <v>1.1000000000000001</v>
      </c>
      <c r="Q63">
        <v>4.0999999999999996</v>
      </c>
      <c r="R63">
        <v>2.1800000000000002</v>
      </c>
      <c r="S63">
        <v>0.63</v>
      </c>
      <c r="T63">
        <v>0.28999999999999998</v>
      </c>
      <c r="U63">
        <v>0.08</v>
      </c>
      <c r="V63">
        <v>138</v>
      </c>
      <c r="W63">
        <v>4.34</v>
      </c>
      <c r="X63">
        <v>0.61</v>
      </c>
      <c r="Y63">
        <v>36</v>
      </c>
      <c r="Z63">
        <v>4.2</v>
      </c>
      <c r="AA63">
        <v>12</v>
      </c>
      <c r="AB63">
        <v>15</v>
      </c>
      <c r="AC63">
        <v>85</v>
      </c>
      <c r="AD63">
        <v>13</v>
      </c>
      <c r="AE63">
        <v>0.31</v>
      </c>
      <c r="AF63">
        <v>3.8</v>
      </c>
      <c r="AG63">
        <v>630</v>
      </c>
      <c r="AH63">
        <v>192</v>
      </c>
      <c r="AI63">
        <v>78.3</v>
      </c>
      <c r="AJ63">
        <v>97.1</v>
      </c>
      <c r="AK63">
        <v>83</v>
      </c>
      <c r="AL63">
        <v>85</v>
      </c>
      <c r="AM63">
        <v>13.79</v>
      </c>
      <c r="AN63">
        <v>6.11</v>
      </c>
      <c r="AO63">
        <v>0.7</v>
      </c>
      <c r="AP63">
        <v>74</v>
      </c>
      <c r="AQ63">
        <v>183</v>
      </c>
      <c r="AR63">
        <v>62</v>
      </c>
      <c r="AS63">
        <v>104</v>
      </c>
      <c r="AT63">
        <v>106</v>
      </c>
      <c r="AU63">
        <v>82</v>
      </c>
      <c r="AV63">
        <v>156</v>
      </c>
      <c r="AW63">
        <v>33.69</v>
      </c>
    </row>
    <row r="64" spans="1:49">
      <c r="A64" t="s">
        <v>116</v>
      </c>
      <c r="B64" t="s">
        <v>52</v>
      </c>
      <c r="C64">
        <v>17</v>
      </c>
      <c r="D64">
        <v>1</v>
      </c>
      <c r="E64">
        <v>61</v>
      </c>
      <c r="F64">
        <v>0</v>
      </c>
      <c r="G64">
        <v>16.8</v>
      </c>
      <c r="H64">
        <v>47</v>
      </c>
      <c r="I64">
        <v>5.3</v>
      </c>
      <c r="J64">
        <v>10.85</v>
      </c>
      <c r="K64">
        <v>265</v>
      </c>
      <c r="L64">
        <v>63.1</v>
      </c>
      <c r="M64">
        <v>28</v>
      </c>
      <c r="N64">
        <v>7.1</v>
      </c>
      <c r="O64">
        <v>1.4</v>
      </c>
      <c r="P64">
        <v>0.4</v>
      </c>
      <c r="Q64">
        <v>6.85</v>
      </c>
      <c r="R64">
        <v>3.04</v>
      </c>
      <c r="S64">
        <v>0.77</v>
      </c>
      <c r="T64">
        <v>0.15</v>
      </c>
      <c r="U64">
        <v>0.04</v>
      </c>
      <c r="V64">
        <v>140</v>
      </c>
      <c r="W64">
        <v>4.43</v>
      </c>
      <c r="X64">
        <v>0.84</v>
      </c>
      <c r="Y64">
        <v>25</v>
      </c>
      <c r="Z64">
        <v>6.3</v>
      </c>
      <c r="AA64">
        <v>18</v>
      </c>
      <c r="AB64">
        <v>16</v>
      </c>
      <c r="AC64">
        <v>94</v>
      </c>
      <c r="AD64">
        <v>35</v>
      </c>
      <c r="AE64">
        <v>0.89</v>
      </c>
      <c r="AF64">
        <v>4.8</v>
      </c>
      <c r="AG64">
        <v>78</v>
      </c>
      <c r="AH64">
        <v>289</v>
      </c>
      <c r="AI64">
        <v>53.5</v>
      </c>
      <c r="AJ64">
        <v>207.3</v>
      </c>
      <c r="AK64">
        <v>141</v>
      </c>
      <c r="AL64">
        <v>106</v>
      </c>
      <c r="AM64">
        <v>28.54</v>
      </c>
      <c r="AN64">
        <v>5.78</v>
      </c>
      <c r="AO64">
        <v>0.34</v>
      </c>
      <c r="AP64">
        <v>84</v>
      </c>
      <c r="AQ64">
        <v>134</v>
      </c>
      <c r="AR64">
        <v>89</v>
      </c>
      <c r="AS64">
        <v>118</v>
      </c>
      <c r="AT64">
        <v>98</v>
      </c>
      <c r="AU64">
        <v>92</v>
      </c>
      <c r="AV64">
        <v>158</v>
      </c>
      <c r="AW64">
        <v>36.85</v>
      </c>
    </row>
    <row r="65" spans="1:49">
      <c r="A65" t="s">
        <v>117</v>
      </c>
      <c r="B65" t="s">
        <v>52</v>
      </c>
      <c r="C65">
        <v>23</v>
      </c>
      <c r="D65">
        <v>0</v>
      </c>
      <c r="E65">
        <v>66</v>
      </c>
      <c r="F65">
        <v>0</v>
      </c>
      <c r="G65">
        <v>12.9</v>
      </c>
      <c r="H65">
        <v>39.1</v>
      </c>
      <c r="I65">
        <v>4.4400000000000004</v>
      </c>
      <c r="J65">
        <v>4.8600000000000003</v>
      </c>
      <c r="K65">
        <v>226</v>
      </c>
      <c r="L65">
        <v>49.2</v>
      </c>
      <c r="M65">
        <v>42.8</v>
      </c>
      <c r="N65">
        <v>7</v>
      </c>
      <c r="O65">
        <v>0.6</v>
      </c>
      <c r="P65">
        <v>0.4</v>
      </c>
      <c r="Q65">
        <v>2.39</v>
      </c>
      <c r="R65">
        <v>2.08</v>
      </c>
      <c r="S65">
        <v>0.34</v>
      </c>
      <c r="T65">
        <v>0.03</v>
      </c>
      <c r="U65">
        <v>0.02</v>
      </c>
      <c r="V65">
        <v>143</v>
      </c>
      <c r="W65">
        <v>4.3899999999999997</v>
      </c>
      <c r="X65">
        <v>0.74</v>
      </c>
      <c r="Y65">
        <v>35</v>
      </c>
      <c r="Z65">
        <v>4.9000000000000004</v>
      </c>
      <c r="AA65">
        <v>13</v>
      </c>
      <c r="AB65">
        <v>15</v>
      </c>
      <c r="AC65">
        <v>110</v>
      </c>
      <c r="AD65">
        <v>20</v>
      </c>
      <c r="AE65">
        <v>0.39</v>
      </c>
      <c r="AF65">
        <v>4.3</v>
      </c>
      <c r="AG65">
        <v>72</v>
      </c>
      <c r="AH65">
        <v>353</v>
      </c>
      <c r="AI65">
        <v>65.599999999999994</v>
      </c>
      <c r="AJ65">
        <v>240.8</v>
      </c>
      <c r="AK65">
        <v>233</v>
      </c>
      <c r="AL65">
        <v>90</v>
      </c>
      <c r="AM65">
        <v>6.27</v>
      </c>
      <c r="AN65">
        <v>5.71</v>
      </c>
      <c r="AO65">
        <v>1.68</v>
      </c>
      <c r="AP65">
        <v>80</v>
      </c>
      <c r="AQ65">
        <v>127</v>
      </c>
      <c r="AR65">
        <v>61</v>
      </c>
      <c r="AS65">
        <v>110</v>
      </c>
      <c r="AT65">
        <v>101</v>
      </c>
      <c r="AU65">
        <v>64</v>
      </c>
      <c r="AV65">
        <v>150</v>
      </c>
      <c r="AW65">
        <v>28.44</v>
      </c>
    </row>
    <row r="66" spans="1:49">
      <c r="A66" t="s">
        <v>118</v>
      </c>
      <c r="B66" t="s">
        <v>78</v>
      </c>
      <c r="C66">
        <v>13</v>
      </c>
      <c r="D66">
        <v>0</v>
      </c>
      <c r="E66">
        <v>75</v>
      </c>
      <c r="F66">
        <v>0</v>
      </c>
      <c r="G66">
        <v>11.6</v>
      </c>
      <c r="H66">
        <v>34.5</v>
      </c>
      <c r="I66">
        <v>4.24</v>
      </c>
      <c r="J66">
        <v>7.25</v>
      </c>
      <c r="K66">
        <v>292</v>
      </c>
      <c r="L66">
        <v>61.7</v>
      </c>
      <c r="M66">
        <v>30.8</v>
      </c>
      <c r="N66">
        <v>5.4</v>
      </c>
      <c r="O66">
        <v>1.7</v>
      </c>
      <c r="P66">
        <v>0.4</v>
      </c>
      <c r="Q66">
        <v>4.4800000000000004</v>
      </c>
      <c r="R66">
        <v>2.23</v>
      </c>
      <c r="S66">
        <v>0.39</v>
      </c>
      <c r="T66">
        <v>0.12</v>
      </c>
      <c r="U66">
        <v>0.03</v>
      </c>
      <c r="V66">
        <v>137</v>
      </c>
      <c r="W66">
        <v>4.6399999999999997</v>
      </c>
      <c r="X66">
        <v>0.91</v>
      </c>
      <c r="Y66">
        <v>35</v>
      </c>
      <c r="Z66">
        <v>5.9</v>
      </c>
      <c r="AA66">
        <v>9</v>
      </c>
      <c r="AB66">
        <v>10</v>
      </c>
      <c r="AC66">
        <v>54</v>
      </c>
      <c r="AD66">
        <v>17</v>
      </c>
      <c r="AE66">
        <v>0.33</v>
      </c>
      <c r="AF66">
        <v>4.5999999999999996</v>
      </c>
      <c r="AG66">
        <v>44</v>
      </c>
      <c r="AH66">
        <v>260</v>
      </c>
      <c r="AI66">
        <v>45.6</v>
      </c>
      <c r="AJ66">
        <v>142</v>
      </c>
      <c r="AK66">
        <v>362</v>
      </c>
      <c r="AL66">
        <v>208</v>
      </c>
      <c r="AM66">
        <v>25.82</v>
      </c>
      <c r="AN66">
        <v>8.2200000000000006</v>
      </c>
      <c r="AO66">
        <v>0.7</v>
      </c>
      <c r="AP66">
        <v>64</v>
      </c>
      <c r="AQ66">
        <v>154</v>
      </c>
      <c r="AR66">
        <v>59</v>
      </c>
      <c r="AS66">
        <v>90</v>
      </c>
      <c r="AT66">
        <v>89</v>
      </c>
      <c r="AU66">
        <v>61</v>
      </c>
      <c r="AV66">
        <v>153</v>
      </c>
      <c r="AW66">
        <v>26.06</v>
      </c>
    </row>
    <row r="67" spans="1:49">
      <c r="A67" t="s">
        <v>119</v>
      </c>
      <c r="B67" t="s">
        <v>78</v>
      </c>
      <c r="C67">
        <v>12</v>
      </c>
      <c r="D67">
        <v>0</v>
      </c>
      <c r="E67">
        <v>65</v>
      </c>
      <c r="F67">
        <v>0</v>
      </c>
      <c r="G67">
        <v>11.2</v>
      </c>
      <c r="H67">
        <v>33.299999999999997</v>
      </c>
      <c r="I67">
        <v>4.24</v>
      </c>
      <c r="J67">
        <v>8.4</v>
      </c>
      <c r="K67">
        <v>340</v>
      </c>
      <c r="L67">
        <v>47.9</v>
      </c>
      <c r="M67">
        <v>41.2</v>
      </c>
      <c r="N67">
        <v>8.6</v>
      </c>
      <c r="O67">
        <v>1.7</v>
      </c>
      <c r="P67">
        <v>0.6</v>
      </c>
      <c r="Q67">
        <v>4.03</v>
      </c>
      <c r="R67">
        <v>3.46</v>
      </c>
      <c r="S67">
        <v>0.72</v>
      </c>
      <c r="T67">
        <v>0.14000000000000001</v>
      </c>
      <c r="U67">
        <v>0.05</v>
      </c>
      <c r="V67">
        <v>141</v>
      </c>
      <c r="W67">
        <v>4.37</v>
      </c>
      <c r="X67">
        <v>0.68</v>
      </c>
      <c r="Y67">
        <v>27</v>
      </c>
      <c r="Z67">
        <v>4.9000000000000004</v>
      </c>
      <c r="AA67">
        <v>31</v>
      </c>
      <c r="AB67">
        <v>27</v>
      </c>
      <c r="AC67">
        <v>63</v>
      </c>
      <c r="AD67">
        <v>51</v>
      </c>
      <c r="AE67">
        <v>0.36</v>
      </c>
      <c r="AF67">
        <v>4.5999999999999996</v>
      </c>
      <c r="AG67">
        <v>85</v>
      </c>
      <c r="AH67">
        <v>324</v>
      </c>
      <c r="AI67">
        <v>50.4</v>
      </c>
      <c r="AJ67">
        <v>176</v>
      </c>
      <c r="AK67">
        <v>509</v>
      </c>
      <c r="AL67">
        <v>113</v>
      </c>
      <c r="AM67">
        <v>22.45</v>
      </c>
      <c r="AN67">
        <v>6.63</v>
      </c>
      <c r="AO67">
        <v>3.43</v>
      </c>
      <c r="AP67">
        <v>67</v>
      </c>
      <c r="AQ67">
        <v>123</v>
      </c>
      <c r="AR67">
        <v>79</v>
      </c>
      <c r="AS67">
        <v>97</v>
      </c>
      <c r="AT67">
        <v>110</v>
      </c>
      <c r="AU67">
        <v>68</v>
      </c>
      <c r="AV67">
        <v>148</v>
      </c>
      <c r="AW67">
        <v>31.04</v>
      </c>
    </row>
    <row r="68" spans="1:49">
      <c r="A68" t="s">
        <v>120</v>
      </c>
      <c r="B68" t="s">
        <v>52</v>
      </c>
      <c r="C68">
        <v>19</v>
      </c>
      <c r="D68">
        <v>0</v>
      </c>
      <c r="E68">
        <v>65</v>
      </c>
      <c r="F68">
        <v>0</v>
      </c>
      <c r="G68">
        <v>12.8</v>
      </c>
      <c r="H68">
        <v>39.6</v>
      </c>
      <c r="I68">
        <v>4.59</v>
      </c>
      <c r="J68">
        <v>7.84</v>
      </c>
      <c r="K68">
        <v>292</v>
      </c>
      <c r="L68">
        <v>47.8</v>
      </c>
      <c r="M68">
        <v>37.4</v>
      </c>
      <c r="N68">
        <v>10.3</v>
      </c>
      <c r="O68">
        <v>3.7</v>
      </c>
      <c r="P68">
        <v>0.8</v>
      </c>
      <c r="Q68">
        <v>3.75</v>
      </c>
      <c r="R68">
        <v>2.93</v>
      </c>
      <c r="S68">
        <v>0.81</v>
      </c>
      <c r="T68">
        <v>0.28999999999999998</v>
      </c>
      <c r="U68">
        <v>0.06</v>
      </c>
      <c r="V68">
        <v>141</v>
      </c>
      <c r="W68">
        <v>4.47</v>
      </c>
      <c r="X68">
        <v>0.9</v>
      </c>
      <c r="Y68">
        <v>43</v>
      </c>
      <c r="Z68">
        <v>5.9</v>
      </c>
      <c r="AA68">
        <v>15</v>
      </c>
      <c r="AB68">
        <v>19</v>
      </c>
      <c r="AC68">
        <v>89</v>
      </c>
      <c r="AD68">
        <v>13</v>
      </c>
      <c r="AE68">
        <v>0.41</v>
      </c>
      <c r="AF68">
        <v>4.5</v>
      </c>
      <c r="AG68">
        <v>63</v>
      </c>
      <c r="AH68">
        <v>201</v>
      </c>
      <c r="AI68">
        <v>57</v>
      </c>
      <c r="AJ68">
        <v>112.2</v>
      </c>
      <c r="AK68">
        <v>159</v>
      </c>
      <c r="AL68">
        <v>99</v>
      </c>
      <c r="AM68">
        <v>44.38</v>
      </c>
      <c r="AN68">
        <v>6.31</v>
      </c>
      <c r="AO68">
        <v>2.69</v>
      </c>
      <c r="AP68">
        <v>85</v>
      </c>
      <c r="AQ68">
        <v>127</v>
      </c>
      <c r="AR68">
        <v>85</v>
      </c>
      <c r="AS68">
        <v>99</v>
      </c>
      <c r="AT68">
        <v>93</v>
      </c>
      <c r="AU68">
        <v>62</v>
      </c>
      <c r="AV68">
        <v>154</v>
      </c>
      <c r="AW68">
        <v>26.14</v>
      </c>
    </row>
    <row r="69" spans="1:49">
      <c r="A69" t="s">
        <v>121</v>
      </c>
      <c r="B69" t="s">
        <v>52</v>
      </c>
      <c r="C69">
        <v>15</v>
      </c>
      <c r="D69">
        <v>1</v>
      </c>
      <c r="E69">
        <v>71</v>
      </c>
      <c r="F69">
        <v>0</v>
      </c>
      <c r="G69">
        <v>13.3</v>
      </c>
      <c r="H69">
        <v>37.6</v>
      </c>
      <c r="I69">
        <v>4.5</v>
      </c>
      <c r="J69">
        <v>8.08</v>
      </c>
      <c r="K69">
        <v>329</v>
      </c>
      <c r="L69">
        <v>44.1</v>
      </c>
      <c r="M69">
        <v>40.799999999999997</v>
      </c>
      <c r="N69">
        <v>8.3000000000000007</v>
      </c>
      <c r="O69">
        <v>5.2</v>
      </c>
      <c r="P69">
        <v>1.6</v>
      </c>
      <c r="Q69">
        <v>3.56</v>
      </c>
      <c r="R69">
        <v>3.3</v>
      </c>
      <c r="S69">
        <v>0.67</v>
      </c>
      <c r="T69">
        <v>0.42</v>
      </c>
      <c r="U69">
        <v>0.13</v>
      </c>
      <c r="V69">
        <v>139</v>
      </c>
      <c r="W69">
        <v>4.45</v>
      </c>
      <c r="X69">
        <v>0.68</v>
      </c>
      <c r="Y69">
        <v>27</v>
      </c>
      <c r="Z69">
        <v>3.8</v>
      </c>
      <c r="AA69">
        <v>14</v>
      </c>
      <c r="AB69">
        <v>19</v>
      </c>
      <c r="AC69">
        <v>64</v>
      </c>
      <c r="AD69">
        <v>38</v>
      </c>
      <c r="AE69">
        <v>0.71</v>
      </c>
      <c r="AF69">
        <v>4.4000000000000004</v>
      </c>
      <c r="AG69">
        <v>78</v>
      </c>
      <c r="AH69">
        <v>213</v>
      </c>
      <c r="AI69">
        <v>55.3</v>
      </c>
      <c r="AJ69">
        <v>136.30000000000001</v>
      </c>
      <c r="AK69">
        <v>107</v>
      </c>
      <c r="AL69">
        <v>100</v>
      </c>
      <c r="AM69">
        <v>6.08</v>
      </c>
      <c r="AN69">
        <v>6.31</v>
      </c>
      <c r="AO69">
        <v>1.04</v>
      </c>
      <c r="AP69">
        <v>88</v>
      </c>
      <c r="AQ69">
        <v>139</v>
      </c>
      <c r="AR69">
        <v>66</v>
      </c>
      <c r="AS69">
        <v>103</v>
      </c>
      <c r="AT69">
        <v>100</v>
      </c>
      <c r="AU69">
        <v>71</v>
      </c>
      <c r="AV69">
        <v>160</v>
      </c>
      <c r="AW69">
        <v>27.73</v>
      </c>
    </row>
    <row r="70" spans="1:49">
      <c r="A70" t="s">
        <v>122</v>
      </c>
      <c r="B70" t="s">
        <v>52</v>
      </c>
      <c r="C70">
        <v>23</v>
      </c>
      <c r="D70">
        <v>1</v>
      </c>
      <c r="E70">
        <v>80</v>
      </c>
      <c r="F70">
        <v>0</v>
      </c>
      <c r="G70">
        <v>13.1</v>
      </c>
      <c r="H70">
        <v>38.6</v>
      </c>
      <c r="I70">
        <v>4.46</v>
      </c>
      <c r="J70">
        <v>4.59</v>
      </c>
      <c r="K70">
        <v>197</v>
      </c>
      <c r="L70">
        <v>55</v>
      </c>
      <c r="M70">
        <v>35.9</v>
      </c>
      <c r="N70">
        <v>7.8</v>
      </c>
      <c r="O70">
        <v>1.1000000000000001</v>
      </c>
      <c r="P70">
        <v>0.2</v>
      </c>
      <c r="Q70">
        <v>2.52</v>
      </c>
      <c r="R70">
        <v>1.65</v>
      </c>
      <c r="S70">
        <v>0.36</v>
      </c>
      <c r="T70">
        <v>0.05</v>
      </c>
      <c r="U70">
        <v>0.01</v>
      </c>
      <c r="V70">
        <v>140</v>
      </c>
      <c r="W70">
        <v>4.55</v>
      </c>
      <c r="X70">
        <v>0.73</v>
      </c>
      <c r="Y70">
        <v>41</v>
      </c>
      <c r="Z70">
        <v>4.8</v>
      </c>
      <c r="AA70">
        <v>10</v>
      </c>
      <c r="AB70">
        <v>17</v>
      </c>
      <c r="AC70">
        <v>44</v>
      </c>
      <c r="AD70">
        <v>25</v>
      </c>
      <c r="AE70">
        <v>0.94</v>
      </c>
      <c r="AF70">
        <v>4.0999999999999996</v>
      </c>
      <c r="AG70">
        <v>78</v>
      </c>
      <c r="AH70">
        <v>234</v>
      </c>
      <c r="AI70">
        <v>69</v>
      </c>
      <c r="AJ70">
        <v>148.80000000000001</v>
      </c>
      <c r="AK70">
        <v>81</v>
      </c>
      <c r="AL70">
        <v>96</v>
      </c>
      <c r="AM70">
        <v>9.6</v>
      </c>
      <c r="AN70">
        <v>5.57</v>
      </c>
      <c r="AO70">
        <v>1.58</v>
      </c>
      <c r="AP70">
        <v>92</v>
      </c>
      <c r="AQ70">
        <v>149</v>
      </c>
      <c r="AR70">
        <v>78</v>
      </c>
      <c r="AS70">
        <v>116</v>
      </c>
      <c r="AT70">
        <v>108</v>
      </c>
      <c r="AU70">
        <v>90</v>
      </c>
      <c r="AV70">
        <v>163</v>
      </c>
      <c r="AW70">
        <v>33.869999999999997</v>
      </c>
    </row>
    <row r="71" spans="1:49">
      <c r="A71" t="s">
        <v>123</v>
      </c>
      <c r="B71" t="s">
        <v>78</v>
      </c>
      <c r="C71">
        <v>13</v>
      </c>
      <c r="D71">
        <v>0</v>
      </c>
      <c r="E71">
        <v>54</v>
      </c>
      <c r="F71">
        <v>0</v>
      </c>
      <c r="G71">
        <v>14.6</v>
      </c>
      <c r="H71">
        <v>43.8</v>
      </c>
      <c r="I71">
        <v>5.04</v>
      </c>
      <c r="J71">
        <v>5.68</v>
      </c>
      <c r="K71">
        <v>233</v>
      </c>
      <c r="L71">
        <v>63.4</v>
      </c>
      <c r="M71">
        <v>28.3</v>
      </c>
      <c r="N71">
        <v>5.6</v>
      </c>
      <c r="O71">
        <v>1.8</v>
      </c>
      <c r="P71">
        <v>0.9</v>
      </c>
      <c r="Q71">
        <v>3.6</v>
      </c>
      <c r="R71">
        <v>1.61</v>
      </c>
      <c r="S71">
        <v>0.32</v>
      </c>
      <c r="T71">
        <v>0.1</v>
      </c>
      <c r="U71">
        <v>0.05</v>
      </c>
      <c r="V71">
        <v>142</v>
      </c>
      <c r="W71">
        <v>4.4400000000000004</v>
      </c>
      <c r="X71">
        <v>0.7</v>
      </c>
      <c r="Y71">
        <v>24</v>
      </c>
      <c r="Z71">
        <v>7.1</v>
      </c>
      <c r="AA71">
        <v>28</v>
      </c>
      <c r="AB71">
        <v>20</v>
      </c>
      <c r="AC71">
        <v>92</v>
      </c>
      <c r="AD71">
        <v>32</v>
      </c>
      <c r="AE71">
        <v>0.87</v>
      </c>
      <c r="AF71">
        <v>4.5</v>
      </c>
      <c r="AG71">
        <v>143</v>
      </c>
      <c r="AH71">
        <v>269</v>
      </c>
      <c r="AI71">
        <v>57.5</v>
      </c>
      <c r="AJ71">
        <v>154.5</v>
      </c>
      <c r="AK71">
        <v>285</v>
      </c>
      <c r="AL71">
        <v>92</v>
      </c>
      <c r="AM71">
        <v>18.96</v>
      </c>
      <c r="AN71">
        <v>5.76</v>
      </c>
      <c r="AO71">
        <v>0.89</v>
      </c>
      <c r="AP71">
        <v>87</v>
      </c>
      <c r="AQ71">
        <v>141</v>
      </c>
      <c r="AR71">
        <v>79</v>
      </c>
      <c r="AS71">
        <v>110</v>
      </c>
      <c r="AT71">
        <v>124</v>
      </c>
      <c r="AU71">
        <v>92</v>
      </c>
      <c r="AV71">
        <v>154</v>
      </c>
      <c r="AW71">
        <v>38.79</v>
      </c>
    </row>
    <row r="72" spans="1:49">
      <c r="A72" t="s">
        <v>124</v>
      </c>
      <c r="B72" t="s">
        <v>52</v>
      </c>
      <c r="C72">
        <v>19</v>
      </c>
      <c r="D72">
        <v>1</v>
      </c>
      <c r="E72">
        <v>70</v>
      </c>
      <c r="F72">
        <v>0</v>
      </c>
      <c r="G72">
        <v>14.1</v>
      </c>
      <c r="H72">
        <v>40</v>
      </c>
      <c r="I72">
        <v>4.24</v>
      </c>
      <c r="J72">
        <v>6.2</v>
      </c>
      <c r="K72">
        <v>143</v>
      </c>
      <c r="L72">
        <v>62.9</v>
      </c>
      <c r="M72">
        <v>22.3</v>
      </c>
      <c r="N72">
        <v>7.7</v>
      </c>
      <c r="O72">
        <v>6.3</v>
      </c>
      <c r="P72">
        <v>0.8</v>
      </c>
      <c r="Q72">
        <v>3.9</v>
      </c>
      <c r="R72">
        <v>1.38</v>
      </c>
      <c r="S72">
        <v>0.48</v>
      </c>
      <c r="T72">
        <v>0.39</v>
      </c>
      <c r="U72">
        <v>0.05</v>
      </c>
      <c r="V72">
        <v>139</v>
      </c>
      <c r="W72">
        <v>4.58</v>
      </c>
      <c r="X72">
        <v>0.77</v>
      </c>
      <c r="Y72">
        <v>20</v>
      </c>
      <c r="Z72">
        <v>5.0999999999999996</v>
      </c>
      <c r="AA72">
        <v>29</v>
      </c>
      <c r="AB72">
        <v>32</v>
      </c>
      <c r="AC72">
        <v>76</v>
      </c>
      <c r="AD72">
        <v>39</v>
      </c>
      <c r="AE72">
        <v>1.02</v>
      </c>
      <c r="AF72">
        <v>4.4000000000000004</v>
      </c>
      <c r="AG72">
        <v>135</v>
      </c>
      <c r="AH72">
        <v>115</v>
      </c>
      <c r="AI72">
        <v>31.5</v>
      </c>
      <c r="AJ72">
        <v>61.5</v>
      </c>
      <c r="AK72">
        <v>110</v>
      </c>
      <c r="AL72">
        <v>156</v>
      </c>
      <c r="AM72">
        <v>40.47</v>
      </c>
      <c r="AN72">
        <v>5.42</v>
      </c>
      <c r="AO72">
        <v>1.38</v>
      </c>
      <c r="AP72">
        <v>80</v>
      </c>
      <c r="AQ72">
        <v>149</v>
      </c>
      <c r="AR72">
        <v>62</v>
      </c>
      <c r="AS72">
        <v>82</v>
      </c>
      <c r="AT72">
        <v>86</v>
      </c>
      <c r="AU72">
        <v>55</v>
      </c>
      <c r="AV72">
        <v>150</v>
      </c>
      <c r="AW72">
        <v>24.44</v>
      </c>
    </row>
    <row r="73" spans="1:49">
      <c r="A73" t="s">
        <v>125</v>
      </c>
      <c r="B73" t="s">
        <v>78</v>
      </c>
      <c r="C73">
        <v>13</v>
      </c>
      <c r="D73">
        <v>0</v>
      </c>
      <c r="E73">
        <v>62</v>
      </c>
      <c r="F73">
        <v>0</v>
      </c>
      <c r="G73">
        <v>14.3</v>
      </c>
      <c r="H73">
        <v>43</v>
      </c>
      <c r="I73">
        <v>5.28</v>
      </c>
      <c r="J73">
        <v>7.85</v>
      </c>
      <c r="K73">
        <v>262</v>
      </c>
      <c r="L73">
        <v>45.5</v>
      </c>
      <c r="M73">
        <v>41.3</v>
      </c>
      <c r="N73">
        <v>7.9</v>
      </c>
      <c r="O73">
        <v>4.7</v>
      </c>
      <c r="P73">
        <v>0.6</v>
      </c>
      <c r="Q73">
        <v>3.57</v>
      </c>
      <c r="R73">
        <v>3.24</v>
      </c>
      <c r="S73">
        <v>0.62</v>
      </c>
      <c r="T73">
        <v>0.37</v>
      </c>
      <c r="U73">
        <v>0.05</v>
      </c>
      <c r="V73">
        <v>140</v>
      </c>
      <c r="W73">
        <v>4.08</v>
      </c>
      <c r="X73">
        <v>0.67</v>
      </c>
      <c r="Y73">
        <v>23</v>
      </c>
      <c r="Z73">
        <v>5.5</v>
      </c>
      <c r="AA73">
        <v>18</v>
      </c>
      <c r="AB73">
        <v>20</v>
      </c>
      <c r="AC73">
        <v>112</v>
      </c>
      <c r="AD73">
        <v>39</v>
      </c>
      <c r="AE73">
        <v>0.38</v>
      </c>
      <c r="AF73">
        <v>4.5</v>
      </c>
      <c r="AG73">
        <v>98</v>
      </c>
      <c r="AH73">
        <v>316</v>
      </c>
      <c r="AI73">
        <v>53.8</v>
      </c>
      <c r="AJ73">
        <v>185.6</v>
      </c>
      <c r="AK73">
        <v>383</v>
      </c>
      <c r="AL73">
        <v>115</v>
      </c>
      <c r="AM73">
        <v>24.29</v>
      </c>
      <c r="AN73">
        <v>6.34</v>
      </c>
      <c r="AO73">
        <v>1.53</v>
      </c>
      <c r="AP73">
        <v>91</v>
      </c>
      <c r="AQ73">
        <v>154</v>
      </c>
      <c r="AR73">
        <v>85</v>
      </c>
      <c r="AS73">
        <v>115</v>
      </c>
      <c r="AT73">
        <v>128</v>
      </c>
      <c r="AU73">
        <v>110</v>
      </c>
      <c r="AV73">
        <v>156</v>
      </c>
      <c r="AW73">
        <v>45.2</v>
      </c>
    </row>
    <row r="74" spans="1:49">
      <c r="A74" t="s">
        <v>126</v>
      </c>
      <c r="B74" t="s">
        <v>78</v>
      </c>
      <c r="C74">
        <v>13</v>
      </c>
      <c r="D74">
        <v>1</v>
      </c>
      <c r="E74">
        <v>71</v>
      </c>
      <c r="F74">
        <v>0</v>
      </c>
      <c r="G74">
        <v>13.1</v>
      </c>
      <c r="H74">
        <v>39.1</v>
      </c>
      <c r="I74">
        <v>4.58</v>
      </c>
      <c r="J74">
        <v>6.69</v>
      </c>
      <c r="K74">
        <v>273</v>
      </c>
      <c r="L74">
        <v>50.1</v>
      </c>
      <c r="M74">
        <v>39</v>
      </c>
      <c r="N74">
        <v>7</v>
      </c>
      <c r="O74">
        <v>3.3</v>
      </c>
      <c r="P74">
        <v>0.6</v>
      </c>
      <c r="Q74">
        <v>3.35</v>
      </c>
      <c r="R74">
        <v>2.61</v>
      </c>
      <c r="S74">
        <v>0.47</v>
      </c>
      <c r="T74">
        <v>0.22</v>
      </c>
      <c r="U74">
        <v>0.04</v>
      </c>
      <c r="V74">
        <v>138</v>
      </c>
      <c r="W74">
        <v>4.79</v>
      </c>
      <c r="X74">
        <v>1.24</v>
      </c>
      <c r="Y74">
        <v>42</v>
      </c>
      <c r="Z74">
        <v>6.8</v>
      </c>
      <c r="AA74">
        <v>17</v>
      </c>
      <c r="AB74">
        <v>13</v>
      </c>
      <c r="AC74">
        <v>70</v>
      </c>
      <c r="AD74">
        <v>21</v>
      </c>
      <c r="AE74">
        <v>0.55000000000000004</v>
      </c>
      <c r="AF74">
        <v>4.3</v>
      </c>
      <c r="AG74">
        <v>49</v>
      </c>
      <c r="AH74">
        <v>229</v>
      </c>
      <c r="AI74">
        <v>40.6</v>
      </c>
      <c r="AJ74">
        <v>126.4</v>
      </c>
      <c r="AK74">
        <v>310</v>
      </c>
      <c r="AL74">
        <v>424</v>
      </c>
      <c r="AM74">
        <v>13.65</v>
      </c>
      <c r="AN74">
        <v>12.8</v>
      </c>
      <c r="AO74">
        <v>1.89</v>
      </c>
      <c r="AP74">
        <v>78</v>
      </c>
      <c r="AQ74">
        <v>163</v>
      </c>
      <c r="AR74">
        <v>66</v>
      </c>
      <c r="AS74">
        <v>119</v>
      </c>
      <c r="AT74">
        <v>103</v>
      </c>
      <c r="AU74">
        <v>99</v>
      </c>
      <c r="AV74">
        <v>167</v>
      </c>
      <c r="AW74">
        <v>35.5</v>
      </c>
    </row>
    <row r="75" spans="1:49">
      <c r="A75" t="s">
        <v>127</v>
      </c>
      <c r="B75" t="s">
        <v>52</v>
      </c>
      <c r="C75">
        <v>19</v>
      </c>
      <c r="D75">
        <v>0</v>
      </c>
      <c r="E75">
        <v>64</v>
      </c>
      <c r="F75">
        <v>0</v>
      </c>
      <c r="G75">
        <v>14.1</v>
      </c>
      <c r="H75">
        <v>41.3</v>
      </c>
      <c r="I75">
        <v>4.8600000000000003</v>
      </c>
      <c r="J75">
        <v>8.69</v>
      </c>
      <c r="K75">
        <v>279</v>
      </c>
      <c r="L75">
        <v>55.3</v>
      </c>
      <c r="M75">
        <v>33.1</v>
      </c>
      <c r="N75">
        <v>8.6</v>
      </c>
      <c r="O75">
        <v>2.5</v>
      </c>
      <c r="P75">
        <v>0.5</v>
      </c>
      <c r="Q75">
        <v>4.8</v>
      </c>
      <c r="R75">
        <v>2.88</v>
      </c>
      <c r="S75">
        <v>0.75</v>
      </c>
      <c r="T75">
        <v>0.22</v>
      </c>
      <c r="U75">
        <v>0.04</v>
      </c>
      <c r="V75">
        <v>142</v>
      </c>
      <c r="W75">
        <v>4.55</v>
      </c>
      <c r="X75">
        <v>0.76</v>
      </c>
      <c r="Y75">
        <v>39</v>
      </c>
      <c r="Z75">
        <v>4.5</v>
      </c>
      <c r="AA75">
        <v>32</v>
      </c>
      <c r="AB75">
        <v>34</v>
      </c>
      <c r="AC75">
        <v>75</v>
      </c>
      <c r="AD75">
        <v>40</v>
      </c>
      <c r="AE75">
        <v>0.87</v>
      </c>
      <c r="AF75">
        <v>4.5</v>
      </c>
      <c r="AG75">
        <v>192</v>
      </c>
      <c r="AH75">
        <v>80</v>
      </c>
      <c r="AI75">
        <v>47.9</v>
      </c>
      <c r="AJ75">
        <v>23.1</v>
      </c>
      <c r="AK75">
        <v>45</v>
      </c>
      <c r="AL75">
        <v>103</v>
      </c>
      <c r="AM75">
        <v>20.56</v>
      </c>
      <c r="AN75">
        <v>5.89</v>
      </c>
      <c r="AO75">
        <v>1.65</v>
      </c>
      <c r="AP75">
        <v>81</v>
      </c>
      <c r="AQ75">
        <v>131</v>
      </c>
      <c r="AR75">
        <v>85</v>
      </c>
      <c r="AS75">
        <v>80</v>
      </c>
      <c r="AT75">
        <v>92</v>
      </c>
      <c r="AU75">
        <v>57</v>
      </c>
      <c r="AV75">
        <v>155</v>
      </c>
      <c r="AW75">
        <v>23.73</v>
      </c>
    </row>
    <row r="76" spans="1:49">
      <c r="A76" t="s">
        <v>128</v>
      </c>
      <c r="B76" t="s">
        <v>54</v>
      </c>
      <c r="C76">
        <v>37</v>
      </c>
      <c r="D76">
        <v>1</v>
      </c>
      <c r="E76">
        <v>71</v>
      </c>
      <c r="F76">
        <v>0</v>
      </c>
      <c r="G76">
        <v>14.2</v>
      </c>
      <c r="H76">
        <v>42.1</v>
      </c>
      <c r="I76">
        <v>4.72</v>
      </c>
      <c r="J76">
        <v>12.1</v>
      </c>
      <c r="K76">
        <v>281</v>
      </c>
      <c r="L76">
        <v>56.9</v>
      </c>
      <c r="M76">
        <v>31.5</v>
      </c>
      <c r="N76">
        <v>8.6</v>
      </c>
      <c r="O76">
        <v>2.2000000000000002</v>
      </c>
      <c r="P76">
        <v>0.8</v>
      </c>
      <c r="Q76">
        <v>6.88</v>
      </c>
      <c r="R76">
        <v>3.81</v>
      </c>
      <c r="S76">
        <v>1.04</v>
      </c>
      <c r="T76">
        <v>0.27</v>
      </c>
      <c r="U76">
        <v>0.1</v>
      </c>
      <c r="V76">
        <v>140</v>
      </c>
      <c r="W76">
        <v>4.3600000000000003</v>
      </c>
      <c r="X76">
        <v>1.1100000000000001</v>
      </c>
      <c r="Y76">
        <v>32</v>
      </c>
      <c r="Z76">
        <v>6.2</v>
      </c>
      <c r="AA76">
        <v>11</v>
      </c>
      <c r="AB76">
        <v>14</v>
      </c>
      <c r="AC76">
        <v>67</v>
      </c>
      <c r="AD76">
        <v>19</v>
      </c>
      <c r="AE76">
        <v>0.59</v>
      </c>
      <c r="AF76">
        <v>4.0999999999999996</v>
      </c>
      <c r="AG76">
        <v>121</v>
      </c>
      <c r="AH76">
        <v>238</v>
      </c>
      <c r="AI76">
        <v>38.6</v>
      </c>
      <c r="AJ76">
        <v>136.80000000000001</v>
      </c>
      <c r="AK76">
        <v>313</v>
      </c>
      <c r="AL76">
        <v>81</v>
      </c>
      <c r="AM76">
        <v>7.96</v>
      </c>
      <c r="AN76">
        <v>5.53</v>
      </c>
      <c r="AO76">
        <v>1.81</v>
      </c>
      <c r="AP76">
        <v>99</v>
      </c>
      <c r="AQ76">
        <v>189</v>
      </c>
      <c r="AR76">
        <v>54</v>
      </c>
      <c r="AS76">
        <v>90</v>
      </c>
      <c r="AT76">
        <v>88</v>
      </c>
      <c r="AU76">
        <v>70</v>
      </c>
      <c r="AV76">
        <v>156</v>
      </c>
      <c r="AW76">
        <v>28.76</v>
      </c>
    </row>
    <row r="77" spans="1:49">
      <c r="A77" t="s">
        <v>129</v>
      </c>
      <c r="B77" t="s">
        <v>78</v>
      </c>
      <c r="C77">
        <v>14</v>
      </c>
      <c r="D77">
        <v>1</v>
      </c>
      <c r="E77">
        <v>66</v>
      </c>
      <c r="F77">
        <v>0</v>
      </c>
      <c r="G77">
        <v>14.4</v>
      </c>
      <c r="H77">
        <v>39.4</v>
      </c>
      <c r="I77">
        <v>4.08</v>
      </c>
      <c r="J77">
        <v>5.09</v>
      </c>
      <c r="K77">
        <v>289</v>
      </c>
      <c r="L77">
        <v>57.4</v>
      </c>
      <c r="M77">
        <v>32.200000000000003</v>
      </c>
      <c r="N77">
        <v>9</v>
      </c>
      <c r="O77">
        <v>1</v>
      </c>
      <c r="P77">
        <v>0.4</v>
      </c>
      <c r="Q77">
        <v>2.92</v>
      </c>
      <c r="R77">
        <v>1.64</v>
      </c>
      <c r="S77">
        <v>0.46</v>
      </c>
      <c r="T77">
        <v>0.05</v>
      </c>
      <c r="U77">
        <v>0.02</v>
      </c>
      <c r="V77">
        <v>141</v>
      </c>
      <c r="W77">
        <v>5.48</v>
      </c>
      <c r="X77">
        <v>0.8</v>
      </c>
      <c r="Y77">
        <v>29</v>
      </c>
      <c r="Z77">
        <v>6.4</v>
      </c>
      <c r="AA77">
        <v>31</v>
      </c>
      <c r="AB77">
        <v>25</v>
      </c>
      <c r="AC77">
        <v>95</v>
      </c>
      <c r="AD77">
        <v>75</v>
      </c>
      <c r="AE77">
        <v>1.6</v>
      </c>
      <c r="AF77">
        <v>4.5</v>
      </c>
      <c r="AG77">
        <v>77</v>
      </c>
      <c r="AH77">
        <v>273</v>
      </c>
      <c r="AI77">
        <v>45.8</v>
      </c>
      <c r="AJ77">
        <v>133.5</v>
      </c>
      <c r="AK77">
        <v>513</v>
      </c>
      <c r="AL77">
        <v>166</v>
      </c>
      <c r="AM77">
        <v>7.4</v>
      </c>
      <c r="AN77">
        <v>6.85</v>
      </c>
      <c r="AO77">
        <v>0.26</v>
      </c>
      <c r="AP77">
        <v>87</v>
      </c>
      <c r="AQ77">
        <v>178</v>
      </c>
      <c r="AR77">
        <v>65</v>
      </c>
      <c r="AS77">
        <v>115</v>
      </c>
      <c r="AT77">
        <v>95</v>
      </c>
      <c r="AU77">
        <v>88</v>
      </c>
      <c r="AV77">
        <v>162</v>
      </c>
      <c r="AW77">
        <v>33.53</v>
      </c>
    </row>
    <row r="78" spans="1:49">
      <c r="A78" t="s">
        <v>130</v>
      </c>
      <c r="B78" t="s">
        <v>78</v>
      </c>
      <c r="C78">
        <v>14</v>
      </c>
      <c r="D78">
        <v>0</v>
      </c>
      <c r="E78">
        <v>66</v>
      </c>
      <c r="F78">
        <v>0</v>
      </c>
      <c r="G78">
        <v>12</v>
      </c>
      <c r="H78">
        <v>35.9</v>
      </c>
      <c r="I78">
        <v>4.22</v>
      </c>
      <c r="J78">
        <v>7.45</v>
      </c>
      <c r="K78">
        <v>257</v>
      </c>
      <c r="L78">
        <v>61.2</v>
      </c>
      <c r="M78">
        <v>30.6</v>
      </c>
      <c r="N78">
        <v>6.2</v>
      </c>
      <c r="O78">
        <v>1.6</v>
      </c>
      <c r="P78">
        <v>0.4</v>
      </c>
      <c r="Q78">
        <v>4.5599999999999996</v>
      </c>
      <c r="R78">
        <v>2.2799999999999998</v>
      </c>
      <c r="S78">
        <v>0.46</v>
      </c>
      <c r="T78">
        <v>0.12</v>
      </c>
      <c r="U78">
        <v>0.03</v>
      </c>
      <c r="V78">
        <v>139</v>
      </c>
      <c r="W78">
        <v>4.55</v>
      </c>
      <c r="X78">
        <v>0.66</v>
      </c>
      <c r="Y78">
        <v>29</v>
      </c>
      <c r="Z78">
        <v>3.5</v>
      </c>
      <c r="AA78">
        <v>12</v>
      </c>
      <c r="AB78">
        <v>15</v>
      </c>
      <c r="AC78">
        <v>81</v>
      </c>
      <c r="AD78">
        <v>32</v>
      </c>
      <c r="AE78">
        <v>0.41</v>
      </c>
      <c r="AF78">
        <v>4.4000000000000004</v>
      </c>
      <c r="AG78">
        <v>47</v>
      </c>
      <c r="AH78">
        <v>161</v>
      </c>
      <c r="AI78">
        <v>51.2</v>
      </c>
      <c r="AJ78">
        <v>76</v>
      </c>
      <c r="AK78">
        <v>169</v>
      </c>
      <c r="AL78">
        <v>103</v>
      </c>
      <c r="AM78">
        <v>12.49</v>
      </c>
      <c r="AN78">
        <v>6.3</v>
      </c>
      <c r="AO78">
        <v>0.6</v>
      </c>
      <c r="AP78">
        <v>86</v>
      </c>
      <c r="AQ78">
        <v>155</v>
      </c>
      <c r="AR78">
        <v>88</v>
      </c>
      <c r="AS78">
        <v>100</v>
      </c>
      <c r="AT78">
        <v>93</v>
      </c>
      <c r="AU78">
        <v>76</v>
      </c>
      <c r="AV78">
        <v>158</v>
      </c>
      <c r="AW78">
        <v>30.44</v>
      </c>
    </row>
    <row r="79" spans="1:49">
      <c r="A79" t="s">
        <v>131</v>
      </c>
      <c r="B79" t="s">
        <v>78</v>
      </c>
      <c r="C79">
        <v>12</v>
      </c>
      <c r="D79">
        <v>0</v>
      </c>
      <c r="E79">
        <v>58</v>
      </c>
      <c r="F79">
        <v>0</v>
      </c>
      <c r="G79">
        <v>14.2</v>
      </c>
      <c r="H79">
        <v>42</v>
      </c>
      <c r="I79">
        <v>4.54</v>
      </c>
      <c r="J79">
        <v>9.74</v>
      </c>
      <c r="K79">
        <v>351</v>
      </c>
      <c r="L79">
        <v>47.5</v>
      </c>
      <c r="M79">
        <v>44.1</v>
      </c>
      <c r="N79">
        <v>5.5</v>
      </c>
      <c r="O79">
        <v>2.2000000000000002</v>
      </c>
      <c r="P79">
        <v>0.7</v>
      </c>
      <c r="Q79">
        <v>4.62</v>
      </c>
      <c r="R79">
        <v>4.3</v>
      </c>
      <c r="S79">
        <v>0.54</v>
      </c>
      <c r="T79">
        <v>0.21</v>
      </c>
      <c r="U79">
        <v>7.0000000000000007E-2</v>
      </c>
      <c r="V79">
        <v>142</v>
      </c>
      <c r="W79">
        <v>5.05</v>
      </c>
      <c r="X79">
        <v>0.66</v>
      </c>
      <c r="Y79">
        <v>26</v>
      </c>
      <c r="Z79">
        <v>6.8</v>
      </c>
      <c r="AA79">
        <v>16</v>
      </c>
      <c r="AB79">
        <v>14</v>
      </c>
      <c r="AC79">
        <v>94</v>
      </c>
      <c r="AD79">
        <v>37</v>
      </c>
      <c r="AE79">
        <v>0.42</v>
      </c>
      <c r="AF79">
        <v>4.2</v>
      </c>
      <c r="AG79">
        <v>107</v>
      </c>
      <c r="AH79">
        <v>237</v>
      </c>
      <c r="AI79">
        <v>31</v>
      </c>
      <c r="AJ79">
        <v>115.6</v>
      </c>
      <c r="AK79">
        <v>541</v>
      </c>
      <c r="AL79">
        <v>85</v>
      </c>
      <c r="AM79">
        <v>14.04</v>
      </c>
      <c r="AN79">
        <v>5.81</v>
      </c>
      <c r="AO79">
        <v>0.76</v>
      </c>
      <c r="AP79">
        <v>77</v>
      </c>
      <c r="AQ79">
        <v>136</v>
      </c>
      <c r="AR79">
        <v>97</v>
      </c>
      <c r="AS79">
        <v>104</v>
      </c>
      <c r="AT79">
        <v>103</v>
      </c>
      <c r="AU79">
        <v>85</v>
      </c>
      <c r="AV79">
        <v>149</v>
      </c>
      <c r="AW79">
        <v>38.29</v>
      </c>
    </row>
    <row r="80" spans="1:49">
      <c r="A80" t="s">
        <v>132</v>
      </c>
      <c r="B80" t="s">
        <v>54</v>
      </c>
      <c r="C80">
        <v>35</v>
      </c>
      <c r="D80">
        <v>0</v>
      </c>
      <c r="E80">
        <v>59</v>
      </c>
      <c r="F80">
        <v>0</v>
      </c>
      <c r="G80">
        <v>13.9</v>
      </c>
      <c r="H80">
        <v>42.3</v>
      </c>
      <c r="I80">
        <v>4.87</v>
      </c>
      <c r="J80">
        <v>8.4700000000000006</v>
      </c>
      <c r="K80">
        <v>231</v>
      </c>
      <c r="L80">
        <v>57.8</v>
      </c>
      <c r="M80">
        <v>29.6</v>
      </c>
      <c r="N80">
        <v>7.6</v>
      </c>
      <c r="O80">
        <v>4.3</v>
      </c>
      <c r="P80">
        <v>0.7</v>
      </c>
      <c r="Q80">
        <v>4.9000000000000004</v>
      </c>
      <c r="R80">
        <v>2.5099999999999998</v>
      </c>
      <c r="S80">
        <v>0.64</v>
      </c>
      <c r="T80">
        <v>0.36</v>
      </c>
      <c r="U80">
        <v>0.06</v>
      </c>
      <c r="V80">
        <v>142</v>
      </c>
      <c r="W80">
        <v>4.32</v>
      </c>
      <c r="X80">
        <v>0.75</v>
      </c>
      <c r="Y80">
        <v>24</v>
      </c>
      <c r="Z80">
        <v>4.9000000000000004</v>
      </c>
      <c r="AA80">
        <v>21</v>
      </c>
      <c r="AB80">
        <v>17</v>
      </c>
      <c r="AC80">
        <v>85</v>
      </c>
      <c r="AD80">
        <v>16</v>
      </c>
      <c r="AE80">
        <v>0.34</v>
      </c>
      <c r="AF80">
        <v>4.5</v>
      </c>
      <c r="AG80">
        <v>171</v>
      </c>
      <c r="AH80">
        <v>295</v>
      </c>
      <c r="AI80">
        <v>58.1</v>
      </c>
      <c r="AJ80">
        <v>219.5</v>
      </c>
      <c r="AK80">
        <v>87</v>
      </c>
      <c r="AL80">
        <v>92</v>
      </c>
      <c r="AM80">
        <v>10.65</v>
      </c>
      <c r="AN80">
        <v>5.49</v>
      </c>
      <c r="AO80">
        <v>1.78</v>
      </c>
      <c r="AP80">
        <v>93</v>
      </c>
      <c r="AQ80">
        <v>149</v>
      </c>
      <c r="AR80">
        <v>79</v>
      </c>
      <c r="AS80">
        <v>110</v>
      </c>
      <c r="AT80">
        <v>123</v>
      </c>
      <c r="AU80">
        <v>85</v>
      </c>
      <c r="AV80">
        <v>159</v>
      </c>
      <c r="AW80">
        <v>33.619999999999997</v>
      </c>
    </row>
    <row r="81" spans="1:49">
      <c r="A81" t="s">
        <v>133</v>
      </c>
      <c r="B81" t="s">
        <v>52</v>
      </c>
      <c r="C81">
        <v>25</v>
      </c>
      <c r="D81">
        <v>1</v>
      </c>
      <c r="E81">
        <v>84</v>
      </c>
      <c r="F81">
        <v>0</v>
      </c>
      <c r="G81">
        <v>12.7</v>
      </c>
      <c r="H81">
        <v>37.299999999999997</v>
      </c>
      <c r="I81">
        <v>4.03</v>
      </c>
      <c r="J81">
        <v>6.88</v>
      </c>
      <c r="K81">
        <v>246</v>
      </c>
      <c r="L81">
        <v>57.6</v>
      </c>
      <c r="M81">
        <v>28.8</v>
      </c>
      <c r="N81">
        <v>9.3000000000000007</v>
      </c>
      <c r="O81">
        <v>3.6</v>
      </c>
      <c r="P81">
        <v>0.7</v>
      </c>
      <c r="Q81">
        <v>3.96</v>
      </c>
      <c r="R81">
        <v>1.98</v>
      </c>
      <c r="S81">
        <v>0.64</v>
      </c>
      <c r="T81">
        <v>0.25</v>
      </c>
      <c r="U81">
        <v>0.05</v>
      </c>
      <c r="V81">
        <v>138</v>
      </c>
      <c r="W81">
        <v>4.2</v>
      </c>
      <c r="X81">
        <v>0.74</v>
      </c>
      <c r="Y81">
        <v>28</v>
      </c>
      <c r="Z81">
        <v>7.4</v>
      </c>
      <c r="AA81">
        <v>10</v>
      </c>
      <c r="AB81">
        <v>12</v>
      </c>
      <c r="AC81">
        <v>54</v>
      </c>
      <c r="AD81">
        <v>19</v>
      </c>
      <c r="AE81">
        <v>0.38</v>
      </c>
      <c r="AF81">
        <v>4.3</v>
      </c>
      <c r="AG81">
        <v>100</v>
      </c>
      <c r="AH81">
        <v>288</v>
      </c>
      <c r="AI81">
        <v>44.8</v>
      </c>
      <c r="AJ81">
        <v>176.4</v>
      </c>
      <c r="AK81">
        <v>334</v>
      </c>
      <c r="AL81">
        <v>108</v>
      </c>
      <c r="AM81">
        <v>25.54</v>
      </c>
      <c r="AN81">
        <v>5.93</v>
      </c>
      <c r="AO81">
        <v>0.79</v>
      </c>
      <c r="AP81">
        <v>77</v>
      </c>
      <c r="AQ81">
        <v>165</v>
      </c>
      <c r="AR81">
        <v>92</v>
      </c>
      <c r="AS81">
        <v>107</v>
      </c>
      <c r="AT81">
        <v>109</v>
      </c>
      <c r="AU81">
        <v>75</v>
      </c>
      <c r="AV81">
        <v>160</v>
      </c>
      <c r="AW81">
        <v>29.3</v>
      </c>
    </row>
    <row r="82" spans="1:49">
      <c r="A82" t="s">
        <v>134</v>
      </c>
      <c r="B82" t="s">
        <v>78</v>
      </c>
      <c r="C82">
        <v>14</v>
      </c>
      <c r="D82">
        <v>0</v>
      </c>
      <c r="E82">
        <v>59</v>
      </c>
      <c r="F82">
        <v>0</v>
      </c>
      <c r="G82">
        <v>14.9</v>
      </c>
      <c r="H82">
        <v>43.1</v>
      </c>
      <c r="I82">
        <v>4.8600000000000003</v>
      </c>
      <c r="J82">
        <v>7.69</v>
      </c>
      <c r="K82">
        <v>257</v>
      </c>
      <c r="L82">
        <v>57.4</v>
      </c>
      <c r="M82">
        <v>33.4</v>
      </c>
      <c r="N82">
        <v>6.5</v>
      </c>
      <c r="O82">
        <v>2.2999999999999998</v>
      </c>
      <c r="P82">
        <v>0.4</v>
      </c>
      <c r="Q82">
        <v>4.41</v>
      </c>
      <c r="R82">
        <v>2.57</v>
      </c>
      <c r="S82">
        <v>0.5</v>
      </c>
      <c r="T82">
        <v>0.18</v>
      </c>
      <c r="U82">
        <v>0.03</v>
      </c>
      <c r="V82">
        <v>138</v>
      </c>
      <c r="W82">
        <v>4.21</v>
      </c>
      <c r="X82">
        <v>0.75</v>
      </c>
      <c r="Y82">
        <v>34</v>
      </c>
      <c r="Z82">
        <v>5.9</v>
      </c>
      <c r="AA82">
        <v>31</v>
      </c>
      <c r="AB82">
        <v>22</v>
      </c>
      <c r="AC82">
        <v>88</v>
      </c>
      <c r="AD82">
        <v>27</v>
      </c>
      <c r="AE82">
        <v>0.51</v>
      </c>
      <c r="AF82">
        <v>4.5</v>
      </c>
      <c r="AG82">
        <v>81</v>
      </c>
      <c r="AH82">
        <v>226</v>
      </c>
      <c r="AI82">
        <v>44.2</v>
      </c>
      <c r="AJ82">
        <v>105.6</v>
      </c>
      <c r="AK82">
        <v>381</v>
      </c>
      <c r="AL82">
        <v>94</v>
      </c>
      <c r="AM82">
        <v>26.12</v>
      </c>
      <c r="AN82">
        <v>5.05</v>
      </c>
      <c r="AO82">
        <v>3.07</v>
      </c>
      <c r="AP82">
        <v>83</v>
      </c>
      <c r="AQ82">
        <v>151</v>
      </c>
      <c r="AR82">
        <v>86</v>
      </c>
      <c r="AS82">
        <v>88</v>
      </c>
      <c r="AT82">
        <v>90</v>
      </c>
      <c r="AU82">
        <v>67</v>
      </c>
      <c r="AV82">
        <v>159</v>
      </c>
      <c r="AW82">
        <v>26.5</v>
      </c>
    </row>
    <row r="83" spans="1:49">
      <c r="A83" t="s">
        <v>135</v>
      </c>
      <c r="B83" t="s">
        <v>52</v>
      </c>
      <c r="C83">
        <v>16</v>
      </c>
      <c r="D83">
        <v>1</v>
      </c>
      <c r="E83">
        <v>60</v>
      </c>
      <c r="F83">
        <v>0</v>
      </c>
      <c r="G83">
        <v>14</v>
      </c>
      <c r="H83">
        <v>39.6</v>
      </c>
      <c r="I83">
        <v>4.72</v>
      </c>
      <c r="J83">
        <v>5.85</v>
      </c>
      <c r="K83">
        <v>170</v>
      </c>
      <c r="L83">
        <v>65.8</v>
      </c>
      <c r="M83">
        <v>20.2</v>
      </c>
      <c r="N83">
        <v>7</v>
      </c>
      <c r="O83">
        <v>6.5</v>
      </c>
      <c r="P83">
        <v>0.5</v>
      </c>
      <c r="Q83">
        <v>3.85</v>
      </c>
      <c r="R83">
        <v>1.18</v>
      </c>
      <c r="S83">
        <v>0.41</v>
      </c>
      <c r="T83">
        <v>0.38</v>
      </c>
      <c r="U83">
        <v>0.03</v>
      </c>
      <c r="V83">
        <v>143</v>
      </c>
      <c r="W83">
        <v>4.3899999999999997</v>
      </c>
      <c r="X83">
        <v>0.83</v>
      </c>
      <c r="Y83">
        <v>30</v>
      </c>
      <c r="Z83">
        <v>4.3</v>
      </c>
      <c r="AA83">
        <v>10</v>
      </c>
      <c r="AB83">
        <v>14</v>
      </c>
      <c r="AC83">
        <v>68</v>
      </c>
      <c r="AD83">
        <v>18</v>
      </c>
      <c r="AE83">
        <v>1.02</v>
      </c>
      <c r="AF83">
        <v>4.2</v>
      </c>
      <c r="AG83">
        <v>121</v>
      </c>
      <c r="AH83">
        <v>211</v>
      </c>
      <c r="AI83">
        <v>46.1</v>
      </c>
      <c r="AJ83">
        <v>142.69999999999999</v>
      </c>
      <c r="AK83">
        <v>111</v>
      </c>
      <c r="AL83">
        <v>84</v>
      </c>
      <c r="AM83">
        <v>3.03</v>
      </c>
      <c r="AN83">
        <v>5.16</v>
      </c>
      <c r="AO83">
        <v>1.49</v>
      </c>
      <c r="AP83">
        <v>74</v>
      </c>
      <c r="AQ83">
        <v>139</v>
      </c>
      <c r="AR83">
        <v>67</v>
      </c>
      <c r="AS83">
        <v>95</v>
      </c>
      <c r="AT83">
        <v>100</v>
      </c>
      <c r="AU83">
        <v>73</v>
      </c>
      <c r="AV83">
        <v>164</v>
      </c>
      <c r="AW83">
        <v>27.14</v>
      </c>
    </row>
    <row r="84" spans="1:49">
      <c r="A84" t="s">
        <v>136</v>
      </c>
      <c r="B84" t="s">
        <v>78</v>
      </c>
      <c r="C84">
        <v>13</v>
      </c>
      <c r="D84">
        <v>0</v>
      </c>
      <c r="E84">
        <v>64</v>
      </c>
      <c r="F84">
        <v>0</v>
      </c>
      <c r="G84">
        <v>11.9</v>
      </c>
      <c r="H84">
        <v>36</v>
      </c>
      <c r="I84">
        <v>4.47</v>
      </c>
      <c r="J84">
        <v>8.1300000000000008</v>
      </c>
      <c r="K84">
        <v>190</v>
      </c>
      <c r="L84">
        <v>65.5</v>
      </c>
      <c r="M84">
        <v>19.399999999999999</v>
      </c>
      <c r="N84">
        <v>11.1</v>
      </c>
      <c r="O84">
        <v>3.3</v>
      </c>
      <c r="P84">
        <v>0.7</v>
      </c>
      <c r="Q84">
        <v>5.32</v>
      </c>
      <c r="R84">
        <v>1.58</v>
      </c>
      <c r="S84">
        <v>0.9</v>
      </c>
      <c r="T84">
        <v>0.27</v>
      </c>
      <c r="U84">
        <v>0.06</v>
      </c>
      <c r="V84">
        <v>138</v>
      </c>
      <c r="W84">
        <v>3.53</v>
      </c>
      <c r="X84">
        <v>0.65</v>
      </c>
      <c r="Y84">
        <v>31</v>
      </c>
      <c r="Z84">
        <v>4.4000000000000004</v>
      </c>
      <c r="AA84">
        <v>19</v>
      </c>
      <c r="AB84">
        <v>17</v>
      </c>
      <c r="AC84">
        <v>108</v>
      </c>
      <c r="AD84">
        <v>8</v>
      </c>
      <c r="AE84">
        <v>0.19</v>
      </c>
      <c r="AF84">
        <v>4.4000000000000004</v>
      </c>
      <c r="AG84">
        <v>72</v>
      </c>
      <c r="AH84">
        <v>183</v>
      </c>
      <c r="AI84">
        <v>70</v>
      </c>
      <c r="AJ84">
        <v>94</v>
      </c>
      <c r="AK84">
        <v>95</v>
      </c>
      <c r="AL84">
        <v>106</v>
      </c>
      <c r="AM84">
        <v>19.77</v>
      </c>
      <c r="AN84">
        <v>5.67</v>
      </c>
      <c r="AO84">
        <v>0.88</v>
      </c>
      <c r="AP84">
        <v>78</v>
      </c>
      <c r="AQ84">
        <v>171</v>
      </c>
      <c r="AR84">
        <v>66</v>
      </c>
      <c r="AS84">
        <v>95</v>
      </c>
      <c r="AT84">
        <v>93</v>
      </c>
      <c r="AU84">
        <v>70</v>
      </c>
      <c r="AV84">
        <v>164</v>
      </c>
      <c r="AW84">
        <v>26.03</v>
      </c>
    </row>
    <row r="85" spans="1:49">
      <c r="A85" t="s">
        <v>137</v>
      </c>
      <c r="B85" t="s">
        <v>52</v>
      </c>
      <c r="C85">
        <v>20</v>
      </c>
      <c r="D85">
        <v>1</v>
      </c>
      <c r="E85">
        <v>63</v>
      </c>
      <c r="F85">
        <v>0</v>
      </c>
      <c r="G85">
        <v>11.9</v>
      </c>
      <c r="H85">
        <v>37.700000000000003</v>
      </c>
      <c r="I85">
        <v>5.47</v>
      </c>
      <c r="J85">
        <v>7.17</v>
      </c>
      <c r="K85">
        <v>203</v>
      </c>
      <c r="L85">
        <v>64.099999999999994</v>
      </c>
      <c r="M85">
        <v>25.5</v>
      </c>
      <c r="N85">
        <v>8.5</v>
      </c>
      <c r="O85">
        <v>1.5</v>
      </c>
      <c r="P85">
        <v>0.4</v>
      </c>
      <c r="Q85">
        <v>4.59</v>
      </c>
      <c r="R85">
        <v>1.83</v>
      </c>
      <c r="S85">
        <v>0.61</v>
      </c>
      <c r="T85">
        <v>0.11</v>
      </c>
      <c r="U85">
        <v>0.03</v>
      </c>
      <c r="V85">
        <v>141</v>
      </c>
      <c r="W85">
        <v>4.74</v>
      </c>
      <c r="X85">
        <v>0.9</v>
      </c>
      <c r="Y85">
        <v>41</v>
      </c>
      <c r="Z85">
        <v>6.6</v>
      </c>
      <c r="AA85">
        <v>19</v>
      </c>
      <c r="AB85">
        <v>19</v>
      </c>
      <c r="AC85">
        <v>88</v>
      </c>
      <c r="AD85">
        <v>17</v>
      </c>
      <c r="AE85">
        <v>0.52</v>
      </c>
      <c r="AF85">
        <v>3.8</v>
      </c>
      <c r="AG85">
        <v>92</v>
      </c>
      <c r="AH85">
        <v>173</v>
      </c>
      <c r="AI85">
        <v>36.299999999999997</v>
      </c>
      <c r="AJ85">
        <v>83.7</v>
      </c>
      <c r="AK85">
        <v>265</v>
      </c>
      <c r="AL85">
        <v>86</v>
      </c>
      <c r="AM85">
        <v>25.16</v>
      </c>
      <c r="AN85">
        <v>6.5</v>
      </c>
      <c r="AO85">
        <v>1.07</v>
      </c>
      <c r="AP85">
        <v>81</v>
      </c>
      <c r="AQ85">
        <v>166</v>
      </c>
      <c r="AR85">
        <v>52</v>
      </c>
      <c r="AS85">
        <v>89</v>
      </c>
      <c r="AT85">
        <v>96</v>
      </c>
      <c r="AU85">
        <v>67</v>
      </c>
      <c r="AV85">
        <v>154</v>
      </c>
      <c r="AW85">
        <v>28.25</v>
      </c>
    </row>
    <row r="86" spans="1:49">
      <c r="A86" t="s">
        <v>138</v>
      </c>
      <c r="B86" t="s">
        <v>54</v>
      </c>
      <c r="C86">
        <v>60</v>
      </c>
      <c r="D86">
        <v>1</v>
      </c>
      <c r="E86">
        <v>65</v>
      </c>
      <c r="F86">
        <v>0</v>
      </c>
      <c r="G86">
        <v>12.2</v>
      </c>
      <c r="H86">
        <v>38.5</v>
      </c>
      <c r="I86">
        <v>3.83</v>
      </c>
      <c r="J86">
        <v>8.4499999999999993</v>
      </c>
      <c r="K86">
        <v>333</v>
      </c>
      <c r="L86">
        <v>66.7</v>
      </c>
      <c r="M86">
        <v>22</v>
      </c>
      <c r="N86">
        <v>8.1999999999999993</v>
      </c>
      <c r="O86">
        <v>2.4</v>
      </c>
      <c r="P86">
        <v>0.7</v>
      </c>
      <c r="Q86">
        <v>5.64</v>
      </c>
      <c r="R86">
        <v>1.86</v>
      </c>
      <c r="S86">
        <v>0.69</v>
      </c>
      <c r="T86">
        <v>0.2</v>
      </c>
      <c r="U86">
        <v>0.06</v>
      </c>
      <c r="V86">
        <v>143</v>
      </c>
      <c r="W86">
        <v>4.1100000000000003</v>
      </c>
      <c r="X86">
        <v>0.84</v>
      </c>
      <c r="Y86">
        <v>26</v>
      </c>
      <c r="Z86">
        <v>6.5</v>
      </c>
      <c r="AA86">
        <v>20</v>
      </c>
      <c r="AB86">
        <v>21</v>
      </c>
      <c r="AC86">
        <v>64</v>
      </c>
      <c r="AD86">
        <v>18</v>
      </c>
      <c r="AE86">
        <v>1.88</v>
      </c>
      <c r="AF86">
        <v>4</v>
      </c>
      <c r="AG86">
        <v>29</v>
      </c>
      <c r="AH86">
        <v>141</v>
      </c>
      <c r="AI86">
        <v>59.3</v>
      </c>
      <c r="AJ86">
        <v>58.3</v>
      </c>
      <c r="AK86">
        <v>117</v>
      </c>
      <c r="AL86">
        <v>107</v>
      </c>
      <c r="AM86">
        <v>16.12</v>
      </c>
      <c r="AN86">
        <v>5.05</v>
      </c>
      <c r="AO86">
        <v>0.52</v>
      </c>
      <c r="AP86">
        <v>79</v>
      </c>
      <c r="AQ86">
        <v>122</v>
      </c>
      <c r="AR86">
        <v>81</v>
      </c>
      <c r="AS86">
        <v>71</v>
      </c>
      <c r="AT86">
        <v>85</v>
      </c>
      <c r="AU86">
        <v>55</v>
      </c>
      <c r="AV86">
        <v>158</v>
      </c>
      <c r="AW86">
        <v>22.03</v>
      </c>
    </row>
    <row r="87" spans="1:49">
      <c r="A87" t="s">
        <v>139</v>
      </c>
      <c r="B87" t="s">
        <v>52</v>
      </c>
      <c r="C87">
        <v>24</v>
      </c>
      <c r="D87">
        <v>0</v>
      </c>
      <c r="E87">
        <v>62</v>
      </c>
      <c r="F87">
        <v>0</v>
      </c>
      <c r="G87">
        <v>12.8</v>
      </c>
      <c r="H87">
        <v>39.200000000000003</v>
      </c>
      <c r="I87">
        <v>4.79</v>
      </c>
      <c r="J87">
        <v>6.07</v>
      </c>
      <c r="K87">
        <v>223</v>
      </c>
      <c r="L87">
        <v>52.9</v>
      </c>
      <c r="M87">
        <v>34.299999999999997</v>
      </c>
      <c r="N87">
        <v>9.1</v>
      </c>
      <c r="O87">
        <v>3</v>
      </c>
      <c r="P87">
        <v>0.7</v>
      </c>
      <c r="Q87">
        <v>3.22</v>
      </c>
      <c r="R87">
        <v>2.08</v>
      </c>
      <c r="S87">
        <v>0.55000000000000004</v>
      </c>
      <c r="T87">
        <v>0.18</v>
      </c>
      <c r="U87">
        <v>0.04</v>
      </c>
      <c r="V87">
        <v>142</v>
      </c>
      <c r="W87">
        <v>4.0999999999999996</v>
      </c>
      <c r="X87">
        <v>0.77</v>
      </c>
      <c r="Y87">
        <v>26</v>
      </c>
      <c r="Z87">
        <v>5.7</v>
      </c>
      <c r="AA87">
        <v>16</v>
      </c>
      <c r="AB87">
        <v>14</v>
      </c>
      <c r="AC87">
        <v>61</v>
      </c>
      <c r="AD87">
        <v>24</v>
      </c>
      <c r="AE87">
        <v>0.94</v>
      </c>
      <c r="AF87">
        <v>4.0999999999999996</v>
      </c>
      <c r="AG87">
        <v>65</v>
      </c>
      <c r="AH87">
        <v>165</v>
      </c>
      <c r="AI87">
        <v>79.599999999999994</v>
      </c>
      <c r="AJ87">
        <v>74.2</v>
      </c>
      <c r="AK87">
        <v>56</v>
      </c>
      <c r="AL87">
        <v>97</v>
      </c>
      <c r="AM87">
        <v>20</v>
      </c>
      <c r="AN87">
        <v>6.08</v>
      </c>
      <c r="AO87">
        <v>1.0900000000000001</v>
      </c>
      <c r="AP87">
        <v>74</v>
      </c>
      <c r="AQ87">
        <v>145</v>
      </c>
      <c r="AR87">
        <v>70</v>
      </c>
      <c r="AS87">
        <v>112</v>
      </c>
      <c r="AT87">
        <v>133</v>
      </c>
      <c r="AU87">
        <v>110</v>
      </c>
      <c r="AV87">
        <v>159</v>
      </c>
      <c r="AW87">
        <v>43.51</v>
      </c>
    </row>
    <row r="88" spans="1:49">
      <c r="A88" t="s">
        <v>140</v>
      </c>
      <c r="B88" t="s">
        <v>78</v>
      </c>
      <c r="C88">
        <v>14</v>
      </c>
      <c r="D88">
        <v>1</v>
      </c>
      <c r="E88">
        <v>69</v>
      </c>
      <c r="F88">
        <v>0</v>
      </c>
      <c r="G88">
        <v>15</v>
      </c>
      <c r="H88">
        <v>42.5</v>
      </c>
      <c r="I88">
        <v>4.5599999999999996</v>
      </c>
      <c r="J88">
        <v>5.1100000000000003</v>
      </c>
      <c r="K88">
        <v>166</v>
      </c>
      <c r="L88">
        <v>58.7</v>
      </c>
      <c r="M88">
        <v>28.6</v>
      </c>
      <c r="N88">
        <v>12.1</v>
      </c>
      <c r="O88">
        <v>0.2</v>
      </c>
      <c r="P88">
        <v>0.4</v>
      </c>
      <c r="Q88">
        <v>3</v>
      </c>
      <c r="R88">
        <v>1.46</v>
      </c>
      <c r="S88">
        <v>0.62</v>
      </c>
      <c r="T88">
        <v>0.01</v>
      </c>
      <c r="U88">
        <v>0.02</v>
      </c>
      <c r="V88">
        <v>144</v>
      </c>
      <c r="W88">
        <v>4.46</v>
      </c>
      <c r="X88">
        <v>0.76</v>
      </c>
      <c r="Y88">
        <v>39</v>
      </c>
      <c r="Z88">
        <v>4.7</v>
      </c>
      <c r="AA88">
        <v>13</v>
      </c>
      <c r="AB88">
        <v>15</v>
      </c>
      <c r="AC88">
        <v>92</v>
      </c>
      <c r="AD88">
        <v>17</v>
      </c>
      <c r="AE88">
        <v>2.54</v>
      </c>
      <c r="AF88">
        <v>4.4000000000000004</v>
      </c>
      <c r="AG88">
        <v>130</v>
      </c>
      <c r="AH88">
        <v>176</v>
      </c>
      <c r="AI88">
        <v>38.1</v>
      </c>
      <c r="AJ88">
        <v>89.5</v>
      </c>
      <c r="AK88">
        <v>242</v>
      </c>
      <c r="AL88">
        <v>102</v>
      </c>
      <c r="AM88">
        <v>160.94999999999999</v>
      </c>
      <c r="AN88">
        <v>5.73</v>
      </c>
      <c r="AO88">
        <v>0.59</v>
      </c>
      <c r="AP88">
        <v>70</v>
      </c>
      <c r="AQ88">
        <v>128</v>
      </c>
      <c r="AR88">
        <v>61</v>
      </c>
      <c r="AS88">
        <v>107</v>
      </c>
      <c r="AT88">
        <v>103</v>
      </c>
      <c r="AU88">
        <v>83</v>
      </c>
      <c r="AV88">
        <v>158</v>
      </c>
      <c r="AW88">
        <v>33.25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activeCell="J36" sqref="J36"/>
    </sheetView>
  </sheetViews>
  <sheetFormatPr baseColWidth="10" defaultColWidth="8.83203125" defaultRowHeight="14"/>
  <sheetData>
    <row r="1" spans="1:4">
      <c r="B1" s="10" t="s">
        <v>78</v>
      </c>
      <c r="C1" s="10" t="s">
        <v>141</v>
      </c>
      <c r="D1" s="10" t="s">
        <v>54</v>
      </c>
    </row>
    <row r="2" spans="1:4">
      <c r="A2" s="10" t="s">
        <v>142</v>
      </c>
      <c r="B2">
        <v>5</v>
      </c>
      <c r="C2">
        <v>23</v>
      </c>
      <c r="D2">
        <v>13</v>
      </c>
    </row>
    <row r="3" spans="1:4">
      <c r="A3" s="10" t="s">
        <v>143</v>
      </c>
      <c r="B3">
        <v>15</v>
      </c>
      <c r="C3">
        <v>22</v>
      </c>
      <c r="D3">
        <v>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"/>
  <sheetViews>
    <sheetView workbookViewId="0">
      <selection activeCell="I31" sqref="I31"/>
    </sheetView>
  </sheetViews>
  <sheetFormatPr baseColWidth="10" defaultColWidth="8.83203125" defaultRowHeight="14"/>
  <sheetData>
    <row r="1" spans="1:4">
      <c r="B1" s="10" t="s">
        <v>78</v>
      </c>
      <c r="C1" s="10" t="s">
        <v>141</v>
      </c>
      <c r="D1" s="10" t="s">
        <v>54</v>
      </c>
    </row>
    <row r="2" spans="1:4">
      <c r="A2" s="10" t="s">
        <v>144</v>
      </c>
      <c r="B2">
        <v>1</v>
      </c>
      <c r="C2">
        <v>2</v>
      </c>
      <c r="D2">
        <v>0</v>
      </c>
    </row>
    <row r="3" spans="1:4">
      <c r="A3" s="10" t="s">
        <v>145</v>
      </c>
      <c r="B3">
        <v>19</v>
      </c>
      <c r="C3">
        <v>43</v>
      </c>
      <c r="D3">
        <v>22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"/>
  <sheetViews>
    <sheetView workbookViewId="0"/>
  </sheetViews>
  <sheetFormatPr baseColWidth="10" defaultColWidth="8.83203125" defaultRowHeight="14"/>
  <sheetData>
    <row r="1" spans="1:4">
      <c r="B1" s="10" t="s">
        <v>78</v>
      </c>
      <c r="C1" s="10" t="s">
        <v>141</v>
      </c>
      <c r="D1" s="10" t="s">
        <v>54</v>
      </c>
    </row>
    <row r="2" spans="1:4">
      <c r="A2" s="10" t="s">
        <v>78</v>
      </c>
      <c r="B2" t="s">
        <v>146</v>
      </c>
      <c r="C2" t="s">
        <v>147</v>
      </c>
      <c r="D2" t="s">
        <v>148</v>
      </c>
    </row>
    <row r="3" spans="1:4">
      <c r="A3" s="10" t="s">
        <v>141</v>
      </c>
      <c r="B3" t="s">
        <v>149</v>
      </c>
      <c r="C3" t="s">
        <v>146</v>
      </c>
      <c r="D3" t="s">
        <v>150</v>
      </c>
    </row>
    <row r="4" spans="1:4">
      <c r="A4" s="10" t="s">
        <v>54</v>
      </c>
      <c r="B4" t="s">
        <v>151</v>
      </c>
      <c r="C4" t="s">
        <v>152</v>
      </c>
      <c r="D4" t="s">
        <v>146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workbookViewId="0"/>
  </sheetViews>
  <sheetFormatPr baseColWidth="10" defaultColWidth="8.83203125" defaultRowHeight="14"/>
  <sheetData>
    <row r="1" spans="1:4">
      <c r="B1" s="10" t="s">
        <v>78</v>
      </c>
      <c r="C1" s="10" t="s">
        <v>141</v>
      </c>
      <c r="D1" s="10" t="s">
        <v>54</v>
      </c>
    </row>
    <row r="2" spans="1:4">
      <c r="A2" s="10" t="s">
        <v>78</v>
      </c>
      <c r="B2" t="s">
        <v>146</v>
      </c>
      <c r="C2" t="s">
        <v>153</v>
      </c>
      <c r="D2" t="s">
        <v>154</v>
      </c>
    </row>
    <row r="3" spans="1:4">
      <c r="A3" s="10" t="s">
        <v>141</v>
      </c>
      <c r="B3" t="s">
        <v>155</v>
      </c>
      <c r="C3" t="s">
        <v>146</v>
      </c>
      <c r="D3" t="s">
        <v>156</v>
      </c>
    </row>
    <row r="4" spans="1:4">
      <c r="A4" s="10" t="s">
        <v>54</v>
      </c>
      <c r="B4" t="s">
        <v>157</v>
      </c>
      <c r="C4" t="s">
        <v>158</v>
      </c>
      <c r="D4" t="s">
        <v>146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workbookViewId="0"/>
  </sheetViews>
  <sheetFormatPr baseColWidth="10" defaultColWidth="8.83203125" defaultRowHeight="14"/>
  <sheetData>
    <row r="1" spans="1:4">
      <c r="B1" s="10" t="s">
        <v>159</v>
      </c>
      <c r="C1" s="10" t="s">
        <v>160</v>
      </c>
      <c r="D1" s="10" t="s">
        <v>161</v>
      </c>
    </row>
    <row r="2" spans="1:4">
      <c r="A2" s="10" t="s">
        <v>8</v>
      </c>
      <c r="B2">
        <v>8.2746306798496816E-3</v>
      </c>
      <c r="C2">
        <v>223</v>
      </c>
      <c r="D2">
        <v>0.94974280478806605</v>
      </c>
    </row>
    <row r="3" spans="1:4">
      <c r="A3" s="10" t="s">
        <v>9</v>
      </c>
      <c r="B3">
        <v>5.2087415817247519E-3</v>
      </c>
      <c r="C3">
        <v>218</v>
      </c>
      <c r="D3">
        <v>0.96985858460779495</v>
      </c>
    </row>
    <row r="4" spans="1:4">
      <c r="A4" s="10" t="s">
        <v>10</v>
      </c>
      <c r="B4">
        <v>6.1653422399411146E-3</v>
      </c>
      <c r="C4">
        <v>213</v>
      </c>
      <c r="D4">
        <v>0.86994798963776088</v>
      </c>
    </row>
    <row r="5" spans="1:4">
      <c r="A5" s="10" t="s">
        <v>11</v>
      </c>
      <c r="B5">
        <v>3.5992972869078391E-2</v>
      </c>
      <c r="C5">
        <v>207.5</v>
      </c>
      <c r="D5">
        <v>0.76248133629150716</v>
      </c>
    </row>
    <row r="6" spans="1:4">
      <c r="A6" s="10" t="s">
        <v>12</v>
      </c>
      <c r="B6">
        <v>-0.227423620998255</v>
      </c>
      <c r="C6">
        <v>294</v>
      </c>
      <c r="D6">
        <v>6.4108883763643959E-2</v>
      </c>
    </row>
    <row r="7" spans="1:4">
      <c r="A7" s="10" t="s">
        <v>13</v>
      </c>
      <c r="B7">
        <v>6.7189538962507428E-2</v>
      </c>
      <c r="C7">
        <v>178.5</v>
      </c>
      <c r="D7">
        <v>0.30169384856945031</v>
      </c>
    </row>
    <row r="8" spans="1:4">
      <c r="A8" s="10" t="s">
        <v>14</v>
      </c>
      <c r="B8">
        <v>-0.14681346345947571</v>
      </c>
      <c r="C8">
        <v>280.5</v>
      </c>
      <c r="D8">
        <v>0.13064873393337151</v>
      </c>
    </row>
    <row r="9" spans="1:4">
      <c r="A9" s="10" t="s">
        <v>15</v>
      </c>
      <c r="B9">
        <v>8.2141952657445713E-2</v>
      </c>
      <c r="C9">
        <v>170</v>
      </c>
      <c r="D9">
        <v>0.2121648562703792</v>
      </c>
    </row>
    <row r="10" spans="1:4">
      <c r="A10" s="10" t="s">
        <v>16</v>
      </c>
      <c r="B10">
        <v>-7.2268307822539651E-2</v>
      </c>
      <c r="C10">
        <v>234</v>
      </c>
      <c r="D10">
        <v>0.73342866837176568</v>
      </c>
    </row>
    <row r="11" spans="1:4">
      <c r="A11" s="10" t="s">
        <v>17</v>
      </c>
      <c r="B11">
        <v>-0.68499131905242794</v>
      </c>
      <c r="C11">
        <v>226.5</v>
      </c>
      <c r="D11">
        <v>0.87823089770939211</v>
      </c>
    </row>
    <row r="12" spans="1:4">
      <c r="A12" s="10" t="s">
        <v>18</v>
      </c>
      <c r="B12">
        <v>0.1098528237058993</v>
      </c>
      <c r="C12">
        <v>186.5</v>
      </c>
      <c r="D12">
        <v>0.40587010779433952</v>
      </c>
    </row>
    <row r="13" spans="1:4">
      <c r="A13" s="10" t="s">
        <v>19</v>
      </c>
      <c r="B13">
        <v>-0.1281594026011888</v>
      </c>
      <c r="C13">
        <v>255.5</v>
      </c>
      <c r="D13">
        <v>0.3779772149140942</v>
      </c>
    </row>
    <row r="14" spans="1:4">
      <c r="A14" s="10" t="s">
        <v>20</v>
      </c>
      <c r="B14">
        <v>0.1319469443018057</v>
      </c>
      <c r="C14">
        <v>186</v>
      </c>
      <c r="D14">
        <v>0.39850718751890901</v>
      </c>
    </row>
    <row r="15" spans="1:4">
      <c r="A15" s="10" t="s">
        <v>21</v>
      </c>
      <c r="B15">
        <v>-5.1858496669756941E-2</v>
      </c>
      <c r="C15">
        <v>240</v>
      </c>
      <c r="D15">
        <v>0.62297941590055783</v>
      </c>
    </row>
    <row r="16" spans="1:4">
      <c r="A16" s="10" t="s">
        <v>22</v>
      </c>
      <c r="B16">
        <v>5.7312653234088372E-2</v>
      </c>
      <c r="C16">
        <v>234.5</v>
      </c>
      <c r="D16">
        <v>0.71963364768024851</v>
      </c>
    </row>
    <row r="17" spans="1:4">
      <c r="A17" s="10" t="s">
        <v>23</v>
      </c>
      <c r="B17">
        <v>1.003230263890046E-2</v>
      </c>
      <c r="C17">
        <v>155.5</v>
      </c>
      <c r="D17">
        <v>0.10060206785137039</v>
      </c>
    </row>
    <row r="18" spans="1:4">
      <c r="A18" s="10" t="s">
        <v>24</v>
      </c>
      <c r="B18">
        <v>-6.4824551650688369E-3</v>
      </c>
      <c r="C18">
        <v>241.5</v>
      </c>
      <c r="D18">
        <v>0.59677630572274898</v>
      </c>
    </row>
    <row r="19" spans="1:4">
      <c r="A19" s="10" t="s">
        <v>25</v>
      </c>
      <c r="B19">
        <v>0.1158342445133182</v>
      </c>
      <c r="C19">
        <v>159.5</v>
      </c>
      <c r="D19">
        <v>0.13049270940364591</v>
      </c>
    </row>
    <row r="20" spans="1:4">
      <c r="A20" s="10" t="s">
        <v>26</v>
      </c>
      <c r="B20">
        <v>0.13673569054040141</v>
      </c>
      <c r="C20">
        <v>175</v>
      </c>
      <c r="D20">
        <v>0.26222141036876412</v>
      </c>
    </row>
    <row r="21" spans="1:4">
      <c r="A21" s="10" t="s">
        <v>27</v>
      </c>
      <c r="B21">
        <v>-8.2961449015398495E-2</v>
      </c>
      <c r="C21">
        <v>201</v>
      </c>
      <c r="D21">
        <v>0.54873875578113707</v>
      </c>
    </row>
    <row r="22" spans="1:4">
      <c r="A22" s="10" t="s">
        <v>28</v>
      </c>
      <c r="B22">
        <v>-0.30273544240527561</v>
      </c>
      <c r="C22">
        <v>299</v>
      </c>
      <c r="D22">
        <v>4.7710425252974663E-2</v>
      </c>
    </row>
    <row r="23" spans="1:4">
      <c r="A23" s="10" t="s">
        <v>29</v>
      </c>
      <c r="B23">
        <v>-2.8643106217747089E-2</v>
      </c>
      <c r="C23">
        <v>231</v>
      </c>
      <c r="D23">
        <v>0.79088096122723828</v>
      </c>
    </row>
    <row r="24" spans="1:4">
      <c r="A24" s="10" t="s">
        <v>30</v>
      </c>
      <c r="B24">
        <v>-0.22165762290693611</v>
      </c>
      <c r="C24">
        <v>278.5</v>
      </c>
      <c r="D24">
        <v>0.1440030393666151</v>
      </c>
    </row>
    <row r="25" spans="1:4">
      <c r="A25" s="10" t="s">
        <v>31</v>
      </c>
      <c r="B25">
        <v>-0.53194411842166511</v>
      </c>
      <c r="C25">
        <v>297.5</v>
      </c>
      <c r="D25">
        <v>5.2143446365829883E-2</v>
      </c>
    </row>
    <row r="26" spans="1:4">
      <c r="A26" s="10" t="s">
        <v>32</v>
      </c>
      <c r="B26">
        <v>-6.1020795730467453E-2</v>
      </c>
      <c r="C26">
        <v>174.5</v>
      </c>
      <c r="D26">
        <v>0.25703299823339648</v>
      </c>
    </row>
    <row r="27" spans="1:4">
      <c r="A27" s="10" t="s">
        <v>33</v>
      </c>
      <c r="B27">
        <v>-1.1022133355109841E-2</v>
      </c>
      <c r="C27">
        <v>254</v>
      </c>
      <c r="D27">
        <v>0.39522784104634001</v>
      </c>
    </row>
    <row r="28" spans="1:4">
      <c r="A28" s="10" t="s">
        <v>34</v>
      </c>
      <c r="B28">
        <v>-0.31018288721426301</v>
      </c>
      <c r="C28">
        <v>261</v>
      </c>
      <c r="D28">
        <v>0.30754920003281999</v>
      </c>
    </row>
    <row r="29" spans="1:4">
      <c r="A29" s="10" t="s">
        <v>35</v>
      </c>
      <c r="B29">
        <v>-0.10249834346364579</v>
      </c>
      <c r="C29">
        <v>260</v>
      </c>
      <c r="D29">
        <v>0.31982354851496753</v>
      </c>
    </row>
    <row r="30" spans="1:4">
      <c r="A30" s="10" t="s">
        <v>36</v>
      </c>
      <c r="B30">
        <v>0.120125706771866</v>
      </c>
      <c r="C30">
        <v>186.5</v>
      </c>
      <c r="D30">
        <v>0.40590815579885148</v>
      </c>
    </row>
    <row r="31" spans="1:4">
      <c r="A31" s="10" t="s">
        <v>37</v>
      </c>
      <c r="B31">
        <v>1.8570894444347681E-2</v>
      </c>
      <c r="C31">
        <v>215</v>
      </c>
      <c r="D31">
        <v>0.9097657731069636</v>
      </c>
    </row>
    <row r="32" spans="1:4">
      <c r="A32" s="10" t="s">
        <v>38</v>
      </c>
      <c r="B32">
        <v>-0.98282611465183689</v>
      </c>
      <c r="C32">
        <v>348.5</v>
      </c>
      <c r="D32">
        <v>1.2630533033496519E-3</v>
      </c>
    </row>
    <row r="33" spans="1:4">
      <c r="A33" s="10" t="s">
        <v>39</v>
      </c>
      <c r="B33">
        <v>-0.25565114422727803</v>
      </c>
      <c r="C33">
        <v>258.5</v>
      </c>
      <c r="D33">
        <v>0.33842831394080941</v>
      </c>
    </row>
    <row r="34" spans="1:4">
      <c r="A34" s="10" t="s">
        <v>40</v>
      </c>
      <c r="B34">
        <v>-0.68719688678533597</v>
      </c>
      <c r="C34">
        <v>288</v>
      </c>
      <c r="D34">
        <v>4.013746459766851E-2</v>
      </c>
    </row>
    <row r="35" spans="1:4">
      <c r="A35" s="10" t="s">
        <v>41</v>
      </c>
      <c r="B35">
        <v>-0.1491009283132522</v>
      </c>
      <c r="C35">
        <v>290.5</v>
      </c>
      <c r="D35">
        <v>3.4146433537371318E-2</v>
      </c>
    </row>
    <row r="36" spans="1:4">
      <c r="A36" s="10" t="s">
        <v>42</v>
      </c>
      <c r="B36">
        <v>0.1488657265634698</v>
      </c>
      <c r="C36">
        <v>201.5</v>
      </c>
      <c r="D36">
        <v>0.85478356853755533</v>
      </c>
    </row>
    <row r="37" spans="1:4">
      <c r="A37" s="10" t="s">
        <v>43</v>
      </c>
      <c r="B37">
        <v>6.7727203812262826E-2</v>
      </c>
      <c r="C37">
        <v>136.5</v>
      </c>
      <c r="D37">
        <v>0.31262516896385728</v>
      </c>
    </row>
    <row r="38" spans="1:4">
      <c r="A38" s="10" t="s">
        <v>44</v>
      </c>
      <c r="B38">
        <v>-8.7661918589412663E-2</v>
      </c>
      <c r="C38">
        <v>224</v>
      </c>
      <c r="D38">
        <v>0.1024915896445885</v>
      </c>
    </row>
    <row r="39" spans="1:4">
      <c r="A39" s="10" t="s">
        <v>45</v>
      </c>
      <c r="B39">
        <v>-9.8530160961177005E-2</v>
      </c>
      <c r="C39">
        <v>201.5</v>
      </c>
      <c r="D39">
        <v>0.34429528798848541</v>
      </c>
    </row>
    <row r="40" spans="1:4">
      <c r="A40" s="10" t="s">
        <v>46</v>
      </c>
      <c r="B40">
        <v>-4.1820175694627058E-2</v>
      </c>
      <c r="C40">
        <v>194.5</v>
      </c>
      <c r="D40">
        <v>0.46414779293278802</v>
      </c>
    </row>
    <row r="41" spans="1:4">
      <c r="A41" s="10" t="s">
        <v>47</v>
      </c>
      <c r="B41">
        <v>1.2642779500013719E-2</v>
      </c>
      <c r="C41">
        <v>167.5</v>
      </c>
      <c r="D41">
        <v>0.95132808167145533</v>
      </c>
    </row>
    <row r="42" spans="1:4">
      <c r="A42" s="10" t="s">
        <v>48</v>
      </c>
      <c r="B42">
        <v>-8.2503022927936182E-2</v>
      </c>
      <c r="C42">
        <v>268.5</v>
      </c>
      <c r="D42">
        <v>0.130173810846304</v>
      </c>
    </row>
    <row r="43" spans="1:4">
      <c r="A43" s="10" t="s">
        <v>49</v>
      </c>
      <c r="B43">
        <v>2.3574500594284311E-2</v>
      </c>
      <c r="C43">
        <v>162.5</v>
      </c>
      <c r="D43">
        <v>0.21946843607314509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3"/>
  <sheetViews>
    <sheetView workbookViewId="0">
      <selection activeCell="S39" sqref="S39"/>
    </sheetView>
  </sheetViews>
  <sheetFormatPr baseColWidth="10" defaultColWidth="8.83203125" defaultRowHeight="14"/>
  <sheetData>
    <row r="1" spans="1:4">
      <c r="B1" s="10" t="s">
        <v>159</v>
      </c>
      <c r="C1" s="10" t="s">
        <v>160</v>
      </c>
      <c r="D1" s="10" t="s">
        <v>161</v>
      </c>
    </row>
    <row r="2" spans="1:4">
      <c r="A2" s="10" t="s">
        <v>8</v>
      </c>
      <c r="B2">
        <v>-1.5592771948819809E-2</v>
      </c>
      <c r="C2">
        <v>507</v>
      </c>
      <c r="D2">
        <v>0.87788439502971738</v>
      </c>
    </row>
    <row r="3" spans="1:4">
      <c r="A3" s="10" t="s">
        <v>9</v>
      </c>
      <c r="B3">
        <v>-1.921810395254335E-2</v>
      </c>
      <c r="C3">
        <v>513</v>
      </c>
      <c r="D3">
        <v>0.81521527447633169</v>
      </c>
    </row>
    <row r="4" spans="1:4">
      <c r="A4" s="10" t="s">
        <v>10</v>
      </c>
      <c r="B4">
        <v>-4.7405477356843632E-2</v>
      </c>
      <c r="C4">
        <v>564.5</v>
      </c>
      <c r="D4">
        <v>0.35688283480585742</v>
      </c>
    </row>
    <row r="5" spans="1:4">
      <c r="A5" s="10" t="s">
        <v>11</v>
      </c>
      <c r="B5">
        <v>9.5170402291780323E-2</v>
      </c>
      <c r="C5">
        <v>417</v>
      </c>
      <c r="D5">
        <v>0.3007880875365051</v>
      </c>
    </row>
    <row r="6" spans="1:4">
      <c r="A6" s="10" t="s">
        <v>12</v>
      </c>
      <c r="B6">
        <v>1.120431114184502E-3</v>
      </c>
      <c r="C6">
        <v>471</v>
      </c>
      <c r="D6">
        <v>0.75368090574673252</v>
      </c>
    </row>
    <row r="7" spans="1:4">
      <c r="A7" s="10" t="s">
        <v>13</v>
      </c>
      <c r="B7">
        <v>3.0039362853702189E-2</v>
      </c>
      <c r="C7">
        <v>463.5</v>
      </c>
      <c r="D7">
        <v>0.67894885443255926</v>
      </c>
    </row>
    <row r="8" spans="1:4">
      <c r="A8" s="10" t="s">
        <v>14</v>
      </c>
      <c r="B8">
        <v>-2.3763335181540519E-2</v>
      </c>
      <c r="C8">
        <v>498.5</v>
      </c>
      <c r="D8">
        <v>0.96804765364734602</v>
      </c>
    </row>
    <row r="9" spans="1:4">
      <c r="A9" s="10" t="s">
        <v>15</v>
      </c>
      <c r="B9">
        <v>-1.264737628320301E-2</v>
      </c>
      <c r="C9">
        <v>475</v>
      </c>
      <c r="D9">
        <v>0.7944755327475439</v>
      </c>
    </row>
    <row r="10" spans="1:4">
      <c r="A10" s="10" t="s">
        <v>16</v>
      </c>
      <c r="B10">
        <v>-0.36119703795156072</v>
      </c>
      <c r="C10">
        <v>561.5</v>
      </c>
      <c r="D10">
        <v>0.37788944688093201</v>
      </c>
    </row>
    <row r="11" spans="1:4">
      <c r="A11" s="10" t="s">
        <v>17</v>
      </c>
      <c r="B11">
        <v>-0.19313822272275369</v>
      </c>
      <c r="C11">
        <v>555</v>
      </c>
      <c r="D11">
        <v>0.42289782375901558</v>
      </c>
    </row>
    <row r="12" spans="1:4">
      <c r="A12" s="10" t="s">
        <v>18</v>
      </c>
      <c r="B12">
        <v>0.12269662741534509</v>
      </c>
      <c r="C12">
        <v>424.5</v>
      </c>
      <c r="D12">
        <v>0.34994695689348282</v>
      </c>
    </row>
    <row r="13" spans="1:4">
      <c r="A13" s="10" t="s">
        <v>19</v>
      </c>
      <c r="B13">
        <v>0.1140148516525777</v>
      </c>
      <c r="C13">
        <v>436.5</v>
      </c>
      <c r="D13">
        <v>0.43864555834779639</v>
      </c>
    </row>
    <row r="14" spans="1:4">
      <c r="A14" s="10" t="s">
        <v>20</v>
      </c>
      <c r="B14">
        <v>8.3619254768593887E-2</v>
      </c>
      <c r="C14">
        <v>450</v>
      </c>
      <c r="D14">
        <v>0.55222550838507622</v>
      </c>
    </row>
    <row r="15" spans="1:4">
      <c r="A15" s="10" t="s">
        <v>21</v>
      </c>
      <c r="B15">
        <v>-0.30686379926471979</v>
      </c>
      <c r="C15">
        <v>534</v>
      </c>
      <c r="D15">
        <v>0.60682203465510409</v>
      </c>
    </row>
    <row r="16" spans="1:4">
      <c r="A16" s="10" t="s">
        <v>22</v>
      </c>
      <c r="B16">
        <v>-0.1050820460575571</v>
      </c>
      <c r="C16">
        <v>542.5</v>
      </c>
      <c r="D16">
        <v>0.5243894285058428</v>
      </c>
    </row>
    <row r="17" spans="1:4">
      <c r="A17" s="10" t="s">
        <v>23</v>
      </c>
      <c r="B17">
        <v>4.6875074254240532E-3</v>
      </c>
      <c r="C17">
        <v>428</v>
      </c>
      <c r="D17">
        <v>0.36739165520394362</v>
      </c>
    </row>
    <row r="18" spans="1:4">
      <c r="A18" s="10" t="s">
        <v>24</v>
      </c>
      <c r="B18">
        <v>-1.7946652898580929E-2</v>
      </c>
      <c r="C18">
        <v>554.5</v>
      </c>
      <c r="D18">
        <v>0.43075609270416981</v>
      </c>
    </row>
    <row r="19" spans="1:4">
      <c r="A19" s="10" t="s">
        <v>25</v>
      </c>
      <c r="B19">
        <v>6.8444779526966371E-2</v>
      </c>
      <c r="C19">
        <v>429.5</v>
      </c>
      <c r="D19">
        <v>0.3852532346245775</v>
      </c>
    </row>
    <row r="20" spans="1:4">
      <c r="A20" s="10" t="s">
        <v>26</v>
      </c>
      <c r="B20">
        <v>0.1085271427633939</v>
      </c>
      <c r="C20">
        <v>465</v>
      </c>
      <c r="D20">
        <v>0.69356624657818189</v>
      </c>
    </row>
    <row r="21" spans="1:4">
      <c r="A21" s="10" t="s">
        <v>27</v>
      </c>
      <c r="B21">
        <v>4.7648184152598527E-2</v>
      </c>
      <c r="C21">
        <v>375.5</v>
      </c>
      <c r="D21">
        <v>0.50726736792821092</v>
      </c>
    </row>
    <row r="22" spans="1:4">
      <c r="A22" s="10" t="s">
        <v>28</v>
      </c>
      <c r="B22">
        <v>-0.22001731340666411</v>
      </c>
      <c r="C22">
        <v>546.5</v>
      </c>
      <c r="D22">
        <v>0.39852092875308842</v>
      </c>
    </row>
    <row r="23" spans="1:4">
      <c r="A23" s="10" t="s">
        <v>29</v>
      </c>
      <c r="B23">
        <v>-8.2968696677009457E-2</v>
      </c>
      <c r="C23">
        <v>518</v>
      </c>
      <c r="D23">
        <v>0.76348420086470459</v>
      </c>
    </row>
    <row r="24" spans="1:4">
      <c r="A24" s="10" t="s">
        <v>30</v>
      </c>
      <c r="B24">
        <v>-0.16026417953532851</v>
      </c>
      <c r="C24">
        <v>597</v>
      </c>
      <c r="D24">
        <v>0.12583529538695129</v>
      </c>
    </row>
    <row r="25" spans="1:4">
      <c r="A25" s="10" t="s">
        <v>31</v>
      </c>
      <c r="B25">
        <v>-0.25651268643840291</v>
      </c>
      <c r="C25">
        <v>596.5</v>
      </c>
      <c r="D25">
        <v>0.12708861695485141</v>
      </c>
    </row>
    <row r="26" spans="1:4">
      <c r="A26" s="10" t="s">
        <v>32</v>
      </c>
      <c r="B26">
        <v>-7.9961464686554504E-2</v>
      </c>
      <c r="C26">
        <v>543.5</v>
      </c>
      <c r="D26">
        <v>0.4221912948172647</v>
      </c>
    </row>
    <row r="27" spans="1:4">
      <c r="A27" s="10" t="s">
        <v>33</v>
      </c>
      <c r="B27">
        <v>2.0299863870477958E-2</v>
      </c>
      <c r="C27">
        <v>424</v>
      </c>
      <c r="D27">
        <v>0.41678192289865212</v>
      </c>
    </row>
    <row r="28" spans="1:4">
      <c r="A28" s="10" t="s">
        <v>34</v>
      </c>
      <c r="B28">
        <v>-0.40123596021057573</v>
      </c>
      <c r="C28">
        <v>579.5</v>
      </c>
      <c r="D28">
        <v>0.19614742688646611</v>
      </c>
    </row>
    <row r="29" spans="1:4">
      <c r="A29" s="10" t="s">
        <v>35</v>
      </c>
      <c r="B29">
        <v>3.5575768436427478E-2</v>
      </c>
      <c r="C29">
        <v>438</v>
      </c>
      <c r="D29">
        <v>0.45059551121930208</v>
      </c>
    </row>
    <row r="30" spans="1:4">
      <c r="A30" s="10" t="s">
        <v>36</v>
      </c>
      <c r="B30">
        <v>0.12235615957361121</v>
      </c>
      <c r="C30">
        <v>424</v>
      </c>
      <c r="D30">
        <v>0.34655451846375052</v>
      </c>
    </row>
    <row r="31" spans="1:4">
      <c r="A31" s="10" t="s">
        <v>37</v>
      </c>
      <c r="B31">
        <v>1.1752489142285121E-2</v>
      </c>
      <c r="C31">
        <v>463.5</v>
      </c>
      <c r="D31">
        <v>0.67894582989324426</v>
      </c>
    </row>
    <row r="32" spans="1:4">
      <c r="A32" s="10" t="s">
        <v>38</v>
      </c>
      <c r="B32">
        <v>-2.680452372853882E-2</v>
      </c>
      <c r="C32">
        <v>529</v>
      </c>
      <c r="D32">
        <v>0.65464299114510061</v>
      </c>
    </row>
    <row r="33" spans="1:4">
      <c r="A33" s="10" t="s">
        <v>39</v>
      </c>
      <c r="B33">
        <v>-5.0317599357298307E-2</v>
      </c>
      <c r="C33">
        <v>420</v>
      </c>
      <c r="D33">
        <v>0.31981935337884487</v>
      </c>
    </row>
    <row r="34" spans="1:4">
      <c r="A34" s="10" t="s">
        <v>40</v>
      </c>
      <c r="B34">
        <v>0.10290070712864891</v>
      </c>
      <c r="C34">
        <v>471</v>
      </c>
      <c r="D34">
        <v>0.90436583498138712</v>
      </c>
    </row>
    <row r="35" spans="1:4">
      <c r="A35" s="10" t="s">
        <v>41</v>
      </c>
      <c r="B35">
        <v>-2.6736382472127701E-2</v>
      </c>
      <c r="C35">
        <v>558.5</v>
      </c>
      <c r="D35">
        <v>0.31401655176043841</v>
      </c>
    </row>
    <row r="36" spans="1:4">
      <c r="A36" s="10" t="s">
        <v>42</v>
      </c>
      <c r="B36">
        <v>-3.1549364061366977E-2</v>
      </c>
      <c r="C36">
        <v>505.5</v>
      </c>
      <c r="D36">
        <v>0.89378257494912006</v>
      </c>
    </row>
    <row r="37" spans="1:4">
      <c r="A37" s="10" t="s">
        <v>43</v>
      </c>
      <c r="B37">
        <v>9.3767972639712038E-2</v>
      </c>
      <c r="C37">
        <v>353.5</v>
      </c>
      <c r="D37">
        <v>0.16841291797493391</v>
      </c>
    </row>
    <row r="38" spans="1:4">
      <c r="A38" s="10" t="s">
        <v>44</v>
      </c>
      <c r="B38">
        <v>-7.24962501469502E-2</v>
      </c>
      <c r="C38">
        <v>550.5</v>
      </c>
      <c r="D38">
        <v>0.15459527202379689</v>
      </c>
    </row>
    <row r="39" spans="1:4">
      <c r="A39" s="10" t="s">
        <v>45</v>
      </c>
      <c r="B39">
        <v>-0.1152064996861592</v>
      </c>
      <c r="C39">
        <v>558.5</v>
      </c>
      <c r="D39">
        <v>8.7137358364160936E-2</v>
      </c>
    </row>
    <row r="40" spans="1:4">
      <c r="A40" s="10" t="s">
        <v>46</v>
      </c>
      <c r="B40">
        <v>4.2766045525475128E-3</v>
      </c>
      <c r="C40">
        <v>456.5</v>
      </c>
      <c r="D40">
        <v>0.9320103960780538</v>
      </c>
    </row>
    <row r="41" spans="1:4">
      <c r="A41" s="10" t="s">
        <v>47</v>
      </c>
      <c r="B41">
        <v>1.247893928169142E-2</v>
      </c>
      <c r="C41">
        <v>457.5</v>
      </c>
      <c r="D41">
        <v>0.92066938612466398</v>
      </c>
    </row>
    <row r="42" spans="1:4">
      <c r="A42" s="10" t="s">
        <v>48</v>
      </c>
      <c r="B42">
        <v>1.8761421825798121E-2</v>
      </c>
      <c r="C42">
        <v>486.5</v>
      </c>
      <c r="D42">
        <v>0.85251692033163473</v>
      </c>
    </row>
    <row r="43" spans="1:4">
      <c r="A43" s="10" t="s">
        <v>49</v>
      </c>
      <c r="B43">
        <v>1.252511143303906E-2</v>
      </c>
      <c r="C43">
        <v>404.5</v>
      </c>
      <c r="D43">
        <v>0.35206058634402188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3"/>
  <sheetViews>
    <sheetView workbookViewId="0">
      <selection activeCell="Q37" sqref="Q37"/>
    </sheetView>
  </sheetViews>
  <sheetFormatPr baseColWidth="10" defaultColWidth="8.83203125" defaultRowHeight="14"/>
  <sheetData>
    <row r="1" spans="1:4">
      <c r="B1" s="10" t="s">
        <v>159</v>
      </c>
      <c r="C1" s="10" t="s">
        <v>160</v>
      </c>
      <c r="D1" s="10" t="s">
        <v>161</v>
      </c>
    </row>
    <row r="2" spans="1:4">
      <c r="A2" s="10" t="s">
        <v>8</v>
      </c>
      <c r="B2">
        <v>2.3867402628669401E-2</v>
      </c>
      <c r="C2">
        <v>423.5</v>
      </c>
      <c r="D2">
        <v>0.71153563867894576</v>
      </c>
    </row>
    <row r="3" spans="1:4">
      <c r="A3" s="10" t="s">
        <v>9</v>
      </c>
      <c r="B3">
        <v>2.4426845534268309E-2</v>
      </c>
      <c r="C3">
        <v>412</v>
      </c>
      <c r="D3">
        <v>0.59397185512441797</v>
      </c>
    </row>
    <row r="4" spans="1:4">
      <c r="A4" s="10" t="s">
        <v>10</v>
      </c>
      <c r="B4">
        <v>5.3570819596784842E-2</v>
      </c>
      <c r="C4">
        <v>347</v>
      </c>
      <c r="D4">
        <v>0.14509909474451599</v>
      </c>
    </row>
    <row r="5" spans="1:4">
      <c r="A5" s="10" t="s">
        <v>11</v>
      </c>
      <c r="B5">
        <v>-5.9177429422702023E-2</v>
      </c>
      <c r="C5">
        <v>505.5</v>
      </c>
      <c r="D5">
        <v>0.43434967893940579</v>
      </c>
    </row>
    <row r="6" spans="1:4">
      <c r="A6" s="10" t="s">
        <v>12</v>
      </c>
      <c r="B6">
        <v>-0.22854405211243939</v>
      </c>
      <c r="C6">
        <v>608</v>
      </c>
      <c r="D6">
        <v>2.515598191704093E-2</v>
      </c>
    </row>
    <row r="7" spans="1:4">
      <c r="A7" s="10" t="s">
        <v>13</v>
      </c>
      <c r="B7">
        <v>3.715017610880518E-2</v>
      </c>
      <c r="C7">
        <v>397.5</v>
      </c>
      <c r="D7">
        <v>0.45982920187427828</v>
      </c>
    </row>
    <row r="8" spans="1:4">
      <c r="A8" s="10" t="s">
        <v>14</v>
      </c>
      <c r="B8">
        <v>-0.1230501282779352</v>
      </c>
      <c r="C8">
        <v>545</v>
      </c>
      <c r="D8">
        <v>0.17919970454771289</v>
      </c>
    </row>
    <row r="9" spans="1:4">
      <c r="A9" s="10" t="s">
        <v>15</v>
      </c>
      <c r="B9">
        <v>9.4789328940648884E-2</v>
      </c>
      <c r="C9">
        <v>360</v>
      </c>
      <c r="D9">
        <v>0.2030519125392147</v>
      </c>
    </row>
    <row r="10" spans="1:4">
      <c r="A10" s="10" t="s">
        <v>16</v>
      </c>
      <c r="B10">
        <v>0.28892873012902093</v>
      </c>
      <c r="C10">
        <v>414</v>
      </c>
      <c r="D10">
        <v>0.61365579109470803</v>
      </c>
    </row>
    <row r="11" spans="1:4">
      <c r="A11" s="10" t="s">
        <v>17</v>
      </c>
      <c r="B11">
        <v>-0.49185309632967422</v>
      </c>
      <c r="C11">
        <v>400</v>
      </c>
      <c r="D11">
        <v>0.47719416329047848</v>
      </c>
    </row>
    <row r="12" spans="1:4">
      <c r="A12" s="10" t="s">
        <v>18</v>
      </c>
      <c r="B12">
        <v>-1.2843803709445781E-2</v>
      </c>
      <c r="C12">
        <v>450.5</v>
      </c>
      <c r="D12">
        <v>1</v>
      </c>
    </row>
    <row r="13" spans="1:4">
      <c r="A13" s="10" t="s">
        <v>19</v>
      </c>
      <c r="B13">
        <v>-0.2421742542537664</v>
      </c>
      <c r="C13">
        <v>559</v>
      </c>
      <c r="D13">
        <v>0.122999852866157</v>
      </c>
    </row>
    <row r="14" spans="1:4">
      <c r="A14" s="10" t="s">
        <v>20</v>
      </c>
      <c r="B14">
        <v>4.8327689533211877E-2</v>
      </c>
      <c r="C14">
        <v>431</v>
      </c>
      <c r="D14">
        <v>0.79248462706424305</v>
      </c>
    </row>
    <row r="15" spans="1:4">
      <c r="A15" s="10" t="s">
        <v>21</v>
      </c>
      <c r="B15">
        <v>0.25500530259496279</v>
      </c>
      <c r="C15">
        <v>443.5</v>
      </c>
      <c r="D15">
        <v>0.93197625177763954</v>
      </c>
    </row>
    <row r="16" spans="1:4">
      <c r="A16" s="10" t="s">
        <v>22</v>
      </c>
      <c r="B16">
        <v>0.16239469929164549</v>
      </c>
      <c r="C16">
        <v>438.5</v>
      </c>
      <c r="D16">
        <v>0.87366775767530169</v>
      </c>
    </row>
    <row r="17" spans="1:4">
      <c r="A17" s="10" t="s">
        <v>23</v>
      </c>
      <c r="B17">
        <v>5.3447952134764824E-3</v>
      </c>
      <c r="C17">
        <v>388.5</v>
      </c>
      <c r="D17">
        <v>0.37993705037665571</v>
      </c>
    </row>
    <row r="18" spans="1:4">
      <c r="A18" s="10" t="s">
        <v>24</v>
      </c>
      <c r="B18">
        <v>1.1464197733511971E-2</v>
      </c>
      <c r="C18">
        <v>431.5</v>
      </c>
      <c r="D18">
        <v>0.79800461014522361</v>
      </c>
    </row>
    <row r="19" spans="1:4">
      <c r="A19" s="10" t="s">
        <v>25</v>
      </c>
      <c r="B19">
        <v>4.7389464986351708E-2</v>
      </c>
      <c r="C19">
        <v>358</v>
      </c>
      <c r="D19">
        <v>0.19322657092040349</v>
      </c>
    </row>
    <row r="20" spans="1:4">
      <c r="A20" s="10" t="s">
        <v>26</v>
      </c>
      <c r="B20">
        <v>2.820854777700758E-2</v>
      </c>
      <c r="C20">
        <v>374</v>
      </c>
      <c r="D20">
        <v>0.28278994193431978</v>
      </c>
    </row>
    <row r="21" spans="1:4">
      <c r="A21" s="10" t="s">
        <v>27</v>
      </c>
      <c r="B21">
        <v>-0.1306096331679969</v>
      </c>
      <c r="C21">
        <v>479</v>
      </c>
      <c r="D21">
        <v>0.10459294355776259</v>
      </c>
    </row>
    <row r="22" spans="1:4">
      <c r="A22" s="10" t="s">
        <v>28</v>
      </c>
      <c r="B22">
        <v>-8.2718128998611487E-2</v>
      </c>
      <c r="C22">
        <v>530</v>
      </c>
      <c r="D22">
        <v>0.19435034237678381</v>
      </c>
    </row>
    <row r="23" spans="1:4">
      <c r="A23" s="10" t="s">
        <v>29</v>
      </c>
      <c r="B23">
        <v>5.4325590459262413E-2</v>
      </c>
      <c r="C23">
        <v>468</v>
      </c>
      <c r="D23">
        <v>0.80297295061128882</v>
      </c>
    </row>
    <row r="24" spans="1:4">
      <c r="A24" s="10" t="s">
        <v>30</v>
      </c>
      <c r="B24">
        <v>-6.1393443371607632E-2</v>
      </c>
      <c r="C24">
        <v>469.5</v>
      </c>
      <c r="D24">
        <v>0.67430512457351321</v>
      </c>
    </row>
    <row r="25" spans="1:4">
      <c r="A25" s="10" t="s">
        <v>31</v>
      </c>
      <c r="B25">
        <v>-0.27543143198326209</v>
      </c>
      <c r="C25">
        <v>502</v>
      </c>
      <c r="D25">
        <v>0.37235423879097779</v>
      </c>
    </row>
    <row r="26" spans="1:4">
      <c r="A26" s="10" t="s">
        <v>32</v>
      </c>
      <c r="B26">
        <v>1.8940668956087099E-2</v>
      </c>
      <c r="C26">
        <v>335</v>
      </c>
      <c r="D26">
        <v>0.1300765176245369</v>
      </c>
    </row>
    <row r="27" spans="1:4">
      <c r="A27" s="10" t="s">
        <v>33</v>
      </c>
      <c r="B27">
        <v>-3.1321997225587733E-2</v>
      </c>
      <c r="C27">
        <v>577</v>
      </c>
      <c r="D27">
        <v>4.6743870856137362E-2</v>
      </c>
    </row>
    <row r="28" spans="1:4">
      <c r="A28" s="10" t="s">
        <v>34</v>
      </c>
      <c r="B28">
        <v>9.1053072996312781E-2</v>
      </c>
      <c r="C28">
        <v>441.5</v>
      </c>
      <c r="D28">
        <v>0.98844175056549288</v>
      </c>
    </row>
    <row r="29" spans="1:4">
      <c r="A29" s="10" t="s">
        <v>35</v>
      </c>
      <c r="B29">
        <v>-0.13807411190007329</v>
      </c>
      <c r="C29">
        <v>580.5</v>
      </c>
      <c r="D29">
        <v>6.4619576466912049E-2</v>
      </c>
    </row>
    <row r="30" spans="1:4">
      <c r="A30" s="10" t="s">
        <v>36</v>
      </c>
      <c r="B30">
        <v>-2.2304528017452062E-3</v>
      </c>
      <c r="C30">
        <v>455.5</v>
      </c>
      <c r="D30">
        <v>0.94334388915463274</v>
      </c>
    </row>
    <row r="31" spans="1:4">
      <c r="A31" s="10" t="s">
        <v>37</v>
      </c>
      <c r="B31">
        <v>6.8184053020625838E-3</v>
      </c>
      <c r="C31">
        <v>470</v>
      </c>
      <c r="D31">
        <v>0.7816518865013895</v>
      </c>
    </row>
    <row r="32" spans="1:4">
      <c r="A32" s="10" t="s">
        <v>38</v>
      </c>
      <c r="B32">
        <v>-0.95602159092329819</v>
      </c>
      <c r="C32">
        <v>693</v>
      </c>
      <c r="D32">
        <v>5.667515651682786E-4</v>
      </c>
    </row>
    <row r="33" spans="1:4">
      <c r="A33" s="10" t="s">
        <v>39</v>
      </c>
      <c r="B33">
        <v>-0.20533354486997971</v>
      </c>
      <c r="C33">
        <v>586.5</v>
      </c>
      <c r="D33">
        <v>5.3192128957254149E-2</v>
      </c>
    </row>
    <row r="34" spans="1:4">
      <c r="A34" s="10" t="s">
        <v>40</v>
      </c>
      <c r="B34">
        <v>-0.79009759391398471</v>
      </c>
      <c r="C34">
        <v>529</v>
      </c>
      <c r="D34">
        <v>4.3716258860666789E-2</v>
      </c>
    </row>
    <row r="35" spans="1:4">
      <c r="A35" s="10" t="s">
        <v>41</v>
      </c>
      <c r="B35">
        <v>-0.12236454584112461</v>
      </c>
      <c r="C35">
        <v>525.5</v>
      </c>
      <c r="D35">
        <v>0.1090162588918844</v>
      </c>
    </row>
    <row r="36" spans="1:4">
      <c r="A36" s="10" t="s">
        <v>42</v>
      </c>
      <c r="B36">
        <v>0.18041509062483679</v>
      </c>
      <c r="C36">
        <v>367.5</v>
      </c>
      <c r="D36">
        <v>0.38190322134054372</v>
      </c>
    </row>
    <row r="37" spans="1:4">
      <c r="A37" s="10" t="s">
        <v>43</v>
      </c>
      <c r="B37">
        <v>-2.604076882744941E-2</v>
      </c>
      <c r="C37">
        <v>435</v>
      </c>
      <c r="D37">
        <v>0.40899819388306308</v>
      </c>
    </row>
    <row r="38" spans="1:4">
      <c r="A38" s="10" t="s">
        <v>44</v>
      </c>
      <c r="B38">
        <v>-1.516566844246257E-2</v>
      </c>
      <c r="C38">
        <v>421.5</v>
      </c>
      <c r="D38">
        <v>0.54324616385269886</v>
      </c>
    </row>
    <row r="39" spans="1:4">
      <c r="A39" s="10" t="s">
        <v>45</v>
      </c>
      <c r="B39">
        <v>1.6676338724982118E-2</v>
      </c>
      <c r="C39">
        <v>341.5</v>
      </c>
      <c r="D39">
        <v>0.60638683323270848</v>
      </c>
    </row>
    <row r="40" spans="1:4">
      <c r="A40" s="10" t="s">
        <v>46</v>
      </c>
      <c r="B40">
        <v>-4.6096780247174618E-2</v>
      </c>
      <c r="C40">
        <v>431</v>
      </c>
      <c r="D40">
        <v>0.44864444717586249</v>
      </c>
    </row>
    <row r="41" spans="1:4">
      <c r="A41" s="10" t="s">
        <v>47</v>
      </c>
      <c r="B41">
        <v>1.638402183222956E-4</v>
      </c>
      <c r="C41">
        <v>374.5</v>
      </c>
      <c r="D41">
        <v>0.90568410177783243</v>
      </c>
    </row>
    <row r="42" spans="1:4">
      <c r="A42" s="10" t="s">
        <v>48</v>
      </c>
      <c r="B42">
        <v>-0.1012644447537341</v>
      </c>
      <c r="C42">
        <v>551.5</v>
      </c>
      <c r="D42">
        <v>0.15099153064723189</v>
      </c>
    </row>
    <row r="43" spans="1:4">
      <c r="A43" s="10" t="s">
        <v>49</v>
      </c>
      <c r="B43">
        <v>1.1049389161245071E-2</v>
      </c>
      <c r="C43">
        <v>431</v>
      </c>
      <c r="D43">
        <v>0.79227582728462909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V8"/>
  <sheetViews>
    <sheetView workbookViewId="0">
      <selection activeCell="S37" sqref="S37"/>
    </sheetView>
  </sheetViews>
  <sheetFormatPr baseColWidth="10" defaultColWidth="8.83203125" defaultRowHeight="14"/>
  <sheetData>
    <row r="1" spans="1:48">
      <c r="B1" s="10" t="s">
        <v>162</v>
      </c>
      <c r="C1" s="10" t="s">
        <v>163</v>
      </c>
      <c r="D1" s="10" t="s">
        <v>6</v>
      </c>
      <c r="E1" s="10" t="s">
        <v>7</v>
      </c>
      <c r="F1" s="10" t="s">
        <v>8</v>
      </c>
      <c r="G1" s="10" t="s">
        <v>9</v>
      </c>
      <c r="H1" s="10" t="s">
        <v>10</v>
      </c>
      <c r="I1" s="10" t="s">
        <v>11</v>
      </c>
      <c r="J1" s="10" t="s">
        <v>12</v>
      </c>
      <c r="K1" s="10" t="s">
        <v>13</v>
      </c>
      <c r="L1" s="10" t="s">
        <v>14</v>
      </c>
      <c r="M1" s="10" t="s">
        <v>15</v>
      </c>
      <c r="N1" s="10" t="s">
        <v>16</v>
      </c>
      <c r="O1" s="10" t="s">
        <v>17</v>
      </c>
      <c r="P1" s="10" t="s">
        <v>18</v>
      </c>
      <c r="Q1" s="10" t="s">
        <v>19</v>
      </c>
      <c r="R1" s="10" t="s">
        <v>20</v>
      </c>
      <c r="S1" s="10" t="s">
        <v>21</v>
      </c>
      <c r="T1" s="10" t="s">
        <v>22</v>
      </c>
      <c r="U1" s="10" t="s">
        <v>23</v>
      </c>
      <c r="V1" s="10" t="s">
        <v>24</v>
      </c>
      <c r="W1" s="10" t="s">
        <v>25</v>
      </c>
      <c r="X1" s="10" t="s">
        <v>26</v>
      </c>
      <c r="Y1" s="10" t="s">
        <v>27</v>
      </c>
      <c r="Z1" s="10" t="s">
        <v>28</v>
      </c>
      <c r="AA1" s="10" t="s">
        <v>29</v>
      </c>
      <c r="AB1" s="10" t="s">
        <v>30</v>
      </c>
      <c r="AC1" s="10" t="s">
        <v>31</v>
      </c>
      <c r="AD1" s="10" t="s">
        <v>32</v>
      </c>
      <c r="AE1" s="10" t="s">
        <v>33</v>
      </c>
      <c r="AF1" s="10" t="s">
        <v>34</v>
      </c>
      <c r="AG1" s="10" t="s">
        <v>35</v>
      </c>
      <c r="AH1" s="10" t="s">
        <v>36</v>
      </c>
      <c r="AI1" s="10" t="s">
        <v>37</v>
      </c>
      <c r="AJ1" s="10" t="s">
        <v>38</v>
      </c>
      <c r="AK1" s="10" t="s">
        <v>39</v>
      </c>
      <c r="AL1" s="10" t="s">
        <v>40</v>
      </c>
      <c r="AM1" s="10" t="s">
        <v>41</v>
      </c>
      <c r="AN1" s="10" t="s">
        <v>42</v>
      </c>
      <c r="AO1" s="10" t="s">
        <v>43</v>
      </c>
      <c r="AP1" s="10" t="s">
        <v>44</v>
      </c>
      <c r="AQ1" s="10" t="s">
        <v>45</v>
      </c>
      <c r="AR1" s="10" t="s">
        <v>46</v>
      </c>
      <c r="AS1" s="10" t="s">
        <v>47</v>
      </c>
      <c r="AT1" s="10" t="s">
        <v>48</v>
      </c>
      <c r="AU1" s="10" t="s">
        <v>49</v>
      </c>
      <c r="AV1" s="10" t="s">
        <v>50</v>
      </c>
    </row>
    <row r="2" spans="1:48">
      <c r="A2" s="10" t="s">
        <v>162</v>
      </c>
      <c r="B2">
        <v>1</v>
      </c>
      <c r="C2">
        <v>0.17028108778880319</v>
      </c>
      <c r="D2">
        <v>0.14445159905709759</v>
      </c>
      <c r="E2">
        <v>-9.7939454948217167E-2</v>
      </c>
      <c r="F2">
        <v>-6.7847600708596301E-2</v>
      </c>
      <c r="G2">
        <v>-6.1946851430862621E-2</v>
      </c>
      <c r="H2">
        <v>-1.474889378441574E-2</v>
      </c>
      <c r="I2">
        <v>-4.383826748842376E-2</v>
      </c>
      <c r="J2">
        <v>-0.16685608009076339</v>
      </c>
      <c r="K2">
        <v>7.8622208734962826E-2</v>
      </c>
      <c r="L2">
        <v>-0.10401998554609219</v>
      </c>
      <c r="M2">
        <v>0.12873106082290431</v>
      </c>
      <c r="N2">
        <v>-5.2237823650348431E-2</v>
      </c>
      <c r="O2">
        <v>-2.7177237316111689E-2</v>
      </c>
      <c r="P2">
        <v>2.9309944810690429E-2</v>
      </c>
      <c r="Q2">
        <v>-0.11405820041014821</v>
      </c>
      <c r="R2">
        <v>2.3972077447807352E-2</v>
      </c>
      <c r="S2">
        <v>-8.3423130437746768E-2</v>
      </c>
      <c r="T2">
        <v>-6.5056709696767551E-2</v>
      </c>
      <c r="U2">
        <v>0.1041337206673871</v>
      </c>
      <c r="V2">
        <v>-4.2062296688571713E-2</v>
      </c>
      <c r="W2">
        <v>0.13128679823445111</v>
      </c>
      <c r="X2">
        <v>0.14945238804932071</v>
      </c>
      <c r="Y2">
        <v>-5.3979188098179878E-2</v>
      </c>
      <c r="Z2">
        <v>-0.24683490179160331</v>
      </c>
      <c r="AA2">
        <v>-3.5791370941443461E-2</v>
      </c>
      <c r="AB2">
        <v>-0.14457671838035371</v>
      </c>
      <c r="AC2">
        <v>-0.20803039721375219</v>
      </c>
      <c r="AD2">
        <v>8.2964238281282007E-2</v>
      </c>
      <c r="AE2">
        <v>-6.5877669217389995E-2</v>
      </c>
      <c r="AF2">
        <v>-0.1033539249127563</v>
      </c>
      <c r="AG2">
        <v>-9.0159761831922425E-2</v>
      </c>
      <c r="AH2">
        <v>0.10748716785901639</v>
      </c>
      <c r="AI2">
        <v>-2.8669978081766589E-2</v>
      </c>
      <c r="AJ2">
        <v>-0.27293105155500941</v>
      </c>
      <c r="AK2">
        <v>-6.5874087329755762E-2</v>
      </c>
      <c r="AL2">
        <v>-0.16781096750929861</v>
      </c>
      <c r="AM2">
        <v>-0.16165508782744711</v>
      </c>
      <c r="AN2">
        <v>3.4546329373360801E-2</v>
      </c>
      <c r="AO2">
        <v>0.10046788315119851</v>
      </c>
      <c r="AP2">
        <v>-0.1399993695288515</v>
      </c>
      <c r="AQ2">
        <v>-0.19722690921507119</v>
      </c>
      <c r="AR2">
        <v>-7.4061589149114856E-2</v>
      </c>
      <c r="AS2">
        <v>-4.126949579932193E-3</v>
      </c>
      <c r="AT2">
        <v>-0.1772305024129246</v>
      </c>
      <c r="AU2">
        <v>3.1798295688072548E-2</v>
      </c>
      <c r="AV2">
        <v>-0.1658335137729158</v>
      </c>
    </row>
    <row r="3" spans="1:48">
      <c r="A3" s="10" t="s">
        <v>38</v>
      </c>
      <c r="B3">
        <v>-0.2729310515550093</v>
      </c>
      <c r="C3">
        <v>7.8403760063538344E-2</v>
      </c>
      <c r="D3">
        <v>-6.2175845171257599E-2</v>
      </c>
      <c r="E3">
        <v>-0.1003462948423723</v>
      </c>
      <c r="F3">
        <v>5.8165626552213537E-2</v>
      </c>
      <c r="G3">
        <v>4.2275859640509797E-2</v>
      </c>
      <c r="H3">
        <v>1.807857595344867E-2</v>
      </c>
      <c r="I3">
        <v>5.7586708266723803E-2</v>
      </c>
      <c r="J3">
        <v>0.22650606802435469</v>
      </c>
      <c r="K3">
        <v>-0.2329874547793474</v>
      </c>
      <c r="L3">
        <v>0.28327166017989908</v>
      </c>
      <c r="M3">
        <v>-0.2123864950487791</v>
      </c>
      <c r="N3">
        <v>6.9036914856235284E-3</v>
      </c>
      <c r="O3">
        <v>-0.132036721036042</v>
      </c>
      <c r="P3">
        <v>-7.6049162212802945E-2</v>
      </c>
      <c r="Q3">
        <v>0.2375451164924218</v>
      </c>
      <c r="R3">
        <v>-9.2574700233820917E-2</v>
      </c>
      <c r="S3">
        <v>5.2471238163403731E-2</v>
      </c>
      <c r="T3">
        <v>-5.4247807485915463E-2</v>
      </c>
      <c r="U3">
        <v>-0.16731436160643179</v>
      </c>
      <c r="V3">
        <v>-2.2729862571440329E-2</v>
      </c>
      <c r="W3">
        <v>0.1533787159969138</v>
      </c>
      <c r="X3">
        <v>-5.5806302566500571E-2</v>
      </c>
      <c r="Y3">
        <v>0.3673489301907007</v>
      </c>
      <c r="Z3">
        <v>3.402400982487027E-2</v>
      </c>
      <c r="AA3">
        <v>-0.10965553617270039</v>
      </c>
      <c r="AB3">
        <v>0.19596430428138439</v>
      </c>
      <c r="AC3">
        <v>0.23949812001032039</v>
      </c>
      <c r="AD3">
        <v>-5.3196676860248628E-2</v>
      </c>
      <c r="AE3">
        <v>0.1195170528902188</v>
      </c>
      <c r="AF3">
        <v>-4.7582802997908569E-2</v>
      </c>
      <c r="AG3">
        <v>0.29308828446216412</v>
      </c>
      <c r="AH3">
        <v>-0.55253024804966377</v>
      </c>
      <c r="AI3">
        <v>0.1233281843962703</v>
      </c>
      <c r="AJ3">
        <v>1</v>
      </c>
      <c r="AK3">
        <v>0.18962806344156979</v>
      </c>
      <c r="AL3">
        <v>0.37953803072828218</v>
      </c>
      <c r="AM3">
        <v>0.25386364820303708</v>
      </c>
      <c r="AN3">
        <v>0.12792048903927589</v>
      </c>
      <c r="AO3">
        <v>9.1877631543731672E-2</v>
      </c>
      <c r="AP3">
        <v>0.24048364185785551</v>
      </c>
      <c r="AQ3">
        <v>4.6003533599237569E-2</v>
      </c>
      <c r="AR3">
        <v>0.21255414023829039</v>
      </c>
      <c r="AS3">
        <v>5.7370633824438376E-3</v>
      </c>
      <c r="AT3">
        <v>0.2365706617301897</v>
      </c>
      <c r="AU3">
        <v>2.317042156297144E-2</v>
      </c>
      <c r="AV3">
        <v>0.21832962779872411</v>
      </c>
    </row>
    <row r="4" spans="1:48">
      <c r="A4" s="10" t="s">
        <v>41</v>
      </c>
      <c r="B4">
        <v>-0.16165508782744711</v>
      </c>
      <c r="C4">
        <v>9.0788680006956266E-2</v>
      </c>
      <c r="D4">
        <v>5.1955424245737687E-2</v>
      </c>
      <c r="E4">
        <v>-0.110387464360097</v>
      </c>
      <c r="F4">
        <v>-5.1288369630562707E-2</v>
      </c>
      <c r="G4">
        <v>-7.0700947572098466E-2</v>
      </c>
      <c r="H4">
        <v>9.6086009547600826E-2</v>
      </c>
      <c r="I4">
        <v>0.18471950182077901</v>
      </c>
      <c r="J4">
        <v>0.2298875199412812</v>
      </c>
      <c r="K4">
        <v>-8.7409082317319198E-2</v>
      </c>
      <c r="L4">
        <v>0.13357761086979281</v>
      </c>
      <c r="M4">
        <v>-5.219243207808881E-2</v>
      </c>
      <c r="N4">
        <v>-0.21869673254786229</v>
      </c>
      <c r="O4">
        <v>-4.0051840028768722E-2</v>
      </c>
      <c r="P4">
        <v>8.2101320160208047E-2</v>
      </c>
      <c r="Q4">
        <v>0.17334415018242089</v>
      </c>
      <c r="R4">
        <v>8.6065333984943468E-2</v>
      </c>
      <c r="S4">
        <v>-0.11617429984787141</v>
      </c>
      <c r="T4">
        <v>6.7269970968488732E-2</v>
      </c>
      <c r="U4">
        <v>-0.20943154404672321</v>
      </c>
      <c r="V4">
        <v>0.12644605522805319</v>
      </c>
      <c r="W4">
        <v>0.15598187884031661</v>
      </c>
      <c r="X4">
        <v>9.5812346592547615E-2</v>
      </c>
      <c r="Y4">
        <v>0.18247933629182331</v>
      </c>
      <c r="Z4">
        <v>1.5717652102839871E-2</v>
      </c>
      <c r="AA4">
        <v>-0.19228649048064031</v>
      </c>
      <c r="AB4">
        <v>0.12785635900486481</v>
      </c>
      <c r="AC4">
        <v>0.17830771486083771</v>
      </c>
      <c r="AD4">
        <v>-0.1154372022876811</v>
      </c>
      <c r="AE4">
        <v>0.1294940109159114</v>
      </c>
      <c r="AF4">
        <v>-0.12763339028910409</v>
      </c>
      <c r="AG4">
        <v>-3.384740202769744E-2</v>
      </c>
      <c r="AH4">
        <v>-0.10203616693226381</v>
      </c>
      <c r="AI4">
        <v>-8.9967827157595298E-2</v>
      </c>
      <c r="AJ4">
        <v>0.25386364820303708</v>
      </c>
      <c r="AK4">
        <v>0.47351029600063932</v>
      </c>
      <c r="AL4">
        <v>0.20894284741182359</v>
      </c>
      <c r="AM4">
        <v>1</v>
      </c>
      <c r="AN4">
        <v>6.1459795835837681E-2</v>
      </c>
      <c r="AO4">
        <v>2.7644653553905101E-2</v>
      </c>
      <c r="AP4">
        <v>0.18026510187772049</v>
      </c>
      <c r="AQ4">
        <v>-3.123774850541669E-2</v>
      </c>
      <c r="AR4">
        <v>0.20700958274560949</v>
      </c>
      <c r="AS4">
        <v>2.507491522416291E-2</v>
      </c>
      <c r="AT4">
        <v>0.16534625617868401</v>
      </c>
      <c r="AU4">
        <v>9.8581636829381578E-2</v>
      </c>
      <c r="AV4">
        <v>0.15043179223643749</v>
      </c>
    </row>
    <row r="5" spans="1:48">
      <c r="A5" s="10" t="s">
        <v>40</v>
      </c>
      <c r="B5">
        <v>-0.16781096750929861</v>
      </c>
      <c r="C5">
        <v>6.9685562404012094E-2</v>
      </c>
      <c r="D5">
        <v>-0.17882340956294041</v>
      </c>
      <c r="E5">
        <v>-7.2744102301227118E-2</v>
      </c>
      <c r="F5">
        <v>0.115171235776277</v>
      </c>
      <c r="G5">
        <v>0.18881045825004061</v>
      </c>
      <c r="H5">
        <v>0.17290341467645509</v>
      </c>
      <c r="I5">
        <v>0.32326030714438142</v>
      </c>
      <c r="J5">
        <v>0.15569833753336709</v>
      </c>
      <c r="K5">
        <v>-1.157375765570736E-2</v>
      </c>
      <c r="L5">
        <v>-3.0065115331988711E-2</v>
      </c>
      <c r="M5">
        <v>0.11115215539359791</v>
      </c>
      <c r="N5">
        <v>0.13641009106013721</v>
      </c>
      <c r="O5">
        <v>-9.1803640276421405E-2</v>
      </c>
      <c r="P5">
        <v>0.22382414903967829</v>
      </c>
      <c r="Q5">
        <v>0.19904034195800741</v>
      </c>
      <c r="R5">
        <v>0.30478763239924789</v>
      </c>
      <c r="S5">
        <v>0.24000193122806571</v>
      </c>
      <c r="T5">
        <v>8.7809920851853851E-2</v>
      </c>
      <c r="U5">
        <v>-0.1191984000118404</v>
      </c>
      <c r="V5">
        <v>-7.7293278792648815E-2</v>
      </c>
      <c r="W5">
        <v>5.4462581140591243E-2</v>
      </c>
      <c r="X5">
        <v>0.1008529119369464</v>
      </c>
      <c r="Y5">
        <v>0.329324605245161</v>
      </c>
      <c r="Z5">
        <v>0.28147841623838332</v>
      </c>
      <c r="AA5">
        <v>-1.3754148957970161E-2</v>
      </c>
      <c r="AB5">
        <v>0.27556253360515492</v>
      </c>
      <c r="AC5">
        <v>0.27734181716344403</v>
      </c>
      <c r="AD5">
        <v>-7.8331480557881708E-2</v>
      </c>
      <c r="AE5">
        <v>-1.0531023583435609E-2</v>
      </c>
      <c r="AF5">
        <v>0.10544689130455449</v>
      </c>
      <c r="AG5">
        <v>-0.15998359633868181</v>
      </c>
      <c r="AH5">
        <v>-0.28096379404119032</v>
      </c>
      <c r="AI5">
        <v>-0.26831246473189918</v>
      </c>
      <c r="AJ5">
        <v>0.37953803072828218</v>
      </c>
      <c r="AK5">
        <v>0.41047211519193583</v>
      </c>
      <c r="AL5">
        <v>0.99999999999999989</v>
      </c>
      <c r="AM5">
        <v>0.20894284741182359</v>
      </c>
      <c r="AN5">
        <v>-0.1050933647918246</v>
      </c>
      <c r="AO5">
        <v>9.5130889258172105E-2</v>
      </c>
      <c r="AP5">
        <v>0.15242138751013951</v>
      </c>
      <c r="AQ5">
        <v>0.2583245581496138</v>
      </c>
      <c r="AR5">
        <v>0.457502845790978</v>
      </c>
      <c r="AS5">
        <v>0.18209101225543059</v>
      </c>
      <c r="AT5">
        <v>0.4472084404424666</v>
      </c>
      <c r="AU5">
        <v>5.1399749426301412E-2</v>
      </c>
      <c r="AV5">
        <v>0.43279916529839801</v>
      </c>
    </row>
    <row r="6" spans="1:48">
      <c r="A6" s="10" t="s">
        <v>28</v>
      </c>
      <c r="B6">
        <v>-0.24683490179160331</v>
      </c>
      <c r="C6">
        <v>8.9019506273089619E-2</v>
      </c>
      <c r="D6">
        <v>-0.32121921534953041</v>
      </c>
      <c r="E6">
        <v>-2.1340419213171639E-2</v>
      </c>
      <c r="F6">
        <v>0.1972676211234054</v>
      </c>
      <c r="G6">
        <v>0.20062219348811641</v>
      </c>
      <c r="H6">
        <v>0.16566789552963379</v>
      </c>
      <c r="I6">
        <v>0.2219365052600045</v>
      </c>
      <c r="J6">
        <v>5.0447893801963357E-2</v>
      </c>
      <c r="K6">
        <v>0.1174955263464332</v>
      </c>
      <c r="L6">
        <v>-0.17611732425467919</v>
      </c>
      <c r="M6">
        <v>0.1358121668973738</v>
      </c>
      <c r="N6">
        <v>-1.5470269131078849E-2</v>
      </c>
      <c r="O6">
        <v>-0.1192671118761351</v>
      </c>
      <c r="P6">
        <v>0.21860869158451099</v>
      </c>
      <c r="Q6">
        <v>3.7453434594039853E-2</v>
      </c>
      <c r="R6">
        <v>0.31488015752608578</v>
      </c>
      <c r="S6">
        <v>3.367401441993112E-2</v>
      </c>
      <c r="T6">
        <v>-2.7557518623636608E-3</v>
      </c>
      <c r="U6">
        <v>-0.1513665392183649</v>
      </c>
      <c r="V6">
        <v>9.4590177432648859E-2</v>
      </c>
      <c r="W6">
        <v>-7.1414240393516792E-2</v>
      </c>
      <c r="X6">
        <v>-0.1495699912196703</v>
      </c>
      <c r="Y6">
        <v>1.7909454474614891E-2</v>
      </c>
      <c r="Z6">
        <v>0.99999999999999989</v>
      </c>
      <c r="AA6">
        <v>0.57227134636130261</v>
      </c>
      <c r="AB6">
        <v>0.28195554089898672</v>
      </c>
      <c r="AC6">
        <v>0.40446895273911149</v>
      </c>
      <c r="AD6">
        <v>7.3525276506806153E-2</v>
      </c>
      <c r="AE6">
        <v>7.8686283337904228E-2</v>
      </c>
      <c r="AF6">
        <v>0.160755212463213</v>
      </c>
      <c r="AG6">
        <v>-0.1173552163321722</v>
      </c>
      <c r="AH6">
        <v>-6.8722890011726268E-2</v>
      </c>
      <c r="AI6">
        <v>-0.18730453869756339</v>
      </c>
      <c r="AJ6">
        <v>3.402400982487027E-2</v>
      </c>
      <c r="AK6">
        <v>0.1272497907189854</v>
      </c>
      <c r="AL6">
        <v>0.28147841623838332</v>
      </c>
      <c r="AM6">
        <v>1.5717652102839881E-2</v>
      </c>
      <c r="AN6">
        <v>-8.9497815045701437E-2</v>
      </c>
      <c r="AO6">
        <v>9.1390712833740815E-3</v>
      </c>
      <c r="AP6">
        <v>0.1072768437125684</v>
      </c>
      <c r="AQ6">
        <v>9.8764367414787099E-2</v>
      </c>
      <c r="AR6">
        <v>0.1355493184127233</v>
      </c>
      <c r="AS6">
        <v>0.19415069697787779</v>
      </c>
      <c r="AT6">
        <v>0.22854631542771839</v>
      </c>
      <c r="AU6">
        <v>9.8347710481890463E-2</v>
      </c>
      <c r="AV6">
        <v>0.21521385430475409</v>
      </c>
    </row>
    <row r="7" spans="1:48">
      <c r="A7" s="10" t="s">
        <v>12</v>
      </c>
      <c r="B7">
        <v>-0.16685608009076339</v>
      </c>
      <c r="C7">
        <v>-0.13067352895409501</v>
      </c>
      <c r="D7">
        <v>-0.1068248753053762</v>
      </c>
      <c r="E7">
        <v>-0.1730981474584988</v>
      </c>
      <c r="F7">
        <v>-0.2411488470973106</v>
      </c>
      <c r="G7">
        <v>-0.1694277969384462</v>
      </c>
      <c r="H7">
        <v>-0.17252882468929731</v>
      </c>
      <c r="I7">
        <v>0.40048395557300343</v>
      </c>
      <c r="J7">
        <v>0.99999999999999989</v>
      </c>
      <c r="K7">
        <v>-0.13072366042148861</v>
      </c>
      <c r="L7">
        <v>0.16661881659080391</v>
      </c>
      <c r="M7">
        <v>-0.1275400757500319</v>
      </c>
      <c r="N7">
        <v>0.1209747488800022</v>
      </c>
      <c r="O7">
        <v>0.1152859414569354</v>
      </c>
      <c r="P7">
        <v>0.2310377514796654</v>
      </c>
      <c r="Q7">
        <v>0.41604878074899238</v>
      </c>
      <c r="R7">
        <v>0.18161263185948981</v>
      </c>
      <c r="S7">
        <v>0.2311135043719876</v>
      </c>
      <c r="T7">
        <v>0.31157228146123572</v>
      </c>
      <c r="U7">
        <v>-0.102176998601702</v>
      </c>
      <c r="V7">
        <v>4.4429859656915018E-2</v>
      </c>
      <c r="W7">
        <v>-0.1027179366480922</v>
      </c>
      <c r="X7">
        <v>1.42559515890736E-2</v>
      </c>
      <c r="Y7">
        <v>0.10299093719454031</v>
      </c>
      <c r="Z7">
        <v>5.0447893801963357E-2</v>
      </c>
      <c r="AA7">
        <v>-9.7823176422796292E-3</v>
      </c>
      <c r="AB7">
        <v>0.10409269443490959</v>
      </c>
      <c r="AC7">
        <v>0.1287119502695542</v>
      </c>
      <c r="AD7">
        <v>-0.2702957663148321</v>
      </c>
      <c r="AE7">
        <v>-3.5027628027161722E-2</v>
      </c>
      <c r="AF7">
        <v>-5.0527333143717761E-2</v>
      </c>
      <c r="AG7">
        <v>0.11819739528674091</v>
      </c>
      <c r="AH7">
        <v>-4.3086163327007473E-2</v>
      </c>
      <c r="AI7">
        <v>3.6724296761438832E-2</v>
      </c>
      <c r="AJ7">
        <v>0.22650606802435469</v>
      </c>
      <c r="AK7">
        <v>0.1088698284771932</v>
      </c>
      <c r="AL7">
        <v>0.15569833753336709</v>
      </c>
      <c r="AM7">
        <v>0.2298875199412812</v>
      </c>
      <c r="AN7">
        <v>-5.2160043825711461E-2</v>
      </c>
      <c r="AO7">
        <v>5.2156784663664552E-2</v>
      </c>
      <c r="AP7">
        <v>-4.9909259299071022E-2</v>
      </c>
      <c r="AQ7">
        <v>0.22245021141801849</v>
      </c>
      <c r="AR7">
        <v>5.7095580747522218E-2</v>
      </c>
      <c r="AS7">
        <v>5.9710423838714062E-2</v>
      </c>
      <c r="AT7">
        <v>4.9756596447562328E-2</v>
      </c>
      <c r="AU7">
        <v>2.737215257811567E-2</v>
      </c>
      <c r="AV7">
        <v>4.1176229494449032E-2</v>
      </c>
    </row>
    <row r="8" spans="1:48">
      <c r="A8" s="10" t="s">
        <v>33</v>
      </c>
      <c r="B8">
        <v>-6.5877669217389995E-2</v>
      </c>
      <c r="C8">
        <v>-0.1146153951164908</v>
      </c>
      <c r="D8">
        <v>-0.1369770806971059</v>
      </c>
      <c r="E8">
        <v>8.0592412537884836E-2</v>
      </c>
      <c r="F8">
        <v>0.25632631823823609</v>
      </c>
      <c r="G8">
        <v>0.1809090182319468</v>
      </c>
      <c r="H8">
        <v>0.141783738079231</v>
      </c>
      <c r="I8">
        <v>-0.13195368623608519</v>
      </c>
      <c r="J8">
        <v>-3.5027628027161722E-2</v>
      </c>
      <c r="K8">
        <v>-0.17856434021949441</v>
      </c>
      <c r="L8">
        <v>0.21922221934304381</v>
      </c>
      <c r="M8">
        <v>-9.7826932279193868E-2</v>
      </c>
      <c r="N8">
        <v>-2.9623047036243071E-2</v>
      </c>
      <c r="O8">
        <v>5.4072495477425743E-2</v>
      </c>
      <c r="P8">
        <v>-0.20113616736293249</v>
      </c>
      <c r="Q8">
        <v>7.3362112917727318E-2</v>
      </c>
      <c r="R8">
        <v>-0.1514648151915286</v>
      </c>
      <c r="S8">
        <v>-7.2976299992888682E-2</v>
      </c>
      <c r="T8">
        <v>-2.9576714940561181E-2</v>
      </c>
      <c r="U8">
        <v>1.618137484504327E-2</v>
      </c>
      <c r="V8">
        <v>3.7392855211404577E-2</v>
      </c>
      <c r="W8">
        <v>-4.3853429241559362E-2</v>
      </c>
      <c r="X8">
        <v>-0.1022474176873929</v>
      </c>
      <c r="Y8">
        <v>-0.1038436452366351</v>
      </c>
      <c r="Z8">
        <v>7.8686283337904228E-2</v>
      </c>
      <c r="AA8">
        <v>0.2021496958137167</v>
      </c>
      <c r="AB8">
        <v>2.9574417769782441E-2</v>
      </c>
      <c r="AC8">
        <v>4.4426508719639421E-2</v>
      </c>
      <c r="AD8">
        <v>1.129145742431566E-2</v>
      </c>
      <c r="AE8">
        <v>0.99999999999999989</v>
      </c>
      <c r="AF8">
        <v>0.1215382905707796</v>
      </c>
      <c r="AG8">
        <v>0.30895284154915742</v>
      </c>
      <c r="AH8">
        <v>8.3184551229644077E-2</v>
      </c>
      <c r="AI8">
        <v>0.26823490865750449</v>
      </c>
      <c r="AJ8">
        <v>0.1195170528902188</v>
      </c>
      <c r="AK8">
        <v>0.21151593745743311</v>
      </c>
      <c r="AL8">
        <v>-1.0531023583435609E-2</v>
      </c>
      <c r="AM8">
        <v>0.1294940109159114</v>
      </c>
      <c r="AN8">
        <v>0.17303324218651109</v>
      </c>
      <c r="AO8">
        <v>0.1863769519813159</v>
      </c>
      <c r="AP8">
        <v>3.1604124402225049E-2</v>
      </c>
      <c r="AQ8">
        <v>9.8273154812472154E-3</v>
      </c>
      <c r="AR8">
        <v>-0.22646400517236931</v>
      </c>
      <c r="AS8">
        <v>-0.30240657691526962</v>
      </c>
      <c r="AT8">
        <v>-0.18226748339323251</v>
      </c>
      <c r="AU8">
        <v>-8.3446268989213424E-2</v>
      </c>
      <c r="AV8">
        <v>-0.2028645061898264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Head</vt:lpstr>
      <vt:lpstr>Clinic_v1_raw</vt:lpstr>
      <vt:lpstr>TC2</vt:lpstr>
      <vt:lpstr>TC3</vt:lpstr>
      <vt:lpstr>Clinic_v3</vt:lpstr>
      <vt:lpstr>Clinic_v1_imputed</vt:lpstr>
      <vt:lpstr>gender</vt:lpstr>
      <vt:lpstr>smoke</vt:lpstr>
      <vt:lpstr>age</vt:lpstr>
      <vt:lpstr>bmi</vt:lpstr>
      <vt:lpstr>High_vs_Low</vt:lpstr>
      <vt:lpstr>High_vs_Medium</vt:lpstr>
      <vt:lpstr>Medium_vs_Low</vt:lpstr>
      <vt:lpstr>Correlation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Şeyda Çankaya</dc:creator>
  <cp:lastModifiedBy>Microsoft Office User</cp:lastModifiedBy>
  <cp:revision>633</cp:revision>
  <dcterms:created xsi:type="dcterms:W3CDTF">2020-09-03T07:42:49Z</dcterms:created>
  <dcterms:modified xsi:type="dcterms:W3CDTF">2023-07-06T14:02:18Z</dcterms:modified>
</cp:coreProperties>
</file>