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uacorbin/Desktop/"/>
    </mc:Choice>
  </mc:AlternateContent>
  <xr:revisionPtr revIDLastSave="0" documentId="8_{FBC59146-37DB-DA4C-99DA-5565D3C8A02A}" xr6:coauthVersionLast="45" xr6:coauthVersionMax="45" xr10:uidLastSave="{00000000-0000-0000-0000-000000000000}"/>
  <bookViews>
    <workbookView xWindow="0" yWindow="460" windowWidth="20620" windowHeight="8580" xr2:uid="{00000000-000D-0000-FFFF-FFFF00000000}"/>
  </bookViews>
  <sheets>
    <sheet name="All Genes" sheetId="1" r:id="rId1"/>
    <sheet name="Expressed in Human Amygdala" sheetId="2" r:id="rId2"/>
    <sheet name="Expressed in Mouse Amygdala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<sst xmlns="http://schemas.openxmlformats.org/spreadsheetml/2006/main" count="2254" uniqueCount="391">
  <si>
    <t>Gene Name</t>
  </si>
  <si>
    <t xml:space="preserve">AP2S1 </t>
  </si>
  <si>
    <t xml:space="preserve">CREBBP </t>
  </si>
  <si>
    <t xml:space="preserve">DPYSL2  </t>
  </si>
  <si>
    <t xml:space="preserve">EIF3G </t>
  </si>
  <si>
    <t xml:space="preserve">GABRB2  </t>
  </si>
  <si>
    <t xml:space="preserve">GFAP </t>
  </si>
  <si>
    <t>GNAI1</t>
  </si>
  <si>
    <t xml:space="preserve">GRIA2 </t>
  </si>
  <si>
    <t>HDLBP</t>
  </si>
  <si>
    <t xml:space="preserve">HECTD4  </t>
  </si>
  <si>
    <t xml:space="preserve">KCNMA1 </t>
  </si>
  <si>
    <t xml:space="preserve">KIAA0232 </t>
  </si>
  <si>
    <t xml:space="preserve">LDB1 </t>
  </si>
  <si>
    <t xml:space="preserve">LRRC4C </t>
  </si>
  <si>
    <t xml:space="preserve">MAP1A </t>
  </si>
  <si>
    <t xml:space="preserve">MKX </t>
  </si>
  <si>
    <t>NACC1</t>
  </si>
  <si>
    <t>NCOA1</t>
  </si>
  <si>
    <t xml:space="preserve">NUP155 </t>
  </si>
  <si>
    <t xml:space="preserve">PHF12  </t>
  </si>
  <si>
    <t xml:space="preserve">PHF21A </t>
  </si>
  <si>
    <t xml:space="preserve">PPP1R9B  </t>
  </si>
  <si>
    <t xml:space="preserve">PPP2R5D </t>
  </si>
  <si>
    <t xml:space="preserve">PPP5C </t>
  </si>
  <si>
    <t xml:space="preserve">PRR12  </t>
  </si>
  <si>
    <t xml:space="preserve">RFX3 </t>
  </si>
  <si>
    <t xml:space="preserve">RORB </t>
  </si>
  <si>
    <t>SATB1</t>
  </si>
  <si>
    <t xml:space="preserve">SIN3A </t>
  </si>
  <si>
    <t xml:space="preserve">SKI </t>
  </si>
  <si>
    <t>SRPR</t>
  </si>
  <si>
    <t xml:space="preserve">SUV420H1 </t>
  </si>
  <si>
    <t xml:space="preserve">TAOK1 </t>
  </si>
  <si>
    <t xml:space="preserve">TEK </t>
  </si>
  <si>
    <t xml:space="preserve">TLK2 </t>
  </si>
  <si>
    <t xml:space="preserve">TM9SF4 </t>
  </si>
  <si>
    <t xml:space="preserve">TRAF7 </t>
  </si>
  <si>
    <t xml:space="preserve">TRIM23 </t>
  </si>
  <si>
    <t xml:space="preserve">UBR1 </t>
  </si>
  <si>
    <t xml:space="preserve">VEZF1 </t>
  </si>
  <si>
    <t>ZMYND8</t>
  </si>
  <si>
    <t>ADNP</t>
  </si>
  <si>
    <t>ANK2</t>
  </si>
  <si>
    <t>ANKRD11</t>
  </si>
  <si>
    <t>ARID1B</t>
  </si>
  <si>
    <t>ASH1L</t>
  </si>
  <si>
    <t>BCL11A</t>
  </si>
  <si>
    <t>CACNA1E</t>
  </si>
  <si>
    <t>CACNA2D3</t>
  </si>
  <si>
    <t>CHD2</t>
  </si>
  <si>
    <t>CTNNB1</t>
  </si>
  <si>
    <t>DEAF1</t>
  </si>
  <si>
    <t>DIP2A</t>
  </si>
  <si>
    <t>DNMT3A</t>
  </si>
  <si>
    <t>DSCAM</t>
  </si>
  <si>
    <t>DYNC1H1</t>
  </si>
  <si>
    <t>DYRK1A</t>
  </si>
  <si>
    <t>ELAVL3</t>
  </si>
  <si>
    <t>FOXP1</t>
  </si>
  <si>
    <t>FOXP2</t>
  </si>
  <si>
    <t>GABRB3</t>
  </si>
  <si>
    <t>GIGYF1</t>
  </si>
  <si>
    <t>GRIN2B</t>
  </si>
  <si>
    <t>KCNQ3</t>
  </si>
  <si>
    <t>KDM5B</t>
  </si>
  <si>
    <t>KDM6B</t>
  </si>
  <si>
    <t>MBD5</t>
  </si>
  <si>
    <t>MED13L</t>
  </si>
  <si>
    <t>MYT1L</t>
  </si>
  <si>
    <t>NR3C2</t>
  </si>
  <si>
    <t>NRXN1</t>
  </si>
  <si>
    <t>NSD1</t>
  </si>
  <si>
    <t>PHF2</t>
  </si>
  <si>
    <t>POGZ</t>
  </si>
  <si>
    <t>PTEN</t>
  </si>
  <si>
    <t>PTK7</t>
  </si>
  <si>
    <t>RAI1</t>
  </si>
  <si>
    <t>SCN1A</t>
  </si>
  <si>
    <t>SCN2A</t>
  </si>
  <si>
    <t>SETD5</t>
  </si>
  <si>
    <t>SHANK2</t>
  </si>
  <si>
    <t>SLC6A1</t>
  </si>
  <si>
    <t>SMARCC2</t>
  </si>
  <si>
    <t>SPAST</t>
  </si>
  <si>
    <t>STXBP1</t>
  </si>
  <si>
    <t>SYNGAP1</t>
  </si>
  <si>
    <t>TBL1XR1</t>
  </si>
  <si>
    <t>TBR1</t>
  </si>
  <si>
    <t>TCF20</t>
  </si>
  <si>
    <t>TCF4</t>
  </si>
  <si>
    <t>TCF7L2</t>
  </si>
  <si>
    <t>TRIP12</t>
  </si>
  <si>
    <t>WAC</t>
  </si>
  <si>
    <t>ACHE</t>
  </si>
  <si>
    <t>ADA</t>
  </si>
  <si>
    <t>ADCY3</t>
  </si>
  <si>
    <t>ADSL</t>
  </si>
  <si>
    <t>AGAP2</t>
  </si>
  <si>
    <t>AHDC1</t>
  </si>
  <si>
    <t>AHI1</t>
  </si>
  <si>
    <t>AKAP9</t>
  </si>
  <si>
    <t xml:space="preserve">ALDH5A1 </t>
  </si>
  <si>
    <t>AMT</t>
  </si>
  <si>
    <t>ANXA1</t>
  </si>
  <si>
    <t>APH1A</t>
  </si>
  <si>
    <t>ARX</t>
  </si>
  <si>
    <t>ASTN2</t>
  </si>
  <si>
    <t>ATP10A</t>
  </si>
  <si>
    <t>ATP1A3</t>
  </si>
  <si>
    <t>ATP2B2</t>
  </si>
  <si>
    <t>AUTS2</t>
  </si>
  <si>
    <t>AVPR1A</t>
  </si>
  <si>
    <t>BCKDK</t>
  </si>
  <si>
    <t>BRAF</t>
  </si>
  <si>
    <t>C11orf30</t>
  </si>
  <si>
    <t>C12orf57</t>
  </si>
  <si>
    <t>CACNA1C</t>
  </si>
  <si>
    <t>CACNA1D</t>
  </si>
  <si>
    <t>CACNA1H</t>
  </si>
  <si>
    <t>CACNB2</t>
  </si>
  <si>
    <t>CAPRIN1</t>
  </si>
  <si>
    <t>CC2D1A</t>
  </si>
  <si>
    <t>CCT4</t>
  </si>
  <si>
    <t>CDC42BPB</t>
  </si>
  <si>
    <t>CDKL5</t>
  </si>
  <si>
    <t xml:space="preserve">CEP41 </t>
  </si>
  <si>
    <t>CGNL1</t>
  </si>
  <si>
    <t>CHRNA7</t>
  </si>
  <si>
    <t>CIB2</t>
  </si>
  <si>
    <t>CIC</t>
  </si>
  <si>
    <t>CLASP1</t>
  </si>
  <si>
    <t>CNKSR2</t>
  </si>
  <si>
    <t>CNOT3</t>
  </si>
  <si>
    <t>CNR1</t>
  </si>
  <si>
    <t>CNTN4</t>
  </si>
  <si>
    <t>CNTN5</t>
  </si>
  <si>
    <t>CNTN6</t>
  </si>
  <si>
    <t>CNTNAP2</t>
  </si>
  <si>
    <t>CNTNAP4</t>
  </si>
  <si>
    <t>CTCF</t>
  </si>
  <si>
    <t>CTNND2</t>
  </si>
  <si>
    <t>CTTNBP2</t>
  </si>
  <si>
    <t>CUL3</t>
  </si>
  <si>
    <t>CUL7</t>
  </si>
  <si>
    <t>CUX1</t>
  </si>
  <si>
    <t>DDX3X</t>
  </si>
  <si>
    <t>DENR</t>
  </si>
  <si>
    <t>DHCR7</t>
  </si>
  <si>
    <t>DIP2C</t>
  </si>
  <si>
    <t>DMD</t>
  </si>
  <si>
    <t>DMPK</t>
  </si>
  <si>
    <t>DPP10</t>
  </si>
  <si>
    <t>EHMT1</t>
  </si>
  <si>
    <t>ELP4</t>
  </si>
  <si>
    <t>EP400</t>
  </si>
  <si>
    <t>ETFB</t>
  </si>
  <si>
    <t>FMR1</t>
  </si>
  <si>
    <t>GATM</t>
  </si>
  <si>
    <t>GIGYF2</t>
  </si>
  <si>
    <t>GPC4</t>
  </si>
  <si>
    <t>GPHN</t>
  </si>
  <si>
    <t>GRIK2</t>
  </si>
  <si>
    <t>GRIK5</t>
  </si>
  <si>
    <t>GRIN1</t>
  </si>
  <si>
    <t>HCN1</t>
  </si>
  <si>
    <t>HDAC4</t>
  </si>
  <si>
    <t>HEPACAM</t>
  </si>
  <si>
    <t>HERC2</t>
  </si>
  <si>
    <t>HIVEP3</t>
  </si>
  <si>
    <t>HMGN1</t>
  </si>
  <si>
    <t>ILF2</t>
  </si>
  <si>
    <t>INTS6</t>
  </si>
  <si>
    <t>ITGB3</t>
  </si>
  <si>
    <t>KAT2B</t>
  </si>
  <si>
    <t>KCNJ10</t>
  </si>
  <si>
    <t>KCNQ2</t>
  </si>
  <si>
    <t>KDM5C</t>
  </si>
  <si>
    <t>KDM6A</t>
  </si>
  <si>
    <t>KIAA1586</t>
  </si>
  <si>
    <t>KIRREL3</t>
  </si>
  <si>
    <t>LAMB1</t>
  </si>
  <si>
    <t>LZTR1</t>
  </si>
  <si>
    <t>MACROD2</t>
  </si>
  <si>
    <t>MBOAT7</t>
  </si>
  <si>
    <t>MECP2</t>
  </si>
  <si>
    <t>MED13</t>
  </si>
  <si>
    <t>MET</t>
  </si>
  <si>
    <t>MFRP</t>
  </si>
  <si>
    <t>MTOR</t>
  </si>
  <si>
    <t>MYO5A</t>
  </si>
  <si>
    <t>MYO9B</t>
  </si>
  <si>
    <t>NAA15</t>
  </si>
  <si>
    <t>NAV2</t>
  </si>
  <si>
    <t>NCKAP1</t>
  </si>
  <si>
    <t>NF1</t>
  </si>
  <si>
    <t>NFIX</t>
  </si>
  <si>
    <t>NINL</t>
  </si>
  <si>
    <t>NIPBL</t>
  </si>
  <si>
    <t>NLGN3</t>
  </si>
  <si>
    <t>NLGN4X</t>
  </si>
  <si>
    <t>NRXN3</t>
  </si>
  <si>
    <t>NUAK1</t>
  </si>
  <si>
    <t>OCRL</t>
  </si>
  <si>
    <t>OPHN1</t>
  </si>
  <si>
    <t>P2RX5</t>
  </si>
  <si>
    <t>P4HA2</t>
  </si>
  <si>
    <t>PACS1</t>
  </si>
  <si>
    <t>PARD3B</t>
  </si>
  <si>
    <t>PARK2</t>
  </si>
  <si>
    <t>PAX6</t>
  </si>
  <si>
    <t>PCCA</t>
  </si>
  <si>
    <t>PCCB</t>
  </si>
  <si>
    <t>PER2</t>
  </si>
  <si>
    <t>PHF3</t>
  </si>
  <si>
    <t>PIK3R2</t>
  </si>
  <si>
    <t>PLCB1</t>
  </si>
  <si>
    <t>PLXNA4</t>
  </si>
  <si>
    <t>PLXNB1</t>
  </si>
  <si>
    <t>PPM1D</t>
  </si>
  <si>
    <t>PREX1</t>
  </si>
  <si>
    <t>PRICKLE1</t>
  </si>
  <si>
    <t>PRICKLE2</t>
  </si>
  <si>
    <t>PRKCB</t>
  </si>
  <si>
    <t>PRKD1</t>
  </si>
  <si>
    <t xml:space="preserve">PRODH </t>
  </si>
  <si>
    <t>PSMD12</t>
  </si>
  <si>
    <t>PTCHD1</t>
  </si>
  <si>
    <t>RAB2A</t>
  </si>
  <si>
    <t>RANBP17</t>
  </si>
  <si>
    <t>RBFOX1</t>
  </si>
  <si>
    <t>RELN</t>
  </si>
  <si>
    <t>RIMS1</t>
  </si>
  <si>
    <t>SBF1</t>
  </si>
  <si>
    <t>SCN9A</t>
  </si>
  <si>
    <t>SEMA5A</t>
  </si>
  <si>
    <t>SETBP1</t>
  </si>
  <si>
    <t>SETD2</t>
  </si>
  <si>
    <t>SGSH</t>
  </si>
  <si>
    <t>SHANK1</t>
  </si>
  <si>
    <t>SLC12A5</t>
  </si>
  <si>
    <t>SLC1A2</t>
  </si>
  <si>
    <t>SLC35B1</t>
  </si>
  <si>
    <t>SLC38A10</t>
  </si>
  <si>
    <t>SLC6A3</t>
  </si>
  <si>
    <t>SLC7A3</t>
  </si>
  <si>
    <t>SLC7A5</t>
  </si>
  <si>
    <t>SLC9A6</t>
  </si>
  <si>
    <t>SMARCA2</t>
  </si>
  <si>
    <t>SNX14</t>
  </si>
  <si>
    <t>SOX5</t>
  </si>
  <si>
    <t>SPARCL1</t>
  </si>
  <si>
    <t>SRCAP</t>
  </si>
  <si>
    <t>SRSF11</t>
  </si>
  <si>
    <t>STAG1</t>
  </si>
  <si>
    <t>STXBP5</t>
  </si>
  <si>
    <t>TAF1</t>
  </si>
  <si>
    <t>TAF6</t>
  </si>
  <si>
    <t>TERF2</t>
  </si>
  <si>
    <t>TMLHE</t>
  </si>
  <si>
    <t>TNRC6B</t>
  </si>
  <si>
    <t>TRIO</t>
  </si>
  <si>
    <t>TSC1</t>
  </si>
  <si>
    <t>TSC2</t>
  </si>
  <si>
    <t>UBE3A</t>
  </si>
  <si>
    <t>UBE3C</t>
  </si>
  <si>
    <t>UBR5</t>
  </si>
  <si>
    <t>UPF3B</t>
  </si>
  <si>
    <t>USP15</t>
  </si>
  <si>
    <t>USP45</t>
  </si>
  <si>
    <t>USP7</t>
  </si>
  <si>
    <t>VPS13B</t>
  </si>
  <si>
    <t>WDFY3</t>
  </si>
  <si>
    <t>WWOX</t>
  </si>
  <si>
    <t>YY1</t>
  </si>
  <si>
    <t>ZBTB20</t>
  </si>
  <si>
    <t>ZMYND11</t>
  </si>
  <si>
    <t xml:space="preserve">CORO1A  </t>
  </si>
  <si>
    <t>Brainspan? Y/N</t>
  </si>
  <si>
    <t>SFARI Rank [S-3]</t>
  </si>
  <si>
    <t>Period 2</t>
  </si>
  <si>
    <t>Period 3</t>
  </si>
  <si>
    <t>Period 4</t>
  </si>
  <si>
    <t>Period 5</t>
  </si>
  <si>
    <t>Period 6</t>
  </si>
  <si>
    <t>Period 7</t>
  </si>
  <si>
    <t>Period 8</t>
  </si>
  <si>
    <t xml:space="preserve"> Average Expression</t>
  </si>
  <si>
    <t>N/A</t>
  </si>
  <si>
    <t>S</t>
  </si>
  <si>
    <t>STRONG</t>
  </si>
  <si>
    <t>-</t>
  </si>
  <si>
    <t>SCATTERED</t>
  </si>
  <si>
    <t>NONE</t>
  </si>
  <si>
    <t>Retrosplenial Cortex</t>
  </si>
  <si>
    <t>Telencephalic Vesicle</t>
  </si>
  <si>
    <t>Peduncular Hypothalamus</t>
  </si>
  <si>
    <t>E11.5 to P4</t>
  </si>
  <si>
    <t>E13.5 to P4</t>
  </si>
  <si>
    <t>E15.5 to P4</t>
  </si>
  <si>
    <t>E11.5, P4</t>
  </si>
  <si>
    <t>E11.5, E18.5, P4</t>
  </si>
  <si>
    <t>E11.5, E15.5, E18.5, P4</t>
  </si>
  <si>
    <t>E11.5, E18.5. P4</t>
  </si>
  <si>
    <t>E11.5, E13.5. E15.5, P4</t>
  </si>
  <si>
    <t>E15.5, P4</t>
  </si>
  <si>
    <t>E18.5, P4</t>
  </si>
  <si>
    <t>E13.5, E15.5, P4</t>
  </si>
  <si>
    <t>E15.5, E18.5, P4</t>
  </si>
  <si>
    <t>E11.5, E13.5, E18.5, P4</t>
  </si>
  <si>
    <t>E11.5, E13.5</t>
  </si>
  <si>
    <t>E11.5, E13.5, E15.5</t>
  </si>
  <si>
    <t>E11.5, E18..5</t>
  </si>
  <si>
    <t>E18.5</t>
  </si>
  <si>
    <t>E11.5, E15.5</t>
  </si>
  <si>
    <t>E11.5, E13.5, P4</t>
  </si>
  <si>
    <t>E11.5, E1.5, E15.5, P4</t>
  </si>
  <si>
    <t>P4</t>
  </si>
  <si>
    <t>E13.5, E15.5, E15.5</t>
  </si>
  <si>
    <t>E13.5, E18.5, P4</t>
  </si>
  <si>
    <t>E11.5, E13.5, E18.5</t>
  </si>
  <si>
    <t>E11.5-E18.5</t>
  </si>
  <si>
    <t>E11.5, E18.5</t>
  </si>
  <si>
    <t>E11.5, E13.5, E15.5, P4</t>
  </si>
  <si>
    <t xml:space="preserve">E13.5, </t>
  </si>
  <si>
    <t>E13.5. E18.5, P4</t>
  </si>
  <si>
    <t>E11.5</t>
  </si>
  <si>
    <t>N</t>
  </si>
  <si>
    <t>Y</t>
  </si>
  <si>
    <t>Human Amygdala? Y/N</t>
  </si>
  <si>
    <t>?</t>
  </si>
  <si>
    <t>ZC3H4</t>
  </si>
  <si>
    <t>VIL1</t>
  </si>
  <si>
    <t>UBN2</t>
  </si>
  <si>
    <t>TRPM1</t>
  </si>
  <si>
    <t xml:space="preserve">TRPC6 </t>
  </si>
  <si>
    <t xml:space="preserve">SLC45A1 </t>
  </si>
  <si>
    <t>SHOX</t>
  </si>
  <si>
    <t xml:space="preserve">ROBO2 </t>
  </si>
  <si>
    <t xml:space="preserve">PYHIN1 </t>
  </si>
  <si>
    <t xml:space="preserve"> PON1 </t>
  </si>
  <si>
    <t>PHRF1</t>
  </si>
  <si>
    <t xml:space="preserve">PHB </t>
  </si>
  <si>
    <t xml:space="preserve">PCDH19 </t>
  </si>
  <si>
    <t xml:space="preserve">PAH </t>
  </si>
  <si>
    <t xml:space="preserve">OXTR </t>
  </si>
  <si>
    <t xml:space="preserve">OR52M1 </t>
  </si>
  <si>
    <t xml:space="preserve"> MSNP1AS</t>
  </si>
  <si>
    <t>MAGEL2</t>
  </si>
  <si>
    <t>LMX1B</t>
  </si>
  <si>
    <t>KMT5B</t>
  </si>
  <si>
    <t>KIAA2022</t>
  </si>
  <si>
    <t>KATNAL2</t>
  </si>
  <si>
    <t>KAT6A</t>
  </si>
  <si>
    <t>HOXA1</t>
  </si>
  <si>
    <t xml:space="preserve">HECW2 </t>
  </si>
  <si>
    <t>GRIP1</t>
  </si>
  <si>
    <t>FBN1</t>
  </si>
  <si>
    <t>FAM92B</t>
  </si>
  <si>
    <t xml:space="preserve">ERBIN </t>
  </si>
  <si>
    <t>EFR3A</t>
  </si>
  <si>
    <t xml:space="preserve">DOCK8 </t>
  </si>
  <si>
    <t>DISC1</t>
  </si>
  <si>
    <t>DAPP1</t>
  </si>
  <si>
    <t>CHKB</t>
  </si>
  <si>
    <t>CHD7</t>
  </si>
  <si>
    <t>ALG6</t>
  </si>
  <si>
    <t>AMPD1</t>
  </si>
  <si>
    <t xml:space="preserve">SHANK3 </t>
  </si>
  <si>
    <t>PAX5</t>
  </si>
  <si>
    <t>KMT2E</t>
  </si>
  <si>
    <t xml:space="preserve">KMT2C </t>
  </si>
  <si>
    <t>IRF2BPL</t>
  </si>
  <si>
    <t>CHD8</t>
  </si>
  <si>
    <t>ASXL3</t>
  </si>
  <si>
    <t>CELF4</t>
  </si>
  <si>
    <t>Allen Brain ? Y/N</t>
  </si>
  <si>
    <t>Not Expressed</t>
  </si>
  <si>
    <t>E13.5, E15.5, E18.5, P4</t>
  </si>
  <si>
    <t>E11.5, E13.5, E15.5 E18.5, P4</t>
  </si>
  <si>
    <t>KMT2A</t>
  </si>
  <si>
    <t xml:space="preserve">                          Mouse Heat Map Expression</t>
  </si>
  <si>
    <t>Mouse Amygdala  In-Situ  Expression</t>
  </si>
  <si>
    <t>Human Amygdala Brainspain Expression Period</t>
  </si>
  <si>
    <t>LEGEND</t>
  </si>
  <si>
    <r>
      <rPr>
        <b/>
        <sz val="12"/>
        <color rgb="FF006400"/>
        <rFont val="Helvetica Neue"/>
        <family val="2"/>
      </rPr>
      <t>Green Text- Satterstrom only</t>
    </r>
    <r>
      <rPr>
        <b/>
        <sz val="12"/>
        <color rgb="FF00B050"/>
        <rFont val="Helvetica Neue"/>
        <family val="2"/>
      </rPr>
      <t xml:space="preserve"> </t>
    </r>
    <r>
      <rPr>
        <b/>
        <sz val="12"/>
        <color rgb="FF000000"/>
        <rFont val="Helvetica Neue"/>
        <family val="2"/>
      </rPr>
      <t>(43 genes)</t>
    </r>
  </si>
  <si>
    <r>
      <rPr>
        <b/>
        <sz val="12"/>
        <color rgb="FF0054FF"/>
        <rFont val="Helvetica Neue"/>
        <family val="2"/>
      </rPr>
      <t>Blue Text-SFARI only</t>
    </r>
    <r>
      <rPr>
        <sz val="12"/>
        <color indexed="8"/>
        <rFont val="Helvetica Neue"/>
        <family val="2"/>
      </rPr>
      <t xml:space="preserve"> </t>
    </r>
    <r>
      <rPr>
        <b/>
        <sz val="12"/>
        <color rgb="FF0054FF"/>
        <rFont val="Helvetica Neue"/>
        <family val="2"/>
      </rPr>
      <t xml:space="preserve"> </t>
    </r>
    <r>
      <rPr>
        <b/>
        <sz val="12"/>
        <color theme="1"/>
        <rFont val="Helvetica Neue"/>
        <family val="2"/>
      </rPr>
      <t>(221 genes)</t>
    </r>
  </si>
  <si>
    <r>
      <rPr>
        <b/>
        <sz val="12"/>
        <color rgb="FFFF0000"/>
        <rFont val="Helvetica Neue"/>
        <family val="2"/>
      </rPr>
      <t xml:space="preserve">Red Text- SFARI and Satterstrom </t>
    </r>
    <r>
      <rPr>
        <b/>
        <sz val="12"/>
        <color theme="1"/>
        <rFont val="Helvetica Neue"/>
        <family val="2"/>
      </rPr>
      <t>(59 genes)</t>
    </r>
  </si>
  <si>
    <t xml:space="preserve">Overall Expression Level </t>
  </si>
  <si>
    <t>E11.5 to E18.5</t>
  </si>
  <si>
    <t>NONE IN AMYGDALA/HYPOTHALAMUS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</si>
</sst>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Helvetica Neue (Body)_x0000_"/>
    </font>
    <font>
      <b/>
      <sz val="10"/>
      <color rgb="FF006400"/>
      <name val="Helvetica Neue (Body)_x0000_"/>
    </font>
    <font>
      <b/>
      <sz val="10"/>
      <name val="Helvetica Neue"/>
      <family val="2"/>
    </font>
    <font>
      <sz val="10"/>
      <color theme="1"/>
      <name val="Helvetica Neue"/>
      <family val="2"/>
    </font>
    <font>
      <sz val="10"/>
      <color rgb="FFFFC000"/>
      <name val="Helvetica Neue"/>
      <family val="2"/>
    </font>
    <font>
      <sz val="10"/>
      <color theme="1"/>
      <name val="Helvetica Neue (Body)_x0000_"/>
    </font>
    <font>
      <b/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54FF"/>
      <name val="Calibri"/>
      <family val="2"/>
      <scheme val="minor"/>
    </font>
    <font>
      <b/>
      <sz val="10"/>
      <color theme="1"/>
      <name val="Helvetica Neue"/>
      <family val="2"/>
    </font>
    <font>
      <u/>
      <sz val="10"/>
      <color theme="10"/>
      <name val="Helvetica Neue"/>
      <family val="2"/>
    </font>
    <font>
      <b/>
      <sz val="10"/>
      <color rgb="FFFFC000"/>
      <name val="Helvetica Neue"/>
      <family val="2"/>
    </font>
    <font>
      <b/>
      <sz val="10"/>
      <name val="Helvetica Neue (Body)_x0000_"/>
    </font>
    <font>
      <b/>
      <sz val="11"/>
      <color indexed="8"/>
      <name val="Helvetica Neue"/>
      <family val="2"/>
    </font>
    <font>
      <sz val="11"/>
      <color indexed="8"/>
      <name val="Helvetica Neue"/>
      <family val="2"/>
    </font>
    <font>
      <b/>
      <sz val="12"/>
      <color indexed="8"/>
      <name val="Helvetica Neue"/>
      <family val="2"/>
    </font>
    <font>
      <b/>
      <sz val="11"/>
      <color theme="9" tint="-0.249977111117893"/>
      <name val="Calibri (Body)"/>
    </font>
    <font>
      <b/>
      <sz val="11"/>
      <color rgb="FF0054FF"/>
      <name val="Calibri (Body)"/>
    </font>
    <font>
      <b/>
      <sz val="12"/>
      <color theme="1"/>
      <name val="Calibri"/>
      <family val="2"/>
      <scheme val="minor"/>
    </font>
    <font>
      <sz val="10"/>
      <color theme="1"/>
      <name val="Helvetica Neue"/>
      <family val="2"/>
    </font>
    <font>
      <b/>
      <sz val="11"/>
      <color theme="9" tint="-0.249977111117893"/>
      <name val="Calibri (Body)_x0000_"/>
    </font>
    <font>
      <sz val="10"/>
      <color theme="1"/>
      <name val="Helvetica"/>
      <family val="2"/>
    </font>
    <font>
      <b/>
      <sz val="10"/>
      <color rgb="FF000000"/>
      <name val="Helvetica Neue"/>
      <family val="2"/>
    </font>
    <font>
      <b/>
      <sz val="12"/>
      <color rgb="FF000000"/>
      <name val="Calibri"/>
      <family val="2"/>
      <scheme val="minor"/>
    </font>
    <font>
      <b/>
      <sz val="10"/>
      <color rgb="FF006400"/>
      <name val="Helvetica Neue"/>
      <family val="2"/>
    </font>
    <font>
      <b/>
      <u/>
      <sz val="11"/>
      <color theme="1"/>
      <name val="Helvetica Neue (Body)_x0000_"/>
    </font>
    <font>
      <b/>
      <u/>
      <sz val="12"/>
      <color theme="1"/>
      <name val="Calibri"/>
      <family val="2"/>
      <scheme val="minor"/>
    </font>
    <font>
      <b/>
      <u/>
      <sz val="11"/>
      <name val="Helvetica Neue"/>
      <family val="2"/>
    </font>
    <font>
      <b/>
      <u/>
      <sz val="11"/>
      <color theme="1"/>
      <name val="Helvetica"/>
      <family val="2"/>
    </font>
    <font>
      <b/>
      <sz val="12"/>
      <color rgb="FF006400"/>
      <name val="Helvetica Neue"/>
      <family val="2"/>
    </font>
    <font>
      <b/>
      <sz val="12"/>
      <color rgb="FF00B050"/>
      <name val="Helvetica Neue"/>
      <family val="2"/>
    </font>
    <font>
      <b/>
      <sz val="12"/>
      <color rgb="FF000000"/>
      <name val="Helvetica Neue"/>
      <family val="2"/>
    </font>
    <font>
      <sz val="12"/>
      <color indexed="8"/>
      <name val="Helvetica Neue"/>
      <family val="2"/>
    </font>
    <font>
      <b/>
      <sz val="12"/>
      <color rgb="FF0054FF"/>
      <name val="Helvetica Neue"/>
      <family val="2"/>
    </font>
    <font>
      <b/>
      <sz val="12"/>
      <color theme="1"/>
      <name val="Helvetica Neue"/>
      <family val="2"/>
    </font>
    <font>
      <b/>
      <sz val="12"/>
      <color rgb="FFFF0000"/>
      <name val="Helvetica Neue"/>
      <family val="2"/>
    </font>
    <font>
      <sz val="10"/>
      <color theme="1"/>
      <name val="Helvetica Neue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3" fillId="0" borderId="0" applyNumberFormat="0" applyFill="0" applyBorder="0" applyAlignment="0" applyProtection="0">
      <alignment vertical="top" wrapText="1"/>
    </xf>
  </cellStyleXfs>
  <cellXfs count="77">
    <xf numFmtId="0" fontId="0" fillId="0" borderId="0" xfId="0"/>
    <xf numFmtId="0" fontId="8" fillId="0" borderId="0" xfId="0" applyFont="1"/>
    <xf numFmtId="0" fontId="0" fillId="0" borderId="0" xfId="0" applyFill="1"/>
    <xf numFmtId="0" fontId="21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0" fontId="0" fillId="4" borderId="0" xfId="0" applyFill="1"/>
    <xf numFmtId="0" fontId="21" fillId="4" borderId="0" xfId="0" applyFont="1" applyFill="1" applyBorder="1"/>
    <xf numFmtId="49" fontId="2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21" fillId="0" borderId="0" xfId="0" applyFont="1" applyFill="1" applyAlignment="1">
      <alignment horizontal="center"/>
    </xf>
    <xf numFmtId="49" fontId="9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49" fontId="19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1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1" fillId="0" borderId="0" xfId="0" applyFont="1" applyBorder="1"/>
    <xf numFmtId="0" fontId="21" fillId="5" borderId="0" xfId="1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/>
    </xf>
    <xf numFmtId="0" fontId="21" fillId="5" borderId="4" xfId="0" applyFont="1" applyFill="1" applyBorder="1" applyAlignment="1">
      <alignment horizontal="center"/>
    </xf>
    <xf numFmtId="0" fontId="21" fillId="5" borderId="4" xfId="1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/>
    </xf>
    <xf numFmtId="0" fontId="21" fillId="3" borderId="4" xfId="1" applyFont="1" applyFill="1" applyBorder="1" applyAlignment="1">
      <alignment vertical="center"/>
    </xf>
    <xf numFmtId="0" fontId="21" fillId="3" borderId="4" xfId="1" applyFont="1" applyFill="1" applyBorder="1" applyAlignment="1">
      <alignment horizontal="center" vertical="center"/>
    </xf>
    <xf numFmtId="0" fontId="21" fillId="3" borderId="5" xfId="1" applyFont="1" applyFill="1" applyBorder="1" applyAlignment="1">
      <alignment horizontal="center" vertical="center"/>
    </xf>
    <xf numFmtId="0" fontId="21" fillId="5" borderId="5" xfId="1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6" fillId="4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center"/>
    </xf>
    <xf numFmtId="0" fontId="29" fillId="0" borderId="6" xfId="0" applyFont="1" applyBorder="1"/>
    <xf numFmtId="0" fontId="29" fillId="0" borderId="1" xfId="0" applyFont="1" applyBorder="1" applyAlignment="1">
      <alignment horizontal="center"/>
    </xf>
    <xf numFmtId="0" fontId="17" fillId="0" borderId="7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18" fillId="0" borderId="9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/>
    </xf>
    <xf numFmtId="0" fontId="35" fillId="0" borderId="11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</cellXfs>
  <cellStyles count="3">
    <cellStyle name="60% - Accent1" xfId="1" builtinId="32"/>
    <cellStyle name="Hyperlink" xfId="2" builtinId="8"/>
    <cellStyle name="Normal" xfId="0" builtinId="0"/>
  </cellStyles>
  <dxfs count="5">
    <dxf>
      <font>
        <color rgb="FF000000"/>
      </font>
      <fill>
        <patternFill patternType="solid">
          <fgColor indexed="12"/>
          <bgColor indexed="13"/>
        </patternFill>
      </fill>
    </dxf>
    <dxf>
      <font>
        <color rgb="FF000000"/>
      </font>
      <fill>
        <patternFill patternType="solid">
          <fgColor indexed="12"/>
          <bgColor indexed="14"/>
        </patternFill>
      </fill>
    </dxf>
    <dxf>
      <font>
        <color rgb="FF000000"/>
      </font>
      <fill>
        <patternFill patternType="solid">
          <fgColor indexed="12"/>
          <bgColor indexed="13"/>
        </patternFill>
      </fill>
    </dxf>
    <dxf>
      <font>
        <color rgb="FF000000"/>
      </font>
      <fill>
        <patternFill patternType="solid">
          <fgColor indexed="12"/>
          <bgColor indexed="1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Helvetica Neue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3"/>
  <sheetViews>
    <sheetView tabSelected="1" zoomScale="81" zoomScaleNormal="81" workbookViewId="0">
      <selection activeCell="A6" sqref="A6"/>
    </sheetView>
  </sheetViews>
  <sheetFormatPr baseColWidth="10" defaultRowHeight="16"/>
  <cols>
    <col min="1" max="1" width="23.33203125" style="1" customWidth="1"/>
    <col min="2" max="2" width="17.5" style="3" customWidth="1"/>
    <col min="3" max="3" width="20.1640625" style="3" customWidth="1"/>
    <col min="4" max="4" width="15.6640625" style="19" customWidth="1"/>
    <col min="11" max="11" width="10.83203125" customWidth="1"/>
    <col min="12" max="12" width="19.1640625" customWidth="1"/>
    <col min="13" max="13" width="17.6640625" style="3" customWidth="1"/>
    <col min="14" max="14" width="16.6640625" style="42" customWidth="1"/>
    <col min="15" max="15" width="17.33203125" style="42" customWidth="1"/>
    <col min="16" max="16" width="17.1640625" style="42" customWidth="1"/>
    <col min="17" max="17" width="37.5" customWidth="1"/>
    <col min="18" max="18" width="14.83203125" style="25" customWidth="1"/>
  </cols>
  <sheetData>
    <row r="1" spans="1:18">
      <c r="A1" s="65" t="s">
        <v>384</v>
      </c>
      <c r="B1" s="66"/>
      <c r="C1" s="67"/>
      <c r="D1" s="61"/>
      <c r="E1" s="60"/>
    </row>
    <row r="2" spans="1:18">
      <c r="A2" s="68" t="s">
        <v>385</v>
      </c>
      <c r="B2" s="64"/>
      <c r="C2" s="69"/>
      <c r="D2" s="63"/>
      <c r="E2" s="62"/>
    </row>
    <row r="3" spans="1:18">
      <c r="A3" s="70" t="s">
        <v>386</v>
      </c>
      <c r="B3" s="64"/>
      <c r="C3" s="71"/>
      <c r="D3" s="61"/>
      <c r="E3" s="60"/>
    </row>
    <row r="4" spans="1:18">
      <c r="A4" s="72" t="s">
        <v>387</v>
      </c>
      <c r="B4" s="73"/>
      <c r="C4" s="74"/>
      <c r="D4" s="61"/>
      <c r="E4" s="60"/>
    </row>
    <row r="5" spans="1:18">
      <c r="E5" s="17"/>
    </row>
    <row r="7" spans="1:18">
      <c r="A7" s="24"/>
      <c r="B7" s="48"/>
      <c r="C7" s="49"/>
      <c r="D7" s="47"/>
      <c r="E7" s="50"/>
      <c r="F7" s="50"/>
      <c r="G7" s="50"/>
      <c r="H7" s="50" t="s">
        <v>383</v>
      </c>
      <c r="I7" s="50"/>
      <c r="J7" s="50"/>
      <c r="K7" s="50"/>
      <c r="L7" s="55"/>
      <c r="M7" s="51"/>
      <c r="N7" s="52" t="s">
        <v>381</v>
      </c>
      <c r="O7" s="53"/>
      <c r="P7" s="54"/>
      <c r="Q7" s="54" t="s">
        <v>382</v>
      </c>
    </row>
    <row r="8" spans="1:18" ht="30">
      <c r="A8" s="56" t="s">
        <v>0</v>
      </c>
      <c r="B8" s="56" t="s">
        <v>278</v>
      </c>
      <c r="C8" s="56" t="s">
        <v>329</v>
      </c>
      <c r="D8" s="57" t="s">
        <v>279</v>
      </c>
      <c r="E8" s="57" t="s">
        <v>280</v>
      </c>
      <c r="F8" s="57" t="s">
        <v>281</v>
      </c>
      <c r="G8" s="57" t="s">
        <v>282</v>
      </c>
      <c r="H8" s="57" t="s">
        <v>283</v>
      </c>
      <c r="I8" s="57" t="s">
        <v>284</v>
      </c>
      <c r="J8" s="57" t="s">
        <v>285</v>
      </c>
      <c r="K8" s="57" t="s">
        <v>286</v>
      </c>
      <c r="L8" s="57" t="s">
        <v>287</v>
      </c>
      <c r="M8" s="59" t="s">
        <v>376</v>
      </c>
      <c r="N8" s="58" t="s">
        <v>294</v>
      </c>
      <c r="O8" s="58" t="s">
        <v>295</v>
      </c>
      <c r="P8" s="58" t="s">
        <v>296</v>
      </c>
      <c r="Q8" s="57" t="s">
        <v>388</v>
      </c>
      <c r="R8" s="9"/>
    </row>
    <row r="9" spans="1:18">
      <c r="A9" s="26" t="s">
        <v>1</v>
      </c>
      <c r="B9" s="9" t="s">
        <v>328</v>
      </c>
      <c r="C9" s="9" t="s">
        <v>328</v>
      </c>
      <c r="D9" s="27" t="s">
        <v>288</v>
      </c>
      <c r="E9" s="7">
        <v>8.1963474999999999</v>
      </c>
      <c r="F9" s="7">
        <v>8.152965</v>
      </c>
      <c r="G9" s="7">
        <v>8.6166199999999993</v>
      </c>
      <c r="H9" s="7">
        <v>8.9297799999999992</v>
      </c>
      <c r="I9" s="7">
        <v>8.8056199999999993</v>
      </c>
      <c r="J9" s="7">
        <v>9.7639724999999995</v>
      </c>
      <c r="K9" s="7">
        <v>9.8656199999999998</v>
      </c>
      <c r="L9" s="7">
        <v>8.9044178571428567</v>
      </c>
      <c r="M9" s="9" t="s">
        <v>327</v>
      </c>
      <c r="N9" s="4"/>
      <c r="O9" s="4"/>
      <c r="P9" s="4"/>
      <c r="Q9" s="28"/>
      <c r="R9" s="9"/>
    </row>
    <row r="10" spans="1:18" s="2" customFormat="1">
      <c r="A10" s="26" t="s">
        <v>277</v>
      </c>
      <c r="B10" s="13" t="s">
        <v>328</v>
      </c>
      <c r="C10" s="13" t="s">
        <v>328</v>
      </c>
      <c r="D10" s="21" t="s">
        <v>288</v>
      </c>
      <c r="E10" s="22">
        <v>8.8022174999999994</v>
      </c>
      <c r="F10" s="22">
        <v>8.9758099999999992</v>
      </c>
      <c r="G10" s="22">
        <v>8.8742649999999994</v>
      </c>
      <c r="H10" s="22">
        <v>8.5847999999999995</v>
      </c>
      <c r="I10" s="22">
        <v>8.9645200000000003</v>
      </c>
      <c r="J10" s="22">
        <v>7.6190924999999998</v>
      </c>
      <c r="K10" s="22">
        <v>9.3065750000000005</v>
      </c>
      <c r="L10" s="22">
        <v>8.7324685714285728</v>
      </c>
      <c r="M10" s="5" t="s">
        <v>327</v>
      </c>
      <c r="N10" s="43"/>
      <c r="O10" s="43"/>
      <c r="P10" s="43"/>
      <c r="Q10" s="23"/>
      <c r="R10" s="5"/>
    </row>
    <row r="11" spans="1:18">
      <c r="A11" s="26" t="s">
        <v>375</v>
      </c>
      <c r="B11" s="9" t="s">
        <v>327</v>
      </c>
      <c r="C11" s="9" t="s">
        <v>330</v>
      </c>
      <c r="D11" s="27" t="s">
        <v>288</v>
      </c>
      <c r="E11" s="7">
        <v>8.5440775000000002</v>
      </c>
      <c r="F11" s="7">
        <v>9.3061950000000007</v>
      </c>
      <c r="G11" s="7">
        <v>8.8005800000000001</v>
      </c>
      <c r="H11" s="7">
        <v>8.7381600000000006</v>
      </c>
      <c r="I11" s="7">
        <v>9.2083399999999997</v>
      </c>
      <c r="J11" s="7">
        <v>9.0771999999999995</v>
      </c>
      <c r="K11" s="7">
        <v>9.6012000000000004</v>
      </c>
      <c r="L11" s="7">
        <v>9.039393214285715</v>
      </c>
      <c r="M11" s="25" t="s">
        <v>327</v>
      </c>
      <c r="N11" s="4"/>
      <c r="O11" s="4"/>
      <c r="P11" s="4"/>
      <c r="Q11" s="28"/>
    </row>
    <row r="12" spans="1:18">
      <c r="A12" s="26" t="s">
        <v>2</v>
      </c>
      <c r="B12" s="9" t="s">
        <v>328</v>
      </c>
      <c r="C12" s="9" t="s">
        <v>328</v>
      </c>
      <c r="D12" s="27" t="s">
        <v>288</v>
      </c>
      <c r="E12" s="7">
        <v>10.41015</v>
      </c>
      <c r="F12" s="7">
        <v>10.559850000000001</v>
      </c>
      <c r="G12" s="7">
        <v>10.79725</v>
      </c>
      <c r="H12" s="7">
        <v>10.7424</v>
      </c>
      <c r="I12" s="7">
        <v>10.648999999999999</v>
      </c>
      <c r="J12" s="7">
        <v>9.8115375</v>
      </c>
      <c r="K12" s="7">
        <v>9.9268199999999993</v>
      </c>
      <c r="L12" s="7">
        <v>10.413858214285714</v>
      </c>
      <c r="M12" s="25" t="s">
        <v>328</v>
      </c>
      <c r="N12" s="4" t="s">
        <v>315</v>
      </c>
      <c r="O12" s="4" t="s">
        <v>315</v>
      </c>
      <c r="P12" s="4" t="s">
        <v>315</v>
      </c>
      <c r="Q12" s="28" t="s">
        <v>292</v>
      </c>
    </row>
    <row r="13" spans="1:18">
      <c r="A13" s="26" t="s">
        <v>3</v>
      </c>
      <c r="B13" s="9" t="s">
        <v>328</v>
      </c>
      <c r="C13" s="9" t="s">
        <v>328</v>
      </c>
      <c r="D13" s="27" t="s">
        <v>288</v>
      </c>
      <c r="E13" s="7">
        <v>12.708975000000001</v>
      </c>
      <c r="F13" s="7">
        <v>12.823700000000001</v>
      </c>
      <c r="G13" s="7">
        <v>12.58</v>
      </c>
      <c r="H13" s="7">
        <v>12.56995</v>
      </c>
      <c r="I13" s="7">
        <v>12.757400000000001</v>
      </c>
      <c r="J13" s="7">
        <v>12.167125</v>
      </c>
      <c r="K13" s="7">
        <v>12.2658</v>
      </c>
      <c r="L13" s="7">
        <v>12.553278571428573</v>
      </c>
      <c r="M13" s="25" t="s">
        <v>327</v>
      </c>
      <c r="N13" s="4"/>
      <c r="O13" s="4"/>
      <c r="P13" s="4"/>
      <c r="Q13" s="28"/>
    </row>
    <row r="14" spans="1:18">
      <c r="A14" s="26" t="s">
        <v>4</v>
      </c>
      <c r="B14" s="9" t="s">
        <v>328</v>
      </c>
      <c r="C14" s="9" t="s">
        <v>328</v>
      </c>
      <c r="D14" s="27" t="s">
        <v>288</v>
      </c>
      <c r="E14" s="7">
        <v>9.9656575000000007</v>
      </c>
      <c r="F14" s="7">
        <v>9.4571900000000007</v>
      </c>
      <c r="G14" s="7">
        <v>9.8071300000000008</v>
      </c>
      <c r="H14" s="7">
        <v>9.0528200000000005</v>
      </c>
      <c r="I14" s="7">
        <v>9.0779350000000001</v>
      </c>
      <c r="J14" s="7">
        <v>8.5288275000000002</v>
      </c>
      <c r="K14" s="7">
        <v>8.6200449999999993</v>
      </c>
      <c r="L14" s="7">
        <v>9.2156578571428565</v>
      </c>
      <c r="M14" s="25" t="s">
        <v>327</v>
      </c>
      <c r="N14" s="4"/>
      <c r="O14" s="4"/>
      <c r="P14" s="4"/>
      <c r="Q14" s="28"/>
    </row>
    <row r="15" spans="1:18">
      <c r="A15" s="26" t="s">
        <v>5</v>
      </c>
      <c r="B15" s="9" t="s">
        <v>328</v>
      </c>
      <c r="C15" s="9" t="s">
        <v>328</v>
      </c>
      <c r="D15" s="27" t="s">
        <v>288</v>
      </c>
      <c r="E15" s="7">
        <v>9.9204100000000004</v>
      </c>
      <c r="F15" s="7">
        <v>10.654249999999999</v>
      </c>
      <c r="G15" s="7">
        <v>10.153015</v>
      </c>
      <c r="H15" s="7">
        <v>10.707100000000001</v>
      </c>
      <c r="I15" s="7">
        <v>10.519500000000001</v>
      </c>
      <c r="J15" s="7">
        <v>11.173349999999999</v>
      </c>
      <c r="K15" s="7">
        <v>11.41755</v>
      </c>
      <c r="L15" s="7">
        <v>10.649310714285715</v>
      </c>
      <c r="M15" s="4" t="s">
        <v>328</v>
      </c>
      <c r="N15" s="4" t="s">
        <v>313</v>
      </c>
      <c r="O15" s="4" t="s">
        <v>308</v>
      </c>
      <c r="P15" s="4" t="s">
        <v>308</v>
      </c>
      <c r="Q15" s="28" t="s">
        <v>290</v>
      </c>
      <c r="R15" s="4"/>
    </row>
    <row r="16" spans="1:18">
      <c r="A16" s="26" t="s">
        <v>6</v>
      </c>
      <c r="B16" s="9" t="s">
        <v>328</v>
      </c>
      <c r="C16" s="9" t="s">
        <v>328</v>
      </c>
      <c r="D16" s="27" t="s">
        <v>288</v>
      </c>
      <c r="E16" s="7">
        <v>5.5655000000000001</v>
      </c>
      <c r="F16" s="7">
        <v>6.3891150000000003</v>
      </c>
      <c r="G16" s="7">
        <v>6.1143599999999996</v>
      </c>
      <c r="H16" s="7">
        <v>7.9845499999999996</v>
      </c>
      <c r="I16" s="7">
        <v>9.5220099999999999</v>
      </c>
      <c r="J16" s="7">
        <v>11.404175</v>
      </c>
      <c r="K16" s="7">
        <v>11.48545</v>
      </c>
      <c r="L16" s="7">
        <v>8.3521657142857144</v>
      </c>
      <c r="M16" s="4" t="s">
        <v>328</v>
      </c>
      <c r="N16" s="4" t="s">
        <v>301</v>
      </c>
      <c r="O16" s="4" t="s">
        <v>301</v>
      </c>
      <c r="P16" s="4" t="s">
        <v>301</v>
      </c>
      <c r="Q16" s="28" t="s">
        <v>292</v>
      </c>
      <c r="R16" s="4"/>
    </row>
    <row r="17" spans="1:18">
      <c r="A17" s="26" t="s">
        <v>7</v>
      </c>
      <c r="B17" s="9" t="s">
        <v>328</v>
      </c>
      <c r="C17" s="9" t="s">
        <v>328</v>
      </c>
      <c r="D17" s="27" t="s">
        <v>288</v>
      </c>
      <c r="E17" s="7">
        <v>9.6110749999999996</v>
      </c>
      <c r="F17" s="7">
        <v>9.7327549999999992</v>
      </c>
      <c r="G17" s="7">
        <v>9.2468249999999994</v>
      </c>
      <c r="H17" s="7">
        <v>9.2871100000000002</v>
      </c>
      <c r="I17" s="7">
        <v>9.6278749999999995</v>
      </c>
      <c r="J17" s="7">
        <v>8.8634424999999997</v>
      </c>
      <c r="K17" s="7">
        <v>9.6046150000000008</v>
      </c>
      <c r="L17" s="7">
        <v>9.4248139285714281</v>
      </c>
      <c r="M17" s="25" t="s">
        <v>327</v>
      </c>
      <c r="N17" s="4"/>
      <c r="O17" s="4"/>
      <c r="P17" s="4"/>
      <c r="Q17" s="28"/>
    </row>
    <row r="18" spans="1:18" ht="28">
      <c r="A18" s="26" t="s">
        <v>8</v>
      </c>
      <c r="B18" s="9" t="s">
        <v>328</v>
      </c>
      <c r="C18" s="9" t="s">
        <v>328</v>
      </c>
      <c r="D18" s="27" t="s">
        <v>288</v>
      </c>
      <c r="E18" s="7">
        <v>9.7722475000000006</v>
      </c>
      <c r="F18" s="7">
        <v>10.91015</v>
      </c>
      <c r="G18" s="7">
        <v>10.7418</v>
      </c>
      <c r="H18" s="7">
        <v>11.1898</v>
      </c>
      <c r="I18" s="7">
        <v>11.102600000000001</v>
      </c>
      <c r="J18" s="7">
        <v>11.357424999999999</v>
      </c>
      <c r="K18" s="7">
        <v>11.552199999999999</v>
      </c>
      <c r="L18" s="7">
        <v>10.946603214285714</v>
      </c>
      <c r="M18" s="4" t="s">
        <v>328</v>
      </c>
      <c r="N18" s="4" t="s">
        <v>378</v>
      </c>
      <c r="O18" s="4" t="s">
        <v>378</v>
      </c>
      <c r="P18" s="4" t="s">
        <v>378</v>
      </c>
      <c r="Q18" s="28" t="s">
        <v>290</v>
      </c>
      <c r="R18" s="4"/>
    </row>
    <row r="19" spans="1:18">
      <c r="A19" s="26" t="s">
        <v>9</v>
      </c>
      <c r="B19" s="9" t="s">
        <v>328</v>
      </c>
      <c r="C19" s="9" t="s">
        <v>328</v>
      </c>
      <c r="D19" s="27" t="s">
        <v>288</v>
      </c>
      <c r="E19" s="7">
        <v>10.40255</v>
      </c>
      <c r="F19" s="7">
        <v>10.0832</v>
      </c>
      <c r="G19" s="7">
        <v>10.24775</v>
      </c>
      <c r="H19" s="7">
        <v>10.178000000000001</v>
      </c>
      <c r="I19" s="7">
        <v>10.1853</v>
      </c>
      <c r="J19" s="7">
        <v>9.5597250000000003</v>
      </c>
      <c r="K19" s="7">
        <v>10.292899999999999</v>
      </c>
      <c r="L19" s="7">
        <v>10.135632142857144</v>
      </c>
      <c r="M19" s="25" t="s">
        <v>327</v>
      </c>
      <c r="N19" s="4"/>
      <c r="O19" s="4"/>
      <c r="P19" s="4"/>
      <c r="Q19" s="28"/>
    </row>
    <row r="20" spans="1:18">
      <c r="A20" s="26" t="s">
        <v>10</v>
      </c>
      <c r="B20" s="9" t="s">
        <v>327</v>
      </c>
      <c r="C20" s="9" t="s">
        <v>330</v>
      </c>
      <c r="D20" s="27" t="s">
        <v>288</v>
      </c>
      <c r="E20" s="7"/>
      <c r="F20" s="7"/>
      <c r="G20" s="7"/>
      <c r="H20" s="7"/>
      <c r="I20" s="7"/>
      <c r="J20" s="7"/>
      <c r="K20" s="7"/>
      <c r="L20" s="7"/>
      <c r="M20" s="25" t="s">
        <v>288</v>
      </c>
      <c r="N20" s="4"/>
      <c r="O20" s="4"/>
      <c r="P20" s="4"/>
      <c r="Q20" s="28"/>
    </row>
    <row r="21" spans="1:18">
      <c r="A21" s="26" t="s">
        <v>11</v>
      </c>
      <c r="B21" s="9" t="s">
        <v>328</v>
      </c>
      <c r="C21" s="9" t="s">
        <v>328</v>
      </c>
      <c r="D21" s="27" t="s">
        <v>288</v>
      </c>
      <c r="E21" s="7">
        <v>6.5144500000000001</v>
      </c>
      <c r="F21" s="7">
        <v>7.1927000000000003</v>
      </c>
      <c r="G21" s="7">
        <v>6.7325049999999997</v>
      </c>
      <c r="H21" s="7">
        <v>7.51288</v>
      </c>
      <c r="I21" s="7">
        <v>7.6823649999999999</v>
      </c>
      <c r="J21" s="7">
        <v>9.0044350000000009</v>
      </c>
      <c r="K21" s="7">
        <v>9.8035099999999993</v>
      </c>
      <c r="L21" s="7">
        <v>7.7775492857142865</v>
      </c>
      <c r="M21" s="25" t="s">
        <v>327</v>
      </c>
      <c r="N21" s="4"/>
      <c r="O21" s="4"/>
      <c r="P21" s="4"/>
      <c r="Q21" s="28"/>
    </row>
    <row r="22" spans="1:18">
      <c r="A22" s="26" t="s">
        <v>12</v>
      </c>
      <c r="B22" s="9" t="s">
        <v>328</v>
      </c>
      <c r="C22" s="9" t="s">
        <v>327</v>
      </c>
      <c r="D22" s="27" t="s">
        <v>288</v>
      </c>
      <c r="E22" s="29">
        <v>4.6096075000000001</v>
      </c>
      <c r="F22" s="29">
        <v>5.0305099999999996</v>
      </c>
      <c r="G22" s="29">
        <v>4.5520449999999997</v>
      </c>
      <c r="H22" s="29">
        <v>4.6917200000000001</v>
      </c>
      <c r="I22" s="29">
        <v>4.3420199999999998</v>
      </c>
      <c r="J22" s="29">
        <v>5.2171200000000004</v>
      </c>
      <c r="K22" s="29">
        <v>5.2858000000000001</v>
      </c>
      <c r="L22" s="29">
        <v>4.8184032142857145</v>
      </c>
      <c r="M22" s="25" t="s">
        <v>288</v>
      </c>
      <c r="N22" s="4"/>
      <c r="O22" s="4"/>
      <c r="P22" s="4"/>
      <c r="Q22" s="28"/>
    </row>
    <row r="23" spans="1:18" ht="28">
      <c r="A23" s="26" t="s">
        <v>13</v>
      </c>
      <c r="B23" s="9" t="s">
        <v>328</v>
      </c>
      <c r="C23" s="9" t="s">
        <v>328</v>
      </c>
      <c r="D23" s="27" t="s">
        <v>288</v>
      </c>
      <c r="E23" s="7">
        <v>11.502025</v>
      </c>
      <c r="F23" s="7">
        <v>11.337199999999999</v>
      </c>
      <c r="G23" s="7">
        <v>11.44125</v>
      </c>
      <c r="H23" s="7">
        <v>11.39625</v>
      </c>
      <c r="I23" s="7">
        <v>11.3202</v>
      </c>
      <c r="J23" s="7">
        <v>10.461600000000001</v>
      </c>
      <c r="K23" s="7">
        <v>10.453150000000001</v>
      </c>
      <c r="L23" s="7">
        <v>11.130239285714286</v>
      </c>
      <c r="M23" s="25" t="s">
        <v>328</v>
      </c>
      <c r="N23" s="4" t="s">
        <v>309</v>
      </c>
      <c r="O23" s="4" t="s">
        <v>379</v>
      </c>
      <c r="P23" s="4" t="s">
        <v>309</v>
      </c>
      <c r="Q23" s="28" t="s">
        <v>292</v>
      </c>
    </row>
    <row r="24" spans="1:18">
      <c r="A24" s="26" t="s">
        <v>14</v>
      </c>
      <c r="B24" s="9" t="s">
        <v>328</v>
      </c>
      <c r="C24" s="9" t="s">
        <v>328</v>
      </c>
      <c r="D24" s="27" t="s">
        <v>288</v>
      </c>
      <c r="E24" s="7">
        <v>7.8145625000000001</v>
      </c>
      <c r="F24" s="7">
        <v>8.5964500000000008</v>
      </c>
      <c r="G24" s="7">
        <v>7.8984649999999998</v>
      </c>
      <c r="H24" s="7">
        <v>8.6360399999999995</v>
      </c>
      <c r="I24" s="7">
        <v>8.7434100000000008</v>
      </c>
      <c r="J24" s="7">
        <v>8.1792125000000002</v>
      </c>
      <c r="K24" s="7">
        <v>8.7888500000000001</v>
      </c>
      <c r="L24" s="7">
        <v>8.3795700000000011</v>
      </c>
      <c r="M24" s="25" t="s">
        <v>327</v>
      </c>
      <c r="N24" s="4"/>
      <c r="O24" s="4"/>
      <c r="P24" s="4"/>
      <c r="Q24" s="28"/>
    </row>
    <row r="25" spans="1:18">
      <c r="A25" s="26" t="s">
        <v>15</v>
      </c>
      <c r="B25" s="9" t="s">
        <v>328</v>
      </c>
      <c r="C25" s="9" t="s">
        <v>328</v>
      </c>
      <c r="D25" s="27" t="s">
        <v>288</v>
      </c>
      <c r="E25" s="7">
        <v>8.9124975000000006</v>
      </c>
      <c r="F25" s="7">
        <v>9.2903950000000002</v>
      </c>
      <c r="G25" s="7">
        <v>9.0714699999999997</v>
      </c>
      <c r="H25" s="7">
        <v>8.8004449999999999</v>
      </c>
      <c r="I25" s="7">
        <v>9.6210249999999995</v>
      </c>
      <c r="J25" s="7">
        <v>9.5949224999999991</v>
      </c>
      <c r="K25" s="7">
        <v>11.5687</v>
      </c>
      <c r="L25" s="7">
        <v>9.5513507142857144</v>
      </c>
      <c r="M25" s="25" t="s">
        <v>327</v>
      </c>
      <c r="N25" s="4"/>
      <c r="O25" s="4"/>
      <c r="P25" s="4"/>
      <c r="Q25" s="28"/>
    </row>
    <row r="26" spans="1:18">
      <c r="A26" s="26" t="s">
        <v>16</v>
      </c>
      <c r="B26" s="9" t="s">
        <v>328</v>
      </c>
      <c r="C26" s="9" t="s">
        <v>327</v>
      </c>
      <c r="D26" s="27" t="s">
        <v>288</v>
      </c>
      <c r="E26" s="29">
        <v>3.9416674999999999</v>
      </c>
      <c r="F26" s="29">
        <v>4.4443149999999996</v>
      </c>
      <c r="G26" s="29">
        <v>4.2036499999999997</v>
      </c>
      <c r="H26" s="29">
        <v>4.1012000000000004</v>
      </c>
      <c r="I26" s="29">
        <v>4.01206</v>
      </c>
      <c r="J26" s="29">
        <v>4.8768950000000002</v>
      </c>
      <c r="K26" s="29">
        <v>4.9128299999999996</v>
      </c>
      <c r="L26" s="29">
        <v>4.3560882142857142</v>
      </c>
      <c r="M26" s="25" t="s">
        <v>327</v>
      </c>
      <c r="N26" s="4"/>
      <c r="O26" s="4"/>
      <c r="P26" s="4"/>
      <c r="Q26" s="28"/>
    </row>
    <row r="27" spans="1:18">
      <c r="A27" s="26" t="s">
        <v>17</v>
      </c>
      <c r="B27" s="9" t="s">
        <v>328</v>
      </c>
      <c r="C27" s="13" t="s">
        <v>328</v>
      </c>
      <c r="D27" s="27" t="s">
        <v>288</v>
      </c>
      <c r="E27" s="7">
        <v>8.7909500000000005</v>
      </c>
      <c r="F27" s="7">
        <v>8.8819850000000002</v>
      </c>
      <c r="G27" s="7">
        <v>8.6296999999999997</v>
      </c>
      <c r="H27" s="7">
        <v>8.8369800000000005</v>
      </c>
      <c r="I27" s="7">
        <v>8.5224899999999995</v>
      </c>
      <c r="J27" s="7">
        <v>8.2738525000000003</v>
      </c>
      <c r="K27" s="7">
        <v>9.4243299999999994</v>
      </c>
      <c r="L27" s="7">
        <v>8.7657553571428561</v>
      </c>
      <c r="M27" s="25" t="s">
        <v>327</v>
      </c>
      <c r="N27" s="4"/>
      <c r="O27" s="4"/>
      <c r="P27" s="4"/>
      <c r="Q27" s="28"/>
    </row>
    <row r="28" spans="1:18">
      <c r="A28" s="26" t="s">
        <v>18</v>
      </c>
      <c r="B28" s="9" t="s">
        <v>328</v>
      </c>
      <c r="C28" s="13" t="s">
        <v>328</v>
      </c>
      <c r="D28" s="27" t="s">
        <v>288</v>
      </c>
      <c r="E28" s="7">
        <v>10.412274999999999</v>
      </c>
      <c r="F28" s="7">
        <v>10.5746</v>
      </c>
      <c r="G28" s="7">
        <v>10.895799999999999</v>
      </c>
      <c r="H28" s="7">
        <v>10.998699999999999</v>
      </c>
      <c r="I28" s="7">
        <v>10.98795</v>
      </c>
      <c r="J28" s="7">
        <v>9.9944299999999995</v>
      </c>
      <c r="K28" s="7">
        <v>10.267200000000001</v>
      </c>
      <c r="L28" s="7">
        <v>10.590136428571428</v>
      </c>
      <c r="M28" s="25" t="s">
        <v>327</v>
      </c>
      <c r="N28" s="4"/>
      <c r="O28" s="4"/>
      <c r="P28" s="4"/>
      <c r="Q28" s="28"/>
    </row>
    <row r="29" spans="1:18">
      <c r="A29" s="26" t="s">
        <v>19</v>
      </c>
      <c r="B29" s="9" t="s">
        <v>328</v>
      </c>
      <c r="C29" s="13" t="s">
        <v>328</v>
      </c>
      <c r="D29" s="27" t="s">
        <v>288</v>
      </c>
      <c r="E29" s="7">
        <v>9.4293724999999995</v>
      </c>
      <c r="F29" s="7">
        <v>9.2457250000000002</v>
      </c>
      <c r="G29" s="7">
        <v>9.3194649999999992</v>
      </c>
      <c r="H29" s="7">
        <v>8.9818599999999993</v>
      </c>
      <c r="I29" s="7">
        <v>8.8556299999999997</v>
      </c>
      <c r="J29" s="7">
        <v>7.9277449999999998</v>
      </c>
      <c r="K29" s="7">
        <v>7.7178199999999997</v>
      </c>
      <c r="L29" s="7">
        <v>8.7825167857142841</v>
      </c>
      <c r="M29" s="25" t="s">
        <v>327</v>
      </c>
      <c r="N29" s="4"/>
      <c r="O29" s="4"/>
      <c r="P29" s="4"/>
      <c r="Q29" s="28"/>
    </row>
    <row r="30" spans="1:18">
      <c r="A30" s="26" t="s">
        <v>20</v>
      </c>
      <c r="B30" s="9" t="s">
        <v>328</v>
      </c>
      <c r="C30" s="13" t="s">
        <v>328</v>
      </c>
      <c r="D30" s="27" t="s">
        <v>288</v>
      </c>
      <c r="E30" s="7">
        <v>9.3743424999999991</v>
      </c>
      <c r="F30" s="7">
        <v>9.3872850000000003</v>
      </c>
      <c r="G30" s="7">
        <v>9.7093399999999992</v>
      </c>
      <c r="H30" s="7">
        <v>9.2144349999999999</v>
      </c>
      <c r="I30" s="7">
        <v>9.6607699999999994</v>
      </c>
      <c r="J30" s="7">
        <v>8.4195274999999992</v>
      </c>
      <c r="K30" s="7">
        <v>8.379785</v>
      </c>
      <c r="L30" s="7">
        <v>9.1636407142857159</v>
      </c>
      <c r="M30" s="25" t="s">
        <v>327</v>
      </c>
      <c r="N30" s="4"/>
      <c r="O30" s="4"/>
      <c r="P30" s="4"/>
      <c r="Q30" s="28"/>
    </row>
    <row r="31" spans="1:18">
      <c r="A31" s="26" t="s">
        <v>21</v>
      </c>
      <c r="B31" s="9" t="s">
        <v>328</v>
      </c>
      <c r="C31" s="13" t="s">
        <v>328</v>
      </c>
      <c r="D31" s="27" t="s">
        <v>288</v>
      </c>
      <c r="E31" s="7">
        <v>10.0456775</v>
      </c>
      <c r="F31" s="7">
        <v>10.06254</v>
      </c>
      <c r="G31" s="7">
        <v>10.023899999999999</v>
      </c>
      <c r="H31" s="7">
        <v>10.170075000000001</v>
      </c>
      <c r="I31" s="7">
        <v>10.26735</v>
      </c>
      <c r="J31" s="7">
        <v>9.91554</v>
      </c>
      <c r="K31" s="7">
        <v>9.4391300000000005</v>
      </c>
      <c r="L31" s="7">
        <v>9.9891732142857155</v>
      </c>
      <c r="M31" s="25" t="s">
        <v>327</v>
      </c>
      <c r="N31" s="4"/>
      <c r="O31" s="4"/>
      <c r="P31" s="4"/>
      <c r="Q31" s="28"/>
    </row>
    <row r="32" spans="1:18">
      <c r="A32" s="26" t="s">
        <v>22</v>
      </c>
      <c r="B32" s="9" t="s">
        <v>328</v>
      </c>
      <c r="C32" s="13" t="s">
        <v>328</v>
      </c>
      <c r="D32" s="27" t="s">
        <v>288</v>
      </c>
      <c r="E32" s="7">
        <v>7.4043200000000002</v>
      </c>
      <c r="F32" s="7">
        <v>7.488435</v>
      </c>
      <c r="G32" s="7">
        <v>7.2029550000000002</v>
      </c>
      <c r="H32" s="7">
        <v>7.3960499999999998</v>
      </c>
      <c r="I32" s="7">
        <v>7.2348350000000003</v>
      </c>
      <c r="J32" s="7">
        <v>7.1700825000000004</v>
      </c>
      <c r="K32" s="7">
        <v>7.5664600000000002</v>
      </c>
      <c r="L32" s="7">
        <v>7.3518767857142864</v>
      </c>
      <c r="M32" s="25" t="s">
        <v>327</v>
      </c>
      <c r="N32" s="4"/>
      <c r="O32" s="4"/>
      <c r="P32" s="4"/>
      <c r="Q32" s="28"/>
    </row>
    <row r="33" spans="1:18">
      <c r="A33" s="26" t="s">
        <v>23</v>
      </c>
      <c r="B33" s="9" t="s">
        <v>328</v>
      </c>
      <c r="C33" s="13" t="s">
        <v>328</v>
      </c>
      <c r="D33" s="27" t="s">
        <v>288</v>
      </c>
      <c r="E33" s="7">
        <v>8.7565899999999992</v>
      </c>
      <c r="F33" s="7">
        <v>8.6190899999999999</v>
      </c>
      <c r="G33" s="7">
        <v>8.4885699999999993</v>
      </c>
      <c r="H33" s="7">
        <v>8.7083650000000006</v>
      </c>
      <c r="I33" s="7">
        <v>8.6791099999999997</v>
      </c>
      <c r="J33" s="7">
        <v>7.7636849999999997</v>
      </c>
      <c r="K33" s="7">
        <v>8.7045200000000005</v>
      </c>
      <c r="L33" s="7">
        <v>8.5314185714285724</v>
      </c>
      <c r="M33" s="25" t="s">
        <v>327</v>
      </c>
      <c r="N33" s="4"/>
      <c r="O33" s="4"/>
      <c r="P33" s="4"/>
      <c r="Q33" s="28"/>
    </row>
    <row r="34" spans="1:18">
      <c r="A34" s="26" t="s">
        <v>24</v>
      </c>
      <c r="B34" s="9" t="s">
        <v>328</v>
      </c>
      <c r="C34" s="13" t="s">
        <v>328</v>
      </c>
      <c r="D34" s="27" t="s">
        <v>288</v>
      </c>
      <c r="E34" s="7">
        <v>7.5429050000000002</v>
      </c>
      <c r="F34" s="7">
        <v>7.5002649999999997</v>
      </c>
      <c r="G34" s="7">
        <v>7.6570799999999997</v>
      </c>
      <c r="H34" s="7">
        <v>7.6623999999999999</v>
      </c>
      <c r="I34" s="7">
        <v>7.6738400000000002</v>
      </c>
      <c r="J34" s="7">
        <v>7.8528074999999999</v>
      </c>
      <c r="K34" s="7">
        <v>8.1118000000000006</v>
      </c>
      <c r="L34" s="7">
        <v>7.7144424999999996</v>
      </c>
      <c r="M34" s="25" t="s">
        <v>327</v>
      </c>
      <c r="N34" s="4"/>
      <c r="O34" s="4"/>
      <c r="P34" s="4"/>
      <c r="Q34" s="28"/>
    </row>
    <row r="35" spans="1:18">
      <c r="A35" s="26" t="s">
        <v>25</v>
      </c>
      <c r="B35" s="9" t="s">
        <v>327</v>
      </c>
      <c r="C35" s="9" t="s">
        <v>330</v>
      </c>
      <c r="D35" s="27" t="s">
        <v>288</v>
      </c>
      <c r="E35" s="7"/>
      <c r="F35" s="7"/>
      <c r="G35" s="7"/>
      <c r="H35" s="7"/>
      <c r="I35" s="7"/>
      <c r="J35" s="7"/>
      <c r="K35" s="7"/>
      <c r="L35" s="7"/>
      <c r="M35" s="25" t="s">
        <v>288</v>
      </c>
      <c r="N35" s="4"/>
      <c r="O35" s="4"/>
      <c r="P35" s="4"/>
      <c r="Q35" s="28"/>
    </row>
    <row r="36" spans="1:18">
      <c r="A36" s="26" t="s">
        <v>26</v>
      </c>
      <c r="B36" s="13" t="s">
        <v>328</v>
      </c>
      <c r="C36" s="13" t="s">
        <v>328</v>
      </c>
      <c r="D36" s="27" t="s">
        <v>288</v>
      </c>
      <c r="E36" s="7">
        <v>9.3251074999999997</v>
      </c>
      <c r="F36" s="7">
        <v>8.9856250000000006</v>
      </c>
      <c r="G36" s="7">
        <v>8.8276800000000009</v>
      </c>
      <c r="H36" s="7">
        <v>9.1148199999999999</v>
      </c>
      <c r="I36" s="7">
        <v>9.2483450000000005</v>
      </c>
      <c r="J36" s="7">
        <v>8.7988374999999994</v>
      </c>
      <c r="K36" s="7">
        <v>8.49282</v>
      </c>
      <c r="L36" s="7">
        <v>8.9704621428571425</v>
      </c>
      <c r="M36" s="25" t="s">
        <v>327</v>
      </c>
      <c r="N36" s="4"/>
      <c r="O36" s="4"/>
      <c r="P36" s="4"/>
      <c r="Q36" s="28"/>
    </row>
    <row r="37" spans="1:18">
      <c r="A37" s="26" t="s">
        <v>27</v>
      </c>
      <c r="B37" s="13" t="s">
        <v>328</v>
      </c>
      <c r="C37" s="13" t="s">
        <v>328</v>
      </c>
      <c r="D37" s="27" t="s">
        <v>288</v>
      </c>
      <c r="E37" s="7">
        <v>8.7344875000000002</v>
      </c>
      <c r="F37" s="7">
        <v>7.8411850000000003</v>
      </c>
      <c r="G37" s="7">
        <v>8.3512850000000007</v>
      </c>
      <c r="H37" s="7">
        <v>9.1268799999999999</v>
      </c>
      <c r="I37" s="7">
        <v>8.5796449999999993</v>
      </c>
      <c r="J37" s="7">
        <v>7.6213274999999996</v>
      </c>
      <c r="K37" s="7">
        <v>8.5488999999999997</v>
      </c>
      <c r="L37" s="7">
        <v>8.4005299999999998</v>
      </c>
      <c r="M37" s="4" t="s">
        <v>328</v>
      </c>
      <c r="N37" s="4" t="s">
        <v>317</v>
      </c>
      <c r="O37" s="4" t="s">
        <v>317</v>
      </c>
      <c r="P37" s="4" t="s">
        <v>317</v>
      </c>
      <c r="Q37" s="28" t="s">
        <v>290</v>
      </c>
      <c r="R37" s="4"/>
    </row>
    <row r="38" spans="1:18" ht="28">
      <c r="A38" s="26" t="s">
        <v>28</v>
      </c>
      <c r="B38" s="13" t="s">
        <v>328</v>
      </c>
      <c r="C38" s="13" t="s">
        <v>328</v>
      </c>
      <c r="D38" s="27" t="s">
        <v>288</v>
      </c>
      <c r="E38" s="7">
        <v>9.6522000000000006</v>
      </c>
      <c r="F38" s="7">
        <v>10.085765</v>
      </c>
      <c r="G38" s="7">
        <v>9.5966000000000005</v>
      </c>
      <c r="H38" s="7">
        <v>10.03617</v>
      </c>
      <c r="I38" s="7">
        <v>10.5227</v>
      </c>
      <c r="J38" s="7">
        <v>9.8100074999999993</v>
      </c>
      <c r="K38" s="7">
        <v>9.7687899999999992</v>
      </c>
      <c r="L38" s="7">
        <v>9.9246046428571439</v>
      </c>
      <c r="M38" s="4" t="s">
        <v>328</v>
      </c>
      <c r="N38" s="4" t="s">
        <v>301</v>
      </c>
      <c r="O38" s="4" t="s">
        <v>379</v>
      </c>
      <c r="P38" s="4" t="s">
        <v>302</v>
      </c>
      <c r="Q38" s="28" t="s">
        <v>290</v>
      </c>
      <c r="R38" s="4"/>
    </row>
    <row r="39" spans="1:18">
      <c r="A39" s="26" t="s">
        <v>29</v>
      </c>
      <c r="B39" s="13" t="s">
        <v>328</v>
      </c>
      <c r="C39" s="13" t="s">
        <v>328</v>
      </c>
      <c r="D39" s="27" t="s">
        <v>288</v>
      </c>
      <c r="E39" s="7">
        <v>9.7894924999999997</v>
      </c>
      <c r="F39" s="7">
        <v>9.4718800000000005</v>
      </c>
      <c r="G39" s="7">
        <v>9.4795099999999994</v>
      </c>
      <c r="H39" s="7">
        <v>9.2047650000000001</v>
      </c>
      <c r="I39" s="7">
        <v>9.1084399999999999</v>
      </c>
      <c r="J39" s="7">
        <v>7.6164300000000003</v>
      </c>
      <c r="K39" s="7">
        <v>7.8027300000000004</v>
      </c>
      <c r="L39" s="7">
        <v>8.924749642857142</v>
      </c>
      <c r="M39" s="25" t="s">
        <v>327</v>
      </c>
      <c r="N39" s="4"/>
      <c r="O39" s="4"/>
      <c r="P39" s="4"/>
      <c r="Q39" s="28"/>
    </row>
    <row r="40" spans="1:18">
      <c r="A40" s="26" t="s">
        <v>30</v>
      </c>
      <c r="B40" s="13" t="s">
        <v>328</v>
      </c>
      <c r="C40" s="13" t="s">
        <v>328</v>
      </c>
      <c r="D40" s="27" t="s">
        <v>288</v>
      </c>
      <c r="E40" s="7">
        <v>9.0079700000000003</v>
      </c>
      <c r="F40" s="7">
        <v>9.0829249999999995</v>
      </c>
      <c r="G40" s="7">
        <v>9.1663899999999998</v>
      </c>
      <c r="H40" s="7">
        <v>9.107405</v>
      </c>
      <c r="I40" s="7">
        <v>9.1465800000000002</v>
      </c>
      <c r="J40" s="7">
        <v>9.0121725000000001</v>
      </c>
      <c r="K40" s="7">
        <v>9.2846100000000007</v>
      </c>
      <c r="L40" s="7">
        <v>9.1154360714285705</v>
      </c>
      <c r="M40" s="25" t="s">
        <v>327</v>
      </c>
      <c r="N40" s="4"/>
      <c r="O40" s="4"/>
      <c r="P40" s="4"/>
      <c r="Q40" s="28"/>
    </row>
    <row r="41" spans="1:18">
      <c r="A41" s="26" t="s">
        <v>31</v>
      </c>
      <c r="B41" s="13" t="s">
        <v>328</v>
      </c>
      <c r="C41" s="13" t="s">
        <v>328</v>
      </c>
      <c r="D41" s="27" t="s">
        <v>288</v>
      </c>
      <c r="E41" s="7">
        <v>8.4969175000000003</v>
      </c>
      <c r="F41" s="7">
        <v>8.548095</v>
      </c>
      <c r="G41" s="7">
        <v>8.6819500000000005</v>
      </c>
      <c r="H41" s="7">
        <v>8.6221399999999999</v>
      </c>
      <c r="I41" s="7">
        <v>8.7227499999999996</v>
      </c>
      <c r="J41" s="7">
        <v>8.0305924999999991</v>
      </c>
      <c r="K41" s="7">
        <v>8.6565899999999996</v>
      </c>
      <c r="L41" s="7">
        <v>8.5370049999999988</v>
      </c>
      <c r="M41" s="25" t="s">
        <v>327</v>
      </c>
      <c r="N41" s="4"/>
      <c r="O41" s="4"/>
      <c r="P41" s="4"/>
      <c r="Q41" s="28"/>
    </row>
    <row r="42" spans="1:18">
      <c r="A42" s="26" t="s">
        <v>32</v>
      </c>
      <c r="B42" s="13" t="s">
        <v>328</v>
      </c>
      <c r="C42" s="13" t="s">
        <v>328</v>
      </c>
      <c r="D42" s="27" t="s">
        <v>288</v>
      </c>
      <c r="E42" s="7">
        <v>9.4781575</v>
      </c>
      <c r="F42" s="7">
        <v>9.6558899999999994</v>
      </c>
      <c r="G42" s="7">
        <v>9.3341499999999993</v>
      </c>
      <c r="H42" s="7">
        <v>9.6080699999999997</v>
      </c>
      <c r="I42" s="7">
        <v>9.5301349999999996</v>
      </c>
      <c r="J42" s="7">
        <v>8.2991200000000003</v>
      </c>
      <c r="K42" s="7">
        <v>7.6186400000000001</v>
      </c>
      <c r="L42" s="7">
        <v>9.0748803571428578</v>
      </c>
      <c r="M42" s="25" t="s">
        <v>327</v>
      </c>
      <c r="N42" s="4"/>
      <c r="O42" s="4"/>
      <c r="P42" s="4"/>
      <c r="Q42" s="28"/>
    </row>
    <row r="43" spans="1:18">
      <c r="A43" s="26" t="s">
        <v>33</v>
      </c>
      <c r="B43" s="13" t="s">
        <v>328</v>
      </c>
      <c r="C43" s="13" t="s">
        <v>328</v>
      </c>
      <c r="D43" s="27" t="s">
        <v>288</v>
      </c>
      <c r="E43" s="7">
        <v>10.914474999999999</v>
      </c>
      <c r="F43" s="7">
        <v>10.650499999999999</v>
      </c>
      <c r="G43" s="7">
        <v>10.4793</v>
      </c>
      <c r="H43" s="7">
        <v>10.852</v>
      </c>
      <c r="I43" s="7">
        <v>10.677899999999999</v>
      </c>
      <c r="J43" s="7">
        <v>10.80245</v>
      </c>
      <c r="K43" s="7">
        <v>10.681950000000001</v>
      </c>
      <c r="L43" s="7">
        <v>10.722653571428571</v>
      </c>
      <c r="M43" s="25" t="s">
        <v>327</v>
      </c>
      <c r="N43" s="4"/>
      <c r="O43" s="4"/>
      <c r="P43" s="4"/>
      <c r="Q43" s="28"/>
    </row>
    <row r="44" spans="1:18" ht="28">
      <c r="A44" s="26" t="s">
        <v>34</v>
      </c>
      <c r="B44" s="9" t="s">
        <v>328</v>
      </c>
      <c r="C44" s="9" t="s">
        <v>328</v>
      </c>
      <c r="D44" s="27" t="s">
        <v>288</v>
      </c>
      <c r="E44" s="29">
        <v>5.3854325000000003</v>
      </c>
      <c r="F44" s="29">
        <v>5.0082399999999998</v>
      </c>
      <c r="G44" s="29">
        <v>5.1130699999999996</v>
      </c>
      <c r="H44" s="29">
        <v>4.7216899999999997</v>
      </c>
      <c r="I44" s="29">
        <v>5.107945</v>
      </c>
      <c r="J44" s="29">
        <v>6.213635</v>
      </c>
      <c r="K44" s="29">
        <v>5.7617399999999996</v>
      </c>
      <c r="L44" s="29">
        <v>5.330250357142857</v>
      </c>
      <c r="M44" s="25" t="s">
        <v>328</v>
      </c>
      <c r="N44" s="4" t="s">
        <v>309</v>
      </c>
      <c r="O44" s="4" t="s">
        <v>379</v>
      </c>
      <c r="P44" s="4" t="s">
        <v>309</v>
      </c>
      <c r="Q44" s="28" t="s">
        <v>292</v>
      </c>
    </row>
    <row r="45" spans="1:18">
      <c r="A45" s="26" t="s">
        <v>35</v>
      </c>
      <c r="B45" s="13" t="s">
        <v>328</v>
      </c>
      <c r="C45" s="13" t="s">
        <v>328</v>
      </c>
      <c r="D45" s="27" t="s">
        <v>288</v>
      </c>
      <c r="E45" s="7">
        <v>6.9440249999999999</v>
      </c>
      <c r="F45" s="7">
        <v>6.3977199999999996</v>
      </c>
      <c r="G45" s="7">
        <v>6.68771</v>
      </c>
      <c r="H45" s="7">
        <v>6.4954200000000002</v>
      </c>
      <c r="I45" s="7">
        <v>6.72187</v>
      </c>
      <c r="J45" s="7">
        <v>6.3351199999999999</v>
      </c>
      <c r="K45" s="7">
        <v>6.4415199999999997</v>
      </c>
      <c r="L45" s="7">
        <v>6.5747692857142841</v>
      </c>
      <c r="M45" s="25" t="s">
        <v>327</v>
      </c>
      <c r="N45" s="4"/>
      <c r="O45" s="4"/>
      <c r="P45" s="4"/>
      <c r="Q45" s="28"/>
    </row>
    <row r="46" spans="1:18">
      <c r="A46" s="26" t="s">
        <v>36</v>
      </c>
      <c r="B46" s="13" t="s">
        <v>328</v>
      </c>
      <c r="C46" s="13" t="s">
        <v>328</v>
      </c>
      <c r="D46" s="27" t="s">
        <v>288</v>
      </c>
      <c r="E46" s="7">
        <v>9.0868924999999994</v>
      </c>
      <c r="F46" s="7">
        <v>9.3911700000000007</v>
      </c>
      <c r="G46" s="7">
        <v>9.3257750000000001</v>
      </c>
      <c r="H46" s="7">
        <v>9.2294</v>
      </c>
      <c r="I46" s="7">
        <v>9.5862700000000007</v>
      </c>
      <c r="J46" s="7">
        <v>8.8466325000000001</v>
      </c>
      <c r="K46" s="7">
        <v>9.5697600000000005</v>
      </c>
      <c r="L46" s="7">
        <v>9.2908428571428576</v>
      </c>
      <c r="M46" s="25" t="s">
        <v>327</v>
      </c>
      <c r="N46" s="4"/>
      <c r="O46" s="4"/>
      <c r="P46" s="4"/>
      <c r="Q46" s="28"/>
    </row>
    <row r="47" spans="1:18">
      <c r="A47" s="26" t="s">
        <v>37</v>
      </c>
      <c r="B47" s="13" t="s">
        <v>328</v>
      </c>
      <c r="C47" s="13" t="s">
        <v>328</v>
      </c>
      <c r="D47" s="27" t="s">
        <v>288</v>
      </c>
      <c r="E47" s="7">
        <v>7.9513449999999999</v>
      </c>
      <c r="F47" s="7">
        <v>7.3816699999999997</v>
      </c>
      <c r="G47" s="7">
        <v>7.4744599999999997</v>
      </c>
      <c r="H47" s="7">
        <v>7.1960150000000001</v>
      </c>
      <c r="I47" s="7">
        <v>7.2270450000000004</v>
      </c>
      <c r="J47" s="7">
        <v>6.6691599999999998</v>
      </c>
      <c r="K47" s="7">
        <v>6.73231</v>
      </c>
      <c r="L47" s="7">
        <v>7.2331435714285712</v>
      </c>
      <c r="M47" s="25" t="s">
        <v>327</v>
      </c>
      <c r="N47" s="4"/>
      <c r="O47" s="4"/>
      <c r="P47" s="4"/>
      <c r="Q47" s="28"/>
    </row>
    <row r="48" spans="1:18">
      <c r="A48" s="26" t="s">
        <v>38</v>
      </c>
      <c r="B48" s="13" t="s">
        <v>328</v>
      </c>
      <c r="C48" s="13" t="s">
        <v>328</v>
      </c>
      <c r="D48" s="27" t="s">
        <v>288</v>
      </c>
      <c r="E48" s="7">
        <v>7.227735</v>
      </c>
      <c r="F48" s="7">
        <v>7.17509</v>
      </c>
      <c r="G48" s="7">
        <v>7.0569300000000004</v>
      </c>
      <c r="H48" s="7">
        <v>7.3665700000000003</v>
      </c>
      <c r="I48" s="7">
        <v>7.0108899999999998</v>
      </c>
      <c r="J48" s="7">
        <v>7.5344875</v>
      </c>
      <c r="K48" s="7">
        <v>7.2783600000000002</v>
      </c>
      <c r="L48" s="7">
        <v>7.2357232142857137</v>
      </c>
      <c r="M48" s="25" t="s">
        <v>327</v>
      </c>
      <c r="N48" s="4"/>
      <c r="O48" s="4"/>
      <c r="P48" s="4"/>
      <c r="Q48" s="28"/>
    </row>
    <row r="49" spans="1:18">
      <c r="A49" s="26" t="s">
        <v>39</v>
      </c>
      <c r="B49" s="13" t="s">
        <v>328</v>
      </c>
      <c r="C49" s="13" t="s">
        <v>328</v>
      </c>
      <c r="D49" s="27" t="s">
        <v>288</v>
      </c>
      <c r="E49" s="7">
        <v>8.2573299999999996</v>
      </c>
      <c r="F49" s="7">
        <v>8.2969100000000005</v>
      </c>
      <c r="G49" s="7">
        <v>8.1082450000000001</v>
      </c>
      <c r="H49" s="7">
        <v>8.1885300000000001</v>
      </c>
      <c r="I49" s="7">
        <v>8.3138050000000003</v>
      </c>
      <c r="J49" s="7">
        <v>8.0070300000000003</v>
      </c>
      <c r="K49" s="7">
        <v>7.7165549999999996</v>
      </c>
      <c r="L49" s="7">
        <v>8.1269150000000003</v>
      </c>
      <c r="M49" s="25" t="s">
        <v>327</v>
      </c>
      <c r="N49" s="4"/>
      <c r="O49" s="4"/>
      <c r="P49" s="4"/>
      <c r="Q49" s="28"/>
    </row>
    <row r="50" spans="1:18">
      <c r="A50" s="26" t="s">
        <v>40</v>
      </c>
      <c r="B50" s="13" t="s">
        <v>328</v>
      </c>
      <c r="C50" s="13" t="s">
        <v>328</v>
      </c>
      <c r="D50" s="27" t="s">
        <v>288</v>
      </c>
      <c r="E50" s="7">
        <v>11.767099999999999</v>
      </c>
      <c r="F50" s="7">
        <v>11.5282</v>
      </c>
      <c r="G50" s="7">
        <v>11.2479</v>
      </c>
      <c r="H50" s="7">
        <v>11.3188</v>
      </c>
      <c r="I50" s="7">
        <v>11.0802</v>
      </c>
      <c r="J50" s="7">
        <v>9.8588149999999999</v>
      </c>
      <c r="K50" s="7">
        <v>9.5894150000000007</v>
      </c>
      <c r="L50" s="7">
        <v>10.912918571428571</v>
      </c>
      <c r="M50" s="25" t="s">
        <v>327</v>
      </c>
      <c r="N50" s="4"/>
      <c r="O50" s="4"/>
      <c r="P50" s="4"/>
      <c r="Q50" s="28"/>
    </row>
    <row r="51" spans="1:18">
      <c r="A51" s="26" t="s">
        <v>41</v>
      </c>
      <c r="B51" s="13" t="s">
        <v>328</v>
      </c>
      <c r="C51" s="13" t="s">
        <v>328</v>
      </c>
      <c r="D51" s="27" t="s">
        <v>288</v>
      </c>
      <c r="E51" s="7">
        <v>8.8429575000000007</v>
      </c>
      <c r="F51" s="7">
        <v>9.2104350000000004</v>
      </c>
      <c r="G51" s="7">
        <v>9.5677350000000008</v>
      </c>
      <c r="H51" s="7">
        <v>9.2110149999999997</v>
      </c>
      <c r="I51" s="7">
        <v>9.3211750000000002</v>
      </c>
      <c r="J51" s="7">
        <v>8.6178950000000007</v>
      </c>
      <c r="K51" s="7">
        <v>8.3060899999999993</v>
      </c>
      <c r="L51" s="7">
        <v>9.0110432142857153</v>
      </c>
      <c r="M51" s="25" t="s">
        <v>327</v>
      </c>
      <c r="N51" s="4"/>
      <c r="O51" s="4"/>
      <c r="P51" s="4"/>
      <c r="Q51" s="28"/>
    </row>
    <row r="52" spans="1:18">
      <c r="A52" s="31" t="s">
        <v>42</v>
      </c>
      <c r="B52" s="13" t="s">
        <v>328</v>
      </c>
      <c r="C52" s="13" t="s">
        <v>328</v>
      </c>
      <c r="D52" s="27">
        <v>1</v>
      </c>
      <c r="E52" s="7">
        <v>11.116400000000001</v>
      </c>
      <c r="F52" s="7">
        <v>11.046749999999999</v>
      </c>
      <c r="G52" s="7">
        <v>11.002700000000001</v>
      </c>
      <c r="H52" s="7">
        <v>11.3019</v>
      </c>
      <c r="I52" s="7">
        <v>10.972799999999999</v>
      </c>
      <c r="J52" s="7">
        <v>10.1888875</v>
      </c>
      <c r="K52" s="7">
        <v>9.5063549999999992</v>
      </c>
      <c r="L52" s="7">
        <v>10.733684642857144</v>
      </c>
      <c r="M52" s="25" t="s">
        <v>328</v>
      </c>
      <c r="N52" s="4" t="s">
        <v>297</v>
      </c>
      <c r="O52" s="4" t="s">
        <v>297</v>
      </c>
      <c r="P52" s="4" t="s">
        <v>297</v>
      </c>
      <c r="Q52" s="15" t="s">
        <v>290</v>
      </c>
    </row>
    <row r="53" spans="1:18">
      <c r="A53" s="8" t="s">
        <v>43</v>
      </c>
      <c r="B53" s="13" t="s">
        <v>328</v>
      </c>
      <c r="C53" s="13" t="s">
        <v>328</v>
      </c>
      <c r="D53" s="27">
        <v>1</v>
      </c>
      <c r="E53" s="7">
        <v>11.019975000000001</v>
      </c>
      <c r="F53" s="7">
        <v>11.45355</v>
      </c>
      <c r="G53" s="7">
        <v>11.484999999999999</v>
      </c>
      <c r="H53" s="7">
        <v>11.8451</v>
      </c>
      <c r="I53" s="7">
        <v>11.90545</v>
      </c>
      <c r="J53" s="7">
        <v>11.61435</v>
      </c>
      <c r="K53" s="7">
        <v>11.9047</v>
      </c>
      <c r="L53" s="7">
        <v>11.604017857142859</v>
      </c>
      <c r="M53" s="25" t="s">
        <v>327</v>
      </c>
      <c r="N53" s="4"/>
      <c r="O53" s="4"/>
      <c r="P53" s="4"/>
      <c r="Q53" s="14"/>
    </row>
    <row r="54" spans="1:18">
      <c r="A54" s="8" t="s">
        <v>44</v>
      </c>
      <c r="B54" s="13" t="s">
        <v>328</v>
      </c>
      <c r="C54" s="13" t="s">
        <v>328</v>
      </c>
      <c r="D54" s="27">
        <v>2</v>
      </c>
      <c r="E54" s="7">
        <v>7.6631475</v>
      </c>
      <c r="F54" s="7">
        <v>8.047625</v>
      </c>
      <c r="G54" s="7">
        <v>8.58568</v>
      </c>
      <c r="H54" s="7">
        <v>8.5453799999999998</v>
      </c>
      <c r="I54" s="7">
        <v>8.4261949999999999</v>
      </c>
      <c r="J54" s="7">
        <v>7.5902450000000004</v>
      </c>
      <c r="K54" s="7">
        <v>8.3629700000000007</v>
      </c>
      <c r="L54" s="7">
        <v>8.1744632142857139</v>
      </c>
      <c r="M54" s="25" t="s">
        <v>327</v>
      </c>
      <c r="N54" s="4"/>
      <c r="O54" s="4"/>
      <c r="P54" s="4"/>
      <c r="Q54" s="14" t="s">
        <v>291</v>
      </c>
    </row>
    <row r="55" spans="1:18">
      <c r="A55" s="8" t="s">
        <v>45</v>
      </c>
      <c r="B55" s="13" t="s">
        <v>328</v>
      </c>
      <c r="C55" s="13" t="s">
        <v>328</v>
      </c>
      <c r="D55" s="27">
        <v>1</v>
      </c>
      <c r="E55" s="7">
        <v>9.2185725000000005</v>
      </c>
      <c r="F55" s="7">
        <v>9.2253299999999996</v>
      </c>
      <c r="G55" s="7">
        <v>9.3720700000000008</v>
      </c>
      <c r="H55" s="7">
        <v>9.5444899999999997</v>
      </c>
      <c r="I55" s="7">
        <v>9.3957700000000006</v>
      </c>
      <c r="J55" s="7">
        <v>8.7385999999999999</v>
      </c>
      <c r="K55" s="7">
        <v>8.7865450000000003</v>
      </c>
      <c r="L55" s="7">
        <v>9.183053928571427</v>
      </c>
      <c r="M55" s="25" t="s">
        <v>327</v>
      </c>
      <c r="N55" s="4"/>
      <c r="O55" s="4"/>
      <c r="P55" s="4"/>
      <c r="Q55" s="14" t="s">
        <v>291</v>
      </c>
    </row>
    <row r="56" spans="1:18">
      <c r="A56" s="8" t="s">
        <v>46</v>
      </c>
      <c r="B56" s="13" t="s">
        <v>328</v>
      </c>
      <c r="C56" s="13" t="s">
        <v>328</v>
      </c>
      <c r="D56" s="27">
        <v>1</v>
      </c>
      <c r="E56" s="7">
        <v>10.0037425</v>
      </c>
      <c r="F56" s="7">
        <v>9.9002400000000002</v>
      </c>
      <c r="G56" s="7">
        <v>10.1364</v>
      </c>
      <c r="H56" s="7">
        <v>10.055249999999999</v>
      </c>
      <c r="I56" s="7">
        <v>10.045425</v>
      </c>
      <c r="J56" s="7">
        <v>9.3631349999999998</v>
      </c>
      <c r="K56" s="7">
        <v>9.7478499999999997</v>
      </c>
      <c r="L56" s="7">
        <v>9.8931489285714296</v>
      </c>
      <c r="M56" s="25" t="s">
        <v>327</v>
      </c>
      <c r="N56" s="4"/>
      <c r="O56" s="4"/>
      <c r="P56" s="4"/>
      <c r="Q56" s="14" t="s">
        <v>291</v>
      </c>
    </row>
    <row r="57" spans="1:18">
      <c r="A57" s="8" t="s">
        <v>374</v>
      </c>
      <c r="B57" s="9" t="s">
        <v>327</v>
      </c>
      <c r="C57" s="9" t="s">
        <v>330</v>
      </c>
      <c r="D57" s="32">
        <v>1</v>
      </c>
      <c r="E57" s="33"/>
      <c r="F57" s="33"/>
      <c r="G57" s="33"/>
      <c r="H57" s="33"/>
      <c r="I57" s="33"/>
      <c r="J57" s="33"/>
      <c r="K57" s="33"/>
      <c r="L57" s="33"/>
      <c r="M57" s="25" t="s">
        <v>288</v>
      </c>
      <c r="N57" s="44"/>
      <c r="O57" s="44"/>
      <c r="P57" s="44"/>
      <c r="Q57" s="11"/>
    </row>
    <row r="58" spans="1:18">
      <c r="A58" s="31" t="s">
        <v>47</v>
      </c>
      <c r="B58" s="13" t="s">
        <v>328</v>
      </c>
      <c r="C58" s="13" t="s">
        <v>328</v>
      </c>
      <c r="D58" s="27">
        <v>2</v>
      </c>
      <c r="E58" s="7">
        <v>10.9283</v>
      </c>
      <c r="F58" s="7">
        <v>10.313000000000001</v>
      </c>
      <c r="G58" s="7">
        <v>10.5185</v>
      </c>
      <c r="H58" s="7">
        <v>10.24315</v>
      </c>
      <c r="I58" s="7">
        <v>9.8578150000000004</v>
      </c>
      <c r="J58" s="7">
        <v>8.2046975</v>
      </c>
      <c r="K58" s="7">
        <v>8.0417349999999992</v>
      </c>
      <c r="L58" s="7">
        <v>9.7295996428571421</v>
      </c>
      <c r="M58" s="4" t="s">
        <v>328</v>
      </c>
      <c r="N58" s="4" t="s">
        <v>297</v>
      </c>
      <c r="O58" s="4" t="s">
        <v>297</v>
      </c>
      <c r="P58" s="4" t="s">
        <v>297</v>
      </c>
      <c r="Q58" s="15" t="s">
        <v>290</v>
      </c>
      <c r="R58" s="4"/>
    </row>
    <row r="59" spans="1:18">
      <c r="A59" s="8" t="s">
        <v>48</v>
      </c>
      <c r="B59" s="13" t="s">
        <v>328</v>
      </c>
      <c r="C59" s="13" t="s">
        <v>328</v>
      </c>
      <c r="D59" s="27">
        <v>3</v>
      </c>
      <c r="E59" s="7">
        <v>8.7506575000000009</v>
      </c>
      <c r="F59" s="7">
        <v>9.2982999999999993</v>
      </c>
      <c r="G59" s="7">
        <v>9.3307900000000004</v>
      </c>
      <c r="H59" s="7">
        <v>9.3273299999999999</v>
      </c>
      <c r="I59" s="7">
        <v>9.5895949999999992</v>
      </c>
      <c r="J59" s="7">
        <v>8.4437200000000008</v>
      </c>
      <c r="K59" s="7">
        <v>9.4751349999999999</v>
      </c>
      <c r="L59" s="7">
        <v>9.1736467857142845</v>
      </c>
      <c r="M59" s="25" t="s">
        <v>327</v>
      </c>
      <c r="N59" s="4"/>
      <c r="O59" s="4"/>
      <c r="P59" s="4"/>
      <c r="Q59" s="14" t="s">
        <v>291</v>
      </c>
    </row>
    <row r="60" spans="1:18">
      <c r="A60" s="31" t="s">
        <v>49</v>
      </c>
      <c r="B60" s="13" t="s">
        <v>328</v>
      </c>
      <c r="C60" s="13" t="s">
        <v>328</v>
      </c>
      <c r="D60" s="27">
        <v>2</v>
      </c>
      <c r="E60" s="7">
        <v>7.9474974999999999</v>
      </c>
      <c r="F60" s="7">
        <v>8.0570900000000005</v>
      </c>
      <c r="G60" s="7">
        <v>7.6474549999999999</v>
      </c>
      <c r="H60" s="7">
        <v>7.5933299999999999</v>
      </c>
      <c r="I60" s="7">
        <v>7.5637699999999999</v>
      </c>
      <c r="J60" s="7">
        <v>8.6462950000000003</v>
      </c>
      <c r="K60" s="7">
        <v>8.6122449999999997</v>
      </c>
      <c r="L60" s="7">
        <v>8.0096689285714291</v>
      </c>
      <c r="M60" s="4" t="s">
        <v>328</v>
      </c>
      <c r="N60" s="4" t="s">
        <v>298</v>
      </c>
      <c r="O60" s="4" t="s">
        <v>297</v>
      </c>
      <c r="P60" s="4" t="s">
        <v>298</v>
      </c>
      <c r="Q60" s="15" t="s">
        <v>290</v>
      </c>
      <c r="R60" s="4"/>
    </row>
    <row r="61" spans="1:18">
      <c r="A61" s="8" t="s">
        <v>50</v>
      </c>
      <c r="B61" s="13" t="s">
        <v>328</v>
      </c>
      <c r="C61" s="13" t="s">
        <v>328</v>
      </c>
      <c r="D61" s="27">
        <v>2</v>
      </c>
      <c r="E61" s="7">
        <v>8.6947799999999997</v>
      </c>
      <c r="F61" s="7">
        <v>8.6508000000000003</v>
      </c>
      <c r="G61" s="7">
        <v>8.7923899999999993</v>
      </c>
      <c r="H61" s="7">
        <v>8.5697799999999997</v>
      </c>
      <c r="I61" s="7">
        <v>8.76023</v>
      </c>
      <c r="J61" s="7">
        <v>8.5778300000000005</v>
      </c>
      <c r="K61" s="7">
        <v>7.8144549999999997</v>
      </c>
      <c r="L61" s="7">
        <v>8.5514664285714286</v>
      </c>
      <c r="M61" s="25" t="s">
        <v>327</v>
      </c>
      <c r="N61" s="4"/>
      <c r="O61" s="4"/>
      <c r="P61" s="4"/>
      <c r="Q61" s="14" t="s">
        <v>291</v>
      </c>
    </row>
    <row r="62" spans="1:18">
      <c r="A62" s="8" t="s">
        <v>373</v>
      </c>
      <c r="B62" s="9" t="s">
        <v>327</v>
      </c>
      <c r="C62" s="9" t="s">
        <v>330</v>
      </c>
      <c r="D62" s="27">
        <v>1</v>
      </c>
      <c r="E62" s="7"/>
      <c r="F62" s="7"/>
      <c r="G62" s="7"/>
      <c r="H62" s="7"/>
      <c r="I62" s="7"/>
      <c r="J62" s="7"/>
      <c r="K62" s="7"/>
      <c r="L62" s="7"/>
      <c r="M62" s="4" t="s">
        <v>327</v>
      </c>
      <c r="N62" s="4"/>
      <c r="O62" s="4"/>
      <c r="P62" s="4"/>
      <c r="Q62" s="14" t="s">
        <v>291</v>
      </c>
      <c r="R62" s="4"/>
    </row>
    <row r="63" spans="1:18">
      <c r="A63" s="31" t="s">
        <v>51</v>
      </c>
      <c r="B63" s="13" t="s">
        <v>328</v>
      </c>
      <c r="C63" s="13" t="s">
        <v>328</v>
      </c>
      <c r="D63" s="27">
        <v>3</v>
      </c>
      <c r="E63" s="7">
        <v>12.285</v>
      </c>
      <c r="F63" s="7">
        <v>12.184950000000001</v>
      </c>
      <c r="G63" s="7">
        <v>12.0875</v>
      </c>
      <c r="H63" s="7">
        <v>11.764900000000001</v>
      </c>
      <c r="I63" s="7">
        <v>11.8362</v>
      </c>
      <c r="J63" s="7">
        <v>11.084425</v>
      </c>
      <c r="K63" s="7">
        <v>11.893700000000001</v>
      </c>
      <c r="L63" s="7">
        <v>11.876667857142857</v>
      </c>
      <c r="M63" s="4" t="s">
        <v>328</v>
      </c>
      <c r="N63" s="4" t="s">
        <v>297</v>
      </c>
      <c r="O63" s="4" t="s">
        <v>297</v>
      </c>
      <c r="P63" s="4" t="s">
        <v>297</v>
      </c>
      <c r="Q63" s="15" t="s">
        <v>290</v>
      </c>
      <c r="R63" s="4"/>
    </row>
    <row r="64" spans="1:18">
      <c r="A64" s="31" t="s">
        <v>52</v>
      </c>
      <c r="B64" s="13" t="s">
        <v>328</v>
      </c>
      <c r="C64" s="13" t="s">
        <v>328</v>
      </c>
      <c r="D64" s="27">
        <v>2</v>
      </c>
      <c r="E64" s="7">
        <v>8.4395124999999993</v>
      </c>
      <c r="F64" s="7">
        <v>8.8697049999999997</v>
      </c>
      <c r="G64" s="7">
        <v>8.6552799999999994</v>
      </c>
      <c r="H64" s="7">
        <v>8.4077800000000007</v>
      </c>
      <c r="I64" s="7">
        <v>8.5410149999999998</v>
      </c>
      <c r="J64" s="7">
        <v>8.1074275</v>
      </c>
      <c r="K64" s="7">
        <v>8.7218699999999991</v>
      </c>
      <c r="L64" s="7">
        <v>8.5346557142857158</v>
      </c>
      <c r="M64" s="4" t="s">
        <v>328</v>
      </c>
      <c r="N64" s="4" t="s">
        <v>299</v>
      </c>
      <c r="O64" s="4" t="s">
        <v>299</v>
      </c>
      <c r="P64" s="4" t="s">
        <v>299</v>
      </c>
      <c r="Q64" s="15" t="s">
        <v>290</v>
      </c>
      <c r="R64" s="4"/>
    </row>
    <row r="65" spans="1:18">
      <c r="A65" s="8" t="s">
        <v>53</v>
      </c>
      <c r="B65" s="13" t="s">
        <v>328</v>
      </c>
      <c r="C65" s="13" t="s">
        <v>328</v>
      </c>
      <c r="D65" s="27">
        <v>3</v>
      </c>
      <c r="E65" s="7">
        <v>6.7032625000000001</v>
      </c>
      <c r="F65" s="7">
        <v>6.9732900000000004</v>
      </c>
      <c r="G65" s="7">
        <v>6.8267550000000004</v>
      </c>
      <c r="H65" s="7">
        <v>7.1582800000000004</v>
      </c>
      <c r="I65" s="7">
        <v>7.1663750000000004</v>
      </c>
      <c r="J65" s="7">
        <v>7.2395250000000004</v>
      </c>
      <c r="K65" s="7">
        <v>6.9964000000000004</v>
      </c>
      <c r="L65" s="7">
        <v>7.0091267857142858</v>
      </c>
      <c r="M65" s="4" t="s">
        <v>327</v>
      </c>
      <c r="N65" s="4"/>
      <c r="O65" s="4"/>
      <c r="P65" s="4"/>
      <c r="Q65" s="14" t="s">
        <v>291</v>
      </c>
      <c r="R65" s="4"/>
    </row>
    <row r="66" spans="1:18">
      <c r="A66" s="31" t="s">
        <v>54</v>
      </c>
      <c r="B66" s="13" t="s">
        <v>328</v>
      </c>
      <c r="C66" s="13" t="s">
        <v>328</v>
      </c>
      <c r="D66" s="27">
        <v>3</v>
      </c>
      <c r="E66" s="7">
        <v>8.8138950000000005</v>
      </c>
      <c r="F66" s="7">
        <v>8.5979399999999995</v>
      </c>
      <c r="G66" s="7">
        <v>8.6107700000000005</v>
      </c>
      <c r="H66" s="7">
        <v>8.1681050000000006</v>
      </c>
      <c r="I66" s="7">
        <v>8.1434300000000004</v>
      </c>
      <c r="J66" s="7">
        <v>7.2237974999999999</v>
      </c>
      <c r="K66" s="7">
        <v>7.4020650000000003</v>
      </c>
      <c r="L66" s="7">
        <v>8.1371432142857127</v>
      </c>
      <c r="M66" s="4" t="s">
        <v>328</v>
      </c>
      <c r="N66" s="4" t="s">
        <v>300</v>
      </c>
      <c r="O66" s="4" t="s">
        <v>300</v>
      </c>
      <c r="P66" s="4" t="s">
        <v>300</v>
      </c>
      <c r="Q66" s="15" t="s">
        <v>292</v>
      </c>
      <c r="R66" s="4"/>
    </row>
    <row r="67" spans="1:18">
      <c r="A67" s="8" t="s">
        <v>55</v>
      </c>
      <c r="B67" s="13" t="s">
        <v>328</v>
      </c>
      <c r="C67" s="13" t="s">
        <v>328</v>
      </c>
      <c r="D67" s="27">
        <v>1</v>
      </c>
      <c r="E67" s="7">
        <v>6.1619849999999996</v>
      </c>
      <c r="F67" s="7">
        <v>6.0531800000000002</v>
      </c>
      <c r="G67" s="7">
        <v>6.4618000000000002</v>
      </c>
      <c r="H67" s="7">
        <v>7.03024</v>
      </c>
      <c r="I67" s="7">
        <v>7.3030900000000001</v>
      </c>
      <c r="J67" s="7">
        <v>7.8248474999999997</v>
      </c>
      <c r="K67" s="7">
        <v>8.0548950000000001</v>
      </c>
      <c r="L67" s="7">
        <v>6.9842910714285713</v>
      </c>
      <c r="M67" s="4" t="s">
        <v>327</v>
      </c>
      <c r="N67" s="4"/>
      <c r="O67" s="4"/>
      <c r="P67" s="4"/>
      <c r="Q67" s="14"/>
      <c r="R67" s="4"/>
    </row>
    <row r="68" spans="1:18">
      <c r="A68" s="8" t="s">
        <v>56</v>
      </c>
      <c r="B68" s="13" t="s">
        <v>328</v>
      </c>
      <c r="C68" s="13" t="s">
        <v>328</v>
      </c>
      <c r="D68" s="27">
        <v>3</v>
      </c>
      <c r="E68" s="7">
        <v>10.71055</v>
      </c>
      <c r="F68" s="7">
        <v>10.637449999999999</v>
      </c>
      <c r="G68" s="7">
        <v>10.75365</v>
      </c>
      <c r="H68" s="7">
        <v>10.972250000000001</v>
      </c>
      <c r="I68" s="7">
        <v>10.97405</v>
      </c>
      <c r="J68" s="7">
        <v>10.49065</v>
      </c>
      <c r="K68" s="7">
        <v>10.886100000000001</v>
      </c>
      <c r="L68" s="7">
        <v>10.774957142857144</v>
      </c>
      <c r="M68" s="4" t="s">
        <v>327</v>
      </c>
      <c r="N68" s="4"/>
      <c r="O68" s="4"/>
      <c r="P68" s="4"/>
      <c r="Q68" s="14" t="s">
        <v>291</v>
      </c>
      <c r="R68" s="4"/>
    </row>
    <row r="69" spans="1:18">
      <c r="A69" s="8" t="s">
        <v>57</v>
      </c>
      <c r="B69" s="13" t="s">
        <v>328</v>
      </c>
      <c r="C69" s="13" t="s">
        <v>328</v>
      </c>
      <c r="D69" s="27">
        <v>1</v>
      </c>
      <c r="E69" s="7">
        <v>10.945175000000001</v>
      </c>
      <c r="F69" s="7">
        <v>10.908799999999999</v>
      </c>
      <c r="G69" s="7">
        <v>10.71</v>
      </c>
      <c r="H69" s="7">
        <v>10.540900000000001</v>
      </c>
      <c r="I69" s="7">
        <v>10.5862</v>
      </c>
      <c r="J69" s="7">
        <v>9.5916599999999992</v>
      </c>
      <c r="K69" s="7">
        <v>10.08221</v>
      </c>
      <c r="L69" s="7">
        <v>10.480706428571427</v>
      </c>
      <c r="M69" s="4" t="s">
        <v>327</v>
      </c>
      <c r="N69" s="4"/>
      <c r="O69" s="4"/>
      <c r="P69" s="4"/>
      <c r="Q69" s="14" t="s">
        <v>291</v>
      </c>
      <c r="R69" s="4"/>
    </row>
    <row r="70" spans="1:18">
      <c r="A70" s="8" t="s">
        <v>58</v>
      </c>
      <c r="B70" s="13" t="s">
        <v>328</v>
      </c>
      <c r="C70" s="13" t="s">
        <v>328</v>
      </c>
      <c r="D70" s="27">
        <v>3</v>
      </c>
      <c r="E70" s="7">
        <v>10.8048</v>
      </c>
      <c r="F70" s="7">
        <v>10.78265</v>
      </c>
      <c r="G70" s="7">
        <v>11.0761</v>
      </c>
      <c r="H70" s="7">
        <v>11.235200000000001</v>
      </c>
      <c r="I70" s="7">
        <v>11.20205</v>
      </c>
      <c r="J70" s="7">
        <v>10.036702500000001</v>
      </c>
      <c r="K70" s="7">
        <v>10.132425</v>
      </c>
      <c r="L70" s="7">
        <v>10.752846785714285</v>
      </c>
      <c r="M70" s="4" t="s">
        <v>327</v>
      </c>
      <c r="N70" s="4"/>
      <c r="O70" s="4"/>
      <c r="P70" s="4"/>
      <c r="Q70" s="14" t="s">
        <v>291</v>
      </c>
      <c r="R70" s="4"/>
    </row>
    <row r="71" spans="1:18" ht="28">
      <c r="A71" s="31" t="s">
        <v>59</v>
      </c>
      <c r="B71" s="13" t="s">
        <v>328</v>
      </c>
      <c r="C71" s="13" t="s">
        <v>328</v>
      </c>
      <c r="D71" s="27">
        <v>2</v>
      </c>
      <c r="E71" s="7">
        <v>11.098375000000001</v>
      </c>
      <c r="F71" s="7">
        <v>10.934749999999999</v>
      </c>
      <c r="G71" s="7">
        <v>10.89523</v>
      </c>
      <c r="H71" s="7">
        <v>10.58075</v>
      </c>
      <c r="I71" s="7">
        <v>10.03342</v>
      </c>
      <c r="J71" s="7">
        <v>9.4245999999999999</v>
      </c>
      <c r="K71" s="7">
        <v>9.2862299999999998</v>
      </c>
      <c r="L71" s="7">
        <v>10.321907857142858</v>
      </c>
      <c r="M71" s="4" t="s">
        <v>328</v>
      </c>
      <c r="N71" s="4" t="s">
        <v>301</v>
      </c>
      <c r="O71" s="4" t="s">
        <v>302</v>
      </c>
      <c r="P71" s="4" t="s">
        <v>303</v>
      </c>
      <c r="Q71" s="15" t="s">
        <v>292</v>
      </c>
      <c r="R71" s="4"/>
    </row>
    <row r="72" spans="1:18" ht="28">
      <c r="A72" s="31" t="s">
        <v>60</v>
      </c>
      <c r="B72" s="13" t="s">
        <v>328</v>
      </c>
      <c r="C72" s="13" t="s">
        <v>328</v>
      </c>
      <c r="D72" s="27">
        <v>3</v>
      </c>
      <c r="E72" s="7">
        <v>9.6593724999999999</v>
      </c>
      <c r="F72" s="7">
        <v>8.8344400000000007</v>
      </c>
      <c r="G72" s="7">
        <v>8.7710849999999994</v>
      </c>
      <c r="H72" s="7">
        <v>8.2052300000000002</v>
      </c>
      <c r="I72" s="7">
        <v>6.3805500000000004</v>
      </c>
      <c r="J72" s="7">
        <v>5.8407225</v>
      </c>
      <c r="K72" s="7">
        <v>5.232755</v>
      </c>
      <c r="L72" s="7">
        <v>7.560593571428571</v>
      </c>
      <c r="M72" s="4" t="s">
        <v>328</v>
      </c>
      <c r="N72" s="4" t="s">
        <v>304</v>
      </c>
      <c r="O72" s="4" t="s">
        <v>297</v>
      </c>
      <c r="P72" s="4" t="s">
        <v>297</v>
      </c>
      <c r="Q72" s="15" t="s">
        <v>290</v>
      </c>
      <c r="R72" s="4"/>
    </row>
    <row r="73" spans="1:18">
      <c r="A73" s="31" t="s">
        <v>61</v>
      </c>
      <c r="B73" s="13" t="s">
        <v>328</v>
      </c>
      <c r="C73" s="13" t="s">
        <v>328</v>
      </c>
      <c r="D73" s="27">
        <v>2</v>
      </c>
      <c r="E73" s="7">
        <v>10.4518</v>
      </c>
      <c r="F73" s="7">
        <v>10.443849999999999</v>
      </c>
      <c r="G73" s="7">
        <v>10.45365</v>
      </c>
      <c r="H73" s="7">
        <v>9.9163750000000004</v>
      </c>
      <c r="I73" s="7">
        <v>9.8308250000000008</v>
      </c>
      <c r="J73" s="7">
        <v>9.1419674999999998</v>
      </c>
      <c r="K73" s="7">
        <v>10.065899999999999</v>
      </c>
      <c r="L73" s="7">
        <v>10.043481071428573</v>
      </c>
      <c r="M73" s="4" t="s">
        <v>328</v>
      </c>
      <c r="N73" s="4" t="s">
        <v>299</v>
      </c>
      <c r="O73" s="4" t="s">
        <v>305</v>
      </c>
      <c r="P73" s="4" t="s">
        <v>299</v>
      </c>
      <c r="Q73" s="15" t="s">
        <v>292</v>
      </c>
      <c r="R73" s="4"/>
    </row>
    <row r="74" spans="1:18">
      <c r="A74" s="8" t="s">
        <v>62</v>
      </c>
      <c r="B74" s="13" t="s">
        <v>328</v>
      </c>
      <c r="C74" s="13" t="s">
        <v>328</v>
      </c>
      <c r="D74" s="27">
        <v>3</v>
      </c>
      <c r="E74" s="7">
        <v>5.9049149999999999</v>
      </c>
      <c r="F74" s="7">
        <v>6.0911549999999997</v>
      </c>
      <c r="G74" s="7">
        <v>6.2095900000000004</v>
      </c>
      <c r="H74" s="7">
        <v>6.6109</v>
      </c>
      <c r="I74" s="7">
        <v>6.5888</v>
      </c>
      <c r="J74" s="7">
        <v>5.9279374999999996</v>
      </c>
      <c r="K74" s="7">
        <v>5.8289099999999996</v>
      </c>
      <c r="L74" s="7">
        <v>6.1660296428571426</v>
      </c>
      <c r="M74" s="4" t="s">
        <v>327</v>
      </c>
      <c r="N74" s="4"/>
      <c r="O74" s="4"/>
      <c r="P74" s="4"/>
      <c r="Q74" s="14" t="s">
        <v>291</v>
      </c>
      <c r="R74" s="4"/>
    </row>
    <row r="75" spans="1:18">
      <c r="A75" s="31" t="s">
        <v>63</v>
      </c>
      <c r="B75" s="13" t="s">
        <v>328</v>
      </c>
      <c r="C75" s="13" t="s">
        <v>328</v>
      </c>
      <c r="D75" s="27">
        <v>1</v>
      </c>
      <c r="E75" s="7">
        <v>10.024115</v>
      </c>
      <c r="F75" s="7">
        <v>10.709949999999999</v>
      </c>
      <c r="G75" s="7">
        <v>10.532</v>
      </c>
      <c r="H75" s="7">
        <v>10.6546</v>
      </c>
      <c r="I75" s="7">
        <v>10.969049999999999</v>
      </c>
      <c r="J75" s="7">
        <v>9.5974225000000004</v>
      </c>
      <c r="K75" s="7">
        <v>10.834899999999999</v>
      </c>
      <c r="L75" s="7">
        <v>10.474576785714286</v>
      </c>
      <c r="M75" s="4" t="s">
        <v>328</v>
      </c>
      <c r="N75" s="4" t="s">
        <v>298</v>
      </c>
      <c r="O75" s="4" t="s">
        <v>298</v>
      </c>
      <c r="P75" s="4" t="s">
        <v>298</v>
      </c>
      <c r="Q75" s="15" t="s">
        <v>290</v>
      </c>
      <c r="R75" s="4"/>
    </row>
    <row r="76" spans="1:18">
      <c r="A76" s="8" t="s">
        <v>372</v>
      </c>
      <c r="B76" s="9" t="s">
        <v>327</v>
      </c>
      <c r="C76" s="9" t="s">
        <v>330</v>
      </c>
      <c r="D76" s="32">
        <v>1</v>
      </c>
      <c r="E76" s="33"/>
      <c r="F76" s="33"/>
      <c r="G76" s="33"/>
      <c r="H76" s="33"/>
      <c r="I76" s="33"/>
      <c r="J76" s="33"/>
      <c r="K76" s="33"/>
      <c r="L76" s="33"/>
      <c r="M76" s="4" t="s">
        <v>288</v>
      </c>
      <c r="N76" s="44"/>
      <c r="O76" s="44"/>
      <c r="P76" s="44"/>
      <c r="Q76" s="11"/>
      <c r="R76" s="4"/>
    </row>
    <row r="77" spans="1:18">
      <c r="A77" s="31" t="s">
        <v>64</v>
      </c>
      <c r="B77" s="13" t="s">
        <v>328</v>
      </c>
      <c r="C77" s="13" t="s">
        <v>328</v>
      </c>
      <c r="D77" s="27">
        <v>3</v>
      </c>
      <c r="E77" s="7">
        <v>9.2246799999999993</v>
      </c>
      <c r="F77" s="7">
        <v>9.0666100000000007</v>
      </c>
      <c r="G77" s="7">
        <v>9.1120549999999998</v>
      </c>
      <c r="H77" s="7">
        <v>9.3970950000000002</v>
      </c>
      <c r="I77" s="7">
        <v>9.81874</v>
      </c>
      <c r="J77" s="7">
        <v>9.4354224999999996</v>
      </c>
      <c r="K77" s="7">
        <v>10.165900000000001</v>
      </c>
      <c r="L77" s="7">
        <v>9.4600717857142875</v>
      </c>
      <c r="M77" s="4" t="s">
        <v>328</v>
      </c>
      <c r="N77" s="4" t="s">
        <v>306</v>
      </c>
      <c r="O77" s="4" t="s">
        <v>306</v>
      </c>
      <c r="P77" s="4" t="s">
        <v>306</v>
      </c>
      <c r="Q77" s="34" t="s">
        <v>290</v>
      </c>
      <c r="R77" s="4"/>
    </row>
    <row r="78" spans="1:18">
      <c r="A78" s="31" t="s">
        <v>65</v>
      </c>
      <c r="B78" s="13" t="s">
        <v>328</v>
      </c>
      <c r="C78" s="13" t="s">
        <v>328</v>
      </c>
      <c r="D78" s="27">
        <v>2</v>
      </c>
      <c r="E78" s="7">
        <v>10.643649999999999</v>
      </c>
      <c r="F78" s="7">
        <v>10.381550000000001</v>
      </c>
      <c r="G78" s="7">
        <v>10.50085</v>
      </c>
      <c r="H78" s="7">
        <v>10.4064</v>
      </c>
      <c r="I78" s="7">
        <v>10.0365</v>
      </c>
      <c r="J78" s="7">
        <v>8.7556825000000007</v>
      </c>
      <c r="K78" s="7">
        <v>7.9033699999999998</v>
      </c>
      <c r="L78" s="7">
        <v>9.804000357142856</v>
      </c>
      <c r="M78" s="4" t="s">
        <v>328</v>
      </c>
      <c r="N78" s="4" t="s">
        <v>297</v>
      </c>
      <c r="O78" s="4" t="s">
        <v>297</v>
      </c>
      <c r="P78" s="4" t="s">
        <v>297</v>
      </c>
      <c r="Q78" s="15" t="s">
        <v>290</v>
      </c>
      <c r="R78" s="4"/>
    </row>
    <row r="79" spans="1:18">
      <c r="A79" s="8" t="s">
        <v>66</v>
      </c>
      <c r="B79" s="13" t="s">
        <v>328</v>
      </c>
      <c r="C79" s="13" t="s">
        <v>328</v>
      </c>
      <c r="D79" s="27">
        <v>3</v>
      </c>
      <c r="E79" s="7">
        <v>6.5283850000000001</v>
      </c>
      <c r="F79" s="7">
        <v>6.3406399999999996</v>
      </c>
      <c r="G79" s="7">
        <v>6.6918499999999996</v>
      </c>
      <c r="H79" s="7">
        <v>6.1218250000000003</v>
      </c>
      <c r="I79" s="7">
        <v>6.5198900000000002</v>
      </c>
      <c r="J79" s="7">
        <v>7.3738250000000001</v>
      </c>
      <c r="K79" s="7">
        <v>5.9344900000000003</v>
      </c>
      <c r="L79" s="7">
        <v>6.5015578571428563</v>
      </c>
      <c r="M79" s="4" t="s">
        <v>327</v>
      </c>
      <c r="N79" s="4"/>
      <c r="O79" s="4"/>
      <c r="P79" s="4"/>
      <c r="Q79" s="14" t="s">
        <v>291</v>
      </c>
      <c r="R79" s="4"/>
    </row>
    <row r="80" spans="1:18">
      <c r="A80" s="8" t="s">
        <v>371</v>
      </c>
      <c r="B80" s="9" t="s">
        <v>327</v>
      </c>
      <c r="C80" s="9" t="s">
        <v>330</v>
      </c>
      <c r="D80" s="32">
        <v>1</v>
      </c>
      <c r="E80" s="33"/>
      <c r="F80" s="33"/>
      <c r="G80" s="33"/>
      <c r="H80" s="33"/>
      <c r="I80" s="33"/>
      <c r="J80" s="33"/>
      <c r="K80" s="33"/>
      <c r="L80" s="33"/>
      <c r="M80" s="4" t="s">
        <v>288</v>
      </c>
      <c r="N80" s="44"/>
      <c r="O80" s="44"/>
      <c r="P80" s="44"/>
      <c r="Q80" s="11"/>
      <c r="R80" s="4"/>
    </row>
    <row r="81" spans="1:18">
      <c r="A81" s="8" t="s">
        <v>370</v>
      </c>
      <c r="B81" s="9" t="s">
        <v>327</v>
      </c>
      <c r="C81" s="9" t="s">
        <v>330</v>
      </c>
      <c r="D81" s="32" t="s">
        <v>289</v>
      </c>
      <c r="E81" s="33"/>
      <c r="F81" s="33"/>
      <c r="G81" s="33"/>
      <c r="H81" s="33"/>
      <c r="I81" s="33"/>
      <c r="J81" s="33"/>
      <c r="K81" s="33"/>
      <c r="L81" s="33"/>
      <c r="M81" s="4" t="s">
        <v>288</v>
      </c>
      <c r="N81" s="44"/>
      <c r="O81" s="44"/>
      <c r="P81" s="44"/>
      <c r="Q81" s="11"/>
      <c r="R81" s="4"/>
    </row>
    <row r="82" spans="1:18">
      <c r="A82" s="8" t="s">
        <v>67</v>
      </c>
      <c r="B82" s="13" t="s">
        <v>328</v>
      </c>
      <c r="C82" s="13" t="s">
        <v>328</v>
      </c>
      <c r="D82" s="27">
        <v>3</v>
      </c>
      <c r="E82" s="7">
        <v>8.6787825000000005</v>
      </c>
      <c r="F82" s="7">
        <v>8.8611199999999997</v>
      </c>
      <c r="G82" s="7">
        <v>8.9213199999999997</v>
      </c>
      <c r="H82" s="7">
        <v>9.3605499999999999</v>
      </c>
      <c r="I82" s="7">
        <v>9.3221600000000002</v>
      </c>
      <c r="J82" s="7">
        <v>8.4474300000000007</v>
      </c>
      <c r="K82" s="7">
        <v>8.4821000000000009</v>
      </c>
      <c r="L82" s="7">
        <v>8.867637499999999</v>
      </c>
      <c r="M82" s="4" t="s">
        <v>327</v>
      </c>
      <c r="N82" s="4"/>
      <c r="O82" s="4"/>
      <c r="P82" s="4"/>
      <c r="Q82" s="14" t="s">
        <v>291</v>
      </c>
      <c r="R82" s="4"/>
    </row>
    <row r="83" spans="1:18">
      <c r="A83" s="8" t="s">
        <v>68</v>
      </c>
      <c r="B83" s="13" t="s">
        <v>328</v>
      </c>
      <c r="C83" s="13" t="s">
        <v>328</v>
      </c>
      <c r="D83" s="27">
        <v>2</v>
      </c>
      <c r="E83" s="7">
        <v>10.6135</v>
      </c>
      <c r="F83" s="7">
        <v>10.4719</v>
      </c>
      <c r="G83" s="7">
        <v>10.582599999999999</v>
      </c>
      <c r="H83" s="7">
        <v>10.9404</v>
      </c>
      <c r="I83" s="7">
        <v>10.70975</v>
      </c>
      <c r="J83" s="7">
        <v>9.7288975000000004</v>
      </c>
      <c r="K83" s="7">
        <v>9.4601000000000006</v>
      </c>
      <c r="L83" s="7">
        <v>10.358163928571429</v>
      </c>
      <c r="M83" s="4" t="s">
        <v>327</v>
      </c>
      <c r="N83" s="4"/>
      <c r="O83" s="4"/>
      <c r="P83" s="4"/>
      <c r="Q83" s="14" t="s">
        <v>291</v>
      </c>
      <c r="R83" s="4"/>
    </row>
    <row r="84" spans="1:18">
      <c r="A84" s="31" t="s">
        <v>69</v>
      </c>
      <c r="B84" s="13" t="s">
        <v>328</v>
      </c>
      <c r="C84" s="13" t="s">
        <v>328</v>
      </c>
      <c r="D84" s="27">
        <v>1</v>
      </c>
      <c r="E84" s="7">
        <v>9.3573524999999993</v>
      </c>
      <c r="F84" s="7">
        <v>9.6605500000000006</v>
      </c>
      <c r="G84" s="7">
        <v>9.3526500000000006</v>
      </c>
      <c r="H84" s="7">
        <v>10.055059999999999</v>
      </c>
      <c r="I84" s="7">
        <v>10.056850000000001</v>
      </c>
      <c r="J84" s="7">
        <v>9.7583500000000001</v>
      </c>
      <c r="K84" s="7">
        <v>9.9638349999999996</v>
      </c>
      <c r="L84" s="7">
        <v>9.7435210714285709</v>
      </c>
      <c r="M84" s="4" t="s">
        <v>328</v>
      </c>
      <c r="N84" s="4" t="s">
        <v>298</v>
      </c>
      <c r="O84" s="4" t="s">
        <v>298</v>
      </c>
      <c r="P84" s="4" t="s">
        <v>298</v>
      </c>
      <c r="Q84" s="15" t="s">
        <v>290</v>
      </c>
      <c r="R84" s="4"/>
    </row>
    <row r="85" spans="1:18">
      <c r="A85" s="31" t="s">
        <v>70</v>
      </c>
      <c r="B85" s="13" t="s">
        <v>328</v>
      </c>
      <c r="C85" s="13" t="s">
        <v>328</v>
      </c>
      <c r="D85" s="27">
        <v>3</v>
      </c>
      <c r="E85" s="7">
        <v>4.6347149999999999</v>
      </c>
      <c r="F85" s="7">
        <v>5.5152650000000003</v>
      </c>
      <c r="G85" s="7">
        <v>5.3816100000000002</v>
      </c>
      <c r="H85" s="7">
        <v>5.8672599999999999</v>
      </c>
      <c r="I85" s="7">
        <v>6.234375</v>
      </c>
      <c r="J85" s="7">
        <v>7.1207399999999996</v>
      </c>
      <c r="K85" s="7">
        <v>6.7426700000000004</v>
      </c>
      <c r="L85" s="7">
        <v>5.9280907142857142</v>
      </c>
      <c r="M85" s="4" t="s">
        <v>328</v>
      </c>
      <c r="N85" s="4" t="s">
        <v>307</v>
      </c>
      <c r="O85" s="4" t="s">
        <v>308</v>
      </c>
      <c r="P85" s="4" t="s">
        <v>307</v>
      </c>
      <c r="Q85" s="15" t="s">
        <v>292</v>
      </c>
      <c r="R85" s="4"/>
    </row>
    <row r="86" spans="1:18">
      <c r="A86" s="31" t="s">
        <v>71</v>
      </c>
      <c r="B86" s="13" t="s">
        <v>328</v>
      </c>
      <c r="C86" s="13" t="s">
        <v>328</v>
      </c>
      <c r="D86" s="27">
        <v>2</v>
      </c>
      <c r="E86" s="7">
        <v>11.74785</v>
      </c>
      <c r="F86" s="7">
        <v>11.963749999999999</v>
      </c>
      <c r="G86" s="7">
        <v>11.76985</v>
      </c>
      <c r="H86" s="7">
        <v>11.735200000000001</v>
      </c>
      <c r="I86" s="7">
        <v>12.17</v>
      </c>
      <c r="J86" s="7">
        <v>11.552725000000001</v>
      </c>
      <c r="K86" s="7">
        <v>11.8231</v>
      </c>
      <c r="L86" s="7">
        <v>11.823210714285713</v>
      </c>
      <c r="M86" s="4" t="s">
        <v>328</v>
      </c>
      <c r="N86" s="4" t="s">
        <v>298</v>
      </c>
      <c r="O86" s="4" t="s">
        <v>298</v>
      </c>
      <c r="P86" s="4" t="s">
        <v>298</v>
      </c>
      <c r="Q86" s="15" t="s">
        <v>290</v>
      </c>
      <c r="R86" s="4"/>
    </row>
    <row r="87" spans="1:18">
      <c r="A87" s="31" t="s">
        <v>72</v>
      </c>
      <c r="B87" s="13" t="s">
        <v>328</v>
      </c>
      <c r="C87" s="13" t="s">
        <v>328</v>
      </c>
      <c r="D87" s="28" t="s">
        <v>289</v>
      </c>
      <c r="E87" s="7">
        <v>8.6191975000000003</v>
      </c>
      <c r="F87" s="7">
        <v>8.4587800000000009</v>
      </c>
      <c r="G87" s="7">
        <v>8.6566799999999997</v>
      </c>
      <c r="H87" s="7">
        <v>8.3664500000000004</v>
      </c>
      <c r="I87" s="7">
        <v>8.5355749999999997</v>
      </c>
      <c r="J87" s="7">
        <v>7.5905775000000002</v>
      </c>
      <c r="K87" s="7">
        <v>7.6224150000000002</v>
      </c>
      <c r="L87" s="7">
        <v>8.2642392857142859</v>
      </c>
      <c r="M87" s="4" t="s">
        <v>328</v>
      </c>
      <c r="N87" s="4" t="s">
        <v>297</v>
      </c>
      <c r="O87" s="4" t="s">
        <v>297</v>
      </c>
      <c r="P87" s="4" t="s">
        <v>297</v>
      </c>
      <c r="Q87" s="34" t="s">
        <v>290</v>
      </c>
      <c r="R87" s="4"/>
    </row>
    <row r="88" spans="1:18" s="2" customFormat="1">
      <c r="A88" s="8" t="s">
        <v>369</v>
      </c>
      <c r="B88" s="9" t="s">
        <v>328</v>
      </c>
      <c r="C88" s="9" t="s">
        <v>327</v>
      </c>
      <c r="D88" s="32">
        <v>2</v>
      </c>
      <c r="E88" s="10">
        <v>4.8098400000000003</v>
      </c>
      <c r="F88" s="10">
        <v>4.7343849999999996</v>
      </c>
      <c r="G88" s="10">
        <v>5.0205299999999999</v>
      </c>
      <c r="H88" s="10">
        <v>4.6159800000000004</v>
      </c>
      <c r="I88" s="10">
        <v>4.6193</v>
      </c>
      <c r="J88" s="10">
        <v>4.7905150000000001</v>
      </c>
      <c r="K88" s="10">
        <v>4.6756200000000003</v>
      </c>
      <c r="L88" s="10">
        <v>4.7523100000000005</v>
      </c>
      <c r="M88" s="4" t="s">
        <v>288</v>
      </c>
      <c r="N88" s="44"/>
      <c r="O88" s="44"/>
      <c r="P88" s="44"/>
      <c r="Q88" s="11"/>
      <c r="R88" s="4"/>
    </row>
    <row r="89" spans="1:18">
      <c r="A89" s="8" t="s">
        <v>73</v>
      </c>
      <c r="B89" s="13" t="s">
        <v>328</v>
      </c>
      <c r="C89" s="13" t="s">
        <v>328</v>
      </c>
      <c r="D89" s="27">
        <v>3</v>
      </c>
      <c r="E89" s="7">
        <v>9.1681425000000001</v>
      </c>
      <c r="F89" s="7">
        <v>9.1923600000000008</v>
      </c>
      <c r="G89" s="7">
        <v>9.35609</v>
      </c>
      <c r="H89" s="7">
        <v>9.2566699999999997</v>
      </c>
      <c r="I89" s="7">
        <v>9.0351400000000002</v>
      </c>
      <c r="J89" s="7">
        <v>7.2050200000000002</v>
      </c>
      <c r="K89" s="7">
        <v>7.5529149999999996</v>
      </c>
      <c r="L89" s="7">
        <v>8.6809053571428567</v>
      </c>
      <c r="M89" s="4" t="s">
        <v>327</v>
      </c>
      <c r="N89" s="4"/>
      <c r="O89" s="4"/>
      <c r="P89" s="4"/>
      <c r="Q89" s="14" t="s">
        <v>291</v>
      </c>
      <c r="R89" s="4"/>
    </row>
    <row r="90" spans="1:18">
      <c r="A90" s="8" t="s">
        <v>74</v>
      </c>
      <c r="B90" s="13" t="s">
        <v>328</v>
      </c>
      <c r="C90" s="13" t="s">
        <v>328</v>
      </c>
      <c r="D90" s="27">
        <v>1</v>
      </c>
      <c r="E90" s="7">
        <v>10.721825000000001</v>
      </c>
      <c r="F90" s="7">
        <v>10.7942</v>
      </c>
      <c r="G90" s="7">
        <v>10.86985</v>
      </c>
      <c r="H90" s="7">
        <v>10.8858</v>
      </c>
      <c r="I90" s="7">
        <v>10.8591</v>
      </c>
      <c r="J90" s="7">
        <v>9.8603325000000002</v>
      </c>
      <c r="K90" s="7">
        <v>9.7696850000000008</v>
      </c>
      <c r="L90" s="7">
        <v>10.537256071428571</v>
      </c>
      <c r="M90" s="25" t="s">
        <v>327</v>
      </c>
      <c r="N90" s="4"/>
      <c r="O90" s="4"/>
      <c r="P90" s="4"/>
      <c r="Q90" s="14" t="s">
        <v>291</v>
      </c>
    </row>
    <row r="91" spans="1:18" ht="28">
      <c r="A91" s="31" t="s">
        <v>75</v>
      </c>
      <c r="B91" s="13" t="s">
        <v>328</v>
      </c>
      <c r="C91" s="13" t="s">
        <v>328</v>
      </c>
      <c r="D91" s="27">
        <v>1</v>
      </c>
      <c r="E91" s="7">
        <v>11.663824999999999</v>
      </c>
      <c r="F91" s="7">
        <v>11.8825</v>
      </c>
      <c r="G91" s="7">
        <v>11.756600000000001</v>
      </c>
      <c r="H91" s="7">
        <v>11.06625</v>
      </c>
      <c r="I91" s="7">
        <v>11.6751</v>
      </c>
      <c r="J91" s="7">
        <v>9.7485949999999999</v>
      </c>
      <c r="K91" s="7">
        <v>11.023899999999999</v>
      </c>
      <c r="L91" s="7">
        <v>11.259538571428569</v>
      </c>
      <c r="M91" s="4" t="s">
        <v>328</v>
      </c>
      <c r="N91" s="4" t="s">
        <v>301</v>
      </c>
      <c r="O91" s="4" t="s">
        <v>309</v>
      </c>
      <c r="P91" s="4" t="s">
        <v>301</v>
      </c>
      <c r="Q91" s="15" t="s">
        <v>290</v>
      </c>
      <c r="R91" s="4"/>
    </row>
    <row r="92" spans="1:18">
      <c r="A92" s="31" t="s">
        <v>76</v>
      </c>
      <c r="B92" s="13" t="s">
        <v>328</v>
      </c>
      <c r="C92" s="13" t="s">
        <v>328</v>
      </c>
      <c r="D92" s="27">
        <v>3</v>
      </c>
      <c r="E92" s="7">
        <v>6.0960475000000001</v>
      </c>
      <c r="F92" s="7">
        <v>5.9088750000000001</v>
      </c>
      <c r="G92" s="7">
        <v>6.2165150000000002</v>
      </c>
      <c r="H92" s="7">
        <v>5.7582500000000003</v>
      </c>
      <c r="I92" s="7">
        <v>5.6933199999999999</v>
      </c>
      <c r="J92" s="7">
        <v>5.6708100000000004</v>
      </c>
      <c r="K92" s="7">
        <v>5.1592900000000004</v>
      </c>
      <c r="L92" s="7">
        <v>5.786158214285714</v>
      </c>
      <c r="M92" s="4" t="s">
        <v>328</v>
      </c>
      <c r="N92" s="4" t="s">
        <v>310</v>
      </c>
      <c r="O92" s="4" t="s">
        <v>311</v>
      </c>
      <c r="P92" s="4" t="s">
        <v>310</v>
      </c>
      <c r="Q92" s="15" t="s">
        <v>292</v>
      </c>
      <c r="R92" s="4"/>
    </row>
    <row r="93" spans="1:18" ht="28">
      <c r="A93" s="31" t="s">
        <v>77</v>
      </c>
      <c r="B93" s="13" t="s">
        <v>328</v>
      </c>
      <c r="C93" s="13" t="s">
        <v>328</v>
      </c>
      <c r="D93" s="28" t="s">
        <v>289</v>
      </c>
      <c r="E93" s="7">
        <v>6.9584149999999996</v>
      </c>
      <c r="F93" s="7">
        <v>6.9009450000000001</v>
      </c>
      <c r="G93" s="7">
        <v>7.3586349999999996</v>
      </c>
      <c r="H93" s="7">
        <v>7.81698</v>
      </c>
      <c r="I93" s="7">
        <v>7.2439200000000001</v>
      </c>
      <c r="J93" s="7">
        <v>6.4075075000000004</v>
      </c>
      <c r="K93" s="7">
        <v>6.6661149999999996</v>
      </c>
      <c r="L93" s="7">
        <v>7.0503596428571429</v>
      </c>
      <c r="M93" s="4" t="s">
        <v>328</v>
      </c>
      <c r="N93" s="4" t="s">
        <v>302</v>
      </c>
      <c r="O93" s="4" t="s">
        <v>297</v>
      </c>
      <c r="P93" s="4" t="s">
        <v>302</v>
      </c>
      <c r="Q93" s="15" t="s">
        <v>292</v>
      </c>
      <c r="R93" s="4"/>
    </row>
    <row r="94" spans="1:18">
      <c r="A94" s="31" t="s">
        <v>78</v>
      </c>
      <c r="B94" s="13" t="s">
        <v>328</v>
      </c>
      <c r="C94" s="13" t="s">
        <v>328</v>
      </c>
      <c r="D94" s="27">
        <v>3</v>
      </c>
      <c r="E94" s="7">
        <v>4.3504275000000003</v>
      </c>
      <c r="F94" s="7">
        <v>5.3615950000000003</v>
      </c>
      <c r="G94" s="7">
        <v>5.4260299999999999</v>
      </c>
      <c r="H94" s="7">
        <v>5.8160100000000003</v>
      </c>
      <c r="I94" s="7">
        <v>5.6171749999999996</v>
      </c>
      <c r="J94" s="7">
        <v>7.2560174999999996</v>
      </c>
      <c r="K94" s="7">
        <v>7.3136049999999999</v>
      </c>
      <c r="L94" s="7">
        <v>5.8772657142857145</v>
      </c>
      <c r="M94" s="4" t="s">
        <v>328</v>
      </c>
      <c r="N94" s="4" t="s">
        <v>312</v>
      </c>
      <c r="O94" s="4" t="s">
        <v>313</v>
      </c>
      <c r="P94" s="4" t="s">
        <v>291</v>
      </c>
      <c r="Q94" s="15" t="s">
        <v>292</v>
      </c>
      <c r="R94" s="4"/>
    </row>
    <row r="95" spans="1:18">
      <c r="A95" s="8" t="s">
        <v>79</v>
      </c>
      <c r="B95" s="13" t="s">
        <v>328</v>
      </c>
      <c r="C95" s="13" t="s">
        <v>328</v>
      </c>
      <c r="D95" s="27">
        <v>1</v>
      </c>
      <c r="E95" s="7">
        <v>8.6357049999999997</v>
      </c>
      <c r="F95" s="7">
        <v>9.9241250000000001</v>
      </c>
      <c r="G95" s="7">
        <v>9.7954349999999994</v>
      </c>
      <c r="H95" s="7">
        <v>9.9359199999999994</v>
      </c>
      <c r="I95" s="7">
        <v>10.223549999999999</v>
      </c>
      <c r="J95" s="7">
        <v>10.586869999999999</v>
      </c>
      <c r="K95" s="7">
        <v>10.9514</v>
      </c>
      <c r="L95" s="7">
        <v>10.007572142857143</v>
      </c>
      <c r="M95" s="4" t="s">
        <v>327</v>
      </c>
      <c r="N95" s="4"/>
      <c r="O95" s="4"/>
      <c r="P95" s="4"/>
      <c r="Q95" s="14" t="s">
        <v>291</v>
      </c>
      <c r="R95" s="4"/>
    </row>
    <row r="96" spans="1:18">
      <c r="A96" s="8" t="s">
        <v>80</v>
      </c>
      <c r="B96" s="13" t="s">
        <v>328</v>
      </c>
      <c r="C96" s="13" t="s">
        <v>328</v>
      </c>
      <c r="D96" s="27">
        <v>1</v>
      </c>
      <c r="E96" s="7">
        <v>9.6031099999999991</v>
      </c>
      <c r="F96" s="7">
        <v>9.7776449999999997</v>
      </c>
      <c r="G96" s="7">
        <v>9.6958850000000005</v>
      </c>
      <c r="H96" s="7">
        <v>9.8734549999999999</v>
      </c>
      <c r="I96" s="7">
        <v>9.8114150000000002</v>
      </c>
      <c r="J96" s="7">
        <v>8.9508875000000003</v>
      </c>
      <c r="K96" s="7">
        <v>9.0951050000000002</v>
      </c>
      <c r="L96" s="7">
        <v>9.5439289285714288</v>
      </c>
      <c r="M96" s="4" t="s">
        <v>327</v>
      </c>
      <c r="N96" s="4"/>
      <c r="O96" s="4"/>
      <c r="P96" s="4"/>
      <c r="Q96" s="14" t="s">
        <v>291</v>
      </c>
      <c r="R96" s="4"/>
    </row>
    <row r="97" spans="1:18">
      <c r="A97" s="8" t="s">
        <v>81</v>
      </c>
      <c r="B97" s="13" t="s">
        <v>328</v>
      </c>
      <c r="C97" s="13" t="s">
        <v>328</v>
      </c>
      <c r="D97" s="27">
        <v>2</v>
      </c>
      <c r="E97" s="7">
        <v>7.2759999999999998</v>
      </c>
      <c r="F97" s="7">
        <v>7.73705</v>
      </c>
      <c r="G97" s="7">
        <v>7.5602299999999998</v>
      </c>
      <c r="H97" s="7">
        <v>8.5644399999999994</v>
      </c>
      <c r="I97" s="7">
        <v>8.1202799999999993</v>
      </c>
      <c r="J97" s="7">
        <v>8.6365525000000005</v>
      </c>
      <c r="K97" s="7">
        <v>8.8265049999999992</v>
      </c>
      <c r="L97" s="7">
        <v>8.1030082142857136</v>
      </c>
      <c r="M97" s="4" t="s">
        <v>327</v>
      </c>
      <c r="N97" s="4"/>
      <c r="O97" s="4"/>
      <c r="P97" s="4"/>
      <c r="Q97" s="14" t="s">
        <v>291</v>
      </c>
      <c r="R97" s="4"/>
    </row>
    <row r="98" spans="1:18">
      <c r="A98" s="8" t="s">
        <v>368</v>
      </c>
      <c r="B98" s="9" t="s">
        <v>327</v>
      </c>
      <c r="C98" s="9" t="s">
        <v>330</v>
      </c>
      <c r="D98" s="32">
        <v>1</v>
      </c>
      <c r="E98" s="33"/>
      <c r="F98" s="33"/>
      <c r="G98" s="33"/>
      <c r="H98" s="33"/>
      <c r="I98" s="33"/>
      <c r="J98" s="33"/>
      <c r="K98" s="33"/>
      <c r="L98" s="33"/>
      <c r="M98" s="4" t="s">
        <v>288</v>
      </c>
      <c r="N98" s="44"/>
      <c r="O98" s="44"/>
      <c r="P98" s="44"/>
      <c r="Q98" s="11"/>
      <c r="R98" s="4"/>
    </row>
    <row r="99" spans="1:18" ht="28">
      <c r="A99" s="31" t="s">
        <v>82</v>
      </c>
      <c r="B99" s="13" t="s">
        <v>328</v>
      </c>
      <c r="C99" s="13" t="s">
        <v>328</v>
      </c>
      <c r="D99" s="27">
        <v>2</v>
      </c>
      <c r="E99" s="7">
        <v>9.7825299999999995</v>
      </c>
      <c r="F99" s="7">
        <v>10.350250000000001</v>
      </c>
      <c r="G99" s="7">
        <v>9.9243600000000001</v>
      </c>
      <c r="H99" s="7">
        <v>10.2501</v>
      </c>
      <c r="I99" s="7">
        <v>10.9579</v>
      </c>
      <c r="J99" s="7">
        <v>10.636225</v>
      </c>
      <c r="K99" s="7">
        <v>11.8871</v>
      </c>
      <c r="L99" s="7">
        <v>10.541209285714286</v>
      </c>
      <c r="M99" s="4" t="s">
        <v>328</v>
      </c>
      <c r="N99" s="4" t="s">
        <v>301</v>
      </c>
      <c r="O99" s="4" t="s">
        <v>301</v>
      </c>
      <c r="P99" s="4" t="s">
        <v>309</v>
      </c>
      <c r="Q99" s="34" t="s">
        <v>290</v>
      </c>
      <c r="R99" s="4"/>
    </row>
    <row r="100" spans="1:18">
      <c r="A100" s="8" t="s">
        <v>83</v>
      </c>
      <c r="B100" s="13" t="s">
        <v>328</v>
      </c>
      <c r="C100" s="13" t="s">
        <v>328</v>
      </c>
      <c r="D100" s="27">
        <v>2</v>
      </c>
      <c r="E100" s="7">
        <v>10.243325</v>
      </c>
      <c r="F100" s="7">
        <v>9.9441699999999997</v>
      </c>
      <c r="G100" s="7">
        <v>10.113329999999999</v>
      </c>
      <c r="H100" s="7">
        <v>10.154299999999999</v>
      </c>
      <c r="I100" s="7">
        <v>10.164</v>
      </c>
      <c r="J100" s="7">
        <v>10.000904999999999</v>
      </c>
      <c r="K100" s="7">
        <v>9.7876700000000003</v>
      </c>
      <c r="L100" s="7">
        <v>10.058242857142858</v>
      </c>
      <c r="M100" s="4" t="s">
        <v>327</v>
      </c>
      <c r="N100" s="4"/>
      <c r="O100" s="4"/>
      <c r="P100" s="4"/>
      <c r="Q100" s="14" t="s">
        <v>291</v>
      </c>
      <c r="R100" s="4"/>
    </row>
    <row r="101" spans="1:18">
      <c r="A101" s="8" t="s">
        <v>84</v>
      </c>
      <c r="B101" s="13" t="s">
        <v>328</v>
      </c>
      <c r="C101" s="13" t="s">
        <v>328</v>
      </c>
      <c r="D101" s="27">
        <v>2</v>
      </c>
      <c r="E101" s="7">
        <v>10.8599</v>
      </c>
      <c r="F101" s="7">
        <v>10.7394</v>
      </c>
      <c r="G101" s="7">
        <v>10.51285</v>
      </c>
      <c r="H101" s="7">
        <v>10.155849999999999</v>
      </c>
      <c r="I101" s="7">
        <v>10.40945</v>
      </c>
      <c r="J101" s="7">
        <v>8.9902549999999994</v>
      </c>
      <c r="K101" s="7">
        <v>8.9392200000000006</v>
      </c>
      <c r="L101" s="7">
        <v>10.086703571428572</v>
      </c>
      <c r="M101" s="4" t="s">
        <v>328</v>
      </c>
      <c r="N101" s="4"/>
      <c r="O101" s="4" t="s">
        <v>313</v>
      </c>
      <c r="P101" s="4"/>
      <c r="Q101" s="14" t="s">
        <v>291</v>
      </c>
      <c r="R101" s="4"/>
    </row>
    <row r="102" spans="1:18">
      <c r="A102" s="8" t="s">
        <v>85</v>
      </c>
      <c r="B102" s="13" t="s">
        <v>328</v>
      </c>
      <c r="C102" s="13" t="s">
        <v>328</v>
      </c>
      <c r="D102" s="27">
        <v>3</v>
      </c>
      <c r="E102" s="7">
        <v>11.849275</v>
      </c>
      <c r="F102" s="7">
        <v>12.06245</v>
      </c>
      <c r="G102" s="7">
        <v>11.983000000000001</v>
      </c>
      <c r="H102" s="7">
        <v>12.08235</v>
      </c>
      <c r="I102" s="7">
        <v>12.267099999999999</v>
      </c>
      <c r="J102" s="7">
        <v>11.66675</v>
      </c>
      <c r="K102" s="7">
        <v>12.7148</v>
      </c>
      <c r="L102" s="7">
        <v>12.089389285714285</v>
      </c>
      <c r="M102" s="4" t="s">
        <v>327</v>
      </c>
      <c r="N102" s="4"/>
      <c r="O102" s="4"/>
      <c r="P102" s="4"/>
      <c r="Q102" s="14" t="s">
        <v>291</v>
      </c>
      <c r="R102" s="4"/>
    </row>
    <row r="103" spans="1:18">
      <c r="A103" s="8" t="s">
        <v>86</v>
      </c>
      <c r="B103" s="13" t="s">
        <v>328</v>
      </c>
      <c r="C103" s="13" t="s">
        <v>328</v>
      </c>
      <c r="D103" s="27">
        <v>1</v>
      </c>
      <c r="E103" s="7">
        <v>6.1864825000000003</v>
      </c>
      <c r="F103" s="7">
        <v>6.4424450000000002</v>
      </c>
      <c r="G103" s="7">
        <v>6.0058100000000003</v>
      </c>
      <c r="H103" s="7">
        <v>6.1844349999999997</v>
      </c>
      <c r="I103" s="7">
        <v>6.2273300000000003</v>
      </c>
      <c r="J103" s="7">
        <v>5.8382624999999999</v>
      </c>
      <c r="K103" s="7">
        <v>5.6814549999999997</v>
      </c>
      <c r="L103" s="7">
        <v>6.0808885714285719</v>
      </c>
      <c r="M103" s="4" t="s">
        <v>327</v>
      </c>
      <c r="N103" s="4"/>
      <c r="O103" s="4"/>
      <c r="P103" s="4"/>
      <c r="Q103" s="14" t="s">
        <v>291</v>
      </c>
      <c r="R103" s="4"/>
    </row>
    <row r="104" spans="1:18">
      <c r="A104" s="8" t="s">
        <v>87</v>
      </c>
      <c r="B104" s="13" t="s">
        <v>328</v>
      </c>
      <c r="C104" s="13" t="s">
        <v>328</v>
      </c>
      <c r="D104" s="27">
        <v>2</v>
      </c>
      <c r="E104" s="7">
        <v>10.960324999999999</v>
      </c>
      <c r="F104" s="7">
        <v>10.864000000000001</v>
      </c>
      <c r="G104" s="7">
        <v>10.680300000000001</v>
      </c>
      <c r="H104" s="7">
        <v>10.5608</v>
      </c>
      <c r="I104" s="7">
        <v>10.4504</v>
      </c>
      <c r="J104" s="7">
        <v>9.7348199999999991</v>
      </c>
      <c r="K104" s="7">
        <v>9.6814</v>
      </c>
      <c r="L104" s="7">
        <v>10.418863571428572</v>
      </c>
      <c r="M104" s="4" t="s">
        <v>327</v>
      </c>
      <c r="N104" s="4"/>
      <c r="O104" s="4"/>
      <c r="P104" s="4"/>
      <c r="Q104" s="14" t="s">
        <v>291</v>
      </c>
      <c r="R104" s="4"/>
    </row>
    <row r="105" spans="1:18">
      <c r="A105" s="31" t="s">
        <v>88</v>
      </c>
      <c r="B105" s="13" t="s">
        <v>328</v>
      </c>
      <c r="C105" s="13" t="s">
        <v>328</v>
      </c>
      <c r="D105" s="27">
        <v>1</v>
      </c>
      <c r="E105" s="7">
        <v>10.817600000000001</v>
      </c>
      <c r="F105" s="7">
        <v>11.328799999999999</v>
      </c>
      <c r="G105" s="7">
        <v>10.640599999999999</v>
      </c>
      <c r="H105" s="7">
        <v>11.4375</v>
      </c>
      <c r="I105" s="7">
        <v>11.706099999999999</v>
      </c>
      <c r="J105" s="7">
        <v>9.815785</v>
      </c>
      <c r="K105" s="7">
        <v>9.9401150000000005</v>
      </c>
      <c r="L105" s="7">
        <v>10.812357142857143</v>
      </c>
      <c r="M105" s="4" t="s">
        <v>328</v>
      </c>
      <c r="N105" s="4" t="s">
        <v>298</v>
      </c>
      <c r="O105" s="4" t="s">
        <v>297</v>
      </c>
      <c r="P105" s="4" t="s">
        <v>298</v>
      </c>
      <c r="Q105" s="15" t="s">
        <v>290</v>
      </c>
      <c r="R105" s="4"/>
    </row>
    <row r="106" spans="1:18">
      <c r="A106" s="31" t="s">
        <v>89</v>
      </c>
      <c r="B106" s="13" t="s">
        <v>328</v>
      </c>
      <c r="C106" s="13" t="s">
        <v>328</v>
      </c>
      <c r="D106" s="27">
        <v>2</v>
      </c>
      <c r="E106" s="7">
        <v>9.9217375000000008</v>
      </c>
      <c r="F106" s="7">
        <v>9.8490549999999999</v>
      </c>
      <c r="G106" s="7">
        <v>10.317</v>
      </c>
      <c r="H106" s="7">
        <v>10.036275</v>
      </c>
      <c r="I106" s="7">
        <v>10.3081</v>
      </c>
      <c r="J106" s="7">
        <v>9.0850925</v>
      </c>
      <c r="K106" s="7">
        <v>9.4962400000000002</v>
      </c>
      <c r="L106" s="7">
        <v>9.8590714285714274</v>
      </c>
      <c r="M106" s="4" t="s">
        <v>328</v>
      </c>
      <c r="N106" s="4" t="s">
        <v>297</v>
      </c>
      <c r="O106" s="4" t="s">
        <v>297</v>
      </c>
      <c r="P106" s="4" t="s">
        <v>297</v>
      </c>
      <c r="Q106" s="15" t="s">
        <v>290</v>
      </c>
      <c r="R106" s="4"/>
    </row>
    <row r="107" spans="1:18">
      <c r="A107" s="31" t="s">
        <v>90</v>
      </c>
      <c r="B107" s="13" t="s">
        <v>328</v>
      </c>
      <c r="C107" s="13" t="s">
        <v>328</v>
      </c>
      <c r="D107" s="28" t="s">
        <v>289</v>
      </c>
      <c r="E107" s="7">
        <v>11.762425</v>
      </c>
      <c r="F107" s="7">
        <v>11.931050000000001</v>
      </c>
      <c r="G107" s="7">
        <v>12.07995</v>
      </c>
      <c r="H107" s="7">
        <v>11.862500000000001</v>
      </c>
      <c r="I107" s="7">
        <v>12.295249999999999</v>
      </c>
      <c r="J107" s="7">
        <v>11.180425</v>
      </c>
      <c r="K107" s="7">
        <v>10.978949999999999</v>
      </c>
      <c r="L107" s="7">
        <v>11.727221428571427</v>
      </c>
      <c r="M107" s="4" t="s">
        <v>328</v>
      </c>
      <c r="N107" s="4" t="s">
        <v>297</v>
      </c>
      <c r="O107" s="4" t="s">
        <v>297</v>
      </c>
      <c r="P107" s="4" t="s">
        <v>297</v>
      </c>
      <c r="Q107" s="34" t="s">
        <v>290</v>
      </c>
      <c r="R107" s="4"/>
    </row>
    <row r="108" spans="1:18">
      <c r="A108" s="31" t="s">
        <v>91</v>
      </c>
      <c r="B108" s="13" t="s">
        <v>328</v>
      </c>
      <c r="C108" s="13" t="s">
        <v>328</v>
      </c>
      <c r="D108" s="27">
        <v>3</v>
      </c>
      <c r="E108" s="7">
        <v>7.941065</v>
      </c>
      <c r="F108" s="7">
        <v>6.7473099999999997</v>
      </c>
      <c r="G108" s="7">
        <v>6.9235249999999997</v>
      </c>
      <c r="H108" s="7">
        <v>6.30905</v>
      </c>
      <c r="I108" s="7">
        <v>6.4159300000000004</v>
      </c>
      <c r="J108" s="7">
        <v>8.1913800000000005</v>
      </c>
      <c r="K108" s="7">
        <v>8.2336349999999996</v>
      </c>
      <c r="L108" s="7">
        <v>7.2516992857142863</v>
      </c>
      <c r="M108" s="4" t="s">
        <v>328</v>
      </c>
      <c r="N108" s="4" t="s">
        <v>297</v>
      </c>
      <c r="O108" s="4" t="s">
        <v>297</v>
      </c>
      <c r="P108" s="4" t="s">
        <v>298</v>
      </c>
      <c r="Q108" s="15" t="s">
        <v>290</v>
      </c>
      <c r="R108" s="4"/>
    </row>
    <row r="109" spans="1:18">
      <c r="A109" s="8" t="s">
        <v>92</v>
      </c>
      <c r="B109" s="13" t="s">
        <v>328</v>
      </c>
      <c r="C109" s="13" t="s">
        <v>328</v>
      </c>
      <c r="D109" s="27">
        <v>1</v>
      </c>
      <c r="E109" s="7">
        <v>9.7915200000000002</v>
      </c>
      <c r="F109" s="7">
        <v>9.4893400000000003</v>
      </c>
      <c r="G109" s="7">
        <v>9.6097249999999992</v>
      </c>
      <c r="H109" s="7">
        <v>9.3985599999999998</v>
      </c>
      <c r="I109" s="7">
        <v>9.4895600000000009</v>
      </c>
      <c r="J109" s="7">
        <v>8.4860124999999993</v>
      </c>
      <c r="K109" s="7">
        <v>9.0608799999999992</v>
      </c>
      <c r="L109" s="7">
        <v>9.3322282142857151</v>
      </c>
      <c r="M109" s="4" t="s">
        <v>327</v>
      </c>
      <c r="N109" s="4"/>
      <c r="O109" s="4"/>
      <c r="P109" s="4"/>
      <c r="Q109" s="14" t="s">
        <v>291</v>
      </c>
      <c r="R109" s="4"/>
    </row>
    <row r="110" spans="1:18">
      <c r="A110" s="8" t="s">
        <v>93</v>
      </c>
      <c r="B110" s="13" t="s">
        <v>328</v>
      </c>
      <c r="C110" s="13" t="s">
        <v>328</v>
      </c>
      <c r="D110" s="27">
        <v>2</v>
      </c>
      <c r="E110" s="7">
        <v>11.062675</v>
      </c>
      <c r="F110" s="7">
        <v>11.2829</v>
      </c>
      <c r="G110" s="7">
        <v>11.155950000000001</v>
      </c>
      <c r="H110" s="7">
        <v>11.030950000000001</v>
      </c>
      <c r="I110" s="7">
        <v>10.94525</v>
      </c>
      <c r="J110" s="7">
        <v>10.4146</v>
      </c>
      <c r="K110" s="7">
        <v>10.550599999999999</v>
      </c>
      <c r="L110" s="7">
        <v>10.920417857142857</v>
      </c>
      <c r="M110" s="4" t="s">
        <v>327</v>
      </c>
      <c r="N110" s="4"/>
      <c r="O110" s="4"/>
      <c r="P110" s="4"/>
      <c r="Q110" s="14" t="s">
        <v>291</v>
      </c>
      <c r="R110" s="4"/>
    </row>
    <row r="111" spans="1:18">
      <c r="A111" s="35" t="s">
        <v>94</v>
      </c>
      <c r="B111" s="13" t="s">
        <v>328</v>
      </c>
      <c r="C111" s="13" t="s">
        <v>328</v>
      </c>
      <c r="D111" s="27">
        <v>3</v>
      </c>
      <c r="E111" s="7">
        <v>5.0742250000000002</v>
      </c>
      <c r="F111" s="7">
        <v>5.8182600000000004</v>
      </c>
      <c r="G111" s="7">
        <v>5.6306200000000004</v>
      </c>
      <c r="H111" s="7">
        <v>5.4002800000000004</v>
      </c>
      <c r="I111" s="7">
        <v>5.9510500000000004</v>
      </c>
      <c r="J111" s="7">
        <v>5.5746874999999996</v>
      </c>
      <c r="K111" s="7">
        <v>6.0943899999999998</v>
      </c>
      <c r="L111" s="7">
        <v>5.6490732142857141</v>
      </c>
      <c r="M111" s="4" t="s">
        <v>328</v>
      </c>
      <c r="N111" s="4" t="s">
        <v>301</v>
      </c>
      <c r="O111" s="4" t="s">
        <v>301</v>
      </c>
      <c r="P111" s="4" t="s">
        <v>301</v>
      </c>
      <c r="Q111" s="15" t="s">
        <v>290</v>
      </c>
      <c r="R111" s="4"/>
    </row>
    <row r="112" spans="1:18">
      <c r="A112" s="12" t="s">
        <v>95</v>
      </c>
      <c r="B112" s="13" t="s">
        <v>328</v>
      </c>
      <c r="C112" s="13" t="s">
        <v>328</v>
      </c>
      <c r="D112" s="27">
        <v>3</v>
      </c>
      <c r="E112" s="7">
        <v>5.5374825000000003</v>
      </c>
      <c r="F112" s="7">
        <v>5.1634250000000002</v>
      </c>
      <c r="G112" s="7">
        <v>5.2399100000000001</v>
      </c>
      <c r="H112" s="7">
        <v>4.7283949999999999</v>
      </c>
      <c r="I112" s="7">
        <v>4.7963300000000002</v>
      </c>
      <c r="J112" s="7">
        <v>6.1228775000000004</v>
      </c>
      <c r="K112" s="7">
        <v>5.9565400000000004</v>
      </c>
      <c r="L112" s="7">
        <v>5.3635657142857145</v>
      </c>
      <c r="M112" s="4" t="s">
        <v>327</v>
      </c>
      <c r="N112" s="4"/>
      <c r="O112" s="4"/>
      <c r="P112" s="4"/>
      <c r="Q112" s="14" t="s">
        <v>291</v>
      </c>
      <c r="R112" s="4"/>
    </row>
    <row r="113" spans="1:18">
      <c r="A113" s="12" t="s">
        <v>96</v>
      </c>
      <c r="B113" s="13" t="s">
        <v>328</v>
      </c>
      <c r="C113" s="13" t="s">
        <v>328</v>
      </c>
      <c r="D113" s="27">
        <v>3</v>
      </c>
      <c r="E113" s="7">
        <v>7.1716474999999997</v>
      </c>
      <c r="F113" s="7">
        <v>7.4022100000000002</v>
      </c>
      <c r="G113" s="7">
        <v>7.5723000000000003</v>
      </c>
      <c r="H113" s="7">
        <v>7.3460599999999996</v>
      </c>
      <c r="I113" s="7">
        <v>7.2985300000000004</v>
      </c>
      <c r="J113" s="7">
        <v>7.1428849999999997</v>
      </c>
      <c r="K113" s="7">
        <v>8.196415</v>
      </c>
      <c r="L113" s="7">
        <v>7.4471496428571431</v>
      </c>
      <c r="M113" s="4" t="s">
        <v>327</v>
      </c>
      <c r="N113" s="4"/>
      <c r="O113" s="4"/>
      <c r="P113" s="4"/>
      <c r="Q113" s="14" t="s">
        <v>291</v>
      </c>
      <c r="R113" s="4"/>
    </row>
    <row r="114" spans="1:18">
      <c r="A114" s="12" t="s">
        <v>97</v>
      </c>
      <c r="B114" s="13" t="s">
        <v>328</v>
      </c>
      <c r="C114" s="13" t="s">
        <v>328</v>
      </c>
      <c r="D114" s="28" t="s">
        <v>289</v>
      </c>
      <c r="E114" s="7">
        <v>8.0815874999999995</v>
      </c>
      <c r="F114" s="7">
        <v>7.8324850000000001</v>
      </c>
      <c r="G114" s="7">
        <v>7.9942599999999997</v>
      </c>
      <c r="H114" s="7">
        <v>7.8422499999999999</v>
      </c>
      <c r="I114" s="7">
        <v>7.3702699999999997</v>
      </c>
      <c r="J114" s="7">
        <v>7.2208300000000003</v>
      </c>
      <c r="K114" s="7">
        <v>7.3179100000000004</v>
      </c>
      <c r="L114" s="7">
        <v>7.6656560714285709</v>
      </c>
      <c r="M114" s="4" t="s">
        <v>327</v>
      </c>
      <c r="N114" s="4"/>
      <c r="O114" s="4"/>
      <c r="P114" s="4"/>
      <c r="Q114" s="14" t="s">
        <v>291</v>
      </c>
      <c r="R114" s="4"/>
    </row>
    <row r="115" spans="1:18">
      <c r="A115" s="12" t="s">
        <v>98</v>
      </c>
      <c r="B115" s="13" t="s">
        <v>328</v>
      </c>
      <c r="C115" s="13" t="s">
        <v>328</v>
      </c>
      <c r="D115" s="36">
        <v>3</v>
      </c>
      <c r="E115" s="7">
        <v>7.5817125000000001</v>
      </c>
      <c r="F115" s="7">
        <v>8.4614499999999992</v>
      </c>
      <c r="G115" s="7">
        <v>8.2080500000000001</v>
      </c>
      <c r="H115" s="7">
        <v>8.7785299999999999</v>
      </c>
      <c r="I115" s="7">
        <v>8.8854500000000005</v>
      </c>
      <c r="J115" s="7">
        <v>8.0550774999999994</v>
      </c>
      <c r="K115" s="7">
        <v>10.367699999999999</v>
      </c>
      <c r="L115" s="7">
        <v>8.6197099999999995</v>
      </c>
      <c r="M115" s="4" t="s">
        <v>327</v>
      </c>
      <c r="N115" s="4"/>
      <c r="O115" s="4"/>
      <c r="P115" s="4"/>
      <c r="Q115" s="14" t="s">
        <v>291</v>
      </c>
      <c r="R115" s="4"/>
    </row>
    <row r="116" spans="1:18">
      <c r="A116" s="12" t="s">
        <v>99</v>
      </c>
      <c r="B116" s="13" t="s">
        <v>328</v>
      </c>
      <c r="C116" s="13" t="s">
        <v>328</v>
      </c>
      <c r="D116" s="27">
        <v>3</v>
      </c>
      <c r="E116" s="7">
        <v>8.2669925000000006</v>
      </c>
      <c r="F116" s="7">
        <v>8.7753549999999994</v>
      </c>
      <c r="G116" s="7">
        <v>8.6788900000000009</v>
      </c>
      <c r="H116" s="7">
        <v>8.8321199999999997</v>
      </c>
      <c r="I116" s="7">
        <v>8.9777950000000004</v>
      </c>
      <c r="J116" s="7">
        <v>8.5961475000000007</v>
      </c>
      <c r="K116" s="7">
        <v>8.5842650000000003</v>
      </c>
      <c r="L116" s="7">
        <v>8.6730807142857156</v>
      </c>
      <c r="M116" s="4" t="s">
        <v>327</v>
      </c>
      <c r="N116" s="4"/>
      <c r="O116" s="4"/>
      <c r="P116" s="4"/>
      <c r="Q116" s="14" t="s">
        <v>291</v>
      </c>
      <c r="R116" s="4"/>
    </row>
    <row r="117" spans="1:18">
      <c r="A117" s="35" t="s">
        <v>100</v>
      </c>
      <c r="B117" s="13" t="s">
        <v>328</v>
      </c>
      <c r="C117" s="13" t="s">
        <v>328</v>
      </c>
      <c r="D117" s="28" t="s">
        <v>289</v>
      </c>
      <c r="E117" s="7">
        <v>7.7798425</v>
      </c>
      <c r="F117" s="7">
        <v>8.0373400000000004</v>
      </c>
      <c r="G117" s="7">
        <v>7.8258700000000001</v>
      </c>
      <c r="H117" s="7">
        <v>8.0100899999999999</v>
      </c>
      <c r="I117" s="7">
        <v>7.3223950000000002</v>
      </c>
      <c r="J117" s="7">
        <v>9.3520424999999996</v>
      </c>
      <c r="K117" s="7">
        <v>9.1175800000000002</v>
      </c>
      <c r="L117" s="7">
        <v>8.2064514285714285</v>
      </c>
      <c r="M117" s="4" t="s">
        <v>328</v>
      </c>
      <c r="N117" s="4" t="s">
        <v>297</v>
      </c>
      <c r="O117" s="4" t="s">
        <v>297</v>
      </c>
      <c r="P117" s="4" t="s">
        <v>297</v>
      </c>
      <c r="Q117" s="34" t="s">
        <v>290</v>
      </c>
      <c r="R117" s="4"/>
    </row>
    <row r="118" spans="1:18">
      <c r="A118" s="12" t="s">
        <v>101</v>
      </c>
      <c r="B118" s="13" t="s">
        <v>328</v>
      </c>
      <c r="C118" s="13" t="s">
        <v>328</v>
      </c>
      <c r="D118" s="27">
        <v>3</v>
      </c>
      <c r="E118" s="7">
        <v>8.8710024999999995</v>
      </c>
      <c r="F118" s="7">
        <v>9.1611949999999993</v>
      </c>
      <c r="G118" s="7">
        <v>9.0056999999999992</v>
      </c>
      <c r="H118" s="7">
        <v>9.3575350000000004</v>
      </c>
      <c r="I118" s="7">
        <v>9.0070200000000007</v>
      </c>
      <c r="J118" s="7">
        <v>8.6392725000000006</v>
      </c>
      <c r="K118" s="7">
        <v>7.9326299999999996</v>
      </c>
      <c r="L118" s="7">
        <v>8.8534792857142861</v>
      </c>
      <c r="M118" s="25" t="s">
        <v>327</v>
      </c>
      <c r="N118" s="4"/>
      <c r="O118" s="4"/>
      <c r="P118" s="4"/>
      <c r="Q118" s="14" t="s">
        <v>291</v>
      </c>
    </row>
    <row r="119" spans="1:18">
      <c r="A119" s="12" t="s">
        <v>102</v>
      </c>
      <c r="B119" s="13" t="s">
        <v>328</v>
      </c>
      <c r="C119" s="13" t="s">
        <v>328</v>
      </c>
      <c r="D119" s="32">
        <v>1</v>
      </c>
      <c r="E119" s="7">
        <v>6.6451650000000004</v>
      </c>
      <c r="F119" s="7">
        <v>6.9434449999999996</v>
      </c>
      <c r="G119" s="7">
        <v>6.7588549999999996</v>
      </c>
      <c r="H119" s="7">
        <v>6.5521200000000004</v>
      </c>
      <c r="I119" s="7">
        <v>6.9243600000000001</v>
      </c>
      <c r="J119" s="7">
        <v>7.4050275000000001</v>
      </c>
      <c r="K119" s="7">
        <v>7.9805200000000003</v>
      </c>
      <c r="L119" s="7">
        <v>7.0299275000000003</v>
      </c>
      <c r="M119" s="4" t="s">
        <v>327</v>
      </c>
      <c r="N119" s="44"/>
      <c r="O119" s="44"/>
      <c r="P119" s="44"/>
      <c r="Q119" s="11"/>
      <c r="R119" s="4"/>
    </row>
    <row r="120" spans="1:18">
      <c r="A120" s="12" t="s">
        <v>366</v>
      </c>
      <c r="B120" s="9" t="s">
        <v>328</v>
      </c>
      <c r="C120" s="9" t="s">
        <v>327</v>
      </c>
      <c r="D120" s="28" t="s">
        <v>289</v>
      </c>
      <c r="E120" s="7">
        <v>5.0779275000000004</v>
      </c>
      <c r="F120" s="7">
        <v>5.4643499999999996</v>
      </c>
      <c r="G120" s="7">
        <v>5.2156900000000004</v>
      </c>
      <c r="H120" s="7">
        <v>5.7008299999999998</v>
      </c>
      <c r="I120" s="7">
        <v>4.9967350000000001</v>
      </c>
      <c r="J120" s="7">
        <v>5.6491474999999998</v>
      </c>
      <c r="K120" s="7">
        <v>5.1867650000000003</v>
      </c>
      <c r="L120" s="7">
        <v>5.3273492857142859</v>
      </c>
      <c r="M120" s="4" t="s">
        <v>288</v>
      </c>
      <c r="N120" s="4"/>
      <c r="O120" s="4"/>
      <c r="P120" s="4"/>
      <c r="Q120" s="14"/>
      <c r="R120" s="4"/>
    </row>
    <row r="121" spans="1:18" s="2" customFormat="1">
      <c r="A121" s="12" t="s">
        <v>367</v>
      </c>
      <c r="B121" s="9" t="s">
        <v>328</v>
      </c>
      <c r="C121" s="9" t="s">
        <v>327</v>
      </c>
      <c r="D121" s="32">
        <v>2</v>
      </c>
      <c r="E121" s="10">
        <v>3.5922774999999998</v>
      </c>
      <c r="F121" s="10">
        <v>3.6893250000000002</v>
      </c>
      <c r="G121" s="10">
        <v>3.5794700000000002</v>
      </c>
      <c r="H121" s="10">
        <v>3.568705</v>
      </c>
      <c r="I121" s="10">
        <v>3.5150049999999999</v>
      </c>
      <c r="J121" s="10">
        <v>3.8036374999999998</v>
      </c>
      <c r="K121" s="10">
        <v>3.5931350000000002</v>
      </c>
      <c r="L121" s="10">
        <v>3.6202221428571426</v>
      </c>
      <c r="M121" s="4" t="s">
        <v>288</v>
      </c>
      <c r="N121" s="44"/>
      <c r="O121" s="44"/>
      <c r="P121" s="44"/>
      <c r="Q121" s="11"/>
      <c r="R121" s="4"/>
    </row>
    <row r="122" spans="1:18">
      <c r="A122" s="12" t="s">
        <v>103</v>
      </c>
      <c r="B122" s="13" t="s">
        <v>328</v>
      </c>
      <c r="C122" s="13" t="s">
        <v>328</v>
      </c>
      <c r="D122" s="27">
        <v>3</v>
      </c>
      <c r="E122" s="7">
        <v>5.4395499999999997</v>
      </c>
      <c r="F122" s="7">
        <v>5.3983949999999998</v>
      </c>
      <c r="G122" s="7">
        <v>5.4973650000000003</v>
      </c>
      <c r="H122" s="7">
        <v>5.9506100000000002</v>
      </c>
      <c r="I122" s="7">
        <v>5.8494349999999997</v>
      </c>
      <c r="J122" s="7">
        <v>6.6453375000000001</v>
      </c>
      <c r="K122" s="7">
        <v>6.3631099999999998</v>
      </c>
      <c r="L122" s="7">
        <v>5.8776860714285712</v>
      </c>
      <c r="M122" s="5" t="s">
        <v>327</v>
      </c>
      <c r="N122" s="4"/>
      <c r="O122" s="4"/>
      <c r="P122" s="4"/>
      <c r="Q122" s="14" t="s">
        <v>291</v>
      </c>
      <c r="R122" s="5"/>
    </row>
    <row r="123" spans="1:18">
      <c r="A123" s="12" t="s">
        <v>104</v>
      </c>
      <c r="B123" s="13" t="s">
        <v>328</v>
      </c>
      <c r="C123" s="13" t="s">
        <v>328</v>
      </c>
      <c r="D123" s="27">
        <v>3</v>
      </c>
      <c r="E123" s="7">
        <v>9.2368500000000004</v>
      </c>
      <c r="F123" s="7">
        <v>8.3651049999999998</v>
      </c>
      <c r="G123" s="7">
        <v>7.7874800000000004</v>
      </c>
      <c r="H123" s="7">
        <v>7.9305599999999998</v>
      </c>
      <c r="I123" s="7">
        <v>9.1442049999999995</v>
      </c>
      <c r="J123" s="7">
        <v>8.5708974999999992</v>
      </c>
      <c r="K123" s="7">
        <v>9.6512600000000006</v>
      </c>
      <c r="L123" s="7">
        <v>8.6694796428571426</v>
      </c>
      <c r="M123" s="5" t="s">
        <v>327</v>
      </c>
      <c r="N123" s="4"/>
      <c r="O123" s="4"/>
      <c r="P123" s="4"/>
      <c r="Q123" s="14" t="s">
        <v>291</v>
      </c>
      <c r="R123" s="5"/>
    </row>
    <row r="124" spans="1:18">
      <c r="A124" s="35" t="s">
        <v>105</v>
      </c>
      <c r="B124" s="13" t="s">
        <v>328</v>
      </c>
      <c r="C124" s="13" t="s">
        <v>328</v>
      </c>
      <c r="D124" s="27">
        <v>3</v>
      </c>
      <c r="E124" s="7">
        <v>9.1174850000000003</v>
      </c>
      <c r="F124" s="7">
        <v>9.0840350000000001</v>
      </c>
      <c r="G124" s="7">
        <v>8.9870300000000007</v>
      </c>
      <c r="H124" s="7">
        <v>8.6256000000000004</v>
      </c>
      <c r="I124" s="7">
        <v>8.6512600000000006</v>
      </c>
      <c r="J124" s="7">
        <v>8.1327149999999993</v>
      </c>
      <c r="K124" s="7">
        <v>7.42</v>
      </c>
      <c r="L124" s="7">
        <v>8.5740178571428576</v>
      </c>
      <c r="M124" s="5" t="s">
        <v>328</v>
      </c>
      <c r="N124" s="4" t="s">
        <v>314</v>
      </c>
      <c r="O124" s="4" t="s">
        <v>310</v>
      </c>
      <c r="P124" s="4" t="s">
        <v>314</v>
      </c>
      <c r="Q124" s="15" t="s">
        <v>292</v>
      </c>
      <c r="R124" s="5"/>
    </row>
    <row r="125" spans="1:18" ht="28">
      <c r="A125" s="35" t="s">
        <v>106</v>
      </c>
      <c r="B125" s="13" t="s">
        <v>328</v>
      </c>
      <c r="C125" s="13" t="s">
        <v>328</v>
      </c>
      <c r="D125" s="28" t="s">
        <v>289</v>
      </c>
      <c r="E125" s="7">
        <v>7.1923450000000004</v>
      </c>
      <c r="F125" s="7">
        <v>6.9669100000000004</v>
      </c>
      <c r="G125" s="7">
        <v>6.6674249999999997</v>
      </c>
      <c r="H125" s="7">
        <v>6.8622949999999996</v>
      </c>
      <c r="I125" s="7">
        <v>6.9193550000000004</v>
      </c>
      <c r="J125" s="7">
        <v>6.0652900000000001</v>
      </c>
      <c r="K125" s="7">
        <v>5.6304600000000002</v>
      </c>
      <c r="L125" s="7">
        <v>6.6148685714285715</v>
      </c>
      <c r="M125" s="5" t="s">
        <v>328</v>
      </c>
      <c r="N125" s="4" t="s">
        <v>315</v>
      </c>
      <c r="O125" s="4" t="s">
        <v>316</v>
      </c>
      <c r="P125" s="4" t="s">
        <v>297</v>
      </c>
      <c r="Q125" s="15" t="s">
        <v>290</v>
      </c>
      <c r="R125" s="5"/>
    </row>
    <row r="126" spans="1:18">
      <c r="A126" s="35" t="s">
        <v>107</v>
      </c>
      <c r="B126" s="13" t="s">
        <v>328</v>
      </c>
      <c r="C126" s="13" t="s">
        <v>328</v>
      </c>
      <c r="D126" s="27">
        <v>3</v>
      </c>
      <c r="E126" s="7">
        <v>6.0252875000000001</v>
      </c>
      <c r="F126" s="7">
        <v>5.5871449999999996</v>
      </c>
      <c r="G126" s="7">
        <v>6.0779249999999996</v>
      </c>
      <c r="H126" s="7">
        <v>6.0355549999999996</v>
      </c>
      <c r="I126" s="7">
        <v>6.0536849999999998</v>
      </c>
      <c r="J126" s="7">
        <v>6.7554924999999999</v>
      </c>
      <c r="K126" s="7">
        <v>7.4683900000000003</v>
      </c>
      <c r="L126" s="7">
        <v>6.2862114285714288</v>
      </c>
      <c r="M126" s="5" t="s">
        <v>328</v>
      </c>
      <c r="N126" s="4" t="s">
        <v>297</v>
      </c>
      <c r="O126" s="4" t="s">
        <v>297</v>
      </c>
      <c r="P126" s="4" t="s">
        <v>297</v>
      </c>
      <c r="Q126" s="15" t="s">
        <v>290</v>
      </c>
      <c r="R126" s="5"/>
    </row>
    <row r="127" spans="1:18" s="18" customFormat="1">
      <c r="A127" s="12" t="s">
        <v>108</v>
      </c>
      <c r="B127" s="13" t="s">
        <v>328</v>
      </c>
      <c r="C127" s="13" t="s">
        <v>328</v>
      </c>
      <c r="D127" s="36">
        <v>3</v>
      </c>
      <c r="E127" s="7">
        <v>4.5001175</v>
      </c>
      <c r="F127" s="7">
        <v>4.703525</v>
      </c>
      <c r="G127" s="7">
        <v>4.6655449999999998</v>
      </c>
      <c r="H127" s="7">
        <v>4.5553499999999998</v>
      </c>
      <c r="I127" s="7">
        <v>4.5368649999999997</v>
      </c>
      <c r="J127" s="7">
        <v>6.490405</v>
      </c>
      <c r="K127" s="7">
        <v>5.7724900000000003</v>
      </c>
      <c r="L127" s="7">
        <v>5.0320425000000002</v>
      </c>
      <c r="M127" s="5" t="s">
        <v>327</v>
      </c>
      <c r="N127" s="4"/>
      <c r="O127" s="4"/>
      <c r="P127" s="4"/>
      <c r="Q127" s="14" t="s">
        <v>291</v>
      </c>
      <c r="R127" s="5"/>
    </row>
    <row r="128" spans="1:18">
      <c r="A128" s="12" t="s">
        <v>109</v>
      </c>
      <c r="B128" s="13" t="s">
        <v>328</v>
      </c>
      <c r="C128" s="13" t="s">
        <v>328</v>
      </c>
      <c r="D128" s="28" t="s">
        <v>289</v>
      </c>
      <c r="E128" s="7">
        <v>5.8802599999999998</v>
      </c>
      <c r="F128" s="7">
        <v>6.0717999999999996</v>
      </c>
      <c r="G128" s="7">
        <v>6.2275400000000003</v>
      </c>
      <c r="H128" s="7">
        <v>5.8879700000000001</v>
      </c>
      <c r="I128" s="7">
        <v>6.0382699999999998</v>
      </c>
      <c r="J128" s="7">
        <v>6.6889574999999999</v>
      </c>
      <c r="K128" s="7">
        <v>6.9418150000000001</v>
      </c>
      <c r="L128" s="7">
        <v>6.2480874999999996</v>
      </c>
      <c r="M128" s="5" t="s">
        <v>327</v>
      </c>
      <c r="N128" s="4"/>
      <c r="O128" s="4"/>
      <c r="P128" s="4"/>
      <c r="Q128" s="14" t="s">
        <v>291</v>
      </c>
      <c r="R128" s="5"/>
    </row>
    <row r="129" spans="1:18">
      <c r="A129" s="12" t="s">
        <v>110</v>
      </c>
      <c r="B129" s="13" t="s">
        <v>328</v>
      </c>
      <c r="C129" s="13" t="s">
        <v>328</v>
      </c>
      <c r="D129" s="27">
        <v>3</v>
      </c>
      <c r="E129" s="7">
        <v>7.5508899999999999</v>
      </c>
      <c r="F129" s="7">
        <v>7.8657199999999996</v>
      </c>
      <c r="G129" s="7">
        <v>7.53972</v>
      </c>
      <c r="H129" s="7">
        <v>8.3025300000000009</v>
      </c>
      <c r="I129" s="7">
        <v>8.6074249999999992</v>
      </c>
      <c r="J129" s="7">
        <v>8.6262600000000003</v>
      </c>
      <c r="K129" s="7">
        <v>9.80274</v>
      </c>
      <c r="L129" s="7">
        <v>8.3278978571428564</v>
      </c>
      <c r="M129" s="5" t="s">
        <v>327</v>
      </c>
      <c r="N129" s="4"/>
      <c r="O129" s="4"/>
      <c r="P129" s="4"/>
      <c r="Q129" s="14" t="s">
        <v>291</v>
      </c>
      <c r="R129" s="5"/>
    </row>
    <row r="130" spans="1:18">
      <c r="A130" s="12" t="s">
        <v>111</v>
      </c>
      <c r="B130" s="13" t="s">
        <v>328</v>
      </c>
      <c r="C130" s="13" t="s">
        <v>328</v>
      </c>
      <c r="D130" s="27">
        <v>3</v>
      </c>
      <c r="E130" s="7">
        <v>9.6524249999999991</v>
      </c>
      <c r="F130" s="7">
        <v>9.8445549999999997</v>
      </c>
      <c r="G130" s="7">
        <v>9.8874999999999993</v>
      </c>
      <c r="H130" s="7">
        <v>10.4383</v>
      </c>
      <c r="I130" s="7">
        <v>9.9403950000000005</v>
      </c>
      <c r="J130" s="7">
        <v>8.8341975000000001</v>
      </c>
      <c r="K130" s="7">
        <v>8.7085799999999995</v>
      </c>
      <c r="L130" s="7">
        <v>9.6151360714285712</v>
      </c>
      <c r="M130" s="5" t="s">
        <v>327</v>
      </c>
      <c r="N130" s="4"/>
      <c r="O130" s="4"/>
      <c r="P130" s="4"/>
      <c r="Q130" s="14" t="s">
        <v>291</v>
      </c>
      <c r="R130" s="5"/>
    </row>
    <row r="131" spans="1:18">
      <c r="A131" s="12" t="s">
        <v>112</v>
      </c>
      <c r="B131" s="13" t="s">
        <v>328</v>
      </c>
      <c r="C131" s="13" t="s">
        <v>328</v>
      </c>
      <c r="D131" s="27">
        <v>3</v>
      </c>
      <c r="E131" s="7">
        <v>5.3114125000000003</v>
      </c>
      <c r="F131" s="7">
        <v>5.7260499999999999</v>
      </c>
      <c r="G131" s="7">
        <v>5.7245749999999997</v>
      </c>
      <c r="H131" s="7">
        <v>5.4768749999999997</v>
      </c>
      <c r="I131" s="7">
        <v>5.3134249999999996</v>
      </c>
      <c r="J131" s="7">
        <v>6.4132125000000002</v>
      </c>
      <c r="K131" s="7">
        <v>5.4528800000000004</v>
      </c>
      <c r="L131" s="7">
        <v>5.6312042857142846</v>
      </c>
      <c r="M131" s="5" t="s">
        <v>328</v>
      </c>
      <c r="N131" s="4" t="s">
        <v>377</v>
      </c>
      <c r="O131" s="4" t="s">
        <v>377</v>
      </c>
      <c r="P131" s="4" t="s">
        <v>377</v>
      </c>
      <c r="Q131" s="14" t="s">
        <v>291</v>
      </c>
      <c r="R131" s="5"/>
    </row>
    <row r="132" spans="1:18">
      <c r="A132" s="12" t="s">
        <v>113</v>
      </c>
      <c r="B132" s="13" t="s">
        <v>328</v>
      </c>
      <c r="C132" s="13" t="s">
        <v>328</v>
      </c>
      <c r="D132" s="27">
        <v>2</v>
      </c>
      <c r="E132" s="7">
        <v>7.0716124999999996</v>
      </c>
      <c r="F132" s="7">
        <v>7.4078299999999997</v>
      </c>
      <c r="G132" s="7">
        <v>7.2873549999999998</v>
      </c>
      <c r="H132" s="7">
        <v>7.4835099999999999</v>
      </c>
      <c r="I132" s="7">
        <v>7.5305850000000003</v>
      </c>
      <c r="J132" s="7">
        <v>7.8603075000000002</v>
      </c>
      <c r="K132" s="7">
        <v>7.4948300000000003</v>
      </c>
      <c r="L132" s="7">
        <v>7.4480042857142852</v>
      </c>
      <c r="M132" s="5" t="s">
        <v>327</v>
      </c>
      <c r="N132" s="4"/>
      <c r="O132" s="4"/>
      <c r="P132" s="4"/>
      <c r="Q132" s="14" t="s">
        <v>291</v>
      </c>
      <c r="R132" s="5"/>
    </row>
    <row r="133" spans="1:18">
      <c r="A133" s="12" t="s">
        <v>114</v>
      </c>
      <c r="B133" s="13" t="s">
        <v>328</v>
      </c>
      <c r="C133" s="13" t="s">
        <v>328</v>
      </c>
      <c r="D133" s="28" t="s">
        <v>289</v>
      </c>
      <c r="E133" s="7">
        <v>10.0928875</v>
      </c>
      <c r="F133" s="7">
        <v>10.086880000000001</v>
      </c>
      <c r="G133" s="7">
        <v>9.8100199999999997</v>
      </c>
      <c r="H133" s="7">
        <v>10.0047</v>
      </c>
      <c r="I133" s="7">
        <v>10.097485000000001</v>
      </c>
      <c r="J133" s="7">
        <v>10.170837499999999</v>
      </c>
      <c r="K133" s="7">
        <v>9.9265150000000002</v>
      </c>
      <c r="L133" s="7">
        <v>10.027046428571428</v>
      </c>
      <c r="M133" s="5" t="s">
        <v>327</v>
      </c>
      <c r="N133" s="4"/>
      <c r="O133" s="4"/>
      <c r="P133" s="4"/>
      <c r="Q133" s="14" t="s">
        <v>291</v>
      </c>
      <c r="R133" s="5"/>
    </row>
    <row r="134" spans="1:18">
      <c r="A134" s="12" t="s">
        <v>115</v>
      </c>
      <c r="B134" s="13" t="s">
        <v>328</v>
      </c>
      <c r="C134" s="13" t="s">
        <v>328</v>
      </c>
      <c r="D134" s="27">
        <v>3</v>
      </c>
      <c r="E134" s="7">
        <v>9.9558824999999995</v>
      </c>
      <c r="F134" s="7">
        <v>10.059094999999999</v>
      </c>
      <c r="G134" s="7">
        <v>10.38125</v>
      </c>
      <c r="H134" s="7">
        <v>10.025985</v>
      </c>
      <c r="I134" s="7">
        <v>10.155900000000001</v>
      </c>
      <c r="J134" s="7">
        <v>8.7242350000000002</v>
      </c>
      <c r="K134" s="7">
        <v>8.4111999999999991</v>
      </c>
      <c r="L134" s="7">
        <v>9.6733639285714297</v>
      </c>
      <c r="M134" s="25" t="s">
        <v>327</v>
      </c>
      <c r="N134" s="4"/>
      <c r="O134" s="4"/>
      <c r="P134" s="4"/>
      <c r="Q134" s="14" t="s">
        <v>291</v>
      </c>
    </row>
    <row r="135" spans="1:18">
      <c r="A135" s="12" t="s">
        <v>116</v>
      </c>
      <c r="B135" s="13" t="s">
        <v>328</v>
      </c>
      <c r="C135" s="13" t="s">
        <v>328</v>
      </c>
      <c r="D135" s="28" t="s">
        <v>289</v>
      </c>
      <c r="E135" s="7">
        <v>12.124375000000001</v>
      </c>
      <c r="F135" s="7">
        <v>11.9979</v>
      </c>
      <c r="G135" s="7">
        <v>12.003</v>
      </c>
      <c r="H135" s="7">
        <v>11.851100000000001</v>
      </c>
      <c r="I135" s="7">
        <v>11.594099999999999</v>
      </c>
      <c r="J135" s="7">
        <v>11.321375</v>
      </c>
      <c r="K135" s="7">
        <v>10.861499999999999</v>
      </c>
      <c r="L135" s="7">
        <v>11.679050000000002</v>
      </c>
      <c r="M135" s="25" t="s">
        <v>327</v>
      </c>
      <c r="N135" s="4"/>
      <c r="O135" s="4"/>
      <c r="P135" s="4"/>
      <c r="Q135" s="14" t="s">
        <v>291</v>
      </c>
    </row>
    <row r="136" spans="1:18">
      <c r="A136" s="12" t="s">
        <v>117</v>
      </c>
      <c r="B136" s="13" t="s">
        <v>328</v>
      </c>
      <c r="C136" s="13" t="s">
        <v>328</v>
      </c>
      <c r="D136" s="28" t="s">
        <v>289</v>
      </c>
      <c r="E136" s="7">
        <v>6.8131050000000002</v>
      </c>
      <c r="F136" s="7">
        <v>7.4401700000000002</v>
      </c>
      <c r="G136" s="7">
        <v>7.3633449999999998</v>
      </c>
      <c r="H136" s="7">
        <v>7.891445</v>
      </c>
      <c r="I136" s="7">
        <v>7.7164149999999996</v>
      </c>
      <c r="J136" s="7">
        <v>7.6157399999999997</v>
      </c>
      <c r="K136" s="7">
        <v>8.1465350000000001</v>
      </c>
      <c r="L136" s="7">
        <v>7.5695364285714293</v>
      </c>
      <c r="M136" s="5" t="s">
        <v>327</v>
      </c>
      <c r="N136" s="4"/>
      <c r="O136" s="4"/>
      <c r="P136" s="4"/>
      <c r="Q136" s="14" t="s">
        <v>291</v>
      </c>
      <c r="R136" s="5"/>
    </row>
    <row r="137" spans="1:18">
      <c r="A137" s="12" t="s">
        <v>118</v>
      </c>
      <c r="B137" s="13" t="s">
        <v>328</v>
      </c>
      <c r="C137" s="13" t="s">
        <v>328</v>
      </c>
      <c r="D137" s="27">
        <v>2</v>
      </c>
      <c r="E137" s="7">
        <v>4.7681199999999997</v>
      </c>
      <c r="F137" s="7">
        <v>5.4687349999999997</v>
      </c>
      <c r="G137" s="7">
        <v>5.1200349999999997</v>
      </c>
      <c r="H137" s="7">
        <v>5.8348849999999999</v>
      </c>
      <c r="I137" s="7">
        <v>6.2081749999999998</v>
      </c>
      <c r="J137" s="7">
        <v>7.3201625000000003</v>
      </c>
      <c r="K137" s="7">
        <v>7.0921250000000002</v>
      </c>
      <c r="L137" s="7">
        <v>5.9731767857142861</v>
      </c>
      <c r="M137" s="5" t="s">
        <v>327</v>
      </c>
      <c r="N137" s="4"/>
      <c r="O137" s="4"/>
      <c r="P137" s="4"/>
      <c r="Q137" s="14" t="s">
        <v>291</v>
      </c>
      <c r="R137" s="5"/>
    </row>
    <row r="138" spans="1:18">
      <c r="A138" s="35" t="s">
        <v>119</v>
      </c>
      <c r="B138" s="13" t="s">
        <v>328</v>
      </c>
      <c r="C138" s="13" t="s">
        <v>328</v>
      </c>
      <c r="D138" s="27">
        <v>2</v>
      </c>
      <c r="E138" s="7">
        <v>7.3702949999999996</v>
      </c>
      <c r="F138" s="7">
        <v>7.0399250000000002</v>
      </c>
      <c r="G138" s="7">
        <v>7.3412800000000002</v>
      </c>
      <c r="H138" s="7">
        <v>7.6205400000000001</v>
      </c>
      <c r="I138" s="7">
        <v>7.1591550000000002</v>
      </c>
      <c r="J138" s="7">
        <v>6.7930999999999999</v>
      </c>
      <c r="K138" s="7">
        <v>7.4249900000000002</v>
      </c>
      <c r="L138" s="7">
        <v>7.2498978571428569</v>
      </c>
      <c r="M138" s="5" t="s">
        <v>328</v>
      </c>
      <c r="N138" s="4" t="s">
        <v>298</v>
      </c>
      <c r="O138" s="4" t="s">
        <v>298</v>
      </c>
      <c r="P138" s="4" t="s">
        <v>298</v>
      </c>
      <c r="Q138" s="15" t="s">
        <v>290</v>
      </c>
      <c r="R138" s="5"/>
    </row>
    <row r="139" spans="1:18">
      <c r="A139" s="12" t="s">
        <v>120</v>
      </c>
      <c r="B139" s="13" t="s">
        <v>328</v>
      </c>
      <c r="C139" s="13" t="s">
        <v>328</v>
      </c>
      <c r="D139" s="27">
        <v>3</v>
      </c>
      <c r="E139" s="7">
        <v>6.8084800000000003</v>
      </c>
      <c r="F139" s="7">
        <v>7.1667500000000004</v>
      </c>
      <c r="G139" s="7">
        <v>7.0710800000000003</v>
      </c>
      <c r="H139" s="7">
        <v>6.7330449999999997</v>
      </c>
      <c r="I139" s="7">
        <v>7.2821400000000001</v>
      </c>
      <c r="J139" s="7">
        <v>7.6109125000000004</v>
      </c>
      <c r="K139" s="7">
        <v>8.2600300000000004</v>
      </c>
      <c r="L139" s="7">
        <v>7.2760625000000001</v>
      </c>
      <c r="M139" s="5" t="s">
        <v>327</v>
      </c>
      <c r="N139" s="4"/>
      <c r="O139" s="4"/>
      <c r="P139" s="4"/>
      <c r="Q139" s="14" t="s">
        <v>291</v>
      </c>
      <c r="R139" s="5"/>
    </row>
    <row r="140" spans="1:18">
      <c r="A140" s="12" t="s">
        <v>121</v>
      </c>
      <c r="B140" s="13" t="s">
        <v>328</v>
      </c>
      <c r="C140" s="13" t="s">
        <v>328</v>
      </c>
      <c r="D140" s="27">
        <v>3</v>
      </c>
      <c r="E140" s="7">
        <v>12.029225</v>
      </c>
      <c r="F140" s="7">
        <v>11.84515</v>
      </c>
      <c r="G140" s="7">
        <v>11.9354</v>
      </c>
      <c r="H140" s="7">
        <v>11.664199999999999</v>
      </c>
      <c r="I140" s="7">
        <v>11.6473</v>
      </c>
      <c r="J140" s="7">
        <v>10.537850000000001</v>
      </c>
      <c r="K140" s="7">
        <v>10.9779</v>
      </c>
      <c r="L140" s="7">
        <v>11.519575000000001</v>
      </c>
      <c r="M140" s="5" t="s">
        <v>327</v>
      </c>
      <c r="N140" s="4"/>
      <c r="O140" s="4"/>
      <c r="P140" s="4"/>
      <c r="Q140" s="14" t="s">
        <v>291</v>
      </c>
      <c r="R140" s="5"/>
    </row>
    <row r="141" spans="1:18">
      <c r="A141" s="12" t="s">
        <v>122</v>
      </c>
      <c r="B141" s="13" t="s">
        <v>328</v>
      </c>
      <c r="C141" s="13" t="s">
        <v>328</v>
      </c>
      <c r="D141" s="27">
        <v>3</v>
      </c>
      <c r="E141" s="7">
        <v>5.7222225</v>
      </c>
      <c r="F141" s="7">
        <v>5.9910500000000004</v>
      </c>
      <c r="G141" s="7">
        <v>6.2559550000000002</v>
      </c>
      <c r="H141" s="7">
        <v>6.1246299999999998</v>
      </c>
      <c r="I141" s="7">
        <v>6.2952500000000002</v>
      </c>
      <c r="J141" s="7">
        <v>6.7844449999999998</v>
      </c>
      <c r="K141" s="7">
        <v>6.5473699999999999</v>
      </c>
      <c r="L141" s="7">
        <v>6.2458460714285717</v>
      </c>
      <c r="M141" s="5" t="s">
        <v>327</v>
      </c>
      <c r="N141" s="4"/>
      <c r="O141" s="4"/>
      <c r="P141" s="4"/>
      <c r="Q141" s="14" t="s">
        <v>291</v>
      </c>
      <c r="R141" s="5"/>
    </row>
    <row r="142" spans="1:18">
      <c r="A142" s="12" t="s">
        <v>123</v>
      </c>
      <c r="B142" s="13" t="s">
        <v>328</v>
      </c>
      <c r="C142" s="13" t="s">
        <v>328</v>
      </c>
      <c r="D142" s="27">
        <v>3</v>
      </c>
      <c r="E142" s="7">
        <v>10.022237499999999</v>
      </c>
      <c r="F142" s="7">
        <v>9.9776399999999992</v>
      </c>
      <c r="G142" s="7">
        <v>10.1236</v>
      </c>
      <c r="H142" s="7">
        <v>9.5496099999999995</v>
      </c>
      <c r="I142" s="7">
        <v>9.5805799999999994</v>
      </c>
      <c r="J142" s="7">
        <v>9.0692325</v>
      </c>
      <c r="K142" s="7">
        <v>9.1175899999999999</v>
      </c>
      <c r="L142" s="7">
        <v>9.6343557142857126</v>
      </c>
      <c r="M142" s="5" t="s">
        <v>327</v>
      </c>
      <c r="N142" s="4"/>
      <c r="O142" s="4"/>
      <c r="P142" s="4"/>
      <c r="Q142" s="14" t="s">
        <v>291</v>
      </c>
      <c r="R142" s="5"/>
    </row>
    <row r="143" spans="1:18">
      <c r="A143" s="12" t="s">
        <v>124</v>
      </c>
      <c r="B143" s="13" t="s">
        <v>328</v>
      </c>
      <c r="C143" s="13" t="s">
        <v>328</v>
      </c>
      <c r="D143" s="27">
        <v>3</v>
      </c>
      <c r="E143" s="7">
        <v>9.2080400000000004</v>
      </c>
      <c r="F143" s="7">
        <v>9.1690799999999992</v>
      </c>
      <c r="G143" s="7">
        <v>9.3173100000000009</v>
      </c>
      <c r="H143" s="7">
        <v>9.6033100000000005</v>
      </c>
      <c r="I143" s="7">
        <v>9.4016450000000003</v>
      </c>
      <c r="J143" s="7">
        <v>9.1050325000000001</v>
      </c>
      <c r="K143" s="7">
        <v>9.7808399999999995</v>
      </c>
      <c r="L143" s="7">
        <v>9.3693224999999991</v>
      </c>
      <c r="M143" s="5" t="s">
        <v>327</v>
      </c>
      <c r="N143" s="4"/>
      <c r="O143" s="4"/>
      <c r="P143" s="4"/>
      <c r="Q143" s="14" t="s">
        <v>291</v>
      </c>
      <c r="R143" s="5"/>
    </row>
    <row r="144" spans="1:18">
      <c r="A144" s="12" t="s">
        <v>125</v>
      </c>
      <c r="B144" s="13" t="s">
        <v>328</v>
      </c>
      <c r="C144" s="13" t="s">
        <v>328</v>
      </c>
      <c r="D144" s="28" t="s">
        <v>289</v>
      </c>
      <c r="E144" s="7">
        <v>8.7087125000000007</v>
      </c>
      <c r="F144" s="7">
        <v>9.1440400000000004</v>
      </c>
      <c r="G144" s="7">
        <v>9.292605</v>
      </c>
      <c r="H144" s="7">
        <v>10.237399999999999</v>
      </c>
      <c r="I144" s="7">
        <v>10.26552</v>
      </c>
      <c r="J144" s="7">
        <v>9.2867800000000003</v>
      </c>
      <c r="K144" s="7">
        <v>10.4278</v>
      </c>
      <c r="L144" s="7">
        <v>9.6232653571428575</v>
      </c>
      <c r="M144" s="5" t="s">
        <v>327</v>
      </c>
      <c r="N144" s="4"/>
      <c r="O144" s="4"/>
      <c r="P144" s="4"/>
      <c r="Q144" s="14" t="s">
        <v>291</v>
      </c>
      <c r="R144" s="5"/>
    </row>
    <row r="145" spans="1:18">
      <c r="A145" s="12" t="s">
        <v>126</v>
      </c>
      <c r="B145" s="9" t="s">
        <v>327</v>
      </c>
      <c r="C145" s="9" t="s">
        <v>330</v>
      </c>
      <c r="D145" s="32">
        <v>2</v>
      </c>
      <c r="E145" s="33"/>
      <c r="F145" s="33"/>
      <c r="G145" s="33"/>
      <c r="H145" s="33"/>
      <c r="I145" s="33"/>
      <c r="J145" s="33"/>
      <c r="K145" s="33"/>
      <c r="L145" s="33"/>
      <c r="M145" s="5" t="s">
        <v>288</v>
      </c>
      <c r="N145" s="44"/>
      <c r="O145" s="44"/>
      <c r="P145" s="44"/>
      <c r="Q145" s="11"/>
      <c r="R145" s="5"/>
    </row>
    <row r="146" spans="1:18">
      <c r="A146" s="12" t="s">
        <v>127</v>
      </c>
      <c r="B146" s="13" t="s">
        <v>328</v>
      </c>
      <c r="C146" s="13" t="s">
        <v>328</v>
      </c>
      <c r="D146" s="32">
        <v>3</v>
      </c>
      <c r="E146" s="7">
        <v>4.7636349999999998</v>
      </c>
      <c r="F146" s="7">
        <v>4.4699650000000002</v>
      </c>
      <c r="G146" s="7">
        <v>4.6111649999999997</v>
      </c>
      <c r="H146" s="7">
        <v>4.7054900000000002</v>
      </c>
      <c r="I146" s="7">
        <v>4.9517150000000001</v>
      </c>
      <c r="J146" s="7">
        <v>6.5502925000000003</v>
      </c>
      <c r="K146" s="7">
        <v>6.0666399999999996</v>
      </c>
      <c r="L146" s="7">
        <v>5.1598432142857149</v>
      </c>
      <c r="M146" s="5" t="s">
        <v>327</v>
      </c>
      <c r="N146" s="44"/>
      <c r="O146" s="44"/>
      <c r="P146" s="44"/>
      <c r="Q146" s="11"/>
      <c r="R146" s="5"/>
    </row>
    <row r="147" spans="1:18">
      <c r="A147" s="12" t="s">
        <v>365</v>
      </c>
      <c r="B147" s="9" t="s">
        <v>327</v>
      </c>
      <c r="C147" s="9" t="s">
        <v>330</v>
      </c>
      <c r="D147" s="28" t="s">
        <v>289</v>
      </c>
      <c r="E147" s="7"/>
      <c r="F147" s="7"/>
      <c r="G147" s="7"/>
      <c r="H147" s="7"/>
      <c r="I147" s="7"/>
      <c r="J147" s="7"/>
      <c r="K147" s="7"/>
      <c r="L147" s="7"/>
      <c r="M147" s="5" t="s">
        <v>288</v>
      </c>
      <c r="N147" s="4"/>
      <c r="O147" s="4"/>
      <c r="P147" s="4"/>
      <c r="Q147" s="14" t="s">
        <v>291</v>
      </c>
      <c r="R147" s="5"/>
    </row>
    <row r="148" spans="1:18">
      <c r="A148" s="12" t="s">
        <v>364</v>
      </c>
      <c r="B148" s="9" t="s">
        <v>327</v>
      </c>
      <c r="C148" s="9" t="s">
        <v>330</v>
      </c>
      <c r="D148" s="28" t="s">
        <v>289</v>
      </c>
      <c r="E148" s="7"/>
      <c r="F148" s="7"/>
      <c r="G148" s="7"/>
      <c r="H148" s="7"/>
      <c r="I148" s="7"/>
      <c r="J148" s="7"/>
      <c r="K148" s="7"/>
      <c r="L148" s="7"/>
      <c r="M148" s="25" t="s">
        <v>288</v>
      </c>
      <c r="N148" s="4"/>
      <c r="O148" s="4"/>
      <c r="P148" s="4"/>
      <c r="Q148" s="14" t="s">
        <v>291</v>
      </c>
    </row>
    <row r="149" spans="1:18">
      <c r="A149" s="35" t="s">
        <v>128</v>
      </c>
      <c r="B149" s="13" t="s">
        <v>328</v>
      </c>
      <c r="C149" s="13" t="s">
        <v>328</v>
      </c>
      <c r="D149" s="27">
        <v>3</v>
      </c>
      <c r="E149" s="7">
        <v>5.5301875000000003</v>
      </c>
      <c r="F149" s="7">
        <v>5.8550849999999999</v>
      </c>
      <c r="G149" s="7">
        <v>5.4861199999999997</v>
      </c>
      <c r="H149" s="7">
        <v>5.5802300000000002</v>
      </c>
      <c r="I149" s="7">
        <v>5.4507199999999996</v>
      </c>
      <c r="J149" s="7">
        <v>6.10006</v>
      </c>
      <c r="K149" s="7">
        <v>5.9964500000000003</v>
      </c>
      <c r="L149" s="7">
        <v>5.7141217857142861</v>
      </c>
      <c r="M149" s="4" t="s">
        <v>328</v>
      </c>
      <c r="N149" s="4" t="s">
        <v>317</v>
      </c>
      <c r="O149" s="4" t="s">
        <v>317</v>
      </c>
      <c r="P149" s="4" t="s">
        <v>317</v>
      </c>
      <c r="Q149" s="15" t="s">
        <v>292</v>
      </c>
      <c r="R149" s="4"/>
    </row>
    <row r="150" spans="1:18">
      <c r="A150" s="12" t="s">
        <v>129</v>
      </c>
      <c r="B150" s="13" t="s">
        <v>328</v>
      </c>
      <c r="C150" s="13" t="s">
        <v>328</v>
      </c>
      <c r="D150" s="27">
        <v>3</v>
      </c>
      <c r="E150" s="7">
        <v>7.8644974999999997</v>
      </c>
      <c r="F150" s="7">
        <v>7.5748699999999998</v>
      </c>
      <c r="G150" s="7">
        <v>7.8405849999999999</v>
      </c>
      <c r="H150" s="7">
        <v>7.8860849999999996</v>
      </c>
      <c r="I150" s="7">
        <v>8.4934100000000008</v>
      </c>
      <c r="J150" s="7">
        <v>7.4619900000000001</v>
      </c>
      <c r="K150" s="7">
        <v>6.6067450000000001</v>
      </c>
      <c r="L150" s="7">
        <v>7.6754546428571429</v>
      </c>
      <c r="M150" s="5" t="s">
        <v>327</v>
      </c>
      <c r="N150" s="4"/>
      <c r="O150" s="4"/>
      <c r="P150" s="4"/>
      <c r="Q150" s="14" t="s">
        <v>291</v>
      </c>
      <c r="R150" s="5"/>
    </row>
    <row r="151" spans="1:18">
      <c r="A151" s="35" t="s">
        <v>130</v>
      </c>
      <c r="B151" s="13" t="s">
        <v>328</v>
      </c>
      <c r="C151" s="13" t="s">
        <v>328</v>
      </c>
      <c r="D151" s="27">
        <v>2</v>
      </c>
      <c r="E151" s="7">
        <v>6.9115025000000001</v>
      </c>
      <c r="F151" s="7">
        <v>6.9443149999999996</v>
      </c>
      <c r="G151" s="7">
        <v>7.3701449999999999</v>
      </c>
      <c r="H151" s="7">
        <v>7.3613299999999997</v>
      </c>
      <c r="I151" s="7">
        <v>7.4037649999999999</v>
      </c>
      <c r="J151" s="7">
        <v>7.3955225000000002</v>
      </c>
      <c r="K151" s="7">
        <v>7.6029150000000003</v>
      </c>
      <c r="L151" s="7">
        <v>7.2842135714285714</v>
      </c>
      <c r="M151" s="5" t="s">
        <v>328</v>
      </c>
      <c r="N151" s="4" t="s">
        <v>297</v>
      </c>
      <c r="O151" s="4" t="s">
        <v>297</v>
      </c>
      <c r="P151" s="4" t="s">
        <v>297</v>
      </c>
      <c r="Q151" s="15" t="s">
        <v>292</v>
      </c>
      <c r="R151" s="5"/>
    </row>
    <row r="152" spans="1:18">
      <c r="A152" s="12" t="s">
        <v>131</v>
      </c>
      <c r="B152" s="13" t="s">
        <v>328</v>
      </c>
      <c r="C152" s="13" t="s">
        <v>328</v>
      </c>
      <c r="D152" s="27">
        <v>3</v>
      </c>
      <c r="E152" s="7">
        <v>10.907550000000001</v>
      </c>
      <c r="F152" s="7">
        <v>10.937200000000001</v>
      </c>
      <c r="G152" s="7">
        <v>11.00315</v>
      </c>
      <c r="H152" s="7">
        <v>11.361599999999999</v>
      </c>
      <c r="I152" s="7">
        <v>11.327249999999999</v>
      </c>
      <c r="J152" s="7">
        <v>9.8876150000000003</v>
      </c>
      <c r="K152" s="7">
        <v>10.1228</v>
      </c>
      <c r="L152" s="7">
        <v>10.792452142857144</v>
      </c>
      <c r="M152" s="5" t="s">
        <v>327</v>
      </c>
      <c r="N152" s="4"/>
      <c r="O152" s="4"/>
      <c r="P152" s="4"/>
      <c r="Q152" s="14" t="s">
        <v>291</v>
      </c>
      <c r="R152" s="5"/>
    </row>
    <row r="153" spans="1:18">
      <c r="A153" s="12" t="s">
        <v>132</v>
      </c>
      <c r="B153" s="13" t="s">
        <v>328</v>
      </c>
      <c r="C153" s="13" t="s">
        <v>328</v>
      </c>
      <c r="D153" s="36">
        <v>3</v>
      </c>
      <c r="E153" s="7">
        <v>8.8629874999999991</v>
      </c>
      <c r="F153" s="7">
        <v>9.1410649999999993</v>
      </c>
      <c r="G153" s="7">
        <v>9.0423249999999999</v>
      </c>
      <c r="H153" s="7">
        <v>9.5573099999999993</v>
      </c>
      <c r="I153" s="7">
        <v>9.8419749999999997</v>
      </c>
      <c r="J153" s="7">
        <v>9.6414074999999997</v>
      </c>
      <c r="K153" s="7">
        <v>10.53275</v>
      </c>
      <c r="L153" s="7">
        <v>9.5171171428571437</v>
      </c>
      <c r="M153" s="5" t="s">
        <v>327</v>
      </c>
      <c r="N153" s="4"/>
      <c r="O153" s="4"/>
      <c r="P153" s="4"/>
      <c r="Q153" s="14" t="s">
        <v>291</v>
      </c>
      <c r="R153" s="5"/>
    </row>
    <row r="154" spans="1:18">
      <c r="A154" s="12" t="s">
        <v>133</v>
      </c>
      <c r="B154" s="13" t="s">
        <v>328</v>
      </c>
      <c r="C154" s="13" t="s">
        <v>328</v>
      </c>
      <c r="D154" s="27">
        <v>3</v>
      </c>
      <c r="E154" s="7">
        <v>8.5226024999999996</v>
      </c>
      <c r="F154" s="7">
        <v>8.3728099999999994</v>
      </c>
      <c r="G154" s="7">
        <v>8.6681650000000001</v>
      </c>
      <c r="H154" s="7">
        <v>8.4683799999999998</v>
      </c>
      <c r="I154" s="7">
        <v>8.5925650000000005</v>
      </c>
      <c r="J154" s="7">
        <v>7.8412075000000003</v>
      </c>
      <c r="K154" s="7">
        <v>8.1303699999999992</v>
      </c>
      <c r="L154" s="7">
        <v>8.3708714285714301</v>
      </c>
      <c r="M154" s="5" t="s">
        <v>327</v>
      </c>
      <c r="N154" s="4"/>
      <c r="O154" s="4"/>
      <c r="P154" s="4"/>
      <c r="Q154" s="14" t="s">
        <v>291</v>
      </c>
      <c r="R154" s="5"/>
    </row>
    <row r="155" spans="1:18">
      <c r="A155" s="35" t="s">
        <v>134</v>
      </c>
      <c r="B155" s="13" t="s">
        <v>328</v>
      </c>
      <c r="C155" s="13" t="s">
        <v>328</v>
      </c>
      <c r="D155" s="27">
        <v>3</v>
      </c>
      <c r="E155" s="7">
        <v>10.060197499999999</v>
      </c>
      <c r="F155" s="7">
        <v>10.3773</v>
      </c>
      <c r="G155" s="7">
        <v>10.133660000000001</v>
      </c>
      <c r="H155" s="7">
        <v>10.376300000000001</v>
      </c>
      <c r="I155" s="7">
        <v>10.578799999999999</v>
      </c>
      <c r="J155" s="7">
        <v>8.3329424999999997</v>
      </c>
      <c r="K155" s="7">
        <v>9.3962249999999994</v>
      </c>
      <c r="L155" s="7">
        <v>9.8936321428571432</v>
      </c>
      <c r="M155" s="5" t="s">
        <v>328</v>
      </c>
      <c r="N155" s="4" t="s">
        <v>298</v>
      </c>
      <c r="O155" s="4" t="s">
        <v>297</v>
      </c>
      <c r="P155" s="4" t="s">
        <v>298</v>
      </c>
      <c r="Q155" s="15" t="s">
        <v>290</v>
      </c>
      <c r="R155" s="5"/>
    </row>
    <row r="156" spans="1:18">
      <c r="A156" s="12" t="s">
        <v>135</v>
      </c>
      <c r="B156" s="13" t="s">
        <v>328</v>
      </c>
      <c r="C156" s="13" t="s">
        <v>328</v>
      </c>
      <c r="D156" s="27">
        <v>2</v>
      </c>
      <c r="E156" s="7">
        <v>7.2697450000000003</v>
      </c>
      <c r="F156" s="7">
        <v>7.1174650000000002</v>
      </c>
      <c r="G156" s="7">
        <v>6.8446400000000001</v>
      </c>
      <c r="H156" s="7">
        <v>6.3395099999999998</v>
      </c>
      <c r="I156" s="7">
        <v>5.9322749999999997</v>
      </c>
      <c r="J156" s="7">
        <v>6.9627524999999997</v>
      </c>
      <c r="K156" s="7">
        <v>7.2862150000000003</v>
      </c>
      <c r="L156" s="7">
        <v>6.8218003571428572</v>
      </c>
      <c r="M156" s="5" t="s">
        <v>327</v>
      </c>
      <c r="N156" s="4"/>
      <c r="O156" s="4"/>
      <c r="P156" s="4"/>
      <c r="Q156" s="14" t="s">
        <v>291</v>
      </c>
      <c r="R156" s="5"/>
    </row>
    <row r="157" spans="1:18">
      <c r="A157" s="12" t="s">
        <v>136</v>
      </c>
      <c r="B157" s="13" t="s">
        <v>328</v>
      </c>
      <c r="C157" s="13" t="s">
        <v>328</v>
      </c>
      <c r="D157" s="27">
        <v>3</v>
      </c>
      <c r="E157" s="7">
        <v>7.1969174999999996</v>
      </c>
      <c r="F157" s="7">
        <v>7.0484900000000001</v>
      </c>
      <c r="G157" s="7">
        <v>6.6236300000000004</v>
      </c>
      <c r="H157" s="7">
        <v>5.6740500000000003</v>
      </c>
      <c r="I157" s="7">
        <v>6.3371599999999999</v>
      </c>
      <c r="J157" s="7">
        <v>6.4423174999999997</v>
      </c>
      <c r="K157" s="7">
        <v>7.9056199999999999</v>
      </c>
      <c r="L157" s="7">
        <v>6.7468835714285706</v>
      </c>
      <c r="M157" s="5" t="s">
        <v>327</v>
      </c>
      <c r="N157" s="4"/>
      <c r="O157" s="4"/>
      <c r="P157" s="4"/>
      <c r="Q157" s="14" t="s">
        <v>291</v>
      </c>
      <c r="R157" s="5"/>
    </row>
    <row r="158" spans="1:18">
      <c r="A158" s="35" t="s">
        <v>137</v>
      </c>
      <c r="B158" s="13" t="s">
        <v>328</v>
      </c>
      <c r="C158" s="13" t="s">
        <v>328</v>
      </c>
      <c r="D158" s="27">
        <v>3</v>
      </c>
      <c r="E158" s="7">
        <v>5.0920874999999999</v>
      </c>
      <c r="F158" s="7">
        <v>5.65123</v>
      </c>
      <c r="G158" s="7">
        <v>5.13401</v>
      </c>
      <c r="H158" s="7">
        <v>5.45906</v>
      </c>
      <c r="I158" s="7">
        <v>4.99817</v>
      </c>
      <c r="J158" s="7">
        <v>5.5659074999999998</v>
      </c>
      <c r="K158" s="7">
        <v>6.9049399999999999</v>
      </c>
      <c r="L158" s="7">
        <v>5.543629285714287</v>
      </c>
      <c r="M158" s="5" t="s">
        <v>328</v>
      </c>
      <c r="N158" s="4" t="s">
        <v>306</v>
      </c>
      <c r="O158" s="4" t="s">
        <v>306</v>
      </c>
      <c r="P158" s="4" t="s">
        <v>306</v>
      </c>
      <c r="Q158" s="15" t="s">
        <v>292</v>
      </c>
      <c r="R158" s="5"/>
    </row>
    <row r="159" spans="1:18">
      <c r="A159" s="12" t="s">
        <v>138</v>
      </c>
      <c r="B159" s="13" t="s">
        <v>328</v>
      </c>
      <c r="C159" s="13" t="s">
        <v>328</v>
      </c>
      <c r="D159" s="27">
        <v>2</v>
      </c>
      <c r="E159" s="7">
        <v>9.6190149999999992</v>
      </c>
      <c r="F159" s="7">
        <v>10.6426</v>
      </c>
      <c r="G159" s="7">
        <v>9.7354800000000008</v>
      </c>
      <c r="H159" s="7">
        <v>9.7675249999999991</v>
      </c>
      <c r="I159" s="7">
        <v>9.4449149999999999</v>
      </c>
      <c r="J159" s="7">
        <v>8.980575</v>
      </c>
      <c r="K159" s="7">
        <v>10.374700000000001</v>
      </c>
      <c r="L159" s="7">
        <v>9.7949728571428576</v>
      </c>
      <c r="M159" s="5" t="s">
        <v>327</v>
      </c>
      <c r="N159" s="4"/>
      <c r="O159" s="4"/>
      <c r="P159" s="4"/>
      <c r="Q159" s="14" t="s">
        <v>291</v>
      </c>
      <c r="R159" s="5"/>
    </row>
    <row r="160" spans="1:18">
      <c r="A160" s="35" t="s">
        <v>139</v>
      </c>
      <c r="B160" s="13" t="s">
        <v>328</v>
      </c>
      <c r="C160" s="13" t="s">
        <v>328</v>
      </c>
      <c r="D160" s="27">
        <v>3</v>
      </c>
      <c r="E160" s="7">
        <v>6.8047475000000004</v>
      </c>
      <c r="F160" s="7">
        <v>7.0417550000000002</v>
      </c>
      <c r="G160" s="7">
        <v>7.0514049999999999</v>
      </c>
      <c r="H160" s="7">
        <v>7.44055</v>
      </c>
      <c r="I160" s="7">
        <v>7.7628250000000003</v>
      </c>
      <c r="J160" s="7">
        <v>7.8936725000000001</v>
      </c>
      <c r="K160" s="7">
        <v>8.0467200000000005</v>
      </c>
      <c r="L160" s="7">
        <v>7.4345249999999998</v>
      </c>
      <c r="M160" s="5" t="s">
        <v>328</v>
      </c>
      <c r="N160" s="4" t="s">
        <v>306</v>
      </c>
      <c r="O160" s="4" t="s">
        <v>306</v>
      </c>
      <c r="P160" s="4" t="s">
        <v>308</v>
      </c>
      <c r="Q160" s="15" t="s">
        <v>292</v>
      </c>
      <c r="R160" s="5"/>
    </row>
    <row r="161" spans="1:18">
      <c r="A161" s="12" t="s">
        <v>140</v>
      </c>
      <c r="B161" s="13" t="s">
        <v>328</v>
      </c>
      <c r="C161" s="13" t="s">
        <v>328</v>
      </c>
      <c r="D161" s="27">
        <v>3</v>
      </c>
      <c r="E161" s="7">
        <v>9.6733674999999995</v>
      </c>
      <c r="F161" s="7">
        <v>9.4528300000000005</v>
      </c>
      <c r="G161" s="7">
        <v>9.4393449999999994</v>
      </c>
      <c r="H161" s="7">
        <v>8.923845</v>
      </c>
      <c r="I161" s="7">
        <v>8.930555</v>
      </c>
      <c r="J161" s="7">
        <v>7.5907974999999999</v>
      </c>
      <c r="K161" s="7">
        <v>7.6141899999999998</v>
      </c>
      <c r="L161" s="7">
        <v>8.8035614285714292</v>
      </c>
      <c r="M161" s="5" t="s">
        <v>327</v>
      </c>
      <c r="N161" s="4"/>
      <c r="O161" s="4"/>
      <c r="P161" s="4"/>
      <c r="Q161" s="14" t="s">
        <v>291</v>
      </c>
      <c r="R161" s="5"/>
    </row>
    <row r="162" spans="1:18">
      <c r="A162" s="12" t="s">
        <v>141</v>
      </c>
      <c r="B162" s="13" t="s">
        <v>328</v>
      </c>
      <c r="C162" s="13" t="s">
        <v>328</v>
      </c>
      <c r="D162" s="27">
        <v>2</v>
      </c>
      <c r="E162" s="7">
        <v>10.806725</v>
      </c>
      <c r="F162" s="7">
        <v>10.751150000000001</v>
      </c>
      <c r="G162" s="7">
        <v>10.6645</v>
      </c>
      <c r="H162" s="7">
        <v>11.01905</v>
      </c>
      <c r="I162" s="7">
        <v>11.221299999999999</v>
      </c>
      <c r="J162" s="7">
        <v>11.215350000000001</v>
      </c>
      <c r="K162" s="7">
        <v>11.588900000000001</v>
      </c>
      <c r="L162" s="7">
        <v>11.038139285714285</v>
      </c>
      <c r="M162" s="5" t="s">
        <v>327</v>
      </c>
      <c r="N162" s="4"/>
      <c r="O162" s="4"/>
      <c r="P162" s="4"/>
      <c r="Q162" s="14" t="s">
        <v>291</v>
      </c>
      <c r="R162" s="5"/>
    </row>
    <row r="163" spans="1:18">
      <c r="A163" s="35" t="s">
        <v>142</v>
      </c>
      <c r="B163" s="13" t="s">
        <v>328</v>
      </c>
      <c r="C163" s="13" t="s">
        <v>328</v>
      </c>
      <c r="D163" s="27">
        <v>3</v>
      </c>
      <c r="E163" s="7">
        <v>6.9758550000000001</v>
      </c>
      <c r="F163" s="7">
        <v>7.5545850000000003</v>
      </c>
      <c r="G163" s="7">
        <v>7.2979599999999998</v>
      </c>
      <c r="H163" s="7">
        <v>8.0055049999999994</v>
      </c>
      <c r="I163" s="7">
        <v>7.713095</v>
      </c>
      <c r="J163" s="7">
        <v>7.5233425</v>
      </c>
      <c r="K163" s="7">
        <v>7.1300150000000002</v>
      </c>
      <c r="L163" s="7">
        <v>7.4571939285714288</v>
      </c>
      <c r="M163" s="5" t="s">
        <v>328</v>
      </c>
      <c r="N163" s="4" t="s">
        <v>301</v>
      </c>
      <c r="O163" s="4" t="s">
        <v>298</v>
      </c>
      <c r="P163" s="4" t="s">
        <v>308</v>
      </c>
      <c r="Q163" s="15" t="s">
        <v>292</v>
      </c>
      <c r="R163" s="5"/>
    </row>
    <row r="164" spans="1:18">
      <c r="A164" s="12" t="s">
        <v>143</v>
      </c>
      <c r="B164" s="13" t="s">
        <v>328</v>
      </c>
      <c r="C164" s="13" t="s">
        <v>328</v>
      </c>
      <c r="D164" s="27">
        <v>1</v>
      </c>
      <c r="E164" s="7">
        <v>11.03875</v>
      </c>
      <c r="F164" s="7">
        <v>10.833299999999999</v>
      </c>
      <c r="G164" s="7">
        <v>10.825699999999999</v>
      </c>
      <c r="H164" s="7">
        <v>10.6259</v>
      </c>
      <c r="I164" s="7">
        <v>10.4969</v>
      </c>
      <c r="J164" s="7">
        <v>9.4759349999999998</v>
      </c>
      <c r="K164" s="7">
        <v>9.6995000000000005</v>
      </c>
      <c r="L164" s="7">
        <v>10.427997857142856</v>
      </c>
      <c r="M164" s="5" t="s">
        <v>327</v>
      </c>
      <c r="N164" s="4"/>
      <c r="O164" s="4"/>
      <c r="P164" s="4"/>
      <c r="Q164" s="14" t="s">
        <v>291</v>
      </c>
      <c r="R164" s="5"/>
    </row>
    <row r="165" spans="1:18">
      <c r="A165" s="12" t="s">
        <v>144</v>
      </c>
      <c r="B165" s="13" t="s">
        <v>328</v>
      </c>
      <c r="C165" s="13" t="s">
        <v>328</v>
      </c>
      <c r="D165" s="27">
        <v>3</v>
      </c>
      <c r="E165" s="7">
        <v>7.5346324999999998</v>
      </c>
      <c r="F165" s="7">
        <v>7.31372</v>
      </c>
      <c r="G165" s="7">
        <v>7.2825699999999998</v>
      </c>
      <c r="H165" s="7">
        <v>7.22478</v>
      </c>
      <c r="I165" s="7">
        <v>7.2172700000000001</v>
      </c>
      <c r="J165" s="7">
        <v>6.6665025</v>
      </c>
      <c r="K165" s="7">
        <v>6.8553300000000004</v>
      </c>
      <c r="L165" s="7">
        <v>7.1564007142857147</v>
      </c>
      <c r="M165" s="5" t="s">
        <v>327</v>
      </c>
      <c r="N165" s="4"/>
      <c r="O165" s="4"/>
      <c r="P165" s="4"/>
      <c r="Q165" s="14" t="s">
        <v>291</v>
      </c>
      <c r="R165" s="5"/>
    </row>
    <row r="166" spans="1:18">
      <c r="A166" s="35" t="s">
        <v>145</v>
      </c>
      <c r="B166" s="13" t="s">
        <v>328</v>
      </c>
      <c r="C166" s="13" t="s">
        <v>328</v>
      </c>
      <c r="D166" s="27">
        <v>3</v>
      </c>
      <c r="E166" s="7">
        <v>8.2245024999999998</v>
      </c>
      <c r="F166" s="7">
        <v>8.0327300000000008</v>
      </c>
      <c r="G166" s="7">
        <v>7.9987899999999996</v>
      </c>
      <c r="H166" s="7">
        <v>8.3678799999999995</v>
      </c>
      <c r="I166" s="7">
        <v>7.9203450000000002</v>
      </c>
      <c r="J166" s="7">
        <v>7.4765275000000004</v>
      </c>
      <c r="K166" s="7">
        <v>7.59884</v>
      </c>
      <c r="L166" s="7">
        <v>7.945659285714286</v>
      </c>
      <c r="M166" s="5" t="s">
        <v>328</v>
      </c>
      <c r="N166" s="4" t="s">
        <v>314</v>
      </c>
      <c r="O166" s="4" t="s">
        <v>318</v>
      </c>
      <c r="P166" s="4" t="s">
        <v>314</v>
      </c>
      <c r="Q166" s="15" t="s">
        <v>292</v>
      </c>
      <c r="R166" s="5"/>
    </row>
    <row r="167" spans="1:18" s="2" customFormat="1">
      <c r="A167" s="12" t="s">
        <v>363</v>
      </c>
      <c r="B167" s="9" t="s">
        <v>328</v>
      </c>
      <c r="C167" s="9" t="s">
        <v>327</v>
      </c>
      <c r="D167" s="32">
        <v>2</v>
      </c>
      <c r="E167" s="10">
        <v>3.8382125</v>
      </c>
      <c r="F167" s="10">
        <v>3.928995</v>
      </c>
      <c r="G167" s="10">
        <v>3.8271000000000002</v>
      </c>
      <c r="H167" s="10">
        <v>3.6465900000000002</v>
      </c>
      <c r="I167" s="10">
        <v>3.8119450000000001</v>
      </c>
      <c r="J167" s="10">
        <v>4.4276625000000003</v>
      </c>
      <c r="K167" s="10">
        <v>4.34741</v>
      </c>
      <c r="L167" s="10">
        <v>3.9754164285714286</v>
      </c>
      <c r="M167" s="5" t="s">
        <v>288</v>
      </c>
      <c r="N167" s="44"/>
      <c r="O167" s="44"/>
      <c r="P167" s="44"/>
      <c r="Q167" s="11"/>
      <c r="R167" s="5"/>
    </row>
    <row r="168" spans="1:18">
      <c r="A168" s="12" t="s">
        <v>146</v>
      </c>
      <c r="B168" s="13" t="s">
        <v>328</v>
      </c>
      <c r="C168" s="13" t="s">
        <v>328</v>
      </c>
      <c r="D168" s="27">
        <v>2</v>
      </c>
      <c r="E168" s="7">
        <v>8.9869125000000007</v>
      </c>
      <c r="F168" s="7">
        <v>9.5160800000000005</v>
      </c>
      <c r="G168" s="7">
        <v>9.2197750000000003</v>
      </c>
      <c r="H168" s="7">
        <v>9.18567</v>
      </c>
      <c r="I168" s="7">
        <v>9.3927250000000004</v>
      </c>
      <c r="J168" s="7">
        <v>8.6054825000000008</v>
      </c>
      <c r="K168" s="7">
        <v>8.5989749999999994</v>
      </c>
      <c r="L168" s="7">
        <v>9.0722314285714294</v>
      </c>
      <c r="M168" s="5" t="s">
        <v>327</v>
      </c>
      <c r="N168" s="4"/>
      <c r="O168" s="4"/>
      <c r="P168" s="4"/>
      <c r="Q168" s="14" t="s">
        <v>291</v>
      </c>
      <c r="R168" s="5"/>
    </row>
    <row r="169" spans="1:18">
      <c r="A169" s="12" t="s">
        <v>147</v>
      </c>
      <c r="B169" s="13" t="s">
        <v>328</v>
      </c>
      <c r="C169" s="13" t="s">
        <v>328</v>
      </c>
      <c r="D169" s="27">
        <v>3</v>
      </c>
      <c r="E169" s="7">
        <v>7.7052449999999997</v>
      </c>
      <c r="F169" s="7">
        <v>7.9896050000000001</v>
      </c>
      <c r="G169" s="7">
        <v>7.6634099999999998</v>
      </c>
      <c r="H169" s="7">
        <v>7.8076400000000001</v>
      </c>
      <c r="I169" s="7">
        <v>7.6031500000000003</v>
      </c>
      <c r="J169" s="7">
        <v>9.1168575000000001</v>
      </c>
      <c r="K169" s="7">
        <v>8.5427800000000005</v>
      </c>
      <c r="L169" s="7">
        <v>8.0612410714285723</v>
      </c>
      <c r="M169" s="5" t="s">
        <v>327</v>
      </c>
      <c r="N169" s="4"/>
      <c r="O169" s="4"/>
      <c r="P169" s="4"/>
      <c r="Q169" s="14" t="s">
        <v>291</v>
      </c>
      <c r="R169" s="5"/>
    </row>
    <row r="170" spans="1:18">
      <c r="A170" s="12" t="s">
        <v>148</v>
      </c>
      <c r="B170" s="13" t="s">
        <v>328</v>
      </c>
      <c r="C170" s="13" t="s">
        <v>328</v>
      </c>
      <c r="D170" s="28" t="s">
        <v>289</v>
      </c>
      <c r="E170" s="7">
        <v>9.4603199999999994</v>
      </c>
      <c r="F170" s="7">
        <v>9.4096449999999994</v>
      </c>
      <c r="G170" s="7">
        <v>9.5014599999999998</v>
      </c>
      <c r="H170" s="7">
        <v>9.5047250000000005</v>
      </c>
      <c r="I170" s="7">
        <v>9.3572849999999992</v>
      </c>
      <c r="J170" s="7">
        <v>7.9408374999999998</v>
      </c>
      <c r="K170" s="7">
        <v>9.0379799999999992</v>
      </c>
      <c r="L170" s="7">
        <v>9.1731789285714296</v>
      </c>
      <c r="M170" s="5" t="s">
        <v>327</v>
      </c>
      <c r="N170" s="4"/>
      <c r="O170" s="4"/>
      <c r="P170" s="4"/>
      <c r="Q170" s="14" t="s">
        <v>291</v>
      </c>
      <c r="R170" s="5"/>
    </row>
    <row r="171" spans="1:18">
      <c r="A171" s="12" t="s">
        <v>149</v>
      </c>
      <c r="B171" s="13" t="s">
        <v>328</v>
      </c>
      <c r="C171" s="13" t="s">
        <v>328</v>
      </c>
      <c r="D171" s="27">
        <v>2</v>
      </c>
      <c r="E171" s="7">
        <v>8.0560349999999996</v>
      </c>
      <c r="F171" s="7">
        <v>8.1950249999999993</v>
      </c>
      <c r="G171" s="7">
        <v>8.4227799999999995</v>
      </c>
      <c r="H171" s="7">
        <v>8.8146199999999997</v>
      </c>
      <c r="I171" s="7">
        <v>8.6429550000000006</v>
      </c>
      <c r="J171" s="7">
        <v>8.0161099999999994</v>
      </c>
      <c r="K171" s="7">
        <v>8.1668149999999997</v>
      </c>
      <c r="L171" s="7">
        <v>8.3306199999999997</v>
      </c>
      <c r="M171" s="5" t="s">
        <v>327</v>
      </c>
      <c r="N171" s="4"/>
      <c r="O171" s="4"/>
      <c r="P171" s="4"/>
      <c r="Q171" s="14" t="s">
        <v>291</v>
      </c>
      <c r="R171" s="5"/>
    </row>
    <row r="172" spans="1:18">
      <c r="A172" s="12" t="s">
        <v>362</v>
      </c>
      <c r="B172" s="9" t="s">
        <v>328</v>
      </c>
      <c r="C172" s="9" t="s">
        <v>327</v>
      </c>
      <c r="D172" s="27">
        <v>3</v>
      </c>
      <c r="E172" s="7">
        <v>5.1971274999999997</v>
      </c>
      <c r="F172" s="7">
        <v>5.3003499999999999</v>
      </c>
      <c r="G172" s="7">
        <v>5.1364000000000001</v>
      </c>
      <c r="H172" s="7">
        <v>5.187665</v>
      </c>
      <c r="I172" s="7">
        <v>5.5348249999999997</v>
      </c>
      <c r="J172" s="7">
        <v>5.7498474999999996</v>
      </c>
      <c r="K172" s="7">
        <v>5.8262499999999999</v>
      </c>
      <c r="L172" s="7">
        <v>5.4189235714285715</v>
      </c>
      <c r="M172" s="5" t="s">
        <v>328</v>
      </c>
      <c r="N172" s="4" t="s">
        <v>377</v>
      </c>
      <c r="O172" s="4" t="s">
        <v>377</v>
      </c>
      <c r="P172" s="4" t="s">
        <v>377</v>
      </c>
      <c r="Q172" s="14" t="s">
        <v>291</v>
      </c>
      <c r="R172" s="5"/>
    </row>
    <row r="173" spans="1:18">
      <c r="A173" s="12" t="s">
        <v>150</v>
      </c>
      <c r="B173" s="13" t="s">
        <v>328</v>
      </c>
      <c r="C173" s="13" t="s">
        <v>328</v>
      </c>
      <c r="D173" s="28" t="s">
        <v>289</v>
      </c>
      <c r="E173" s="7">
        <v>5.2047175000000001</v>
      </c>
      <c r="F173" s="7">
        <v>5.5507249999999999</v>
      </c>
      <c r="G173" s="7">
        <v>5.3395549999999998</v>
      </c>
      <c r="H173" s="7">
        <v>6.4474799999999997</v>
      </c>
      <c r="I173" s="7">
        <v>6.7061099999999998</v>
      </c>
      <c r="J173" s="7">
        <v>8.0832824999999993</v>
      </c>
      <c r="K173" s="7">
        <v>7.6447599999999998</v>
      </c>
      <c r="L173" s="7">
        <v>6.4252328571428565</v>
      </c>
      <c r="M173" s="5" t="s">
        <v>327</v>
      </c>
      <c r="N173" s="4"/>
      <c r="O173" s="4"/>
      <c r="P173" s="4"/>
      <c r="Q173" s="14" t="s">
        <v>291</v>
      </c>
      <c r="R173" s="5"/>
    </row>
    <row r="174" spans="1:18">
      <c r="A174" s="12" t="s">
        <v>151</v>
      </c>
      <c r="B174" s="13" t="s">
        <v>328</v>
      </c>
      <c r="C174" s="13" t="s">
        <v>328</v>
      </c>
      <c r="D174" s="28" t="s">
        <v>289</v>
      </c>
      <c r="E174" s="7">
        <v>6.3021050000000001</v>
      </c>
      <c r="F174" s="7">
        <v>6.2380100000000001</v>
      </c>
      <c r="G174" s="7">
        <v>6.5952500000000001</v>
      </c>
      <c r="H174" s="7">
        <v>7.1477550000000001</v>
      </c>
      <c r="I174" s="7">
        <v>6.8936900000000003</v>
      </c>
      <c r="J174" s="7">
        <v>7.2825375000000001</v>
      </c>
      <c r="K174" s="7">
        <v>7.0705600000000004</v>
      </c>
      <c r="L174" s="7">
        <v>6.7899867857142864</v>
      </c>
      <c r="M174" s="5" t="s">
        <v>327</v>
      </c>
      <c r="N174" s="4"/>
      <c r="O174" s="4"/>
      <c r="P174" s="4"/>
      <c r="Q174" s="14" t="s">
        <v>291</v>
      </c>
      <c r="R174" s="5"/>
    </row>
    <row r="175" spans="1:18" ht="15" customHeight="1">
      <c r="A175" s="12" t="s">
        <v>361</v>
      </c>
      <c r="B175" s="9" t="s">
        <v>328</v>
      </c>
      <c r="C175" s="9" t="s">
        <v>327</v>
      </c>
      <c r="D175" s="27">
        <v>3</v>
      </c>
      <c r="E175" s="7">
        <v>4.0633024999999998</v>
      </c>
      <c r="F175" s="7">
        <v>4.3819650000000001</v>
      </c>
      <c r="G175" s="7">
        <v>4.3959400000000004</v>
      </c>
      <c r="H175" s="7">
        <v>4.5281799999999999</v>
      </c>
      <c r="I175" s="7">
        <v>5.200285</v>
      </c>
      <c r="J175" s="7">
        <v>4.7044325000000002</v>
      </c>
      <c r="K175" s="7">
        <v>4.9772400000000001</v>
      </c>
      <c r="L175" s="7">
        <v>4.607335</v>
      </c>
      <c r="M175" s="5" t="s">
        <v>288</v>
      </c>
      <c r="N175" s="4"/>
      <c r="O175" s="4"/>
      <c r="P175" s="4"/>
      <c r="Q175" s="14" t="s">
        <v>291</v>
      </c>
      <c r="R175" s="5"/>
    </row>
    <row r="176" spans="1:18">
      <c r="A176" s="12" t="s">
        <v>152</v>
      </c>
      <c r="B176" s="13" t="s">
        <v>328</v>
      </c>
      <c r="C176" s="13" t="s">
        <v>328</v>
      </c>
      <c r="D176" s="36">
        <v>3</v>
      </c>
      <c r="E176" s="7">
        <v>9.0645100000000003</v>
      </c>
      <c r="F176" s="7">
        <v>9.1110150000000001</v>
      </c>
      <c r="G176" s="7">
        <v>9.1601199999999992</v>
      </c>
      <c r="H176" s="7">
        <v>9.3143150000000006</v>
      </c>
      <c r="I176" s="7">
        <v>9.1259700000000006</v>
      </c>
      <c r="J176" s="7">
        <v>9.4550750000000008</v>
      </c>
      <c r="K176" s="7">
        <v>9.7914200000000005</v>
      </c>
      <c r="L176" s="7">
        <v>9.2889178571428577</v>
      </c>
      <c r="M176" s="5" t="s">
        <v>327</v>
      </c>
      <c r="N176" s="4"/>
      <c r="O176" s="4"/>
      <c r="P176" s="4"/>
      <c r="Q176" s="14" t="s">
        <v>291</v>
      </c>
      <c r="R176" s="5"/>
    </row>
    <row r="177" spans="1:18">
      <c r="A177" s="12" t="s">
        <v>360</v>
      </c>
      <c r="B177" s="9" t="s">
        <v>327</v>
      </c>
      <c r="C177" s="9" t="s">
        <v>330</v>
      </c>
      <c r="D177" s="32">
        <v>2</v>
      </c>
      <c r="E177" s="33"/>
      <c r="F177" s="33"/>
      <c r="G177" s="33"/>
      <c r="H177" s="33"/>
      <c r="I177" s="33"/>
      <c r="J177" s="33"/>
      <c r="K177" s="33"/>
      <c r="L177" s="33"/>
      <c r="M177" s="5" t="s">
        <v>288</v>
      </c>
      <c r="N177" s="44"/>
      <c r="O177" s="44"/>
      <c r="P177" s="44"/>
      <c r="Q177" s="11"/>
      <c r="R177" s="5"/>
    </row>
    <row r="178" spans="1:18">
      <c r="A178" s="12" t="s">
        <v>153</v>
      </c>
      <c r="B178" s="13" t="s">
        <v>328</v>
      </c>
      <c r="C178" s="13" t="s">
        <v>328</v>
      </c>
      <c r="D178" s="27">
        <v>3</v>
      </c>
      <c r="E178" s="7">
        <v>8.1186174999999992</v>
      </c>
      <c r="F178" s="7">
        <v>7.908245</v>
      </c>
      <c r="G178" s="7">
        <v>8.1077849999999998</v>
      </c>
      <c r="H178" s="7">
        <v>7.9459799999999996</v>
      </c>
      <c r="I178" s="7">
        <v>7.69041</v>
      </c>
      <c r="J178" s="7">
        <v>6.7429550000000003</v>
      </c>
      <c r="K178" s="7">
        <v>6.8263199999999999</v>
      </c>
      <c r="L178" s="7">
        <v>7.6200446428571436</v>
      </c>
      <c r="M178" s="5" t="s">
        <v>327</v>
      </c>
      <c r="N178" s="4"/>
      <c r="O178" s="4"/>
      <c r="P178" s="4"/>
      <c r="Q178" s="14" t="s">
        <v>291</v>
      </c>
      <c r="R178" s="5"/>
    </row>
    <row r="179" spans="1:18">
      <c r="A179" s="12" t="s">
        <v>154</v>
      </c>
      <c r="B179" s="9" t="s">
        <v>328</v>
      </c>
      <c r="C179" s="9" t="s">
        <v>328</v>
      </c>
      <c r="D179" s="27">
        <v>3</v>
      </c>
      <c r="E179" s="7">
        <v>8.9570675000000008</v>
      </c>
      <c r="F179" s="7">
        <v>8.4716100000000001</v>
      </c>
      <c r="G179" s="7">
        <v>8.8467199999999995</v>
      </c>
      <c r="H179" s="7">
        <v>7.9241200000000003</v>
      </c>
      <c r="I179" s="7">
        <v>8.1922049999999995</v>
      </c>
      <c r="J179" s="7">
        <v>8.0908149999999992</v>
      </c>
      <c r="K179" s="7">
        <v>7.5832600000000001</v>
      </c>
      <c r="L179" s="7">
        <v>8.2951139285714284</v>
      </c>
      <c r="M179" s="5" t="s">
        <v>327</v>
      </c>
      <c r="N179" s="4"/>
      <c r="O179" s="4"/>
      <c r="P179" s="4"/>
      <c r="Q179" s="14" t="s">
        <v>291</v>
      </c>
      <c r="R179" s="5"/>
    </row>
    <row r="180" spans="1:18">
      <c r="A180" s="12" t="s">
        <v>155</v>
      </c>
      <c r="B180" s="13" t="s">
        <v>328</v>
      </c>
      <c r="C180" s="13" t="s">
        <v>328</v>
      </c>
      <c r="D180" s="27">
        <v>3</v>
      </c>
      <c r="E180" s="7">
        <v>8.009995</v>
      </c>
      <c r="F180" s="7">
        <v>8.0780999999999992</v>
      </c>
      <c r="G180" s="7">
        <v>8.4471600000000002</v>
      </c>
      <c r="H180" s="7">
        <v>8.6943599999999996</v>
      </c>
      <c r="I180" s="7">
        <v>8.5039850000000001</v>
      </c>
      <c r="J180" s="7">
        <v>7.9468300000000003</v>
      </c>
      <c r="K180" s="7">
        <v>8.0211299999999994</v>
      </c>
      <c r="L180" s="7">
        <v>8.2430799999999991</v>
      </c>
      <c r="M180" s="5" t="s">
        <v>327</v>
      </c>
      <c r="N180" s="4"/>
      <c r="O180" s="4"/>
      <c r="P180" s="4"/>
      <c r="Q180" s="14" t="s">
        <v>291</v>
      </c>
      <c r="R180" s="5"/>
    </row>
    <row r="181" spans="1:18">
      <c r="A181" s="12" t="s">
        <v>359</v>
      </c>
      <c r="B181" s="9" t="s">
        <v>327</v>
      </c>
      <c r="C181" s="9" t="s">
        <v>330</v>
      </c>
      <c r="D181" s="32">
        <v>2</v>
      </c>
      <c r="E181" s="33"/>
      <c r="F181" s="33"/>
      <c r="G181" s="33"/>
      <c r="H181" s="33"/>
      <c r="I181" s="33"/>
      <c r="J181" s="33"/>
      <c r="K181" s="33"/>
      <c r="L181" s="33"/>
      <c r="M181" s="5" t="s">
        <v>288</v>
      </c>
      <c r="N181" s="44"/>
      <c r="O181" s="44"/>
      <c r="P181" s="44"/>
      <c r="Q181" s="11"/>
      <c r="R181" s="5"/>
    </row>
    <row r="182" spans="1:18">
      <c r="A182" s="12" t="s">
        <v>156</v>
      </c>
      <c r="B182" s="13" t="s">
        <v>328</v>
      </c>
      <c r="C182" s="13" t="s">
        <v>328</v>
      </c>
      <c r="D182" s="27">
        <v>3</v>
      </c>
      <c r="E182" s="7">
        <v>8.1189199999999992</v>
      </c>
      <c r="F182" s="7">
        <v>8.3985350000000007</v>
      </c>
      <c r="G182" s="7">
        <v>8.0363600000000002</v>
      </c>
      <c r="H182" s="7">
        <v>7.4065750000000001</v>
      </c>
      <c r="I182" s="7">
        <v>7.1584649999999996</v>
      </c>
      <c r="J182" s="7">
        <v>5.9410774999999996</v>
      </c>
      <c r="K182" s="7">
        <v>6.5241100000000003</v>
      </c>
      <c r="L182" s="7">
        <v>7.3691489285714278</v>
      </c>
      <c r="M182" s="5" t="s">
        <v>327</v>
      </c>
      <c r="N182" s="4"/>
      <c r="O182" s="4"/>
      <c r="P182" s="4"/>
      <c r="Q182" s="14" t="s">
        <v>291</v>
      </c>
      <c r="R182" s="5"/>
    </row>
    <row r="183" spans="1:18" s="2" customFormat="1">
      <c r="A183" s="12" t="s">
        <v>358</v>
      </c>
      <c r="B183" s="9" t="s">
        <v>328</v>
      </c>
      <c r="C183" s="9" t="s">
        <v>327</v>
      </c>
      <c r="D183" s="32">
        <v>2</v>
      </c>
      <c r="E183" s="76">
        <v>4.90097</v>
      </c>
      <c r="F183" s="76">
        <v>4.8959400000000004</v>
      </c>
      <c r="G183" s="76">
        <v>4.9285449999999997</v>
      </c>
      <c r="H183" s="76">
        <v>4.8642849999999997</v>
      </c>
      <c r="I183" s="76">
        <v>4.7902550000000002</v>
      </c>
      <c r="J183" s="76">
        <v>5.2597525000000003</v>
      </c>
      <c r="K183" s="76">
        <v>5.2402749999999996</v>
      </c>
      <c r="L183" s="76">
        <v>4.9828603571428571</v>
      </c>
      <c r="M183" s="5" t="s">
        <v>288</v>
      </c>
      <c r="N183" s="44"/>
      <c r="O183" s="44"/>
      <c r="P183" s="44"/>
      <c r="Q183" s="11"/>
      <c r="R183" s="5"/>
    </row>
    <row r="184" spans="1:18">
      <c r="A184" s="12" t="s">
        <v>357</v>
      </c>
      <c r="B184" s="9" t="s">
        <v>328</v>
      </c>
      <c r="C184" s="9" t="s">
        <v>327</v>
      </c>
      <c r="D184" s="36">
        <v>3</v>
      </c>
      <c r="E184" s="7">
        <v>5.1365425</v>
      </c>
      <c r="F184" s="7">
        <v>5.1011899999999999</v>
      </c>
      <c r="G184" s="7">
        <v>5.1927950000000003</v>
      </c>
      <c r="H184" s="7">
        <v>5.5958750000000004</v>
      </c>
      <c r="I184" s="7">
        <v>5.3142250000000004</v>
      </c>
      <c r="J184" s="7">
        <v>5.9217599999999999</v>
      </c>
      <c r="K184" s="7">
        <v>5.7144950000000003</v>
      </c>
      <c r="L184" s="7">
        <v>5.4252689285714286</v>
      </c>
      <c r="M184" s="5" t="s">
        <v>288</v>
      </c>
      <c r="N184" s="4"/>
      <c r="O184" s="4"/>
      <c r="P184" s="4"/>
      <c r="Q184" s="14" t="s">
        <v>291</v>
      </c>
      <c r="R184" s="5"/>
    </row>
    <row r="185" spans="1:18">
      <c r="A185" s="35" t="s">
        <v>157</v>
      </c>
      <c r="B185" s="13" t="s">
        <v>328</v>
      </c>
      <c r="C185" s="13" t="s">
        <v>328</v>
      </c>
      <c r="D185" s="28" t="s">
        <v>289</v>
      </c>
      <c r="E185" s="7">
        <v>9.3065525000000004</v>
      </c>
      <c r="F185" s="7">
        <v>8.9497250000000008</v>
      </c>
      <c r="G185" s="7">
        <v>8.7666500000000003</v>
      </c>
      <c r="H185" s="7">
        <v>8.9768299999999996</v>
      </c>
      <c r="I185" s="7">
        <v>8.8217800000000004</v>
      </c>
      <c r="J185" s="7">
        <v>9.0166400000000007</v>
      </c>
      <c r="K185" s="7">
        <v>8.9190000000000005</v>
      </c>
      <c r="L185" s="7">
        <v>8.9653110714285731</v>
      </c>
      <c r="M185" s="5" t="s">
        <v>328</v>
      </c>
      <c r="N185" s="4" t="s">
        <v>301</v>
      </c>
      <c r="O185" s="4" t="s">
        <v>301</v>
      </c>
      <c r="P185" s="4" t="s">
        <v>301</v>
      </c>
      <c r="Q185" s="34" t="s">
        <v>292</v>
      </c>
      <c r="R185" s="5"/>
    </row>
    <row r="186" spans="1:18" s="2" customFormat="1">
      <c r="A186" s="12" t="s">
        <v>158</v>
      </c>
      <c r="B186" s="13" t="s">
        <v>328</v>
      </c>
      <c r="C186" s="13" t="s">
        <v>328</v>
      </c>
      <c r="D186" s="28" t="s">
        <v>289</v>
      </c>
      <c r="E186" s="7">
        <v>10.28393</v>
      </c>
      <c r="F186" s="7">
        <v>10.251150000000001</v>
      </c>
      <c r="G186" s="7">
        <v>10.208399999999999</v>
      </c>
      <c r="H186" s="7">
        <v>10.429</v>
      </c>
      <c r="I186" s="7">
        <v>10.925750000000001</v>
      </c>
      <c r="J186" s="7">
        <v>11.147575</v>
      </c>
      <c r="K186" s="7">
        <v>11.13345</v>
      </c>
      <c r="L186" s="7">
        <v>10.625607857142857</v>
      </c>
      <c r="M186" s="5" t="s">
        <v>327</v>
      </c>
      <c r="N186" s="4"/>
      <c r="O186" s="4"/>
      <c r="P186" s="4"/>
      <c r="Q186" s="14" t="s">
        <v>291</v>
      </c>
      <c r="R186" s="5"/>
    </row>
    <row r="187" spans="1:18">
      <c r="A187" s="12" t="s">
        <v>159</v>
      </c>
      <c r="B187" s="13" t="s">
        <v>328</v>
      </c>
      <c r="C187" s="13" t="s">
        <v>328</v>
      </c>
      <c r="D187" s="27">
        <v>2</v>
      </c>
      <c r="E187" s="7">
        <v>8.6244824999999992</v>
      </c>
      <c r="F187" s="7">
        <v>8.729025</v>
      </c>
      <c r="G187" s="7">
        <v>9.0295550000000002</v>
      </c>
      <c r="H187" s="7">
        <v>8.8394300000000001</v>
      </c>
      <c r="I187" s="7">
        <v>9.0031149999999993</v>
      </c>
      <c r="J187" s="7">
        <v>8.2934199999999993</v>
      </c>
      <c r="K187" s="7">
        <v>8.5924099999999992</v>
      </c>
      <c r="L187" s="7">
        <v>8.7302053571428573</v>
      </c>
      <c r="M187" s="5" t="s">
        <v>327</v>
      </c>
      <c r="N187" s="4"/>
      <c r="O187" s="4"/>
      <c r="P187" s="4"/>
      <c r="Q187" s="14" t="s">
        <v>291</v>
      </c>
      <c r="R187" s="5"/>
    </row>
    <row r="188" spans="1:18">
      <c r="A188" s="12" t="s">
        <v>160</v>
      </c>
      <c r="B188" s="13" t="s">
        <v>328</v>
      </c>
      <c r="C188" s="13" t="s">
        <v>328</v>
      </c>
      <c r="D188" s="27">
        <v>3</v>
      </c>
      <c r="E188" s="7">
        <v>9.5366099999999996</v>
      </c>
      <c r="F188" s="7">
        <v>8.7169749999999997</v>
      </c>
      <c r="G188" s="7">
        <v>9.0053199999999993</v>
      </c>
      <c r="H188" s="7">
        <v>7.87357</v>
      </c>
      <c r="I188" s="7">
        <v>7.4683000000000002</v>
      </c>
      <c r="J188" s="7">
        <v>6.5696050000000001</v>
      </c>
      <c r="K188" s="7">
        <v>6.5516649999999998</v>
      </c>
      <c r="L188" s="7">
        <v>7.9602921428571429</v>
      </c>
      <c r="M188" s="5" t="s">
        <v>327</v>
      </c>
      <c r="N188" s="4"/>
      <c r="O188" s="4"/>
      <c r="P188" s="4"/>
      <c r="Q188" s="14" t="s">
        <v>291</v>
      </c>
      <c r="R188" s="5"/>
    </row>
    <row r="189" spans="1:18">
      <c r="A189" s="12" t="s">
        <v>161</v>
      </c>
      <c r="B189" s="13" t="s">
        <v>328</v>
      </c>
      <c r="C189" s="13" t="s">
        <v>328</v>
      </c>
      <c r="D189" s="27">
        <v>3</v>
      </c>
      <c r="E189" s="7">
        <v>7.9379375000000003</v>
      </c>
      <c r="F189" s="7">
        <v>7.7634999999999996</v>
      </c>
      <c r="G189" s="7">
        <v>8.0056600000000007</v>
      </c>
      <c r="H189" s="7">
        <v>8.0182500000000001</v>
      </c>
      <c r="I189" s="7">
        <v>8.2154799999999994</v>
      </c>
      <c r="J189" s="7">
        <v>8.503145</v>
      </c>
      <c r="K189" s="7">
        <v>8.4617799999999992</v>
      </c>
      <c r="L189" s="7">
        <v>8.1293932142857148</v>
      </c>
      <c r="M189" s="5" t="s">
        <v>327</v>
      </c>
      <c r="N189" s="4"/>
      <c r="O189" s="4"/>
      <c r="P189" s="4"/>
      <c r="Q189" s="14" t="s">
        <v>291</v>
      </c>
      <c r="R189" s="5"/>
    </row>
    <row r="190" spans="1:18">
      <c r="A190" s="35" t="s">
        <v>162</v>
      </c>
      <c r="B190" s="13" t="s">
        <v>328</v>
      </c>
      <c r="C190" s="13" t="s">
        <v>328</v>
      </c>
      <c r="D190" s="27">
        <v>3</v>
      </c>
      <c r="E190" s="7">
        <v>9.3766025000000006</v>
      </c>
      <c r="F190" s="7">
        <v>9.5743500000000008</v>
      </c>
      <c r="G190" s="7">
        <v>9.2641849999999994</v>
      </c>
      <c r="H190" s="7">
        <v>9.4905200000000001</v>
      </c>
      <c r="I190" s="7">
        <v>9.4072499999999994</v>
      </c>
      <c r="J190" s="7">
        <v>9.7207650000000001</v>
      </c>
      <c r="K190" s="7">
        <v>9.8109149999999996</v>
      </c>
      <c r="L190" s="7">
        <v>9.5206553571428572</v>
      </c>
      <c r="M190" s="5" t="s">
        <v>328</v>
      </c>
      <c r="N190" s="4" t="s">
        <v>298</v>
      </c>
      <c r="O190" s="4" t="s">
        <v>298</v>
      </c>
      <c r="P190" s="4" t="s">
        <v>298</v>
      </c>
      <c r="Q190" s="15" t="s">
        <v>290</v>
      </c>
      <c r="R190" s="5"/>
    </row>
    <row r="191" spans="1:18" ht="28">
      <c r="A191" s="35" t="s">
        <v>163</v>
      </c>
      <c r="B191" s="13" t="s">
        <v>328</v>
      </c>
      <c r="C191" s="13" t="s">
        <v>328</v>
      </c>
      <c r="D191" s="27">
        <v>3</v>
      </c>
      <c r="E191" s="7">
        <v>8.6458174999999997</v>
      </c>
      <c r="F191" s="7">
        <v>8.7284199999999998</v>
      </c>
      <c r="G191" s="7">
        <v>8.8216999999999999</v>
      </c>
      <c r="H191" s="7">
        <v>9.0917100000000008</v>
      </c>
      <c r="I191" s="7">
        <v>8.9187700000000003</v>
      </c>
      <c r="J191" s="7">
        <v>8.5019024999999999</v>
      </c>
      <c r="K191" s="7">
        <v>8.9619599999999995</v>
      </c>
      <c r="L191" s="7">
        <v>8.810039999999999</v>
      </c>
      <c r="M191" s="5" t="s">
        <v>328</v>
      </c>
      <c r="N191" s="4" t="s">
        <v>319</v>
      </c>
      <c r="O191" s="4" t="s">
        <v>309</v>
      </c>
      <c r="P191" s="4" t="s">
        <v>309</v>
      </c>
      <c r="Q191" s="15" t="s">
        <v>290</v>
      </c>
      <c r="R191" s="5"/>
    </row>
    <row r="192" spans="1:18">
      <c r="A192" s="35" t="s">
        <v>164</v>
      </c>
      <c r="B192" s="13" t="s">
        <v>328</v>
      </c>
      <c r="C192" s="13" t="s">
        <v>328</v>
      </c>
      <c r="D192" s="27">
        <v>3</v>
      </c>
      <c r="E192" s="7">
        <v>6.3490450000000003</v>
      </c>
      <c r="F192" s="7">
        <v>7.256945</v>
      </c>
      <c r="G192" s="7">
        <v>7.0467000000000004</v>
      </c>
      <c r="H192" s="7">
        <v>7.3788999999999998</v>
      </c>
      <c r="I192" s="7">
        <v>7.5425000000000004</v>
      </c>
      <c r="J192" s="7">
        <v>7.2600775000000004</v>
      </c>
      <c r="K192" s="7">
        <v>8.2220449999999996</v>
      </c>
      <c r="L192" s="7">
        <v>7.2937446428571429</v>
      </c>
      <c r="M192" s="5" t="s">
        <v>328</v>
      </c>
      <c r="N192" s="4" t="s">
        <v>298</v>
      </c>
      <c r="O192" s="4" t="s">
        <v>308</v>
      </c>
      <c r="P192" s="4" t="s">
        <v>298</v>
      </c>
      <c r="Q192" s="15" t="s">
        <v>290</v>
      </c>
      <c r="R192" s="5"/>
    </row>
    <row r="193" spans="1:18">
      <c r="A193" s="12" t="s">
        <v>356</v>
      </c>
      <c r="B193" s="9" t="s">
        <v>327</v>
      </c>
      <c r="C193" s="9" t="s">
        <v>330</v>
      </c>
      <c r="D193" s="32"/>
      <c r="E193" s="33"/>
      <c r="F193" s="33"/>
      <c r="G193" s="33"/>
      <c r="H193" s="33"/>
      <c r="I193" s="33"/>
      <c r="J193" s="33"/>
      <c r="K193" s="33"/>
      <c r="L193" s="33"/>
      <c r="M193" s="5" t="s">
        <v>288</v>
      </c>
      <c r="N193" s="44"/>
      <c r="O193" s="44"/>
      <c r="P193" s="44"/>
      <c r="Q193" s="11"/>
      <c r="R193" s="5"/>
    </row>
    <row r="194" spans="1:18">
      <c r="A194" s="35" t="s">
        <v>165</v>
      </c>
      <c r="B194" s="13" t="s">
        <v>328</v>
      </c>
      <c r="C194" s="13" t="s">
        <v>328</v>
      </c>
      <c r="D194" s="28" t="s">
        <v>289</v>
      </c>
      <c r="E194" s="7">
        <v>7.5482874999999998</v>
      </c>
      <c r="F194" s="7">
        <v>9.0210050000000006</v>
      </c>
      <c r="G194" s="7">
        <v>9.2550899999999992</v>
      </c>
      <c r="H194" s="7">
        <v>8.8626349999999992</v>
      </c>
      <c r="I194" s="7">
        <v>8.7047450000000008</v>
      </c>
      <c r="J194" s="7">
        <v>7.8905225000000003</v>
      </c>
      <c r="K194" s="7">
        <v>9.5853000000000002</v>
      </c>
      <c r="L194" s="7">
        <v>8.6953692857142872</v>
      </c>
      <c r="M194" s="5" t="s">
        <v>328</v>
      </c>
      <c r="N194" s="4" t="s">
        <v>306</v>
      </c>
      <c r="O194" s="4" t="s">
        <v>301</v>
      </c>
      <c r="P194" s="4" t="s">
        <v>306</v>
      </c>
      <c r="Q194" s="15" t="s">
        <v>290</v>
      </c>
      <c r="R194" s="5"/>
    </row>
    <row r="195" spans="1:18" ht="28">
      <c r="A195" s="35" t="s">
        <v>166</v>
      </c>
      <c r="B195" s="13" t="s">
        <v>328</v>
      </c>
      <c r="C195" s="13" t="s">
        <v>328</v>
      </c>
      <c r="D195" s="28" t="s">
        <v>289</v>
      </c>
      <c r="E195" s="7">
        <v>6.7203099999999996</v>
      </c>
      <c r="F195" s="7">
        <v>7.2857950000000002</v>
      </c>
      <c r="G195" s="7">
        <v>7.2116100000000003</v>
      </c>
      <c r="H195" s="7">
        <v>7.527145</v>
      </c>
      <c r="I195" s="7">
        <v>7.6643699999999999</v>
      </c>
      <c r="J195" s="7">
        <v>7.7464849999999998</v>
      </c>
      <c r="K195" s="7">
        <v>7.3794050000000002</v>
      </c>
      <c r="L195" s="7">
        <v>7.3621600000000003</v>
      </c>
      <c r="M195" s="5" t="s">
        <v>328</v>
      </c>
      <c r="N195" s="4" t="s">
        <v>300</v>
      </c>
      <c r="O195" s="4" t="s">
        <v>309</v>
      </c>
      <c r="P195" s="4" t="s">
        <v>300</v>
      </c>
      <c r="Q195" s="34" t="s">
        <v>290</v>
      </c>
      <c r="R195" s="5"/>
    </row>
    <row r="196" spans="1:18">
      <c r="A196" s="12" t="s">
        <v>355</v>
      </c>
      <c r="B196" s="9" t="s">
        <v>327</v>
      </c>
      <c r="C196" s="9" t="s">
        <v>330</v>
      </c>
      <c r="D196" s="32">
        <v>2</v>
      </c>
      <c r="E196" s="33"/>
      <c r="F196" s="33"/>
      <c r="G196" s="33"/>
      <c r="H196" s="33"/>
      <c r="I196" s="33"/>
      <c r="J196" s="33"/>
      <c r="K196" s="33"/>
      <c r="L196" s="33"/>
      <c r="M196" s="5" t="s">
        <v>288</v>
      </c>
      <c r="N196" s="44"/>
      <c r="O196" s="44"/>
      <c r="P196" s="44"/>
      <c r="Q196" s="11"/>
      <c r="R196" s="5"/>
    </row>
    <row r="197" spans="1:18">
      <c r="A197" s="12" t="s">
        <v>167</v>
      </c>
      <c r="B197" s="13" t="s">
        <v>328</v>
      </c>
      <c r="C197" s="13" t="s">
        <v>328</v>
      </c>
      <c r="D197" s="28" t="s">
        <v>289</v>
      </c>
      <c r="E197" s="7">
        <v>4.9112650000000002</v>
      </c>
      <c r="F197" s="7">
        <v>5.9464800000000002</v>
      </c>
      <c r="G197" s="7">
        <v>6.4376100000000003</v>
      </c>
      <c r="H197" s="7">
        <v>7.701085</v>
      </c>
      <c r="I197" s="7">
        <v>8.3373000000000008</v>
      </c>
      <c r="J197" s="7">
        <v>9.0548625000000005</v>
      </c>
      <c r="K197" s="7">
        <v>9.3990500000000008</v>
      </c>
      <c r="L197" s="7">
        <v>7.3982360714285713</v>
      </c>
      <c r="M197" s="5" t="s">
        <v>327</v>
      </c>
      <c r="N197" s="4"/>
      <c r="O197" s="4"/>
      <c r="P197" s="4"/>
      <c r="Q197" s="14" t="s">
        <v>291</v>
      </c>
      <c r="R197" s="5"/>
    </row>
    <row r="198" spans="1:18">
      <c r="A198" s="12" t="s">
        <v>168</v>
      </c>
      <c r="B198" s="13" t="s">
        <v>328</v>
      </c>
      <c r="C198" s="13" t="s">
        <v>328</v>
      </c>
      <c r="D198" s="28" t="s">
        <v>289</v>
      </c>
      <c r="E198" s="7">
        <v>7.3364775</v>
      </c>
      <c r="F198" s="7">
        <v>7.4002999999999997</v>
      </c>
      <c r="G198" s="7">
        <v>7.5731299999999999</v>
      </c>
      <c r="H198" s="7">
        <v>7.7616550000000002</v>
      </c>
      <c r="I198" s="7">
        <v>7.6649700000000003</v>
      </c>
      <c r="J198" s="7">
        <v>7.1724350000000001</v>
      </c>
      <c r="K198" s="7">
        <v>7.864725</v>
      </c>
      <c r="L198" s="7">
        <v>7.5390989285714278</v>
      </c>
      <c r="M198" s="5" t="s">
        <v>327</v>
      </c>
      <c r="N198" s="4"/>
      <c r="O198" s="4"/>
      <c r="P198" s="4"/>
      <c r="Q198" s="14" t="s">
        <v>291</v>
      </c>
      <c r="R198" s="5"/>
    </row>
    <row r="199" spans="1:18">
      <c r="A199" s="35" t="s">
        <v>169</v>
      </c>
      <c r="B199" s="13" t="s">
        <v>328</v>
      </c>
      <c r="C199" s="13" t="s">
        <v>328</v>
      </c>
      <c r="D199" s="27">
        <v>3</v>
      </c>
      <c r="E199" s="7">
        <v>6.0637125000000003</v>
      </c>
      <c r="F199" s="7">
        <v>6.5863550000000002</v>
      </c>
      <c r="G199" s="7">
        <v>6.5682299999999998</v>
      </c>
      <c r="H199" s="7">
        <v>7.64994</v>
      </c>
      <c r="I199" s="7">
        <v>7.8152100000000004</v>
      </c>
      <c r="J199" s="7">
        <v>7.5736625000000002</v>
      </c>
      <c r="K199" s="7">
        <v>7.8338549999999998</v>
      </c>
      <c r="L199" s="7">
        <v>7.1558521428571424</v>
      </c>
      <c r="M199" s="5" t="s">
        <v>328</v>
      </c>
      <c r="N199" s="4" t="s">
        <v>301</v>
      </c>
      <c r="O199" s="4" t="s">
        <v>301</v>
      </c>
      <c r="P199" s="4" t="s">
        <v>306</v>
      </c>
      <c r="Q199" s="15" t="s">
        <v>292</v>
      </c>
      <c r="R199" s="5"/>
    </row>
    <row r="200" spans="1:18">
      <c r="A200" s="35" t="s">
        <v>170</v>
      </c>
      <c r="B200" s="9" t="s">
        <v>328</v>
      </c>
      <c r="C200" s="9" t="s">
        <v>327</v>
      </c>
      <c r="D200" s="27">
        <v>3</v>
      </c>
      <c r="E200" s="7">
        <v>5.09138</v>
      </c>
      <c r="F200" s="7">
        <v>5.7429550000000003</v>
      </c>
      <c r="G200" s="7">
        <v>5.8593599999999997</v>
      </c>
      <c r="H200" s="7">
        <v>5.4545349999999999</v>
      </c>
      <c r="I200" s="7">
        <v>5.3399299999999998</v>
      </c>
      <c r="J200" s="7">
        <v>5.4565049999999999</v>
      </c>
      <c r="K200" s="7">
        <v>5.4665400000000002</v>
      </c>
      <c r="L200" s="7">
        <v>5.4873150000000006</v>
      </c>
      <c r="M200" s="5" t="s">
        <v>328</v>
      </c>
      <c r="N200" s="4" t="s">
        <v>297</v>
      </c>
      <c r="O200" s="4" t="s">
        <v>297</v>
      </c>
      <c r="P200" s="4" t="s">
        <v>297</v>
      </c>
      <c r="Q200" s="15" t="s">
        <v>290</v>
      </c>
      <c r="R200" s="5"/>
    </row>
    <row r="201" spans="1:18" s="2" customFormat="1">
      <c r="A201" s="12" t="s">
        <v>354</v>
      </c>
      <c r="B201" s="9" t="s">
        <v>328</v>
      </c>
      <c r="C201" s="9" t="s">
        <v>327</v>
      </c>
      <c r="D201" s="32" t="s">
        <v>289</v>
      </c>
      <c r="E201" s="76">
        <v>3.7792675</v>
      </c>
      <c r="F201" s="76">
        <v>4.1139250000000001</v>
      </c>
      <c r="G201" s="76">
        <v>3.8722850000000002</v>
      </c>
      <c r="H201" s="76">
        <v>3.7949950000000001</v>
      </c>
      <c r="I201" s="76">
        <v>3.7645599999999999</v>
      </c>
      <c r="J201" s="76">
        <v>4.3650099999999998</v>
      </c>
      <c r="K201" s="76">
        <v>3.8568950000000002</v>
      </c>
      <c r="L201" s="76">
        <v>3.9352767857142856</v>
      </c>
      <c r="M201" s="5" t="s">
        <v>288</v>
      </c>
      <c r="N201" s="44"/>
      <c r="O201" s="44"/>
      <c r="P201" s="44"/>
      <c r="Q201" s="11"/>
      <c r="R201" s="5"/>
    </row>
    <row r="202" spans="1:18">
      <c r="A202" s="12" t="s">
        <v>171</v>
      </c>
      <c r="B202" s="13" t="s">
        <v>328</v>
      </c>
      <c r="C202" s="13" t="s">
        <v>328</v>
      </c>
      <c r="D202" s="27">
        <v>2</v>
      </c>
      <c r="E202" s="7">
        <v>12.320550000000001</v>
      </c>
      <c r="F202" s="7">
        <v>12.256349999999999</v>
      </c>
      <c r="G202" s="7">
        <v>12.203200000000001</v>
      </c>
      <c r="H202" s="7">
        <v>11.9046</v>
      </c>
      <c r="I202" s="7">
        <v>11.64095</v>
      </c>
      <c r="J202" s="7">
        <v>10.6107</v>
      </c>
      <c r="K202" s="7">
        <v>10.516</v>
      </c>
      <c r="L202" s="7">
        <v>11.636050000000001</v>
      </c>
      <c r="M202" s="5" t="s">
        <v>327</v>
      </c>
      <c r="N202" s="4"/>
      <c r="O202" s="4"/>
      <c r="P202" s="4"/>
      <c r="Q202" s="14" t="s">
        <v>291</v>
      </c>
      <c r="R202" s="5"/>
    </row>
    <row r="203" spans="1:18">
      <c r="A203" s="12" t="s">
        <v>172</v>
      </c>
      <c r="B203" s="13" t="s">
        <v>328</v>
      </c>
      <c r="C203" s="13" t="s">
        <v>328</v>
      </c>
      <c r="D203" s="27">
        <v>2</v>
      </c>
      <c r="E203" s="7">
        <v>8.9412424999999995</v>
      </c>
      <c r="F203" s="7">
        <v>8.8311250000000001</v>
      </c>
      <c r="G203" s="7">
        <v>8.5919650000000001</v>
      </c>
      <c r="H203" s="7">
        <v>8.2799399999999999</v>
      </c>
      <c r="I203" s="7">
        <v>8.0502800000000008</v>
      </c>
      <c r="J203" s="7">
        <v>7.4912824999999996</v>
      </c>
      <c r="K203" s="7">
        <v>7.1428649999999996</v>
      </c>
      <c r="L203" s="7">
        <v>8.1898142857142862</v>
      </c>
      <c r="M203" s="5" t="s">
        <v>327</v>
      </c>
      <c r="N203" s="4"/>
      <c r="O203" s="4"/>
      <c r="P203" s="4"/>
      <c r="Q203" s="14" t="s">
        <v>291</v>
      </c>
      <c r="R203" s="5"/>
    </row>
    <row r="204" spans="1:18" s="2" customFormat="1">
      <c r="A204" s="35" t="s">
        <v>173</v>
      </c>
      <c r="B204" s="9" t="s">
        <v>328</v>
      </c>
      <c r="C204" s="9" t="s">
        <v>327</v>
      </c>
      <c r="D204" s="27">
        <v>3</v>
      </c>
      <c r="E204" s="7">
        <v>4.3330324999999998</v>
      </c>
      <c r="F204" s="7">
        <v>4.0234199999999998</v>
      </c>
      <c r="G204" s="7">
        <v>4.1130899999999997</v>
      </c>
      <c r="H204" s="7">
        <v>3.9549949999999998</v>
      </c>
      <c r="I204" s="7">
        <v>4.147335</v>
      </c>
      <c r="J204" s="7">
        <v>4.5288750000000002</v>
      </c>
      <c r="K204" s="7">
        <v>4.0397749999999997</v>
      </c>
      <c r="L204" s="7">
        <v>4.1629317857142851</v>
      </c>
      <c r="M204" s="5" t="s">
        <v>328</v>
      </c>
      <c r="N204" s="4" t="s">
        <v>313</v>
      </c>
      <c r="O204" s="4" t="s">
        <v>320</v>
      </c>
      <c r="P204" s="4" t="s">
        <v>313</v>
      </c>
      <c r="Q204" s="15" t="s">
        <v>292</v>
      </c>
      <c r="R204" s="5"/>
    </row>
    <row r="205" spans="1:18">
      <c r="A205" s="12" t="s">
        <v>174</v>
      </c>
      <c r="B205" s="9" t="s">
        <v>328</v>
      </c>
      <c r="C205" s="9" t="s">
        <v>328</v>
      </c>
      <c r="D205" s="27">
        <v>2</v>
      </c>
      <c r="E205" s="7">
        <v>7.7198874999999996</v>
      </c>
      <c r="F205" s="7">
        <v>7.3255400000000002</v>
      </c>
      <c r="G205" s="7">
        <v>7.4247100000000001</v>
      </c>
      <c r="H205" s="7">
        <v>7.4535600000000004</v>
      </c>
      <c r="I205" s="7">
        <v>8.0342000000000002</v>
      </c>
      <c r="J205" s="7">
        <v>9.1872675000000008</v>
      </c>
      <c r="K205" s="7">
        <v>9.4150500000000008</v>
      </c>
      <c r="L205" s="7">
        <v>8.0800307142857157</v>
      </c>
      <c r="M205" s="5" t="s">
        <v>327</v>
      </c>
      <c r="N205" s="4"/>
      <c r="O205" s="4"/>
      <c r="P205" s="4"/>
      <c r="Q205" s="14" t="s">
        <v>291</v>
      </c>
      <c r="R205" s="5"/>
    </row>
    <row r="206" spans="1:18">
      <c r="A206" s="12" t="s">
        <v>353</v>
      </c>
      <c r="B206" s="9" t="s">
        <v>327</v>
      </c>
      <c r="C206" s="9" t="s">
        <v>330</v>
      </c>
      <c r="D206" s="32" t="s">
        <v>289</v>
      </c>
      <c r="E206" s="33"/>
      <c r="F206" s="33"/>
      <c r="G206" s="33"/>
      <c r="H206" s="33"/>
      <c r="I206" s="33"/>
      <c r="J206" s="33"/>
      <c r="K206" s="33"/>
      <c r="L206" s="33"/>
      <c r="M206" s="5" t="s">
        <v>288</v>
      </c>
      <c r="N206" s="44"/>
      <c r="O206" s="44"/>
      <c r="P206" s="44"/>
      <c r="Q206" s="11"/>
      <c r="R206" s="5"/>
    </row>
    <row r="207" spans="1:18">
      <c r="A207" s="12" t="s">
        <v>352</v>
      </c>
      <c r="B207" s="9" t="s">
        <v>328</v>
      </c>
      <c r="C207" s="9" t="s">
        <v>327</v>
      </c>
      <c r="D207" s="32">
        <v>1</v>
      </c>
      <c r="E207" s="10">
        <v>4.4931925000000001</v>
      </c>
      <c r="F207" s="10">
        <v>4.6007999999999996</v>
      </c>
      <c r="G207" s="10">
        <v>4.5986599999999997</v>
      </c>
      <c r="H207" s="10">
        <v>4.6925100000000004</v>
      </c>
      <c r="I207" s="10">
        <v>4.7194799999999999</v>
      </c>
      <c r="J207" s="10">
        <v>5.1680299999999999</v>
      </c>
      <c r="K207" s="10">
        <v>5.2683299999999997</v>
      </c>
      <c r="L207" s="10">
        <v>4.791571785714285</v>
      </c>
      <c r="M207" s="5" t="s">
        <v>288</v>
      </c>
      <c r="N207" s="44"/>
      <c r="O207" s="44"/>
      <c r="P207" s="44"/>
      <c r="Q207" s="11"/>
      <c r="R207" s="5"/>
    </row>
    <row r="208" spans="1:18">
      <c r="A208" s="12" t="s">
        <v>175</v>
      </c>
      <c r="B208" s="13" t="s">
        <v>328</v>
      </c>
      <c r="C208" s="13" t="s">
        <v>328</v>
      </c>
      <c r="D208" s="27">
        <v>3</v>
      </c>
      <c r="E208" s="7">
        <v>6.7070474999999998</v>
      </c>
      <c r="F208" s="7">
        <v>5.8605650000000002</v>
      </c>
      <c r="G208" s="7">
        <v>6.9465050000000002</v>
      </c>
      <c r="H208" s="7">
        <v>7.12948</v>
      </c>
      <c r="I208" s="7">
        <v>7.4286799999999999</v>
      </c>
      <c r="J208" s="7">
        <v>8.5079550000000008</v>
      </c>
      <c r="K208" s="7">
        <v>9.7787699999999997</v>
      </c>
      <c r="L208" s="7">
        <v>7.4798575000000005</v>
      </c>
      <c r="M208" s="5" t="s">
        <v>327</v>
      </c>
      <c r="N208" s="4"/>
      <c r="O208" s="4"/>
      <c r="P208" s="4"/>
      <c r="Q208" s="14" t="s">
        <v>291</v>
      </c>
      <c r="R208" s="5"/>
    </row>
    <row r="209" spans="1:18">
      <c r="A209" s="12" t="s">
        <v>176</v>
      </c>
      <c r="B209" s="13" t="s">
        <v>328</v>
      </c>
      <c r="C209" s="13" t="s">
        <v>328</v>
      </c>
      <c r="D209" s="27">
        <v>3</v>
      </c>
      <c r="E209" s="7">
        <v>6.6055275</v>
      </c>
      <c r="F209" s="7">
        <v>7.0697349999999997</v>
      </c>
      <c r="G209" s="7">
        <v>6.6958200000000003</v>
      </c>
      <c r="H209" s="7">
        <v>7.9621199999999996</v>
      </c>
      <c r="I209" s="7">
        <v>7.65848</v>
      </c>
      <c r="J209" s="7">
        <v>8.3167749999999998</v>
      </c>
      <c r="K209" s="7">
        <v>8.0506799999999998</v>
      </c>
      <c r="L209" s="7">
        <v>7.4798767857142847</v>
      </c>
      <c r="M209" s="5" t="s">
        <v>327</v>
      </c>
      <c r="N209" s="4"/>
      <c r="O209" s="4"/>
      <c r="P209" s="4"/>
      <c r="Q209" s="14" t="s">
        <v>291</v>
      </c>
      <c r="R209" s="5"/>
    </row>
    <row r="210" spans="1:18">
      <c r="A210" s="12" t="s">
        <v>177</v>
      </c>
      <c r="B210" s="13" t="s">
        <v>328</v>
      </c>
      <c r="C210" s="13" t="s">
        <v>328</v>
      </c>
      <c r="D210" s="27">
        <v>3</v>
      </c>
      <c r="E210" s="7">
        <v>8.6843000000000004</v>
      </c>
      <c r="F210" s="7">
        <v>8.6799199999999992</v>
      </c>
      <c r="G210" s="7">
        <v>8.5517950000000003</v>
      </c>
      <c r="H210" s="7">
        <v>8.61951</v>
      </c>
      <c r="I210" s="7">
        <v>8.8128499999999992</v>
      </c>
      <c r="J210" s="7">
        <v>8.2433599999999991</v>
      </c>
      <c r="K210" s="7">
        <v>8.0740400000000001</v>
      </c>
      <c r="L210" s="7">
        <v>8.5236821428571421</v>
      </c>
      <c r="M210" s="5" t="s">
        <v>327</v>
      </c>
      <c r="N210" s="4"/>
      <c r="O210" s="4"/>
      <c r="P210" s="4"/>
      <c r="Q210" s="14" t="s">
        <v>291</v>
      </c>
      <c r="R210" s="5"/>
    </row>
    <row r="211" spans="1:18">
      <c r="A211" s="12" t="s">
        <v>178</v>
      </c>
      <c r="B211" s="13" t="s">
        <v>328</v>
      </c>
      <c r="C211" s="13" t="s">
        <v>328</v>
      </c>
      <c r="D211" s="27">
        <v>2</v>
      </c>
      <c r="E211" s="7">
        <v>9.0030625000000004</v>
      </c>
      <c r="F211" s="7">
        <v>8.8946950000000005</v>
      </c>
      <c r="G211" s="7">
        <v>8.7504399999999993</v>
      </c>
      <c r="H211" s="7">
        <v>8.6092399999999998</v>
      </c>
      <c r="I211" s="7">
        <v>8.7315149999999999</v>
      </c>
      <c r="J211" s="7">
        <v>7.4510575000000001</v>
      </c>
      <c r="K211" s="7">
        <v>7.2352299999999996</v>
      </c>
      <c r="L211" s="7">
        <v>8.3821771428571434</v>
      </c>
      <c r="M211" s="5" t="s">
        <v>288</v>
      </c>
      <c r="N211" s="4"/>
      <c r="O211" s="4"/>
      <c r="P211" s="4"/>
      <c r="Q211" s="14" t="s">
        <v>291</v>
      </c>
      <c r="R211" s="5"/>
    </row>
    <row r="212" spans="1:18">
      <c r="A212" s="12" t="s">
        <v>179</v>
      </c>
      <c r="B212" s="13" t="s">
        <v>328</v>
      </c>
      <c r="C212" s="13" t="s">
        <v>328</v>
      </c>
      <c r="D212" s="27">
        <v>3</v>
      </c>
      <c r="E212" s="7">
        <v>9.5239224999999994</v>
      </c>
      <c r="F212" s="7">
        <v>9.5354500000000009</v>
      </c>
      <c r="G212" s="7">
        <v>9.2073149999999995</v>
      </c>
      <c r="H212" s="7">
        <v>9.0360600000000009</v>
      </c>
      <c r="I212" s="7">
        <v>8.7799600000000009</v>
      </c>
      <c r="J212" s="7">
        <v>7.9759574999999998</v>
      </c>
      <c r="K212" s="7">
        <v>7.9800950000000004</v>
      </c>
      <c r="L212" s="7">
        <v>8.862680000000001</v>
      </c>
      <c r="M212" s="25" t="s">
        <v>327</v>
      </c>
      <c r="N212" s="4"/>
      <c r="O212" s="4"/>
      <c r="P212" s="4"/>
      <c r="Q212" s="14" t="s">
        <v>291</v>
      </c>
    </row>
    <row r="213" spans="1:18">
      <c r="A213" s="12" t="s">
        <v>351</v>
      </c>
      <c r="B213" s="9" t="s">
        <v>327</v>
      </c>
      <c r="C213" s="9" t="s">
        <v>330</v>
      </c>
      <c r="D213" s="32">
        <v>1</v>
      </c>
      <c r="E213" s="33"/>
      <c r="F213" s="33"/>
      <c r="G213" s="33"/>
      <c r="H213" s="33"/>
      <c r="I213" s="33"/>
      <c r="J213" s="33"/>
      <c r="K213" s="33"/>
      <c r="L213" s="33"/>
      <c r="M213" s="5" t="s">
        <v>288</v>
      </c>
      <c r="N213" s="44"/>
      <c r="O213" s="44"/>
      <c r="P213" s="44"/>
      <c r="Q213" s="11"/>
      <c r="R213" s="5"/>
    </row>
    <row r="214" spans="1:18">
      <c r="A214" s="12" t="s">
        <v>180</v>
      </c>
      <c r="B214" s="13" t="s">
        <v>328</v>
      </c>
      <c r="C214" s="13" t="s">
        <v>328</v>
      </c>
      <c r="D214" s="27">
        <v>3</v>
      </c>
      <c r="E214" s="7">
        <v>7.2937900000000004</v>
      </c>
      <c r="F214" s="7">
        <v>7.7945599999999997</v>
      </c>
      <c r="G214" s="7">
        <v>7.2513050000000003</v>
      </c>
      <c r="H214" s="7">
        <v>7.4260549999999999</v>
      </c>
      <c r="I214" s="7">
        <v>7.5733449999999998</v>
      </c>
      <c r="J214" s="7">
        <v>7.1489399999999996</v>
      </c>
      <c r="K214" s="7">
        <v>7.2614599999999996</v>
      </c>
      <c r="L214" s="7">
        <v>7.3927792857142851</v>
      </c>
      <c r="M214" s="5" t="s">
        <v>327</v>
      </c>
      <c r="N214" s="4"/>
      <c r="O214" s="4"/>
      <c r="P214" s="4"/>
      <c r="Q214" s="14" t="s">
        <v>291</v>
      </c>
      <c r="R214" s="5"/>
    </row>
    <row r="215" spans="1:18">
      <c r="A215" s="12" t="s">
        <v>380</v>
      </c>
      <c r="B215" s="9" t="s">
        <v>327</v>
      </c>
      <c r="C215" s="9" t="s">
        <v>330</v>
      </c>
      <c r="D215" s="32">
        <v>1</v>
      </c>
      <c r="E215" s="33"/>
      <c r="F215" s="33"/>
      <c r="G215" s="33"/>
      <c r="H215" s="33"/>
      <c r="I215" s="33"/>
      <c r="J215" s="33"/>
      <c r="K215" s="33"/>
      <c r="L215" s="33"/>
      <c r="M215" s="5" t="s">
        <v>288</v>
      </c>
      <c r="N215" s="44"/>
      <c r="O215" s="44"/>
      <c r="P215" s="44"/>
      <c r="Q215" s="11"/>
      <c r="R215" s="5"/>
    </row>
    <row r="216" spans="1:18">
      <c r="A216" s="12" t="s">
        <v>350</v>
      </c>
      <c r="B216" s="9" t="s">
        <v>327</v>
      </c>
      <c r="C216" s="9" t="s">
        <v>330</v>
      </c>
      <c r="D216" s="32">
        <v>1</v>
      </c>
      <c r="E216" s="33"/>
      <c r="F216" s="33"/>
      <c r="G216" s="33"/>
      <c r="H216" s="33"/>
      <c r="I216" s="33"/>
      <c r="J216" s="33"/>
      <c r="K216" s="33"/>
      <c r="L216" s="33"/>
      <c r="M216" s="5" t="s">
        <v>288</v>
      </c>
      <c r="N216" s="44"/>
      <c r="O216" s="44"/>
      <c r="P216" s="44"/>
      <c r="Q216" s="11"/>
      <c r="R216" s="5"/>
    </row>
    <row r="217" spans="1:18">
      <c r="A217" s="35" t="s">
        <v>181</v>
      </c>
      <c r="B217" s="9" t="s">
        <v>328</v>
      </c>
      <c r="C217" s="9" t="s">
        <v>328</v>
      </c>
      <c r="D217" s="27">
        <v>3</v>
      </c>
      <c r="E217" s="7">
        <v>6.6759449999999996</v>
      </c>
      <c r="F217" s="7">
        <v>6.514545</v>
      </c>
      <c r="G217" s="7">
        <v>6.6496449999999996</v>
      </c>
      <c r="H217" s="7">
        <v>6.5479399999999996</v>
      </c>
      <c r="I217" s="7">
        <v>6.7739900000000004</v>
      </c>
      <c r="J217" s="7">
        <v>7.4302725000000001</v>
      </c>
      <c r="K217" s="7">
        <v>7.1594800000000003</v>
      </c>
      <c r="L217" s="7">
        <v>6.8216882142857145</v>
      </c>
      <c r="M217" s="4" t="s">
        <v>328</v>
      </c>
      <c r="N217" s="4" t="s">
        <v>389</v>
      </c>
      <c r="O217" s="4" t="s">
        <v>389</v>
      </c>
      <c r="P217" s="4" t="s">
        <v>389</v>
      </c>
      <c r="Q217" s="15" t="s">
        <v>292</v>
      </c>
      <c r="R217" s="4"/>
    </row>
    <row r="218" spans="1:18">
      <c r="A218" s="12" t="s">
        <v>349</v>
      </c>
      <c r="B218" s="9" t="s">
        <v>328</v>
      </c>
      <c r="C218" s="9" t="s">
        <v>327</v>
      </c>
      <c r="D218" s="32">
        <v>2</v>
      </c>
      <c r="E218" s="10">
        <v>4.643675</v>
      </c>
      <c r="F218" s="10">
        <v>4.6665700000000001</v>
      </c>
      <c r="G218" s="10">
        <v>4.6823199999999998</v>
      </c>
      <c r="H218" s="10">
        <v>4.6837150000000003</v>
      </c>
      <c r="I218" s="10">
        <v>4.4800899999999997</v>
      </c>
      <c r="J218" s="10">
        <v>4.9969450000000002</v>
      </c>
      <c r="K218" s="10">
        <v>4.8614050000000004</v>
      </c>
      <c r="L218" s="10">
        <v>4.7163885714285714</v>
      </c>
      <c r="M218" s="5" t="s">
        <v>288</v>
      </c>
      <c r="N218" s="44"/>
      <c r="O218" s="44"/>
      <c r="P218" s="44"/>
      <c r="Q218" s="11"/>
      <c r="R218" s="5"/>
    </row>
    <row r="219" spans="1:18">
      <c r="A219" s="35" t="s">
        <v>182</v>
      </c>
      <c r="B219" s="9" t="s">
        <v>328</v>
      </c>
      <c r="C219" s="9" t="s">
        <v>328</v>
      </c>
      <c r="D219" s="27">
        <v>3</v>
      </c>
      <c r="E219" s="7">
        <v>6.8828325000000001</v>
      </c>
      <c r="F219" s="7">
        <v>6.5619350000000001</v>
      </c>
      <c r="G219" s="7">
        <v>6.95479</v>
      </c>
      <c r="H219" s="7">
        <v>7.1042449999999997</v>
      </c>
      <c r="I219" s="7">
        <v>7.5314649999999999</v>
      </c>
      <c r="J219" s="7">
        <v>6.6612074999999997</v>
      </c>
      <c r="K219" s="7">
        <v>7.3280200000000004</v>
      </c>
      <c r="L219" s="7">
        <v>7.0034992857142848</v>
      </c>
      <c r="M219" s="4" t="s">
        <v>328</v>
      </c>
      <c r="N219" s="4" t="s">
        <v>297</v>
      </c>
      <c r="O219" s="4" t="s">
        <v>297</v>
      </c>
      <c r="P219" s="4" t="s">
        <v>297</v>
      </c>
      <c r="Q219" s="15" t="s">
        <v>290</v>
      </c>
      <c r="R219" s="4"/>
    </row>
    <row r="220" spans="1:18">
      <c r="A220" s="12" t="s">
        <v>183</v>
      </c>
      <c r="B220" s="9" t="s">
        <v>328</v>
      </c>
      <c r="C220" s="9" t="s">
        <v>327</v>
      </c>
      <c r="D220" s="27">
        <v>3</v>
      </c>
      <c r="E220" s="7">
        <v>4.5628574999999998</v>
      </c>
      <c r="F220" s="7">
        <v>4.8842249999999998</v>
      </c>
      <c r="G220" s="7">
        <v>4.6253849999999996</v>
      </c>
      <c r="H220" s="7">
        <v>4.9558799999999996</v>
      </c>
      <c r="I220" s="7">
        <v>4.2560349999999998</v>
      </c>
      <c r="J220" s="7">
        <v>5.2271675000000002</v>
      </c>
      <c r="K220" s="7">
        <v>5.2865099999999998</v>
      </c>
      <c r="L220" s="7">
        <v>4.8282942857142856</v>
      </c>
      <c r="M220" s="25" t="s">
        <v>288</v>
      </c>
      <c r="N220" s="4"/>
      <c r="O220" s="4"/>
      <c r="P220" s="4"/>
      <c r="Q220" s="14" t="s">
        <v>291</v>
      </c>
    </row>
    <row r="221" spans="1:18">
      <c r="A221" s="12" t="s">
        <v>348</v>
      </c>
      <c r="B221" s="9" t="s">
        <v>328</v>
      </c>
      <c r="C221" s="9" t="s">
        <v>327</v>
      </c>
      <c r="D221" s="32">
        <v>1</v>
      </c>
      <c r="E221" s="10">
        <v>4.8877724999999996</v>
      </c>
      <c r="F221" s="10">
        <v>5.2907950000000001</v>
      </c>
      <c r="G221" s="10">
        <v>4.9653900000000002</v>
      </c>
      <c r="H221" s="10">
        <v>4.6948299999999996</v>
      </c>
      <c r="I221" s="10">
        <v>4.4117499999999996</v>
      </c>
      <c r="J221" s="10">
        <v>4.4972500000000002</v>
      </c>
      <c r="K221" s="10">
        <v>4.5008699999999999</v>
      </c>
      <c r="L221" s="10">
        <v>4.7498082142857143</v>
      </c>
      <c r="M221" s="25" t="s">
        <v>288</v>
      </c>
      <c r="N221" s="44"/>
      <c r="O221" s="44"/>
      <c r="P221" s="44"/>
      <c r="Q221" s="11"/>
    </row>
    <row r="222" spans="1:18">
      <c r="A222" s="12" t="s">
        <v>184</v>
      </c>
      <c r="B222" s="13" t="s">
        <v>328</v>
      </c>
      <c r="C222" s="13" t="s">
        <v>328</v>
      </c>
      <c r="D222" s="27">
        <v>2</v>
      </c>
      <c r="E222" s="7">
        <v>8.1810100000000006</v>
      </c>
      <c r="F222" s="7">
        <v>8.7113049999999994</v>
      </c>
      <c r="G222" s="7">
        <v>8.4387150000000002</v>
      </c>
      <c r="H222" s="7">
        <v>8.9323599999999992</v>
      </c>
      <c r="I222" s="7">
        <v>9.0084800000000005</v>
      </c>
      <c r="J222" s="7">
        <v>8.9476525000000002</v>
      </c>
      <c r="K222" s="7">
        <v>9.9746450000000006</v>
      </c>
      <c r="L222" s="7">
        <v>8.8848810714285715</v>
      </c>
      <c r="M222" s="25" t="s">
        <v>327</v>
      </c>
      <c r="N222" s="4"/>
      <c r="O222" s="4"/>
      <c r="P222" s="4"/>
      <c r="Q222" s="14" t="s">
        <v>291</v>
      </c>
    </row>
    <row r="223" spans="1:18">
      <c r="A223" s="12" t="s">
        <v>185</v>
      </c>
      <c r="B223" s="13" t="s">
        <v>328</v>
      </c>
      <c r="C223" s="13" t="s">
        <v>328</v>
      </c>
      <c r="D223" s="27">
        <v>2</v>
      </c>
      <c r="E223" s="7">
        <v>8.7022774999999992</v>
      </c>
      <c r="F223" s="7">
        <v>9.0065849999999994</v>
      </c>
      <c r="G223" s="7">
        <v>9.1094500000000007</v>
      </c>
      <c r="H223" s="7">
        <v>9.3869600000000002</v>
      </c>
      <c r="I223" s="7">
        <v>9.2646949999999997</v>
      </c>
      <c r="J223" s="7">
        <v>7.4527875000000003</v>
      </c>
      <c r="K223" s="7">
        <v>8.76004</v>
      </c>
      <c r="L223" s="7">
        <v>8.8118278571428572</v>
      </c>
      <c r="M223" s="25" t="s">
        <v>327</v>
      </c>
      <c r="N223" s="4"/>
      <c r="O223" s="4"/>
      <c r="P223" s="4"/>
      <c r="Q223" s="14" t="s">
        <v>291</v>
      </c>
    </row>
    <row r="224" spans="1:18">
      <c r="A224" s="12" t="s">
        <v>186</v>
      </c>
      <c r="B224" s="13" t="s">
        <v>328</v>
      </c>
      <c r="C224" s="13" t="s">
        <v>328</v>
      </c>
      <c r="D224" s="27">
        <v>2</v>
      </c>
      <c r="E224" s="7">
        <v>10.5594</v>
      </c>
      <c r="F224" s="7">
        <v>10.493399999999999</v>
      </c>
      <c r="G224" s="7">
        <v>10.237500000000001</v>
      </c>
      <c r="H224" s="7">
        <v>10.35345</v>
      </c>
      <c r="I224" s="7">
        <v>10.4358</v>
      </c>
      <c r="J224" s="7">
        <v>9.9406149999999993</v>
      </c>
      <c r="K224" s="7">
        <v>9.6093399999999995</v>
      </c>
      <c r="L224" s="7">
        <v>10.232786428571428</v>
      </c>
      <c r="M224" s="25" t="s">
        <v>327</v>
      </c>
      <c r="N224" s="4"/>
      <c r="O224" s="4"/>
      <c r="P224" s="4"/>
      <c r="Q224" s="14" t="s">
        <v>291</v>
      </c>
    </row>
    <row r="225" spans="1:18">
      <c r="A225" s="35" t="s">
        <v>187</v>
      </c>
      <c r="B225" s="13" t="s">
        <v>328</v>
      </c>
      <c r="C225" s="13" t="s">
        <v>328</v>
      </c>
      <c r="D225" s="27">
        <v>2</v>
      </c>
      <c r="E225" s="7">
        <v>4.2487199999999996</v>
      </c>
      <c r="F225" s="7">
        <v>4.4484649999999997</v>
      </c>
      <c r="G225" s="7">
        <v>4.4747599999999998</v>
      </c>
      <c r="H225" s="7">
        <v>6.71774</v>
      </c>
      <c r="I225" s="7">
        <v>6.1894450000000001</v>
      </c>
      <c r="J225" s="7">
        <v>5.7565524999999997</v>
      </c>
      <c r="K225" s="7">
        <v>5.4092349999999998</v>
      </c>
      <c r="L225" s="7">
        <v>5.3207025000000003</v>
      </c>
      <c r="M225" s="4" t="s">
        <v>327</v>
      </c>
      <c r="N225" s="4"/>
      <c r="O225" s="4"/>
      <c r="P225" s="4"/>
      <c r="Q225" s="15"/>
      <c r="R225" s="4"/>
    </row>
    <row r="226" spans="1:18">
      <c r="A226" s="12" t="s">
        <v>188</v>
      </c>
      <c r="B226" s="9" t="s">
        <v>327</v>
      </c>
      <c r="C226" s="9" t="s">
        <v>330</v>
      </c>
      <c r="D226" s="27">
        <v>3</v>
      </c>
      <c r="E226" s="7"/>
      <c r="F226" s="7"/>
      <c r="G226" s="7"/>
      <c r="H226" s="7"/>
      <c r="I226" s="7"/>
      <c r="J226" s="7"/>
      <c r="K226" s="7"/>
      <c r="L226" s="7"/>
      <c r="M226" s="25" t="s">
        <v>288</v>
      </c>
      <c r="N226" s="4"/>
      <c r="O226" s="4"/>
      <c r="P226" s="4"/>
      <c r="Q226" s="14" t="s">
        <v>291</v>
      </c>
    </row>
    <row r="227" spans="1:18">
      <c r="A227" s="12" t="s">
        <v>347</v>
      </c>
      <c r="B227" s="9" t="s">
        <v>327</v>
      </c>
      <c r="C227" s="9" t="s">
        <v>330</v>
      </c>
      <c r="D227" s="27">
        <v>2</v>
      </c>
      <c r="E227" s="7"/>
      <c r="F227" s="7"/>
      <c r="G227" s="7"/>
      <c r="H227" s="7"/>
      <c r="I227" s="7"/>
      <c r="J227" s="7"/>
      <c r="K227" s="7"/>
      <c r="L227" s="7"/>
      <c r="M227" s="25" t="s">
        <v>288</v>
      </c>
      <c r="N227" s="4"/>
      <c r="O227" s="4"/>
      <c r="P227" s="4"/>
      <c r="Q227" s="28"/>
    </row>
    <row r="228" spans="1:18">
      <c r="A228" s="35" t="s">
        <v>189</v>
      </c>
      <c r="B228" s="13" t="s">
        <v>328</v>
      </c>
      <c r="C228" s="13" t="s">
        <v>328</v>
      </c>
      <c r="D228" s="27">
        <v>3</v>
      </c>
      <c r="E228" s="7">
        <v>8.6141400000000008</v>
      </c>
      <c r="F228" s="7">
        <v>8.3276500000000002</v>
      </c>
      <c r="G228" s="7">
        <v>8.6298700000000004</v>
      </c>
      <c r="H228" s="7">
        <v>8.4158749999999998</v>
      </c>
      <c r="I228" s="7">
        <v>8.491835</v>
      </c>
      <c r="J228" s="7">
        <v>7.9835750000000001</v>
      </c>
      <c r="K228" s="7">
        <v>9.0085499999999996</v>
      </c>
      <c r="L228" s="7">
        <v>8.495927857142858</v>
      </c>
      <c r="M228" s="5" t="s">
        <v>328</v>
      </c>
      <c r="N228" s="4" t="s">
        <v>301</v>
      </c>
      <c r="O228" s="4" t="s">
        <v>322</v>
      </c>
      <c r="P228" s="4" t="s">
        <v>301</v>
      </c>
      <c r="Q228" s="15" t="s">
        <v>292</v>
      </c>
      <c r="R228" s="5"/>
    </row>
    <row r="229" spans="1:18">
      <c r="A229" s="12" t="s">
        <v>190</v>
      </c>
      <c r="B229" s="13" t="s">
        <v>328</v>
      </c>
      <c r="C229" s="13" t="s">
        <v>328</v>
      </c>
      <c r="D229" s="27">
        <v>3</v>
      </c>
      <c r="E229" s="7">
        <v>9.8258349999999997</v>
      </c>
      <c r="F229" s="7">
        <v>10.2613</v>
      </c>
      <c r="G229" s="7">
        <v>9.9279600000000006</v>
      </c>
      <c r="H229" s="7">
        <v>10.444464999999999</v>
      </c>
      <c r="I229" s="7">
        <v>10.631</v>
      </c>
      <c r="J229" s="7">
        <v>10.245687500000001</v>
      </c>
      <c r="K229" s="7">
        <v>10.9488</v>
      </c>
      <c r="L229" s="7">
        <v>10.326435357142858</v>
      </c>
      <c r="M229" s="5" t="s">
        <v>327</v>
      </c>
      <c r="N229" s="4"/>
      <c r="O229" s="4"/>
      <c r="P229" s="4"/>
      <c r="Q229" s="14" t="s">
        <v>291</v>
      </c>
      <c r="R229" s="5"/>
    </row>
    <row r="230" spans="1:18">
      <c r="A230" s="12" t="s">
        <v>191</v>
      </c>
      <c r="B230" s="13" t="s">
        <v>328</v>
      </c>
      <c r="C230" s="13" t="s">
        <v>328</v>
      </c>
      <c r="D230" s="27">
        <v>3</v>
      </c>
      <c r="E230" s="7">
        <v>6.7512449999999999</v>
      </c>
      <c r="F230" s="7">
        <v>6.3732499999999996</v>
      </c>
      <c r="G230" s="7">
        <v>6.88253</v>
      </c>
      <c r="H230" s="7">
        <v>7.1563850000000002</v>
      </c>
      <c r="I230" s="7">
        <v>7.104355</v>
      </c>
      <c r="J230" s="7">
        <v>7.0120250000000004</v>
      </c>
      <c r="K230" s="7">
        <v>6.8610899999999999</v>
      </c>
      <c r="L230" s="7">
        <v>6.8772685714285711</v>
      </c>
      <c r="M230" s="5" t="s">
        <v>327</v>
      </c>
      <c r="N230" s="4"/>
      <c r="O230" s="4"/>
      <c r="P230" s="4"/>
      <c r="Q230" s="14" t="s">
        <v>291</v>
      </c>
      <c r="R230" s="5"/>
    </row>
    <row r="231" spans="1:18">
      <c r="A231" s="12" t="s">
        <v>192</v>
      </c>
      <c r="B231" s="13" t="s">
        <v>328</v>
      </c>
      <c r="C231" s="13" t="s">
        <v>328</v>
      </c>
      <c r="D231" s="27">
        <v>1</v>
      </c>
      <c r="E231" s="7">
        <v>9.4844174999999993</v>
      </c>
      <c r="F231" s="7">
        <v>9.0143599999999999</v>
      </c>
      <c r="G231" s="7">
        <v>8.8169149999999998</v>
      </c>
      <c r="H231" s="7">
        <v>8.3950049999999994</v>
      </c>
      <c r="I231" s="7">
        <v>8.4566099999999995</v>
      </c>
      <c r="J231" s="7">
        <v>7.4245999999999999</v>
      </c>
      <c r="K231" s="7">
        <v>7.1524400000000004</v>
      </c>
      <c r="L231" s="7">
        <v>8.3920496428571418</v>
      </c>
      <c r="M231" s="5" t="s">
        <v>327</v>
      </c>
      <c r="N231" s="4"/>
      <c r="O231" s="4"/>
      <c r="P231" s="4"/>
      <c r="Q231" s="14" t="s">
        <v>291</v>
      </c>
      <c r="R231" s="5"/>
    </row>
    <row r="232" spans="1:18">
      <c r="A232" s="12" t="s">
        <v>193</v>
      </c>
      <c r="B232" s="13" t="s">
        <v>328</v>
      </c>
      <c r="C232" s="13" t="s">
        <v>328</v>
      </c>
      <c r="D232" s="36">
        <v>3</v>
      </c>
      <c r="E232" s="7">
        <v>6.4015199999999997</v>
      </c>
      <c r="F232" s="7">
        <v>6.7488200000000003</v>
      </c>
      <c r="G232" s="7">
        <v>6.5250050000000002</v>
      </c>
      <c r="H232" s="7">
        <v>8.9771099999999997</v>
      </c>
      <c r="I232" s="7">
        <v>9.0204000000000004</v>
      </c>
      <c r="J232" s="7">
        <v>8.9773975000000004</v>
      </c>
      <c r="K232" s="7">
        <v>8.6313300000000002</v>
      </c>
      <c r="L232" s="7">
        <v>7.8973689285714288</v>
      </c>
      <c r="M232" s="5" t="s">
        <v>327</v>
      </c>
      <c r="N232" s="4"/>
      <c r="O232" s="4"/>
      <c r="P232" s="4"/>
      <c r="Q232" s="14" t="s">
        <v>291</v>
      </c>
      <c r="R232" s="5"/>
    </row>
    <row r="233" spans="1:18" ht="28">
      <c r="A233" s="35" t="s">
        <v>194</v>
      </c>
      <c r="B233" s="13" t="s">
        <v>328</v>
      </c>
      <c r="C233" s="13" t="s">
        <v>328</v>
      </c>
      <c r="D233" s="27">
        <v>2</v>
      </c>
      <c r="E233" s="7">
        <v>11.037775</v>
      </c>
      <c r="F233" s="7">
        <v>10.96585</v>
      </c>
      <c r="G233" s="7">
        <v>10.994350000000001</v>
      </c>
      <c r="H233" s="7">
        <v>10.7738</v>
      </c>
      <c r="I233" s="7">
        <v>10.8283</v>
      </c>
      <c r="J233" s="7">
        <v>10.680225</v>
      </c>
      <c r="K233" s="7">
        <v>10.5967</v>
      </c>
      <c r="L233" s="7">
        <v>10.839571428571428</v>
      </c>
      <c r="M233" s="5" t="s">
        <v>328</v>
      </c>
      <c r="N233" s="4" t="s">
        <v>323</v>
      </c>
      <c r="O233" s="4" t="s">
        <v>297</v>
      </c>
      <c r="P233" s="4" t="s">
        <v>323</v>
      </c>
      <c r="Q233" s="15" t="s">
        <v>290</v>
      </c>
      <c r="R233" s="5"/>
    </row>
    <row r="234" spans="1:18">
      <c r="A234" s="35" t="s">
        <v>195</v>
      </c>
      <c r="B234" s="13" t="s">
        <v>328</v>
      </c>
      <c r="C234" s="13" t="s">
        <v>328</v>
      </c>
      <c r="D234" s="28" t="s">
        <v>289</v>
      </c>
      <c r="E234" s="7">
        <v>10.39995</v>
      </c>
      <c r="F234" s="7">
        <v>10.423</v>
      </c>
      <c r="G234" s="7">
        <v>10.453749999999999</v>
      </c>
      <c r="H234" s="7">
        <v>10.462999999999999</v>
      </c>
      <c r="I234" s="7">
        <v>10.7417</v>
      </c>
      <c r="J234" s="7">
        <v>10.171305</v>
      </c>
      <c r="K234" s="7">
        <v>10.292299999999999</v>
      </c>
      <c r="L234" s="7">
        <v>10.420715</v>
      </c>
      <c r="M234" s="5" t="s">
        <v>328</v>
      </c>
      <c r="N234" s="4" t="s">
        <v>317</v>
      </c>
      <c r="O234" s="4" t="s">
        <v>317</v>
      </c>
      <c r="P234" s="4" t="s">
        <v>306</v>
      </c>
      <c r="Q234" s="15" t="s">
        <v>290</v>
      </c>
      <c r="R234" s="5"/>
    </row>
    <row r="235" spans="1:18">
      <c r="A235" s="35" t="s">
        <v>196</v>
      </c>
      <c r="B235" s="13" t="s">
        <v>328</v>
      </c>
      <c r="C235" s="13" t="s">
        <v>328</v>
      </c>
      <c r="D235" s="28" t="s">
        <v>289</v>
      </c>
      <c r="E235" s="7">
        <v>8.5157574999999994</v>
      </c>
      <c r="F235" s="7">
        <v>9.3367199999999997</v>
      </c>
      <c r="G235" s="7">
        <v>10.38533</v>
      </c>
      <c r="H235" s="7">
        <v>10.8842</v>
      </c>
      <c r="I235" s="7">
        <v>11.095050000000001</v>
      </c>
      <c r="J235" s="7">
        <v>10.430870000000001</v>
      </c>
      <c r="K235" s="7">
        <v>10.612</v>
      </c>
      <c r="L235" s="7">
        <v>10.179989642857141</v>
      </c>
      <c r="M235" s="5" t="s">
        <v>328</v>
      </c>
      <c r="N235" s="4" t="s">
        <v>298</v>
      </c>
      <c r="O235" s="4" t="s">
        <v>297</v>
      </c>
      <c r="P235" s="4" t="s">
        <v>298</v>
      </c>
      <c r="Q235" s="15" t="s">
        <v>290</v>
      </c>
      <c r="R235" s="5"/>
    </row>
    <row r="236" spans="1:18">
      <c r="A236" s="12" t="s">
        <v>197</v>
      </c>
      <c r="B236" s="13" t="s">
        <v>328</v>
      </c>
      <c r="C236" s="13" t="s">
        <v>328</v>
      </c>
      <c r="D236" s="27">
        <v>3</v>
      </c>
      <c r="E236" s="7">
        <v>5.382225</v>
      </c>
      <c r="F236" s="7">
        <v>5.5948250000000002</v>
      </c>
      <c r="G236" s="7">
        <v>6.0369000000000002</v>
      </c>
      <c r="H236" s="7">
        <v>6.2188650000000001</v>
      </c>
      <c r="I236" s="7">
        <v>5.7802699999999998</v>
      </c>
      <c r="J236" s="7">
        <v>6.3506475</v>
      </c>
      <c r="K236" s="7">
        <v>5.3035199999999998</v>
      </c>
      <c r="L236" s="7">
        <v>5.8096075000000003</v>
      </c>
      <c r="M236" s="5" t="s">
        <v>327</v>
      </c>
      <c r="N236" s="4"/>
      <c r="O236" s="4"/>
      <c r="P236" s="4"/>
      <c r="Q236" s="14" t="s">
        <v>291</v>
      </c>
      <c r="R236" s="5"/>
    </row>
    <row r="237" spans="1:18">
      <c r="A237" s="12" t="s">
        <v>198</v>
      </c>
      <c r="B237" s="13" t="s">
        <v>328</v>
      </c>
      <c r="C237" s="13" t="s">
        <v>328</v>
      </c>
      <c r="D237" s="28" t="s">
        <v>289</v>
      </c>
      <c r="E237" s="7">
        <v>9.3122749999999996</v>
      </c>
      <c r="F237" s="7">
        <v>9.0836550000000003</v>
      </c>
      <c r="G237" s="7">
        <v>9.0653600000000001</v>
      </c>
      <c r="H237" s="7">
        <v>9.18215</v>
      </c>
      <c r="I237" s="7">
        <v>8.8485099999999992</v>
      </c>
      <c r="J237" s="7">
        <v>7.7637999999999998</v>
      </c>
      <c r="K237" s="7">
        <v>7.5446400000000002</v>
      </c>
      <c r="L237" s="7">
        <v>8.6857699999999998</v>
      </c>
      <c r="M237" s="5" t="s">
        <v>327</v>
      </c>
      <c r="N237" s="4"/>
      <c r="O237" s="4"/>
      <c r="P237" s="4"/>
      <c r="Q237" s="14" t="s">
        <v>291</v>
      </c>
      <c r="R237" s="5"/>
    </row>
    <row r="238" spans="1:18">
      <c r="A238" s="12" t="s">
        <v>199</v>
      </c>
      <c r="B238" s="13" t="s">
        <v>328</v>
      </c>
      <c r="C238" s="13" t="s">
        <v>328</v>
      </c>
      <c r="D238" s="27">
        <v>2</v>
      </c>
      <c r="E238" s="7">
        <v>10.146224999999999</v>
      </c>
      <c r="F238" s="7">
        <v>10.4444</v>
      </c>
      <c r="G238" s="7">
        <v>10.37745</v>
      </c>
      <c r="H238" s="7">
        <v>9.8312050000000006</v>
      </c>
      <c r="I238" s="7">
        <v>10.73105</v>
      </c>
      <c r="J238" s="7">
        <v>9.9340250000000001</v>
      </c>
      <c r="K238" s="7">
        <v>10.695600000000001</v>
      </c>
      <c r="L238" s="7">
        <v>10.308565</v>
      </c>
      <c r="M238" s="5" t="s">
        <v>327</v>
      </c>
      <c r="N238" s="4"/>
      <c r="O238" s="4"/>
      <c r="P238" s="4"/>
      <c r="Q238" s="14" t="s">
        <v>291</v>
      </c>
      <c r="R238" s="5"/>
    </row>
    <row r="239" spans="1:18">
      <c r="A239" s="12" t="s">
        <v>200</v>
      </c>
      <c r="B239" s="13" t="s">
        <v>328</v>
      </c>
      <c r="C239" s="13" t="s">
        <v>328</v>
      </c>
      <c r="D239" s="27">
        <v>3</v>
      </c>
      <c r="E239" s="7">
        <v>9.8580574999999993</v>
      </c>
      <c r="F239" s="7">
        <v>9.9614049999999992</v>
      </c>
      <c r="G239" s="7">
        <v>10.132300000000001</v>
      </c>
      <c r="H239" s="7">
        <v>9.7930100000000007</v>
      </c>
      <c r="I239" s="7">
        <v>9.6924700000000001</v>
      </c>
      <c r="J239" s="7">
        <v>9.2736099999999997</v>
      </c>
      <c r="K239" s="7">
        <v>9.8150499999999994</v>
      </c>
      <c r="L239" s="7">
        <v>9.7894146428571425</v>
      </c>
      <c r="M239" s="25" t="s">
        <v>327</v>
      </c>
      <c r="N239" s="4"/>
      <c r="O239" s="4"/>
      <c r="P239" s="4"/>
      <c r="Q239" s="14" t="s">
        <v>291</v>
      </c>
    </row>
    <row r="240" spans="1:18">
      <c r="A240" s="12" t="s">
        <v>201</v>
      </c>
      <c r="B240" s="13" t="s">
        <v>328</v>
      </c>
      <c r="C240" s="13" t="s">
        <v>328</v>
      </c>
      <c r="D240" s="27">
        <v>3</v>
      </c>
      <c r="E240" s="7">
        <v>10.201062500000001</v>
      </c>
      <c r="F240" s="7">
        <v>10.0951</v>
      </c>
      <c r="G240" s="7">
        <v>9.9954699999999992</v>
      </c>
      <c r="H240" s="7">
        <v>10.378299999999999</v>
      </c>
      <c r="I240" s="7">
        <v>9.8977699999999995</v>
      </c>
      <c r="J240" s="7">
        <v>8.9340975</v>
      </c>
      <c r="K240" s="7">
        <v>10.31575</v>
      </c>
      <c r="L240" s="7">
        <v>9.9739357142857141</v>
      </c>
      <c r="M240" s="5" t="s">
        <v>327</v>
      </c>
      <c r="N240" s="4"/>
      <c r="O240" s="4"/>
      <c r="P240" s="4"/>
      <c r="Q240" s="14" t="s">
        <v>291</v>
      </c>
      <c r="R240" s="5"/>
    </row>
    <row r="241" spans="1:18">
      <c r="A241" s="12" t="s">
        <v>202</v>
      </c>
      <c r="B241" s="13" t="s">
        <v>328</v>
      </c>
      <c r="C241" s="13" t="s">
        <v>328</v>
      </c>
      <c r="D241" s="27">
        <v>3</v>
      </c>
      <c r="E241" s="7">
        <v>8.2902775000000002</v>
      </c>
      <c r="F241" s="7">
        <v>7.7835799999999997</v>
      </c>
      <c r="G241" s="7">
        <v>7.7861099999999999</v>
      </c>
      <c r="H241" s="7">
        <v>7.5076450000000001</v>
      </c>
      <c r="I241" s="7">
        <v>7.7416400000000003</v>
      </c>
      <c r="J241" s="7">
        <v>6.4955350000000003</v>
      </c>
      <c r="K241" s="7">
        <v>8.26586</v>
      </c>
      <c r="L241" s="7">
        <v>7.6958067857142867</v>
      </c>
      <c r="M241" s="5" t="s">
        <v>327</v>
      </c>
      <c r="N241" s="4"/>
      <c r="O241" s="4"/>
      <c r="P241" s="4"/>
      <c r="Q241" s="14" t="s">
        <v>291</v>
      </c>
      <c r="R241" s="5"/>
    </row>
    <row r="242" spans="1:18">
      <c r="A242" s="12" t="s">
        <v>203</v>
      </c>
      <c r="B242" s="13" t="s">
        <v>328</v>
      </c>
      <c r="C242" s="13" t="s">
        <v>328</v>
      </c>
      <c r="D242" s="28" t="s">
        <v>289</v>
      </c>
      <c r="E242" s="7">
        <v>8.6991949999999996</v>
      </c>
      <c r="F242" s="7">
        <v>8.8754650000000002</v>
      </c>
      <c r="G242" s="7">
        <v>8.9689750000000004</v>
      </c>
      <c r="H242" s="7">
        <v>8.2767049999999998</v>
      </c>
      <c r="I242" s="7">
        <v>8.4855999999999998</v>
      </c>
      <c r="J242" s="7">
        <v>7.4181749999999997</v>
      </c>
      <c r="K242" s="7">
        <v>8.1523599999999998</v>
      </c>
      <c r="L242" s="7">
        <v>8.4109250000000007</v>
      </c>
      <c r="M242" s="5" t="s">
        <v>327</v>
      </c>
      <c r="N242" s="4"/>
      <c r="O242" s="4"/>
      <c r="P242" s="4"/>
      <c r="Q242" s="14" t="s">
        <v>291</v>
      </c>
      <c r="R242" s="5"/>
    </row>
    <row r="243" spans="1:18">
      <c r="A243" s="12" t="s">
        <v>204</v>
      </c>
      <c r="B243" s="13" t="s">
        <v>328</v>
      </c>
      <c r="C243" s="13" t="s">
        <v>328</v>
      </c>
      <c r="D243" s="27">
        <v>3</v>
      </c>
      <c r="E243" s="7">
        <v>8.4129299999999994</v>
      </c>
      <c r="F243" s="7">
        <v>8.1901550000000007</v>
      </c>
      <c r="G243" s="7">
        <v>8.2834599999999998</v>
      </c>
      <c r="H243" s="7">
        <v>8.40733</v>
      </c>
      <c r="I243" s="7">
        <v>8.5443099999999994</v>
      </c>
      <c r="J243" s="7">
        <v>8.8170450000000002</v>
      </c>
      <c r="K243" s="7">
        <v>8.5943349999999992</v>
      </c>
      <c r="L243" s="7">
        <v>8.4642235714285707</v>
      </c>
      <c r="M243" s="5" t="s">
        <v>327</v>
      </c>
      <c r="N243" s="4"/>
      <c r="O243" s="4"/>
      <c r="P243" s="4"/>
      <c r="Q243" s="14" t="s">
        <v>291</v>
      </c>
      <c r="R243" s="5"/>
    </row>
    <row r="244" spans="1:18">
      <c r="A244" s="12" t="s">
        <v>346</v>
      </c>
      <c r="B244" s="9" t="s">
        <v>328</v>
      </c>
      <c r="C244" s="9" t="s">
        <v>327</v>
      </c>
      <c r="D244" s="27">
        <v>3</v>
      </c>
      <c r="E244" s="7">
        <v>4.7417724999999997</v>
      </c>
      <c r="F244" s="7">
        <v>4.7059499999999996</v>
      </c>
      <c r="G244" s="7">
        <v>4.9313900000000004</v>
      </c>
      <c r="H244" s="7">
        <v>4.9786400000000004</v>
      </c>
      <c r="I244" s="7">
        <v>4.8259299999999996</v>
      </c>
      <c r="J244" s="7">
        <v>4.9370000000000003</v>
      </c>
      <c r="K244" s="7">
        <v>5.0856500000000002</v>
      </c>
      <c r="L244" s="7">
        <v>4.886618928571429</v>
      </c>
      <c r="M244" s="25" t="s">
        <v>288</v>
      </c>
      <c r="N244" s="4"/>
      <c r="O244" s="4"/>
      <c r="P244" s="4"/>
      <c r="Q244" s="14" t="s">
        <v>291</v>
      </c>
    </row>
    <row r="245" spans="1:18">
      <c r="A245" s="12" t="s">
        <v>345</v>
      </c>
      <c r="B245" s="9" t="s">
        <v>328</v>
      </c>
      <c r="C245" s="9" t="s">
        <v>327</v>
      </c>
      <c r="D245" s="27">
        <v>3</v>
      </c>
      <c r="E245" s="7">
        <v>4.9184124999999996</v>
      </c>
      <c r="F245" s="7">
        <v>4.7274849999999997</v>
      </c>
      <c r="G245" s="7">
        <v>5.2350899999999996</v>
      </c>
      <c r="H245" s="7">
        <v>5.2241600000000004</v>
      </c>
      <c r="I245" s="7">
        <v>5.0097300000000002</v>
      </c>
      <c r="J245" s="7">
        <v>5.9845125000000001</v>
      </c>
      <c r="K245" s="7">
        <v>5.3955799999999998</v>
      </c>
      <c r="L245" s="7">
        <v>5.2135671428571433</v>
      </c>
      <c r="M245" s="5" t="s">
        <v>288</v>
      </c>
      <c r="N245" s="4"/>
      <c r="O245" s="4"/>
      <c r="P245" s="4"/>
      <c r="Q245" s="14" t="s">
        <v>291</v>
      </c>
      <c r="R245" s="5"/>
    </row>
    <row r="246" spans="1:18">
      <c r="A246" s="12" t="s">
        <v>205</v>
      </c>
      <c r="B246" s="13" t="s">
        <v>328</v>
      </c>
      <c r="C246" s="13" t="s">
        <v>328</v>
      </c>
      <c r="D246" s="27">
        <v>3</v>
      </c>
      <c r="E246" s="7">
        <v>4.4510100000000001</v>
      </c>
      <c r="F246" s="7">
        <v>4.8922549999999996</v>
      </c>
      <c r="G246" s="7">
        <v>4.7047549999999996</v>
      </c>
      <c r="H246" s="7">
        <v>4.9002499999999998</v>
      </c>
      <c r="I246" s="7">
        <v>5.8618699999999997</v>
      </c>
      <c r="J246" s="7">
        <v>5.9923700000000002</v>
      </c>
      <c r="K246" s="7">
        <v>6.926145</v>
      </c>
      <c r="L246" s="7">
        <v>5.3898078571428565</v>
      </c>
      <c r="M246" s="5" t="s">
        <v>327</v>
      </c>
      <c r="N246" s="4"/>
      <c r="O246" s="4"/>
      <c r="P246" s="4"/>
      <c r="Q246" s="14" t="s">
        <v>291</v>
      </c>
      <c r="R246" s="5"/>
    </row>
    <row r="247" spans="1:18">
      <c r="A247" s="12" t="s">
        <v>206</v>
      </c>
      <c r="B247" s="13" t="s">
        <v>328</v>
      </c>
      <c r="C247" s="13" t="s">
        <v>328</v>
      </c>
      <c r="D247" s="36">
        <v>3</v>
      </c>
      <c r="E247" s="7">
        <v>5.0253249999999996</v>
      </c>
      <c r="F247" s="7">
        <v>5.0435800000000004</v>
      </c>
      <c r="G247" s="7">
        <v>4.99946</v>
      </c>
      <c r="H247" s="7">
        <v>5.3678100000000004</v>
      </c>
      <c r="I247" s="7">
        <v>5.624225</v>
      </c>
      <c r="J247" s="7">
        <v>6.8106475</v>
      </c>
      <c r="K247" s="7">
        <v>6.2273300000000003</v>
      </c>
      <c r="L247" s="7">
        <v>5.5854824999999995</v>
      </c>
      <c r="M247" s="5" t="s">
        <v>327</v>
      </c>
      <c r="N247" s="4"/>
      <c r="O247" s="4"/>
      <c r="P247" s="4"/>
      <c r="Q247" s="14" t="s">
        <v>291</v>
      </c>
      <c r="R247" s="5"/>
    </row>
    <row r="248" spans="1:18">
      <c r="A248" s="12" t="s">
        <v>207</v>
      </c>
      <c r="B248" s="13" t="s">
        <v>328</v>
      </c>
      <c r="C248" s="13" t="s">
        <v>328</v>
      </c>
      <c r="D248" s="28" t="s">
        <v>289</v>
      </c>
      <c r="E248" s="7">
        <v>9.4147350000000003</v>
      </c>
      <c r="F248" s="7">
        <v>9.7775200000000009</v>
      </c>
      <c r="G248" s="7">
        <v>9.7730800000000002</v>
      </c>
      <c r="H248" s="7">
        <v>9.9970700000000008</v>
      </c>
      <c r="I248" s="7">
        <v>10.2379</v>
      </c>
      <c r="J248" s="7">
        <v>9.2982174999999998</v>
      </c>
      <c r="K248" s="7">
        <v>9.4730699999999999</v>
      </c>
      <c r="L248" s="7">
        <v>9.7102275000000002</v>
      </c>
      <c r="M248" s="5" t="s">
        <v>327</v>
      </c>
      <c r="N248" s="4"/>
      <c r="O248" s="4"/>
      <c r="P248" s="4"/>
      <c r="Q248" s="14" t="s">
        <v>291</v>
      </c>
      <c r="R248" s="5"/>
    </row>
    <row r="249" spans="1:18">
      <c r="A249" s="12" t="s">
        <v>344</v>
      </c>
      <c r="B249" s="9" t="s">
        <v>328</v>
      </c>
      <c r="C249" s="9" t="s">
        <v>328</v>
      </c>
      <c r="D249" s="32">
        <v>2</v>
      </c>
      <c r="E249" s="7">
        <v>6.7835274999999999</v>
      </c>
      <c r="F249" s="7">
        <v>6.7867600000000001</v>
      </c>
      <c r="G249" s="7">
        <v>6.7781799999999999</v>
      </c>
      <c r="H249" s="7">
        <v>6.0117900000000004</v>
      </c>
      <c r="I249" s="7">
        <v>6.1579300000000003</v>
      </c>
      <c r="J249" s="7">
        <v>5.8356050000000002</v>
      </c>
      <c r="K249" s="7">
        <v>6.01891</v>
      </c>
      <c r="L249" s="7">
        <v>6.3389574999999994</v>
      </c>
      <c r="M249" s="5" t="s">
        <v>328</v>
      </c>
      <c r="N249" s="4" t="s">
        <v>377</v>
      </c>
      <c r="O249" s="4" t="s">
        <v>377</v>
      </c>
      <c r="P249" s="4" t="s">
        <v>377</v>
      </c>
      <c r="Q249" s="11"/>
      <c r="R249" s="5"/>
    </row>
    <row r="250" spans="1:18">
      <c r="A250" s="12" t="s">
        <v>208</v>
      </c>
      <c r="B250" s="13" t="s">
        <v>328</v>
      </c>
      <c r="C250" s="13" t="s">
        <v>328</v>
      </c>
      <c r="D250" s="27">
        <v>3</v>
      </c>
      <c r="E250" s="7">
        <v>6.3249250000000004</v>
      </c>
      <c r="F250" s="7">
        <v>6.7056699999999996</v>
      </c>
      <c r="G250" s="7">
        <v>6.620425</v>
      </c>
      <c r="H250" s="7">
        <v>7.02393</v>
      </c>
      <c r="I250" s="7">
        <v>7.0697749999999999</v>
      </c>
      <c r="J250" s="7">
        <v>6.8930199999999999</v>
      </c>
      <c r="K250" s="7">
        <v>7.7787350000000002</v>
      </c>
      <c r="L250" s="7">
        <v>6.9166400000000001</v>
      </c>
      <c r="M250" s="5" t="s">
        <v>327</v>
      </c>
      <c r="N250" s="4"/>
      <c r="O250" s="4"/>
      <c r="P250" s="4"/>
      <c r="Q250" s="14" t="s">
        <v>291</v>
      </c>
      <c r="R250" s="5"/>
    </row>
    <row r="251" spans="1:18">
      <c r="A251" s="35" t="s">
        <v>209</v>
      </c>
      <c r="B251" s="9" t="s">
        <v>328</v>
      </c>
      <c r="C251" s="9" t="s">
        <v>328</v>
      </c>
      <c r="D251" s="27">
        <v>3</v>
      </c>
      <c r="E251" s="10">
        <v>6.3249250000000004</v>
      </c>
      <c r="F251" s="10">
        <v>6.7056699999999996</v>
      </c>
      <c r="G251" s="10">
        <v>6.620425</v>
      </c>
      <c r="H251" s="10">
        <v>7.02393</v>
      </c>
      <c r="I251" s="10">
        <v>7.0697749999999999</v>
      </c>
      <c r="J251" s="10">
        <v>6.8930199999999999</v>
      </c>
      <c r="K251" s="10">
        <v>7.7787350000000002</v>
      </c>
      <c r="L251" s="10">
        <v>6.9166400000000001</v>
      </c>
      <c r="M251" s="5" t="s">
        <v>328</v>
      </c>
      <c r="N251" s="4" t="s">
        <v>317</v>
      </c>
      <c r="O251" s="4" t="s">
        <v>317</v>
      </c>
      <c r="P251" s="4" t="s">
        <v>317</v>
      </c>
      <c r="Q251" s="15" t="s">
        <v>292</v>
      </c>
      <c r="R251" s="5"/>
    </row>
    <row r="252" spans="1:18">
      <c r="A252" s="35" t="s">
        <v>210</v>
      </c>
      <c r="B252" s="13" t="s">
        <v>328</v>
      </c>
      <c r="C252" s="13" t="s">
        <v>328</v>
      </c>
      <c r="D252" s="28" t="s">
        <v>289</v>
      </c>
      <c r="E252" s="7">
        <v>11.196275</v>
      </c>
      <c r="F252" s="7">
        <v>10.902049999999999</v>
      </c>
      <c r="G252" s="7">
        <v>10.9796</v>
      </c>
      <c r="H252" s="7">
        <v>10.54885</v>
      </c>
      <c r="I252" s="7">
        <v>9.9270999999999994</v>
      </c>
      <c r="J252" s="7">
        <v>9.1693374999999993</v>
      </c>
      <c r="K252" s="7">
        <v>9.2240549999999999</v>
      </c>
      <c r="L252" s="7">
        <v>10.278181071428573</v>
      </c>
      <c r="M252" s="5" t="s">
        <v>328</v>
      </c>
      <c r="N252" s="4" t="s">
        <v>314</v>
      </c>
      <c r="O252" s="4" t="s">
        <v>321</v>
      </c>
      <c r="P252" s="4" t="s">
        <v>297</v>
      </c>
      <c r="Q252" s="15" t="s">
        <v>290</v>
      </c>
      <c r="R252" s="5"/>
    </row>
    <row r="253" spans="1:18">
      <c r="A253" s="12" t="s">
        <v>211</v>
      </c>
      <c r="B253" s="9" t="s">
        <v>328</v>
      </c>
      <c r="C253" s="9" t="s">
        <v>328</v>
      </c>
      <c r="D253" s="28" t="s">
        <v>289</v>
      </c>
      <c r="E253" s="7">
        <v>7.6211200000000003</v>
      </c>
      <c r="F253" s="7">
        <v>6.964315</v>
      </c>
      <c r="G253" s="7">
        <v>6.7874299999999996</v>
      </c>
      <c r="H253" s="7">
        <v>6.9869649999999996</v>
      </c>
      <c r="I253" s="7">
        <v>7.4483300000000003</v>
      </c>
      <c r="J253" s="7">
        <v>8.4532375000000002</v>
      </c>
      <c r="K253" s="7">
        <v>7.8281200000000002</v>
      </c>
      <c r="L253" s="7">
        <v>7.4413596428571429</v>
      </c>
      <c r="M253" s="5" t="s">
        <v>327</v>
      </c>
      <c r="N253" s="4"/>
      <c r="O253" s="4"/>
      <c r="P253" s="4"/>
      <c r="Q253" s="14" t="s">
        <v>291</v>
      </c>
      <c r="R253" s="5"/>
    </row>
    <row r="254" spans="1:18">
      <c r="A254" s="12" t="s">
        <v>212</v>
      </c>
      <c r="B254" s="13" t="s">
        <v>328</v>
      </c>
      <c r="C254" s="13" t="s">
        <v>328</v>
      </c>
      <c r="D254" s="28" t="s">
        <v>289</v>
      </c>
      <c r="E254" s="7">
        <v>8.1966575000000006</v>
      </c>
      <c r="F254" s="7">
        <v>8.2915899999999993</v>
      </c>
      <c r="G254" s="7">
        <v>7.9988000000000001</v>
      </c>
      <c r="H254" s="7">
        <v>7.42882</v>
      </c>
      <c r="I254" s="7">
        <v>7.5759499999999997</v>
      </c>
      <c r="J254" s="7">
        <v>7.9505650000000001</v>
      </c>
      <c r="K254" s="7">
        <v>8.5251300000000008</v>
      </c>
      <c r="L254" s="7">
        <v>7.9953589285714282</v>
      </c>
      <c r="M254" s="5" t="s">
        <v>327</v>
      </c>
      <c r="N254" s="4"/>
      <c r="O254" s="4"/>
      <c r="P254" s="4"/>
      <c r="Q254" s="14" t="s">
        <v>291</v>
      </c>
      <c r="R254" s="5"/>
    </row>
    <row r="255" spans="1:18" ht="16" customHeight="1">
      <c r="A255" s="12" t="s">
        <v>343</v>
      </c>
      <c r="B255" s="9" t="s">
        <v>327</v>
      </c>
      <c r="C255" s="9" t="s">
        <v>330</v>
      </c>
      <c r="D255" s="32">
        <v>1</v>
      </c>
      <c r="E255" s="33"/>
      <c r="F255" s="33"/>
      <c r="G255" s="33"/>
      <c r="H255" s="33"/>
      <c r="I255" s="33"/>
      <c r="J255" s="33"/>
      <c r="K255" s="33"/>
      <c r="L255" s="33"/>
      <c r="M255" s="5" t="s">
        <v>288</v>
      </c>
      <c r="N255" s="44"/>
      <c r="O255" s="44"/>
      <c r="P255" s="44"/>
      <c r="Q255" s="11"/>
      <c r="R255" s="5"/>
    </row>
    <row r="256" spans="1:18">
      <c r="A256" s="35" t="s">
        <v>213</v>
      </c>
      <c r="B256" s="13" t="s">
        <v>328</v>
      </c>
      <c r="C256" s="13" t="s">
        <v>328</v>
      </c>
      <c r="D256" s="27">
        <v>3</v>
      </c>
      <c r="E256" s="7">
        <v>5.8832449999999996</v>
      </c>
      <c r="F256" s="7">
        <v>6.3056099999999997</v>
      </c>
      <c r="G256" s="7">
        <v>6.0754900000000003</v>
      </c>
      <c r="H256" s="7">
        <v>6.4876399999999999</v>
      </c>
      <c r="I256" s="7">
        <v>6.5050299999999996</v>
      </c>
      <c r="J256" s="7">
        <v>5.7441899999999997</v>
      </c>
      <c r="K256" s="7">
        <v>6.7663650000000004</v>
      </c>
      <c r="L256" s="7">
        <v>6.25251</v>
      </c>
      <c r="M256" s="5" t="s">
        <v>328</v>
      </c>
      <c r="N256" s="4" t="s">
        <v>306</v>
      </c>
      <c r="O256" s="4" t="s">
        <v>306</v>
      </c>
      <c r="P256" s="4" t="s">
        <v>306</v>
      </c>
      <c r="Q256" s="15" t="s">
        <v>292</v>
      </c>
      <c r="R256" s="5"/>
    </row>
    <row r="257" spans="1:18">
      <c r="A257" s="12" t="s">
        <v>342</v>
      </c>
      <c r="B257" s="9" t="s">
        <v>328</v>
      </c>
      <c r="C257" s="9" t="s">
        <v>328</v>
      </c>
      <c r="D257" s="27">
        <v>3</v>
      </c>
      <c r="E257" s="75">
        <v>7.5666124999999997</v>
      </c>
      <c r="F257" s="41">
        <v>8.3468300000000006</v>
      </c>
      <c r="G257" s="41">
        <v>7.9411750000000003</v>
      </c>
      <c r="H257" s="41">
        <v>7.6239499999999998</v>
      </c>
      <c r="I257" s="41">
        <v>6.9546900000000003</v>
      </c>
      <c r="J257" s="41">
        <v>7.1525400000000001</v>
      </c>
      <c r="K257" s="41">
        <v>6.8699500000000002</v>
      </c>
      <c r="L257" s="41">
        <v>7.4936782142857155</v>
      </c>
      <c r="M257" s="5" t="s">
        <v>327</v>
      </c>
      <c r="N257" s="4"/>
      <c r="O257" s="4"/>
      <c r="P257" s="4"/>
      <c r="Q257" s="14" t="s">
        <v>291</v>
      </c>
      <c r="R257" s="5"/>
    </row>
    <row r="258" spans="1:18">
      <c r="A258" s="12" t="s">
        <v>214</v>
      </c>
      <c r="B258" s="13" t="s">
        <v>328</v>
      </c>
      <c r="C258" s="13" t="s">
        <v>328</v>
      </c>
      <c r="D258" s="27">
        <v>2</v>
      </c>
      <c r="E258" s="7">
        <v>9.5610975000000007</v>
      </c>
      <c r="F258" s="7">
        <v>9.2546499999999998</v>
      </c>
      <c r="G258" s="7">
        <v>9.5026899999999994</v>
      </c>
      <c r="H258" s="7">
        <v>9.388795</v>
      </c>
      <c r="I258" s="7">
        <v>8.9792349999999992</v>
      </c>
      <c r="J258" s="7">
        <v>8.9739799999999992</v>
      </c>
      <c r="K258" s="7">
        <v>8.3186099999999996</v>
      </c>
      <c r="L258" s="7">
        <v>9.1398653571428579</v>
      </c>
      <c r="M258" s="5" t="s">
        <v>327</v>
      </c>
      <c r="N258" s="4"/>
      <c r="O258" s="4"/>
      <c r="P258" s="4"/>
      <c r="Q258" s="14" t="s">
        <v>291</v>
      </c>
      <c r="R258" s="5"/>
    </row>
    <row r="259" spans="1:18">
      <c r="A259" s="12" t="s">
        <v>341</v>
      </c>
      <c r="B259" s="9" t="s">
        <v>327</v>
      </c>
      <c r="C259" s="9" t="s">
        <v>330</v>
      </c>
      <c r="D259" s="32">
        <v>2</v>
      </c>
      <c r="E259" s="33"/>
      <c r="F259" s="33"/>
      <c r="G259" s="33"/>
      <c r="H259" s="33"/>
      <c r="I259" s="33"/>
      <c r="J259" s="33"/>
      <c r="K259" s="33"/>
      <c r="L259" s="33"/>
      <c r="M259" s="5" t="s">
        <v>288</v>
      </c>
      <c r="N259" s="44"/>
      <c r="O259" s="44"/>
      <c r="P259" s="44"/>
      <c r="Q259" s="11"/>
      <c r="R259" s="5"/>
    </row>
    <row r="260" spans="1:18">
      <c r="A260" s="12" t="s">
        <v>215</v>
      </c>
      <c r="B260" s="13" t="s">
        <v>328</v>
      </c>
      <c r="C260" s="13" t="s">
        <v>328</v>
      </c>
      <c r="D260" s="28" t="s">
        <v>289</v>
      </c>
      <c r="E260" s="7">
        <v>8.8412799999999994</v>
      </c>
      <c r="F260" s="7">
        <v>8.9477600000000006</v>
      </c>
      <c r="G260" s="7">
        <v>8.9093</v>
      </c>
      <c r="H260" s="7">
        <v>9.2838200000000004</v>
      </c>
      <c r="I260" s="7">
        <v>9.15</v>
      </c>
      <c r="J260" s="7">
        <v>8.4598875000000007</v>
      </c>
      <c r="K260" s="7">
        <v>8.4426299999999994</v>
      </c>
      <c r="L260" s="7">
        <v>8.8620967857142858</v>
      </c>
      <c r="M260" s="5" t="s">
        <v>327</v>
      </c>
      <c r="N260" s="4"/>
      <c r="O260" s="4"/>
      <c r="P260" s="4"/>
      <c r="Q260" s="14" t="s">
        <v>291</v>
      </c>
      <c r="R260" s="5"/>
    </row>
    <row r="261" spans="1:18">
      <c r="A261" s="12" t="s">
        <v>216</v>
      </c>
      <c r="B261" s="9" t="s">
        <v>328</v>
      </c>
      <c r="C261" s="9" t="s">
        <v>328</v>
      </c>
      <c r="D261" s="36">
        <v>3</v>
      </c>
      <c r="E261" s="7">
        <v>8.8829574999999998</v>
      </c>
      <c r="F261" s="7">
        <v>9.6875099999999996</v>
      </c>
      <c r="G261" s="7">
        <v>9.5723749999999992</v>
      </c>
      <c r="H261" s="7">
        <v>9.8754749999999998</v>
      </c>
      <c r="I261" s="7">
        <v>10.217449999999999</v>
      </c>
      <c r="J261" s="7">
        <v>9.8227025000000001</v>
      </c>
      <c r="K261" s="7">
        <v>10.731299999999999</v>
      </c>
      <c r="L261" s="7">
        <v>9.8271100000000011</v>
      </c>
      <c r="M261" s="5" t="s">
        <v>327</v>
      </c>
      <c r="N261" s="4"/>
      <c r="O261" s="4"/>
      <c r="P261" s="4"/>
      <c r="Q261" s="14" t="s">
        <v>291</v>
      </c>
      <c r="R261" s="5"/>
    </row>
    <row r="262" spans="1:18">
      <c r="A262" s="35" t="s">
        <v>217</v>
      </c>
      <c r="B262" s="13" t="s">
        <v>328</v>
      </c>
      <c r="C262" s="13" t="s">
        <v>328</v>
      </c>
      <c r="D262" s="27">
        <v>3</v>
      </c>
      <c r="E262" s="7">
        <v>4.8509475000000002</v>
      </c>
      <c r="F262" s="7">
        <v>5.7489549999999996</v>
      </c>
      <c r="G262" s="7">
        <v>5.10379</v>
      </c>
      <c r="H262" s="7">
        <v>6.6959200000000001</v>
      </c>
      <c r="I262" s="7">
        <v>6.8381850000000002</v>
      </c>
      <c r="J262" s="7">
        <v>6.1766424999999998</v>
      </c>
      <c r="K262" s="7">
        <v>5.5534299999999996</v>
      </c>
      <c r="L262" s="7">
        <v>5.8525528571428564</v>
      </c>
      <c r="M262" s="5" t="s">
        <v>328</v>
      </c>
      <c r="N262" s="4" t="s">
        <v>306</v>
      </c>
      <c r="O262" s="4" t="s">
        <v>324</v>
      </c>
      <c r="P262" s="4" t="s">
        <v>291</v>
      </c>
      <c r="Q262" s="15" t="s">
        <v>292</v>
      </c>
      <c r="R262" s="5"/>
    </row>
    <row r="263" spans="1:18">
      <c r="A263" s="35" t="s">
        <v>218</v>
      </c>
      <c r="B263" s="9" t="s">
        <v>328</v>
      </c>
      <c r="C263" s="9" t="s">
        <v>328</v>
      </c>
      <c r="D263" s="27">
        <v>3</v>
      </c>
      <c r="E263" s="7">
        <v>7.86937</v>
      </c>
      <c r="F263" s="7">
        <v>7.4840949999999999</v>
      </c>
      <c r="G263" s="7">
        <v>7.9305050000000001</v>
      </c>
      <c r="H263" s="7">
        <v>7.8758999999999997</v>
      </c>
      <c r="I263" s="7">
        <v>7.8576449999999998</v>
      </c>
      <c r="J263" s="7">
        <v>7.4730675</v>
      </c>
      <c r="K263" s="7">
        <v>7.9935600000000004</v>
      </c>
      <c r="L263" s="7">
        <v>7.7834489285714286</v>
      </c>
      <c r="M263" s="5" t="s">
        <v>328</v>
      </c>
      <c r="N263" s="4" t="s">
        <v>297</v>
      </c>
      <c r="O263" s="4" t="s">
        <v>297</v>
      </c>
      <c r="P263" s="4" t="s">
        <v>297</v>
      </c>
      <c r="Q263" s="15" t="s">
        <v>290</v>
      </c>
      <c r="R263" s="5"/>
    </row>
    <row r="264" spans="1:18">
      <c r="A264" s="12" t="s">
        <v>340</v>
      </c>
      <c r="B264" s="9" t="s">
        <v>328</v>
      </c>
      <c r="C264" s="9" t="s">
        <v>327</v>
      </c>
      <c r="D264" s="27">
        <v>3</v>
      </c>
      <c r="E264" s="7">
        <v>3.8724850000000002</v>
      </c>
      <c r="F264" s="7">
        <v>4.1093849999999996</v>
      </c>
      <c r="G264" s="7">
        <v>3.9709099999999999</v>
      </c>
      <c r="H264" s="7">
        <v>3.9536850000000001</v>
      </c>
      <c r="I264" s="7">
        <v>3.8540749999999999</v>
      </c>
      <c r="J264" s="7">
        <v>4.3002275000000001</v>
      </c>
      <c r="K264" s="7">
        <v>4.38063</v>
      </c>
      <c r="L264" s="7">
        <v>4.0630567857142852</v>
      </c>
      <c r="M264" s="25" t="s">
        <v>288</v>
      </c>
      <c r="N264" s="4"/>
      <c r="O264" s="4"/>
      <c r="P264" s="4"/>
      <c r="Q264" s="14" t="s">
        <v>291</v>
      </c>
    </row>
    <row r="265" spans="1:18">
      <c r="A265" s="12" t="s">
        <v>219</v>
      </c>
      <c r="B265" s="13" t="s">
        <v>328</v>
      </c>
      <c r="C265" s="13" t="s">
        <v>328</v>
      </c>
      <c r="D265" s="28" t="s">
        <v>289</v>
      </c>
      <c r="E265" s="7">
        <v>10.1287775</v>
      </c>
      <c r="F265" s="7">
        <v>9.8867499999999993</v>
      </c>
      <c r="G265" s="7">
        <v>9.9072700000000005</v>
      </c>
      <c r="H265" s="7">
        <v>9.1335499999999996</v>
      </c>
      <c r="I265" s="7">
        <v>8.9932850000000002</v>
      </c>
      <c r="J265" s="7">
        <v>7.2062249999999999</v>
      </c>
      <c r="K265" s="7">
        <v>6.7599099999999996</v>
      </c>
      <c r="L265" s="7">
        <v>8.8593953571428568</v>
      </c>
      <c r="M265" s="5" t="s">
        <v>327</v>
      </c>
      <c r="N265" s="4"/>
      <c r="O265" s="4"/>
      <c r="P265" s="4"/>
      <c r="Q265" s="14" t="s">
        <v>291</v>
      </c>
      <c r="R265" s="5"/>
    </row>
    <row r="266" spans="1:18">
      <c r="A266" s="12" t="s">
        <v>220</v>
      </c>
      <c r="B266" s="13" t="s">
        <v>328</v>
      </c>
      <c r="C266" s="13" t="s">
        <v>328</v>
      </c>
      <c r="D266" s="27">
        <v>3</v>
      </c>
      <c r="E266" s="7">
        <v>8.3562100000000008</v>
      </c>
      <c r="F266" s="7">
        <v>7.8126449999999998</v>
      </c>
      <c r="G266" s="7">
        <v>8.0587700000000009</v>
      </c>
      <c r="H266" s="7">
        <v>8.5502099999999999</v>
      </c>
      <c r="I266" s="7">
        <v>8.0640199999999993</v>
      </c>
      <c r="J266" s="7">
        <v>8.0558575000000001</v>
      </c>
      <c r="K266" s="7">
        <v>8.75305</v>
      </c>
      <c r="L266" s="7">
        <v>8.2358232142857144</v>
      </c>
      <c r="M266" s="5" t="s">
        <v>327</v>
      </c>
      <c r="N266" s="4"/>
      <c r="O266" s="4"/>
      <c r="P266" s="4"/>
      <c r="Q266" s="14" t="s">
        <v>291</v>
      </c>
      <c r="R266" s="5"/>
    </row>
    <row r="267" spans="1:18">
      <c r="A267" s="12" t="s">
        <v>221</v>
      </c>
      <c r="B267" s="13" t="s">
        <v>328</v>
      </c>
      <c r="C267" s="13" t="s">
        <v>328</v>
      </c>
      <c r="D267" s="27">
        <v>3</v>
      </c>
      <c r="E267" s="7">
        <v>8.1054849999999998</v>
      </c>
      <c r="F267" s="7">
        <v>8.3183399999999992</v>
      </c>
      <c r="G267" s="7">
        <v>8.4800249999999995</v>
      </c>
      <c r="H267" s="7">
        <v>7.7882300000000004</v>
      </c>
      <c r="I267" s="7">
        <v>7.8102499999999999</v>
      </c>
      <c r="J267" s="7">
        <v>7.7939724999999997</v>
      </c>
      <c r="K267" s="7">
        <v>9.5887899999999995</v>
      </c>
      <c r="L267" s="7">
        <v>8.2692989285714287</v>
      </c>
      <c r="M267" s="5" t="s">
        <v>327</v>
      </c>
      <c r="N267" s="4"/>
      <c r="O267" s="4"/>
      <c r="P267" s="4"/>
      <c r="Q267" s="14" t="s">
        <v>291</v>
      </c>
      <c r="R267" s="5"/>
    </row>
    <row r="268" spans="1:18">
      <c r="A268" s="12" t="s">
        <v>222</v>
      </c>
      <c r="B268" s="13" t="s">
        <v>328</v>
      </c>
      <c r="C268" s="13" t="s">
        <v>328</v>
      </c>
      <c r="D268" s="36">
        <v>3</v>
      </c>
      <c r="E268" s="7">
        <v>7.7761325000000001</v>
      </c>
      <c r="F268" s="7">
        <v>8.76126</v>
      </c>
      <c r="G268" s="7">
        <v>8.3921899999999994</v>
      </c>
      <c r="H268" s="7">
        <v>8.5267999999999997</v>
      </c>
      <c r="I268" s="7">
        <v>8.5718449999999997</v>
      </c>
      <c r="J268" s="7">
        <v>8.2861999999999991</v>
      </c>
      <c r="K268" s="7">
        <v>9.5771599999999992</v>
      </c>
      <c r="L268" s="7">
        <v>8.5559410714285722</v>
      </c>
      <c r="M268" s="5" t="s">
        <v>327</v>
      </c>
      <c r="N268" s="4"/>
      <c r="O268" s="4"/>
      <c r="P268" s="4"/>
      <c r="Q268" s="14" t="s">
        <v>291</v>
      </c>
      <c r="R268" s="5"/>
    </row>
    <row r="269" spans="1:18">
      <c r="A269" s="35" t="s">
        <v>223</v>
      </c>
      <c r="B269" s="13" t="s">
        <v>328</v>
      </c>
      <c r="C269" s="13" t="s">
        <v>328</v>
      </c>
      <c r="D269" s="27">
        <v>3</v>
      </c>
      <c r="E269" s="7">
        <v>7.6528324999999997</v>
      </c>
      <c r="F269" s="7">
        <v>8.7903950000000002</v>
      </c>
      <c r="G269" s="7">
        <v>8.0609300000000008</v>
      </c>
      <c r="H269" s="7">
        <v>8.9354600000000008</v>
      </c>
      <c r="I269" s="7">
        <v>9.4123199999999994</v>
      </c>
      <c r="J269" s="7">
        <v>9.8067849999999996</v>
      </c>
      <c r="K269" s="7">
        <v>10.974500000000001</v>
      </c>
      <c r="L269" s="7">
        <v>9.0904603571428559</v>
      </c>
      <c r="M269" s="5" t="s">
        <v>328</v>
      </c>
      <c r="N269" s="4" t="s">
        <v>317</v>
      </c>
      <c r="O269" s="4" t="s">
        <v>317</v>
      </c>
      <c r="P269" s="4" t="s">
        <v>317</v>
      </c>
      <c r="Q269" s="15" t="s">
        <v>292</v>
      </c>
      <c r="R269" s="5"/>
    </row>
    <row r="270" spans="1:18">
      <c r="A270" s="12" t="s">
        <v>224</v>
      </c>
      <c r="B270" s="13" t="s">
        <v>328</v>
      </c>
      <c r="C270" s="13" t="s">
        <v>328</v>
      </c>
      <c r="D270" s="28" t="s">
        <v>289</v>
      </c>
      <c r="E270" s="7">
        <v>8.4938699999999994</v>
      </c>
      <c r="F270" s="7">
        <v>8.1753599999999995</v>
      </c>
      <c r="G270" s="7">
        <v>8.4883900000000008</v>
      </c>
      <c r="H270" s="7">
        <v>7.4645049999999999</v>
      </c>
      <c r="I270" s="7">
        <v>7.7863049999999996</v>
      </c>
      <c r="J270" s="7">
        <v>7.7528350000000001</v>
      </c>
      <c r="K270" s="7">
        <v>7.4620699999999998</v>
      </c>
      <c r="L270" s="7">
        <v>7.9461907142857138</v>
      </c>
      <c r="M270" s="5" t="s">
        <v>327</v>
      </c>
      <c r="N270" s="4"/>
      <c r="O270" s="4"/>
      <c r="P270" s="4"/>
      <c r="Q270" s="14" t="s">
        <v>291</v>
      </c>
      <c r="R270" s="5"/>
    </row>
    <row r="271" spans="1:18">
      <c r="A271" s="12" t="s">
        <v>225</v>
      </c>
      <c r="B271" s="13" t="s">
        <v>328</v>
      </c>
      <c r="C271" s="13" t="s">
        <v>328</v>
      </c>
      <c r="D271" s="27">
        <v>3</v>
      </c>
      <c r="E271" s="7">
        <v>4.3190749999999998</v>
      </c>
      <c r="F271" s="7">
        <v>4.3085399999999998</v>
      </c>
      <c r="G271" s="7">
        <v>4.2332349999999996</v>
      </c>
      <c r="H271" s="7">
        <v>4.1433400000000002</v>
      </c>
      <c r="I271" s="7">
        <v>4.5081800000000003</v>
      </c>
      <c r="J271" s="7">
        <v>5.15238</v>
      </c>
      <c r="K271" s="7">
        <v>6.2986250000000004</v>
      </c>
      <c r="L271" s="7">
        <v>4.7090535714285711</v>
      </c>
      <c r="M271" s="5" t="s">
        <v>328</v>
      </c>
      <c r="N271" s="4" t="s">
        <v>377</v>
      </c>
      <c r="O271" s="4" t="s">
        <v>377</v>
      </c>
      <c r="P271" s="4" t="s">
        <v>377</v>
      </c>
      <c r="Q271" s="14" t="s">
        <v>291</v>
      </c>
      <c r="R271" s="5"/>
    </row>
    <row r="272" spans="1:18">
      <c r="A272" s="12" t="s">
        <v>226</v>
      </c>
      <c r="B272" s="13" t="s">
        <v>328</v>
      </c>
      <c r="C272" s="13" t="s">
        <v>328</v>
      </c>
      <c r="D272" s="28" t="s">
        <v>289</v>
      </c>
      <c r="E272" s="7">
        <v>8.7898674999999997</v>
      </c>
      <c r="F272" s="7">
        <v>8.9509749999999997</v>
      </c>
      <c r="G272" s="7">
        <v>8.9573549999999997</v>
      </c>
      <c r="H272" s="7">
        <v>8.1822350000000004</v>
      </c>
      <c r="I272" s="7">
        <v>8.8933599999999995</v>
      </c>
      <c r="J272" s="7">
        <v>7.4731474999999996</v>
      </c>
      <c r="K272" s="7">
        <v>8.2239500000000003</v>
      </c>
      <c r="L272" s="7">
        <v>8.4958414285714277</v>
      </c>
      <c r="M272" s="5" t="s">
        <v>327</v>
      </c>
      <c r="N272" s="4"/>
      <c r="O272" s="4"/>
      <c r="P272" s="4"/>
      <c r="Q272" s="14" t="s">
        <v>291</v>
      </c>
      <c r="R272" s="5"/>
    </row>
    <row r="273" spans="1:18">
      <c r="A273" s="12" t="s">
        <v>227</v>
      </c>
      <c r="B273" s="13" t="s">
        <v>328</v>
      </c>
      <c r="C273" s="13" t="s">
        <v>328</v>
      </c>
      <c r="D273" s="27">
        <v>2</v>
      </c>
      <c r="E273" s="7">
        <v>7.5506500000000001</v>
      </c>
      <c r="F273" s="7">
        <v>7.5263749999999998</v>
      </c>
      <c r="G273" s="7">
        <v>7.1446249999999996</v>
      </c>
      <c r="H273" s="7">
        <v>7.6845150000000002</v>
      </c>
      <c r="I273" s="7">
        <v>7.4950049999999999</v>
      </c>
      <c r="J273" s="7">
        <v>7.0335025</v>
      </c>
      <c r="K273" s="7">
        <v>7.3083850000000004</v>
      </c>
      <c r="L273" s="7">
        <v>7.3918653571428568</v>
      </c>
      <c r="M273" s="5" t="s">
        <v>327</v>
      </c>
      <c r="N273" s="4"/>
      <c r="O273" s="4"/>
      <c r="P273" s="4"/>
      <c r="Q273" s="14" t="s">
        <v>291</v>
      </c>
      <c r="R273" s="5"/>
    </row>
    <row r="274" spans="1:18">
      <c r="A274" s="12" t="s">
        <v>339</v>
      </c>
      <c r="B274" s="9" t="s">
        <v>328</v>
      </c>
      <c r="C274" s="9" t="s">
        <v>327</v>
      </c>
      <c r="D274" s="32">
        <v>2</v>
      </c>
      <c r="E274" s="10">
        <v>3.8401149999999999</v>
      </c>
      <c r="F274" s="10">
        <v>4.0134350000000003</v>
      </c>
      <c r="G274" s="10">
        <v>3.9967899999999998</v>
      </c>
      <c r="H274" s="10">
        <v>3.8830450000000001</v>
      </c>
      <c r="I274" s="10">
        <v>4.0014500000000002</v>
      </c>
      <c r="J274" s="10">
        <v>4.8494774999999999</v>
      </c>
      <c r="K274" s="10">
        <v>4.4381000000000004</v>
      </c>
      <c r="L274" s="10">
        <v>4.1460589285714278</v>
      </c>
      <c r="M274" s="5" t="s">
        <v>288</v>
      </c>
      <c r="N274" s="44"/>
      <c r="O274" s="44"/>
      <c r="P274" s="44"/>
      <c r="Q274" s="11"/>
      <c r="R274" s="5"/>
    </row>
    <row r="275" spans="1:18">
      <c r="A275" s="12" t="s">
        <v>228</v>
      </c>
      <c r="B275" s="13" t="s">
        <v>328</v>
      </c>
      <c r="C275" s="13" t="s">
        <v>328</v>
      </c>
      <c r="D275" s="27">
        <v>3</v>
      </c>
      <c r="E275" s="7">
        <v>10.567824999999999</v>
      </c>
      <c r="F275" s="7">
        <v>11.070499999999999</v>
      </c>
      <c r="G275" s="7">
        <v>10.796150000000001</v>
      </c>
      <c r="H275" s="7">
        <v>10.825799999999999</v>
      </c>
      <c r="I275" s="7">
        <v>10.647600000000001</v>
      </c>
      <c r="J275" s="7">
        <v>11.285875000000001</v>
      </c>
      <c r="K275" s="7">
        <v>10.9336</v>
      </c>
      <c r="L275" s="7">
        <v>10.875335714285715</v>
      </c>
      <c r="M275" s="5" t="s">
        <v>327</v>
      </c>
      <c r="N275" s="4"/>
      <c r="O275" s="4"/>
      <c r="P275" s="4"/>
      <c r="Q275" s="14" t="s">
        <v>291</v>
      </c>
      <c r="R275" s="5"/>
    </row>
    <row r="276" spans="1:18">
      <c r="A276" s="12" t="s">
        <v>229</v>
      </c>
      <c r="B276" s="13" t="s">
        <v>328</v>
      </c>
      <c r="C276" s="13" t="s">
        <v>328</v>
      </c>
      <c r="D276" s="27">
        <v>2</v>
      </c>
      <c r="E276" s="7">
        <v>7.9482274999999998</v>
      </c>
      <c r="F276" s="7">
        <v>7.6164199999999997</v>
      </c>
      <c r="G276" s="7">
        <v>7.5544799999999999</v>
      </c>
      <c r="H276" s="7">
        <v>7.4628800000000002</v>
      </c>
      <c r="I276" s="7">
        <v>7.482685</v>
      </c>
      <c r="J276" s="7">
        <v>8.0655199999999994</v>
      </c>
      <c r="K276" s="7">
        <v>6.2539600000000002</v>
      </c>
      <c r="L276" s="7">
        <v>7.4834532142857126</v>
      </c>
      <c r="M276" s="5" t="s">
        <v>327</v>
      </c>
      <c r="N276" s="4"/>
      <c r="O276" s="4"/>
      <c r="P276" s="4"/>
      <c r="Q276" s="14" t="s">
        <v>291</v>
      </c>
      <c r="R276" s="5"/>
    </row>
    <row r="277" spans="1:18">
      <c r="A277" s="12" t="s">
        <v>230</v>
      </c>
      <c r="B277" s="13" t="s">
        <v>328</v>
      </c>
      <c r="C277" s="13" t="s">
        <v>328</v>
      </c>
      <c r="D277" s="36">
        <v>3</v>
      </c>
      <c r="E277" s="7">
        <v>8.6099975000000004</v>
      </c>
      <c r="F277" s="7">
        <v>9.4481699999999993</v>
      </c>
      <c r="G277" s="7">
        <v>9.2072149999999997</v>
      </c>
      <c r="H277" s="7">
        <v>9.4300999999999995</v>
      </c>
      <c r="I277" s="7">
        <v>9.2222349999999995</v>
      </c>
      <c r="J277" s="7">
        <v>8.8026149999999994</v>
      </c>
      <c r="K277" s="7">
        <v>9.7463049999999996</v>
      </c>
      <c r="L277" s="7">
        <v>9.209519642857142</v>
      </c>
      <c r="M277" s="5" t="s">
        <v>327</v>
      </c>
      <c r="N277" s="4"/>
      <c r="O277" s="4"/>
      <c r="P277" s="4"/>
      <c r="Q277" s="14" t="s">
        <v>291</v>
      </c>
      <c r="R277" s="5"/>
    </row>
    <row r="278" spans="1:18">
      <c r="A278" s="35" t="s">
        <v>231</v>
      </c>
      <c r="B278" s="13" t="s">
        <v>328</v>
      </c>
      <c r="C278" s="13" t="s">
        <v>328</v>
      </c>
      <c r="D278" s="27">
        <v>1</v>
      </c>
      <c r="E278" s="7">
        <v>9.3236299999999996</v>
      </c>
      <c r="F278" s="7">
        <v>8.8528599999999997</v>
      </c>
      <c r="G278" s="7">
        <v>9.5460799999999999</v>
      </c>
      <c r="H278" s="7">
        <v>9.6509199999999993</v>
      </c>
      <c r="I278" s="7">
        <v>8.0814900000000005</v>
      </c>
      <c r="J278" s="7">
        <v>8.0740400000000001</v>
      </c>
      <c r="K278" s="7">
        <v>9.3157250000000005</v>
      </c>
      <c r="L278" s="7">
        <v>8.9778207142857145</v>
      </c>
      <c r="M278" s="5" t="s">
        <v>328</v>
      </c>
      <c r="N278" s="4" t="s">
        <v>297</v>
      </c>
      <c r="O278" s="4" t="s">
        <v>297</v>
      </c>
      <c r="P278" s="4" t="s">
        <v>297</v>
      </c>
      <c r="Q278" s="15" t="s">
        <v>290</v>
      </c>
      <c r="R278" s="5"/>
    </row>
    <row r="279" spans="1:18">
      <c r="A279" s="12" t="s">
        <v>232</v>
      </c>
      <c r="B279" s="13" t="s">
        <v>328</v>
      </c>
      <c r="C279" s="13" t="s">
        <v>328</v>
      </c>
      <c r="D279" s="27">
        <v>2</v>
      </c>
      <c r="E279" s="7">
        <v>7.3453925</v>
      </c>
      <c r="F279" s="7">
        <v>7.7574149999999999</v>
      </c>
      <c r="G279" s="7">
        <v>7.8239549999999998</v>
      </c>
      <c r="H279" s="7">
        <v>7.9545700000000004</v>
      </c>
      <c r="I279" s="7">
        <v>8.1858599999999999</v>
      </c>
      <c r="J279" s="7">
        <v>8.2854825000000005</v>
      </c>
      <c r="K279" s="7">
        <v>9.2748000000000008</v>
      </c>
      <c r="L279" s="7">
        <v>8.089639285714286</v>
      </c>
      <c r="M279" s="5" t="s">
        <v>327</v>
      </c>
      <c r="N279" s="4"/>
      <c r="O279" s="4"/>
      <c r="P279" s="4"/>
      <c r="Q279" s="14" t="s">
        <v>291</v>
      </c>
      <c r="R279" s="5"/>
    </row>
    <row r="280" spans="1:18">
      <c r="A280" s="12" t="s">
        <v>338</v>
      </c>
      <c r="B280" s="9" t="s">
        <v>327</v>
      </c>
      <c r="C280" s="9" t="s">
        <v>330</v>
      </c>
      <c r="D280" s="32">
        <v>2</v>
      </c>
      <c r="E280" s="33"/>
      <c r="F280" s="33"/>
      <c r="G280" s="33"/>
      <c r="H280" s="33"/>
      <c r="I280" s="33"/>
      <c r="J280" s="33"/>
      <c r="K280" s="33"/>
      <c r="L280" s="33"/>
      <c r="M280" s="5" t="s">
        <v>288</v>
      </c>
      <c r="N280" s="44"/>
      <c r="O280" s="44"/>
      <c r="P280" s="44"/>
      <c r="Q280" s="11"/>
      <c r="R280" s="5"/>
    </row>
    <row r="281" spans="1:18">
      <c r="A281" s="12" t="s">
        <v>233</v>
      </c>
      <c r="B281" s="13" t="s">
        <v>328</v>
      </c>
      <c r="C281" s="13" t="s">
        <v>328</v>
      </c>
      <c r="D281" s="27">
        <v>3</v>
      </c>
      <c r="E281" s="7">
        <v>7.8580424999999998</v>
      </c>
      <c r="F281" s="7">
        <v>7.8511150000000001</v>
      </c>
      <c r="G281" s="7">
        <v>7.7453900000000004</v>
      </c>
      <c r="H281" s="7">
        <v>8.1228599999999993</v>
      </c>
      <c r="I281" s="7">
        <v>7.8254950000000001</v>
      </c>
      <c r="J281" s="7">
        <v>7.7370599999999996</v>
      </c>
      <c r="K281" s="7">
        <v>8.2095050000000001</v>
      </c>
      <c r="L281" s="7">
        <v>7.9070667857142851</v>
      </c>
      <c r="M281" s="5" t="s">
        <v>327</v>
      </c>
      <c r="N281" s="4"/>
      <c r="O281" s="4"/>
      <c r="P281" s="4"/>
      <c r="Q281" s="14" t="s">
        <v>291</v>
      </c>
      <c r="R281" s="5"/>
    </row>
    <row r="282" spans="1:18">
      <c r="A282" s="12" t="s">
        <v>234</v>
      </c>
      <c r="B282" s="13" t="s">
        <v>328</v>
      </c>
      <c r="C282" s="13" t="s">
        <v>328</v>
      </c>
      <c r="D282" s="38">
        <v>2</v>
      </c>
      <c r="E282" s="39">
        <v>6.1045274999999997</v>
      </c>
      <c r="F282" s="39">
        <v>7.5043699999999998</v>
      </c>
      <c r="G282" s="39">
        <v>6.7444800000000003</v>
      </c>
      <c r="H282" s="39">
        <v>8.1409099999999999</v>
      </c>
      <c r="I282" s="39">
        <v>7.8632099999999996</v>
      </c>
      <c r="J282" s="39">
        <v>7.8059675000000004</v>
      </c>
      <c r="K282" s="39">
        <v>6.4609899999999998</v>
      </c>
      <c r="L282" s="39">
        <v>7.2320650000000004</v>
      </c>
      <c r="M282" s="5" t="s">
        <v>327</v>
      </c>
      <c r="N282" s="4"/>
      <c r="O282" s="4"/>
      <c r="P282" s="4"/>
      <c r="Q282" s="40" t="s">
        <v>291</v>
      </c>
      <c r="R282" s="5"/>
    </row>
    <row r="283" spans="1:18" ht="28">
      <c r="A283" s="35" t="s">
        <v>235</v>
      </c>
      <c r="B283" s="13" t="s">
        <v>328</v>
      </c>
      <c r="C283" s="13" t="s">
        <v>328</v>
      </c>
      <c r="D283" s="27">
        <v>3</v>
      </c>
      <c r="E283" s="7">
        <v>9.7201175000000006</v>
      </c>
      <c r="F283" s="7">
        <v>9.3110099999999996</v>
      </c>
      <c r="G283" s="7">
        <v>8.7255400000000005</v>
      </c>
      <c r="H283" s="7">
        <v>8.7205399999999997</v>
      </c>
      <c r="I283" s="7">
        <v>8.2768200000000007</v>
      </c>
      <c r="J283" s="7">
        <v>9.4975199999999997</v>
      </c>
      <c r="K283" s="7">
        <v>9.4291900000000002</v>
      </c>
      <c r="L283" s="7">
        <v>9.097248214285715</v>
      </c>
      <c r="M283" s="5" t="s">
        <v>328</v>
      </c>
      <c r="N283" s="4" t="s">
        <v>307</v>
      </c>
      <c r="O283" s="4" t="s">
        <v>323</v>
      </c>
      <c r="P283" s="4" t="s">
        <v>305</v>
      </c>
      <c r="Q283" s="15" t="s">
        <v>292</v>
      </c>
      <c r="R283" s="5"/>
    </row>
    <row r="284" spans="1:18">
      <c r="A284" s="12" t="s">
        <v>236</v>
      </c>
      <c r="B284" s="13" t="s">
        <v>328</v>
      </c>
      <c r="C284" s="13" t="s">
        <v>328</v>
      </c>
      <c r="D284" s="27">
        <v>3</v>
      </c>
      <c r="E284" s="7">
        <v>9.1649875000000005</v>
      </c>
      <c r="F284" s="7">
        <v>8.9554899999999993</v>
      </c>
      <c r="G284" s="7">
        <v>9.2953499999999991</v>
      </c>
      <c r="H284" s="7">
        <v>9.1858199999999997</v>
      </c>
      <c r="I284" s="7">
        <v>9.0764399999999998</v>
      </c>
      <c r="J284" s="7">
        <v>8.0984975000000006</v>
      </c>
      <c r="K284" s="7">
        <v>7.5811000000000002</v>
      </c>
      <c r="L284" s="7">
        <v>8.7653835714285702</v>
      </c>
      <c r="M284" s="5" t="s">
        <v>327</v>
      </c>
      <c r="N284" s="4"/>
      <c r="O284" s="4"/>
      <c r="P284" s="4"/>
      <c r="Q284" s="14" t="s">
        <v>291</v>
      </c>
      <c r="R284" s="5"/>
    </row>
    <row r="285" spans="1:18">
      <c r="A285" s="12" t="s">
        <v>237</v>
      </c>
      <c r="B285" s="13" t="s">
        <v>328</v>
      </c>
      <c r="C285" s="13" t="s">
        <v>328</v>
      </c>
      <c r="D285" s="27">
        <v>3</v>
      </c>
      <c r="E285" s="7">
        <v>9.6007975000000005</v>
      </c>
      <c r="F285" s="7">
        <v>9.6118900000000007</v>
      </c>
      <c r="G285" s="7">
        <v>9.7880549999999999</v>
      </c>
      <c r="H285" s="7">
        <v>9.7504600000000003</v>
      </c>
      <c r="I285" s="7">
        <v>9.7283299999999997</v>
      </c>
      <c r="J285" s="7">
        <v>9.1633624999999999</v>
      </c>
      <c r="K285" s="7">
        <v>8.8867650000000005</v>
      </c>
      <c r="L285" s="7">
        <v>9.5042371428571446</v>
      </c>
      <c r="M285" s="5" t="s">
        <v>327</v>
      </c>
      <c r="N285" s="4"/>
      <c r="O285" s="4"/>
      <c r="P285" s="4"/>
      <c r="Q285" s="14" t="s">
        <v>291</v>
      </c>
      <c r="R285" s="5"/>
    </row>
    <row r="286" spans="1:18">
      <c r="A286" s="12" t="s">
        <v>238</v>
      </c>
      <c r="B286" s="13" t="s">
        <v>328</v>
      </c>
      <c r="C286" s="13" t="s">
        <v>328</v>
      </c>
      <c r="D286" s="28" t="s">
        <v>289</v>
      </c>
      <c r="E286" s="7">
        <v>5.6744349999999999</v>
      </c>
      <c r="F286" s="7">
        <v>5.9046649999999996</v>
      </c>
      <c r="G286" s="7">
        <v>6.0063399999999998</v>
      </c>
      <c r="H286" s="7">
        <v>5.55023</v>
      </c>
      <c r="I286" s="7">
        <v>6.1479249999999999</v>
      </c>
      <c r="J286" s="7">
        <v>6.0037649999999996</v>
      </c>
      <c r="K286" s="7">
        <v>5.9153200000000004</v>
      </c>
      <c r="L286" s="7">
        <v>5.8860971428571434</v>
      </c>
      <c r="M286" s="5" t="s">
        <v>327</v>
      </c>
      <c r="N286" s="4"/>
      <c r="O286" s="4"/>
      <c r="P286" s="4"/>
      <c r="Q286" s="14" t="s">
        <v>291</v>
      </c>
      <c r="R286" s="5"/>
    </row>
    <row r="287" spans="1:18">
      <c r="A287" s="12" t="s">
        <v>239</v>
      </c>
      <c r="B287" s="13" t="s">
        <v>328</v>
      </c>
      <c r="C287" s="13" t="s">
        <v>328</v>
      </c>
      <c r="D287" s="27">
        <v>3</v>
      </c>
      <c r="E287" s="7">
        <v>6.64893</v>
      </c>
      <c r="F287" s="7">
        <v>7.1044</v>
      </c>
      <c r="G287" s="7">
        <v>7.1223599999999996</v>
      </c>
      <c r="H287" s="7">
        <v>7.7396399999999996</v>
      </c>
      <c r="I287" s="7">
        <v>7.5935750000000004</v>
      </c>
      <c r="J287" s="7">
        <v>8.3004925000000007</v>
      </c>
      <c r="K287" s="7">
        <v>9.3701600000000003</v>
      </c>
      <c r="L287" s="7">
        <v>7.6970796428571431</v>
      </c>
      <c r="M287" s="25" t="s">
        <v>327</v>
      </c>
      <c r="N287" s="4"/>
      <c r="O287" s="4"/>
      <c r="P287" s="4"/>
      <c r="Q287" s="14" t="s">
        <v>291</v>
      </c>
    </row>
    <row r="288" spans="1:18">
      <c r="A288" s="12" t="s">
        <v>337</v>
      </c>
      <c r="B288" s="9" t="s">
        <v>327</v>
      </c>
      <c r="C288" s="9" t="s">
        <v>330</v>
      </c>
      <c r="D288" s="27">
        <v>3</v>
      </c>
      <c r="E288" s="7"/>
      <c r="F288" s="7"/>
      <c r="G288" s="7"/>
      <c r="H288" s="7"/>
      <c r="I288" s="7"/>
      <c r="J288" s="7"/>
      <c r="K288" s="7"/>
      <c r="L288" s="7"/>
      <c r="M288" s="25" t="s">
        <v>288</v>
      </c>
      <c r="N288" s="4"/>
      <c r="O288" s="4"/>
      <c r="P288" s="4"/>
      <c r="Q288" s="14" t="s">
        <v>291</v>
      </c>
    </row>
    <row r="289" spans="1:18">
      <c r="A289" s="12" t="s">
        <v>240</v>
      </c>
      <c r="B289" s="13" t="s">
        <v>328</v>
      </c>
      <c r="C289" s="13" t="s">
        <v>328</v>
      </c>
      <c r="D289" s="27">
        <v>3</v>
      </c>
      <c r="E289" s="7">
        <v>5.9048350000000003</v>
      </c>
      <c r="F289" s="7">
        <v>6.5737500000000004</v>
      </c>
      <c r="G289" s="7">
        <v>6.0440250000000004</v>
      </c>
      <c r="H289" s="7">
        <v>6.4467350000000003</v>
      </c>
      <c r="I289" s="7">
        <v>6.3205900000000002</v>
      </c>
      <c r="J289" s="7">
        <v>7.0207350000000002</v>
      </c>
      <c r="K289" s="7">
        <v>9.2222399999999993</v>
      </c>
      <c r="L289" s="7">
        <v>6.7904157142857144</v>
      </c>
      <c r="M289" s="5" t="s">
        <v>327</v>
      </c>
      <c r="N289" s="4"/>
      <c r="O289" s="4"/>
      <c r="P289" s="4"/>
      <c r="Q289" s="14" t="s">
        <v>291</v>
      </c>
      <c r="R289" s="5"/>
    </row>
    <row r="290" spans="1:18">
      <c r="A290" s="35" t="s">
        <v>241</v>
      </c>
      <c r="B290" s="13" t="s">
        <v>328</v>
      </c>
      <c r="C290" s="13" t="s">
        <v>328</v>
      </c>
      <c r="D290" s="28" t="s">
        <v>289</v>
      </c>
      <c r="E290" s="7">
        <v>8.9053424999999997</v>
      </c>
      <c r="F290" s="7">
        <v>8.7359500000000008</v>
      </c>
      <c r="G290" s="7">
        <v>8.9286250000000003</v>
      </c>
      <c r="H290" s="7">
        <v>8.5507050000000007</v>
      </c>
      <c r="I290" s="7">
        <v>9.3253699999999995</v>
      </c>
      <c r="J290" s="7">
        <v>11.159700000000001</v>
      </c>
      <c r="K290" s="7">
        <v>12.1218</v>
      </c>
      <c r="L290" s="7">
        <v>9.6753560714285705</v>
      </c>
      <c r="M290" s="5" t="s">
        <v>328</v>
      </c>
      <c r="N290" s="4" t="s">
        <v>306</v>
      </c>
      <c r="O290" s="4" t="s">
        <v>319</v>
      </c>
      <c r="P290" s="4" t="s">
        <v>325</v>
      </c>
      <c r="Q290" s="15" t="s">
        <v>290</v>
      </c>
      <c r="R290" s="5"/>
    </row>
    <row r="291" spans="1:18">
      <c r="A291" s="12" t="s">
        <v>242</v>
      </c>
      <c r="B291" s="13" t="s">
        <v>328</v>
      </c>
      <c r="C291" s="13" t="s">
        <v>328</v>
      </c>
      <c r="D291" s="27">
        <v>3</v>
      </c>
      <c r="E291" s="7">
        <v>9.6901499999999992</v>
      </c>
      <c r="F291" s="7">
        <v>9.7910950000000003</v>
      </c>
      <c r="G291" s="7">
        <v>9.7347900000000003</v>
      </c>
      <c r="H291" s="7">
        <v>10.0274</v>
      </c>
      <c r="I291" s="7">
        <v>9.6120900000000002</v>
      </c>
      <c r="J291" s="7">
        <v>9.3541275000000006</v>
      </c>
      <c r="K291" s="7">
        <v>9.6192150000000005</v>
      </c>
      <c r="L291" s="7">
        <v>9.6898382142857145</v>
      </c>
      <c r="M291" s="5" t="s">
        <v>327</v>
      </c>
      <c r="N291" s="4"/>
      <c r="O291" s="4"/>
      <c r="P291" s="4"/>
      <c r="Q291" s="14" t="s">
        <v>291</v>
      </c>
      <c r="R291" s="5"/>
    </row>
    <row r="292" spans="1:18">
      <c r="A292" s="12" t="s">
        <v>243</v>
      </c>
      <c r="B292" s="13" t="s">
        <v>328</v>
      </c>
      <c r="C292" s="13" t="s">
        <v>328</v>
      </c>
      <c r="D292" s="27">
        <v>3</v>
      </c>
      <c r="E292" s="7">
        <v>6.5603150000000001</v>
      </c>
      <c r="F292" s="7">
        <v>6.3759649999999999</v>
      </c>
      <c r="G292" s="7">
        <v>6.3275600000000001</v>
      </c>
      <c r="H292" s="7">
        <v>5.843655</v>
      </c>
      <c r="I292" s="7">
        <v>6.3487600000000004</v>
      </c>
      <c r="J292" s="7">
        <v>6.4697250000000004</v>
      </c>
      <c r="K292" s="7">
        <v>6.6342949999999998</v>
      </c>
      <c r="L292" s="7">
        <v>6.3657535714285709</v>
      </c>
      <c r="M292" s="5" t="s">
        <v>327</v>
      </c>
      <c r="N292" s="4"/>
      <c r="O292" s="4"/>
      <c r="P292" s="4"/>
      <c r="Q292" s="14" t="s">
        <v>291</v>
      </c>
      <c r="R292" s="5"/>
    </row>
    <row r="293" spans="1:18">
      <c r="A293" s="12" t="s">
        <v>336</v>
      </c>
      <c r="B293" s="9" t="s">
        <v>327</v>
      </c>
      <c r="C293" s="9" t="s">
        <v>330</v>
      </c>
      <c r="D293" s="32" t="s">
        <v>289</v>
      </c>
      <c r="E293" s="33"/>
      <c r="F293" s="33"/>
      <c r="G293" s="33"/>
      <c r="H293" s="33"/>
      <c r="I293" s="33"/>
      <c r="J293" s="33"/>
      <c r="K293" s="33"/>
      <c r="L293" s="33"/>
      <c r="M293" s="5" t="s">
        <v>288</v>
      </c>
      <c r="N293" s="44"/>
      <c r="O293" s="44"/>
      <c r="P293" s="44"/>
      <c r="Q293" s="11"/>
      <c r="R293" s="5"/>
    </row>
    <row r="294" spans="1:18">
      <c r="A294" s="12" t="s">
        <v>244</v>
      </c>
      <c r="B294" s="13" t="s">
        <v>328</v>
      </c>
      <c r="C294" s="13" t="s">
        <v>328</v>
      </c>
      <c r="D294" s="27">
        <v>3</v>
      </c>
      <c r="E294" s="7">
        <v>5.3922724999999998</v>
      </c>
      <c r="F294" s="7">
        <v>5.6473399999999998</v>
      </c>
      <c r="G294" s="7">
        <v>5.4164849999999998</v>
      </c>
      <c r="H294" s="7">
        <v>5.3310500000000003</v>
      </c>
      <c r="I294" s="7">
        <v>5.2475849999999999</v>
      </c>
      <c r="J294" s="7">
        <v>6.2641625000000003</v>
      </c>
      <c r="K294" s="7">
        <v>5.7085499999999998</v>
      </c>
      <c r="L294" s="7">
        <v>5.5724921428571434</v>
      </c>
      <c r="M294" s="5" t="s">
        <v>328</v>
      </c>
      <c r="N294" s="4" t="s">
        <v>377</v>
      </c>
      <c r="O294" s="4" t="s">
        <v>377</v>
      </c>
      <c r="P294" s="4" t="s">
        <v>313</v>
      </c>
      <c r="Q294" s="14" t="s">
        <v>390</v>
      </c>
      <c r="R294" s="5"/>
    </row>
    <row r="295" spans="1:18">
      <c r="A295" s="12" t="s">
        <v>245</v>
      </c>
      <c r="B295" s="13" t="s">
        <v>328</v>
      </c>
      <c r="C295" s="13" t="s">
        <v>328</v>
      </c>
      <c r="D295" s="27">
        <v>3</v>
      </c>
      <c r="E295" s="7">
        <v>7.3181450000000003</v>
      </c>
      <c r="F295" s="7">
        <v>6.7452050000000003</v>
      </c>
      <c r="G295" s="7">
        <v>7.1383400000000004</v>
      </c>
      <c r="H295" s="7">
        <v>5.5423249999999999</v>
      </c>
      <c r="I295" s="7">
        <v>5.260535</v>
      </c>
      <c r="J295" s="7">
        <v>5.2622125000000004</v>
      </c>
      <c r="K295" s="7">
        <v>4.98088</v>
      </c>
      <c r="L295" s="7">
        <v>6.0353775000000001</v>
      </c>
      <c r="M295" s="5" t="s">
        <v>327</v>
      </c>
      <c r="N295" s="4"/>
      <c r="O295" s="4"/>
      <c r="P295" s="4"/>
      <c r="Q295" s="14" t="s">
        <v>291</v>
      </c>
      <c r="R295" s="5"/>
    </row>
    <row r="296" spans="1:18">
      <c r="A296" s="12" t="s">
        <v>246</v>
      </c>
      <c r="B296" s="13" t="s">
        <v>328</v>
      </c>
      <c r="C296" s="13" t="s">
        <v>328</v>
      </c>
      <c r="D296" s="27">
        <v>3</v>
      </c>
      <c r="E296" s="7">
        <v>9.5186150000000005</v>
      </c>
      <c r="F296" s="7">
        <v>9.1339050000000004</v>
      </c>
      <c r="G296" s="7">
        <v>9.2356499999999997</v>
      </c>
      <c r="H296" s="7">
        <v>8.9775349999999996</v>
      </c>
      <c r="I296" s="7">
        <v>9.2699599999999993</v>
      </c>
      <c r="J296" s="7">
        <v>10.218975</v>
      </c>
      <c r="K296" s="7">
        <v>8.8466199999999997</v>
      </c>
      <c r="L296" s="7">
        <v>9.3144657142857152</v>
      </c>
      <c r="M296" s="5" t="s">
        <v>327</v>
      </c>
      <c r="N296" s="4"/>
      <c r="O296" s="4"/>
      <c r="P296" s="4"/>
      <c r="Q296" s="14" t="s">
        <v>291</v>
      </c>
      <c r="R296" s="5"/>
    </row>
    <row r="297" spans="1:18">
      <c r="A297" s="12" t="s">
        <v>247</v>
      </c>
      <c r="B297" s="13" t="s">
        <v>328</v>
      </c>
      <c r="C297" s="13" t="s">
        <v>328</v>
      </c>
      <c r="D297" s="28" t="s">
        <v>289</v>
      </c>
      <c r="E297" s="7">
        <v>10.720174999999999</v>
      </c>
      <c r="F297" s="7">
        <v>11.089600000000001</v>
      </c>
      <c r="G297" s="7">
        <v>10.8565</v>
      </c>
      <c r="H297" s="7">
        <v>10.408485000000001</v>
      </c>
      <c r="I297" s="7">
        <v>10.569800000000001</v>
      </c>
      <c r="J297" s="7">
        <v>10.09972</v>
      </c>
      <c r="K297" s="7">
        <v>10.964600000000001</v>
      </c>
      <c r="L297" s="7">
        <v>10.672697142857142</v>
      </c>
      <c r="M297" s="5" t="s">
        <v>327</v>
      </c>
      <c r="N297" s="4"/>
      <c r="O297" s="4"/>
      <c r="P297" s="4"/>
      <c r="Q297" s="14" t="s">
        <v>291</v>
      </c>
      <c r="R297" s="5"/>
    </row>
    <row r="298" spans="1:18">
      <c r="A298" s="12" t="s">
        <v>248</v>
      </c>
      <c r="B298" s="13" t="s">
        <v>328</v>
      </c>
      <c r="C298" s="13" t="s">
        <v>328</v>
      </c>
      <c r="D298" s="28" t="s">
        <v>289</v>
      </c>
      <c r="E298" s="7">
        <v>8.1142775</v>
      </c>
      <c r="F298" s="7">
        <v>9.3145399999999992</v>
      </c>
      <c r="G298" s="7">
        <v>9.3222199999999997</v>
      </c>
      <c r="H298" s="7">
        <v>9.2383500000000005</v>
      </c>
      <c r="I298" s="7">
        <v>9.5579099999999997</v>
      </c>
      <c r="J298" s="7">
        <v>9.6282425000000007</v>
      </c>
      <c r="K298" s="7">
        <v>9.6110550000000003</v>
      </c>
      <c r="L298" s="7">
        <v>9.2552278571428577</v>
      </c>
      <c r="M298" s="5" t="s">
        <v>327</v>
      </c>
      <c r="N298" s="4"/>
      <c r="O298" s="4"/>
      <c r="P298" s="4"/>
      <c r="Q298" s="14" t="s">
        <v>291</v>
      </c>
      <c r="R298" s="5"/>
    </row>
    <row r="299" spans="1:18">
      <c r="A299" s="12" t="s">
        <v>249</v>
      </c>
      <c r="B299" s="13" t="s">
        <v>328</v>
      </c>
      <c r="C299" s="13" t="s">
        <v>328</v>
      </c>
      <c r="D299" s="28" t="s">
        <v>289</v>
      </c>
      <c r="E299" s="7">
        <v>8.3272825000000008</v>
      </c>
      <c r="F299" s="7">
        <v>8.40456</v>
      </c>
      <c r="G299" s="7">
        <v>7.9145200000000004</v>
      </c>
      <c r="H299" s="7">
        <v>8.3673000000000002</v>
      </c>
      <c r="I299" s="7">
        <v>8.6690450000000006</v>
      </c>
      <c r="J299" s="7">
        <v>8.7983624999999996</v>
      </c>
      <c r="K299" s="7">
        <v>8.5215099999999993</v>
      </c>
      <c r="L299" s="7">
        <v>8.428939999999999</v>
      </c>
      <c r="M299" s="5" t="s">
        <v>327</v>
      </c>
      <c r="N299" s="4"/>
      <c r="O299" s="4"/>
      <c r="P299" s="4"/>
      <c r="Q299" s="14" t="s">
        <v>291</v>
      </c>
      <c r="R299" s="5"/>
    </row>
    <row r="300" spans="1:18" ht="28">
      <c r="A300" s="35" t="s">
        <v>250</v>
      </c>
      <c r="B300" s="13" t="s">
        <v>328</v>
      </c>
      <c r="C300" s="13" t="s">
        <v>328</v>
      </c>
      <c r="D300" s="28" t="s">
        <v>289</v>
      </c>
      <c r="E300" s="7">
        <v>10.3104</v>
      </c>
      <c r="F300" s="7">
        <v>9.9414949999999997</v>
      </c>
      <c r="G300" s="7">
        <v>9.9957799999999999</v>
      </c>
      <c r="H300" s="7">
        <v>10.4084</v>
      </c>
      <c r="I300" s="7">
        <v>10.35075</v>
      </c>
      <c r="J300" s="7">
        <v>8.3430900000000001</v>
      </c>
      <c r="K300" s="7">
        <v>8.631335</v>
      </c>
      <c r="L300" s="7">
        <v>9.711607142857142</v>
      </c>
      <c r="M300" s="5" t="s">
        <v>328</v>
      </c>
      <c r="N300" s="4" t="s">
        <v>323</v>
      </c>
      <c r="O300" s="4" t="s">
        <v>297</v>
      </c>
      <c r="P300" s="4" t="s">
        <v>323</v>
      </c>
      <c r="Q300" s="15" t="s">
        <v>290</v>
      </c>
      <c r="R300" s="5"/>
    </row>
    <row r="301" spans="1:18">
      <c r="A301" s="12" t="s">
        <v>251</v>
      </c>
      <c r="B301" s="13" t="s">
        <v>328</v>
      </c>
      <c r="C301" s="13" t="s">
        <v>328</v>
      </c>
      <c r="D301" s="27">
        <v>3</v>
      </c>
      <c r="E301" s="7">
        <v>4.1010974999999998</v>
      </c>
      <c r="F301" s="7">
        <v>4.2269949999999996</v>
      </c>
      <c r="G301" s="7">
        <v>4.7408950000000001</v>
      </c>
      <c r="H301" s="7">
        <v>7.6081500000000002</v>
      </c>
      <c r="I301" s="7">
        <v>8.7408699999999993</v>
      </c>
      <c r="J301" s="7">
        <v>11.973375000000001</v>
      </c>
      <c r="K301" s="7">
        <v>12.4557</v>
      </c>
      <c r="L301" s="7">
        <v>7.6924403571428579</v>
      </c>
      <c r="M301" s="5" t="s">
        <v>327</v>
      </c>
      <c r="N301" s="4"/>
      <c r="O301" s="4"/>
      <c r="P301" s="4"/>
      <c r="Q301" s="14" t="s">
        <v>291</v>
      </c>
      <c r="R301" s="5"/>
    </row>
    <row r="302" spans="1:18">
      <c r="A302" s="12" t="s">
        <v>252</v>
      </c>
      <c r="B302" s="13" t="s">
        <v>328</v>
      </c>
      <c r="C302" s="13" t="s">
        <v>328</v>
      </c>
      <c r="D302" s="27">
        <v>2</v>
      </c>
      <c r="E302" s="7">
        <v>8.3817474999999995</v>
      </c>
      <c r="F302" s="7">
        <v>8.5084999999999997</v>
      </c>
      <c r="G302" s="7">
        <v>9.0716800000000006</v>
      </c>
      <c r="H302" s="7">
        <v>8.7579399999999996</v>
      </c>
      <c r="I302" s="7">
        <v>8.8046500000000005</v>
      </c>
      <c r="J302" s="7">
        <v>7.7798375000000002</v>
      </c>
      <c r="K302" s="7">
        <v>8.3468750000000007</v>
      </c>
      <c r="L302" s="7">
        <v>8.521604285714286</v>
      </c>
      <c r="M302" s="5" t="s">
        <v>327</v>
      </c>
      <c r="N302" s="4"/>
      <c r="O302" s="4"/>
      <c r="P302" s="4"/>
      <c r="Q302" s="14" t="s">
        <v>291</v>
      </c>
      <c r="R302" s="5"/>
    </row>
    <row r="303" spans="1:18">
      <c r="A303" s="12" t="s">
        <v>253</v>
      </c>
      <c r="B303" s="13" t="s">
        <v>328</v>
      </c>
      <c r="C303" s="13" t="s">
        <v>328</v>
      </c>
      <c r="D303" s="27">
        <v>2</v>
      </c>
      <c r="E303" s="7">
        <v>10.406375000000001</v>
      </c>
      <c r="F303" s="7">
        <v>10.208550000000001</v>
      </c>
      <c r="G303" s="7">
        <v>10.5206</v>
      </c>
      <c r="H303" s="7">
        <v>10.351699999999999</v>
      </c>
      <c r="I303" s="7">
        <v>9.9289649999999998</v>
      </c>
      <c r="J303" s="7">
        <v>10.0320775</v>
      </c>
      <c r="K303" s="7">
        <v>9.5897900000000007</v>
      </c>
      <c r="L303" s="7">
        <v>10.14829392857143</v>
      </c>
      <c r="M303" s="5" t="s">
        <v>327</v>
      </c>
      <c r="N303" s="4"/>
      <c r="O303" s="4"/>
      <c r="P303" s="4"/>
      <c r="Q303" s="14" t="s">
        <v>291</v>
      </c>
      <c r="R303" s="5"/>
    </row>
    <row r="304" spans="1:18">
      <c r="A304" s="12" t="s">
        <v>254</v>
      </c>
      <c r="B304" s="13" t="s">
        <v>328</v>
      </c>
      <c r="C304" s="13" t="s">
        <v>328</v>
      </c>
      <c r="D304" s="28" t="s">
        <v>289</v>
      </c>
      <c r="E304" s="7">
        <v>8.4152874999999998</v>
      </c>
      <c r="F304" s="7">
        <v>8.1896500000000003</v>
      </c>
      <c r="G304" s="7">
        <v>8.1296199999999992</v>
      </c>
      <c r="H304" s="7">
        <v>7.7098599999999999</v>
      </c>
      <c r="I304" s="7">
        <v>7.512435</v>
      </c>
      <c r="J304" s="7">
        <v>6.5975549999999998</v>
      </c>
      <c r="K304" s="7">
        <v>5.9086650000000001</v>
      </c>
      <c r="L304" s="7">
        <v>7.4947246428571423</v>
      </c>
      <c r="M304" s="5" t="s">
        <v>327</v>
      </c>
      <c r="N304" s="4"/>
      <c r="O304" s="4"/>
      <c r="P304" s="4"/>
      <c r="Q304" s="14" t="s">
        <v>291</v>
      </c>
      <c r="R304" s="5"/>
    </row>
    <row r="305" spans="1:18">
      <c r="A305" s="12" t="s">
        <v>255</v>
      </c>
      <c r="B305" s="13" t="s">
        <v>328</v>
      </c>
      <c r="C305" s="13" t="s">
        <v>328</v>
      </c>
      <c r="D305" s="36">
        <v>3</v>
      </c>
      <c r="E305" s="7">
        <v>7.23902</v>
      </c>
      <c r="F305" s="7">
        <v>8.0430250000000001</v>
      </c>
      <c r="G305" s="7">
        <v>7.4783650000000002</v>
      </c>
      <c r="H305" s="7">
        <v>8.2348999999999997</v>
      </c>
      <c r="I305" s="7">
        <v>8.0697899999999994</v>
      </c>
      <c r="J305" s="7">
        <v>8.5578474999999994</v>
      </c>
      <c r="K305" s="7">
        <v>8.6488200000000006</v>
      </c>
      <c r="L305" s="7">
        <v>8.0388239285714285</v>
      </c>
      <c r="M305" s="5" t="s">
        <v>327</v>
      </c>
      <c r="N305" s="4"/>
      <c r="O305" s="4"/>
      <c r="P305" s="4"/>
      <c r="Q305" s="14" t="s">
        <v>291</v>
      </c>
      <c r="R305" s="5"/>
    </row>
    <row r="306" spans="1:18">
      <c r="A306" s="12" t="s">
        <v>256</v>
      </c>
      <c r="B306" s="13" t="s">
        <v>328</v>
      </c>
      <c r="C306" s="13" t="s">
        <v>328</v>
      </c>
      <c r="D306" s="28" t="s">
        <v>289</v>
      </c>
      <c r="E306" s="7">
        <v>7.3781049999999997</v>
      </c>
      <c r="F306" s="7">
        <v>7.148765</v>
      </c>
      <c r="G306" s="7">
        <v>7.166525</v>
      </c>
      <c r="H306" s="7">
        <v>7.2659599999999998</v>
      </c>
      <c r="I306" s="7">
        <v>7.4060050000000004</v>
      </c>
      <c r="J306" s="7">
        <v>6.8646775</v>
      </c>
      <c r="K306" s="7">
        <v>6.476</v>
      </c>
      <c r="L306" s="7">
        <v>7.100862499999999</v>
      </c>
      <c r="M306" s="5" t="s">
        <v>327</v>
      </c>
      <c r="N306" s="45"/>
      <c r="O306" s="45"/>
      <c r="P306" s="45"/>
      <c r="Q306" s="14" t="s">
        <v>291</v>
      </c>
      <c r="R306" s="5"/>
    </row>
    <row r="307" spans="1:18">
      <c r="A307" s="35" t="s">
        <v>257</v>
      </c>
      <c r="B307" s="13" t="s">
        <v>328</v>
      </c>
      <c r="C307" s="13" t="s">
        <v>328</v>
      </c>
      <c r="D307" s="27">
        <v>3</v>
      </c>
      <c r="E307" s="7">
        <v>8.4034099999999992</v>
      </c>
      <c r="F307" s="7">
        <v>8.4060299999999994</v>
      </c>
      <c r="G307" s="7">
        <v>8.3418749999999999</v>
      </c>
      <c r="H307" s="7">
        <v>8.0815599999999996</v>
      </c>
      <c r="I307" s="7">
        <v>8.3546700000000005</v>
      </c>
      <c r="J307" s="7">
        <v>7.6702275000000002</v>
      </c>
      <c r="K307" s="7">
        <v>8.1089099999999998</v>
      </c>
      <c r="L307" s="7">
        <v>8.1952403571428558</v>
      </c>
      <c r="M307" s="5" t="s">
        <v>328</v>
      </c>
      <c r="N307" s="4" t="s">
        <v>326</v>
      </c>
      <c r="O307" s="4" t="s">
        <v>310</v>
      </c>
      <c r="P307" s="4" t="s">
        <v>326</v>
      </c>
      <c r="Q307" s="15" t="s">
        <v>293</v>
      </c>
      <c r="R307" s="5"/>
    </row>
    <row r="308" spans="1:18">
      <c r="A308" s="12" t="s">
        <v>258</v>
      </c>
      <c r="B308" s="13" t="s">
        <v>328</v>
      </c>
      <c r="C308" s="13" t="s">
        <v>328</v>
      </c>
      <c r="D308" s="27">
        <v>3</v>
      </c>
      <c r="E308" s="7">
        <v>8.5916324999999993</v>
      </c>
      <c r="F308" s="7">
        <v>8.7423649999999995</v>
      </c>
      <c r="G308" s="7">
        <v>8.6052700000000009</v>
      </c>
      <c r="H308" s="7">
        <v>8.8314400000000006</v>
      </c>
      <c r="I308" s="7">
        <v>8.7155000000000005</v>
      </c>
      <c r="J308" s="7">
        <v>8.5076575000000005</v>
      </c>
      <c r="K308" s="7">
        <v>8.6394599999999997</v>
      </c>
      <c r="L308" s="7">
        <v>8.6619035714285708</v>
      </c>
      <c r="M308" s="5" t="s">
        <v>327</v>
      </c>
      <c r="N308" s="45"/>
      <c r="O308" s="45"/>
      <c r="P308" s="45"/>
      <c r="Q308" s="14" t="s">
        <v>291</v>
      </c>
      <c r="R308" s="5"/>
    </row>
    <row r="309" spans="1:18">
      <c r="A309" s="12" t="s">
        <v>259</v>
      </c>
      <c r="B309" s="13" t="s">
        <v>328</v>
      </c>
      <c r="C309" s="13" t="s">
        <v>328</v>
      </c>
      <c r="D309" s="27">
        <v>3</v>
      </c>
      <c r="E309" s="7">
        <v>8.5455850000000009</v>
      </c>
      <c r="F309" s="7">
        <v>8.4220500000000005</v>
      </c>
      <c r="G309" s="7">
        <v>8.4215599999999995</v>
      </c>
      <c r="H309" s="7">
        <v>8.3471799999999998</v>
      </c>
      <c r="I309" s="7">
        <v>8.2060399999999998</v>
      </c>
      <c r="J309" s="7">
        <v>7.6512975000000001</v>
      </c>
      <c r="K309" s="7">
        <v>7.307385</v>
      </c>
      <c r="L309" s="7">
        <v>8.1287282142857151</v>
      </c>
      <c r="M309" s="5" t="s">
        <v>327</v>
      </c>
      <c r="N309" s="45"/>
      <c r="O309" s="45"/>
      <c r="P309" s="45"/>
      <c r="Q309" s="14" t="s">
        <v>291</v>
      </c>
      <c r="R309" s="5"/>
    </row>
    <row r="310" spans="1:18">
      <c r="A310" s="12" t="s">
        <v>260</v>
      </c>
      <c r="B310" s="13" t="s">
        <v>328</v>
      </c>
      <c r="C310" s="13" t="s">
        <v>328</v>
      </c>
      <c r="D310" s="27">
        <v>2</v>
      </c>
      <c r="E310" s="7">
        <v>9.2593899999999998</v>
      </c>
      <c r="F310" s="7">
        <v>9.1022250000000007</v>
      </c>
      <c r="G310" s="7">
        <v>9.3082999999999991</v>
      </c>
      <c r="H310" s="7">
        <v>9.5433649999999997</v>
      </c>
      <c r="I310" s="7">
        <v>9.4297799999999992</v>
      </c>
      <c r="J310" s="7">
        <v>8.8307424999999995</v>
      </c>
      <c r="K310" s="7">
        <v>9.2416199999999993</v>
      </c>
      <c r="L310" s="7">
        <v>9.245060357142858</v>
      </c>
      <c r="M310" s="5" t="s">
        <v>327</v>
      </c>
      <c r="N310" s="45"/>
      <c r="O310" s="45"/>
      <c r="P310" s="45"/>
      <c r="Q310" s="14" t="s">
        <v>291</v>
      </c>
      <c r="R310" s="5"/>
    </row>
    <row r="311" spans="1:18">
      <c r="A311" s="12" t="s">
        <v>261</v>
      </c>
      <c r="B311" s="13" t="s">
        <v>328</v>
      </c>
      <c r="C311" s="13" t="s">
        <v>328</v>
      </c>
      <c r="D311" s="27">
        <v>3</v>
      </c>
      <c r="E311" s="7">
        <v>9.5949600000000004</v>
      </c>
      <c r="F311" s="7">
        <v>9.6989649999999994</v>
      </c>
      <c r="G311" s="7">
        <v>9.7313899999999993</v>
      </c>
      <c r="H311" s="7">
        <v>10.251899999999999</v>
      </c>
      <c r="I311" s="7">
        <v>10.077209999999999</v>
      </c>
      <c r="J311" s="7">
        <v>9.3055500000000002</v>
      </c>
      <c r="K311" s="7">
        <v>9.4479600000000001</v>
      </c>
      <c r="L311" s="7">
        <v>9.7297049999999992</v>
      </c>
      <c r="M311" s="5" t="s">
        <v>327</v>
      </c>
      <c r="N311" s="45"/>
      <c r="O311" s="45"/>
      <c r="P311" s="45"/>
      <c r="Q311" s="14" t="s">
        <v>291</v>
      </c>
      <c r="R311" s="5"/>
    </row>
    <row r="312" spans="1:18">
      <c r="A312" s="12" t="s">
        <v>335</v>
      </c>
      <c r="B312" s="9" t="s">
        <v>328</v>
      </c>
      <c r="C312" s="9" t="s">
        <v>327</v>
      </c>
      <c r="D312" s="32">
        <v>2</v>
      </c>
      <c r="E312" s="10">
        <v>4.4152224999999996</v>
      </c>
      <c r="F312" s="10">
        <v>4.3143250000000002</v>
      </c>
      <c r="G312" s="10">
        <v>4.3545299999999996</v>
      </c>
      <c r="H312" s="10">
        <v>4.1954200000000004</v>
      </c>
      <c r="I312" s="10">
        <v>4.4785250000000003</v>
      </c>
      <c r="J312" s="10">
        <v>4.5645449999999999</v>
      </c>
      <c r="K312" s="10">
        <v>4.1922100000000002</v>
      </c>
      <c r="L312" s="10">
        <v>4.3592539285714285</v>
      </c>
      <c r="M312" s="5" t="s">
        <v>288</v>
      </c>
      <c r="N312" s="44"/>
      <c r="O312" s="44"/>
      <c r="P312" s="44"/>
      <c r="Q312" s="11"/>
      <c r="R312" s="5"/>
    </row>
    <row r="313" spans="1:18">
      <c r="A313" s="12" t="s">
        <v>334</v>
      </c>
      <c r="B313" s="9" t="s">
        <v>328</v>
      </c>
      <c r="C313" s="9" t="s">
        <v>327</v>
      </c>
      <c r="D313" s="32">
        <v>2</v>
      </c>
      <c r="E313" s="10">
        <v>4.1440074999999998</v>
      </c>
      <c r="F313" s="10">
        <v>4.1457699999999997</v>
      </c>
      <c r="G313" s="10">
        <v>4.1687250000000002</v>
      </c>
      <c r="H313" s="10">
        <v>4.0876849999999996</v>
      </c>
      <c r="I313" s="10">
        <v>4.0744449999999999</v>
      </c>
      <c r="J313" s="10">
        <v>4.3322200000000004</v>
      </c>
      <c r="K313" s="10">
        <v>4.1228800000000003</v>
      </c>
      <c r="L313" s="10">
        <v>4.1536760714285714</v>
      </c>
      <c r="M313" s="5" t="s">
        <v>288</v>
      </c>
      <c r="N313" s="44"/>
      <c r="O313" s="44"/>
      <c r="P313" s="44"/>
      <c r="Q313" s="11"/>
      <c r="R313" s="5"/>
    </row>
    <row r="314" spans="1:18" ht="28">
      <c r="A314" s="35" t="s">
        <v>262</v>
      </c>
      <c r="B314" s="13" t="s">
        <v>328</v>
      </c>
      <c r="C314" s="13" t="s">
        <v>328</v>
      </c>
      <c r="D314" s="28" t="s">
        <v>289</v>
      </c>
      <c r="E314" s="7">
        <v>7.4045750000000004</v>
      </c>
      <c r="F314" s="7">
        <v>7.9724050000000002</v>
      </c>
      <c r="G314" s="7">
        <v>8.0560949999999991</v>
      </c>
      <c r="H314" s="7">
        <v>8.6816300000000002</v>
      </c>
      <c r="I314" s="7">
        <v>8.2363800000000005</v>
      </c>
      <c r="J314" s="7">
        <v>8.8153950000000005</v>
      </c>
      <c r="K314" s="7">
        <v>8.3672000000000004</v>
      </c>
      <c r="L314" s="7">
        <v>8.2190971428571427</v>
      </c>
      <c r="M314" s="5" t="s">
        <v>328</v>
      </c>
      <c r="N314" s="4" t="s">
        <v>307</v>
      </c>
      <c r="O314" s="4" t="s">
        <v>323</v>
      </c>
      <c r="P314" s="4" t="s">
        <v>307</v>
      </c>
      <c r="Q314" s="15" t="s">
        <v>292</v>
      </c>
      <c r="R314" s="5"/>
    </row>
    <row r="315" spans="1:18">
      <c r="A315" s="35" t="s">
        <v>263</v>
      </c>
      <c r="B315" s="13" t="s">
        <v>328</v>
      </c>
      <c r="C315" s="13" t="s">
        <v>328</v>
      </c>
      <c r="D315" s="28" t="s">
        <v>289</v>
      </c>
      <c r="E315" s="7">
        <v>9.1354799999999994</v>
      </c>
      <c r="F315" s="7">
        <v>8.9085599999999996</v>
      </c>
      <c r="G315" s="7">
        <v>9.0791299999999993</v>
      </c>
      <c r="H315" s="7">
        <v>9.2215799999999994</v>
      </c>
      <c r="I315" s="7">
        <v>9.2505050000000004</v>
      </c>
      <c r="J315" s="7">
        <v>8.6128724999999999</v>
      </c>
      <c r="K315" s="7">
        <v>8.7157750000000007</v>
      </c>
      <c r="L315" s="7">
        <v>8.9891289285714286</v>
      </c>
      <c r="M315" s="5" t="s">
        <v>328</v>
      </c>
      <c r="N315" s="4" t="s">
        <v>306</v>
      </c>
      <c r="O315" s="4" t="s">
        <v>306</v>
      </c>
      <c r="P315" s="4" t="s">
        <v>306</v>
      </c>
      <c r="Q315" s="34" t="s">
        <v>290</v>
      </c>
      <c r="R315" s="5"/>
    </row>
    <row r="316" spans="1:18" ht="28">
      <c r="A316" s="35" t="s">
        <v>264</v>
      </c>
      <c r="B316" s="13" t="s">
        <v>328</v>
      </c>
      <c r="C316" s="13" t="s">
        <v>328</v>
      </c>
      <c r="D316" s="27">
        <v>3</v>
      </c>
      <c r="E316" s="7">
        <v>10.148899999999999</v>
      </c>
      <c r="F316" s="7">
        <v>9.9801800000000007</v>
      </c>
      <c r="G316" s="7">
        <v>9.8703699999999994</v>
      </c>
      <c r="H316" s="7">
        <v>9.8554499999999994</v>
      </c>
      <c r="I316" s="7">
        <v>9.7156400000000005</v>
      </c>
      <c r="J316" s="7">
        <v>8.8119499999999995</v>
      </c>
      <c r="K316" s="7">
        <v>8.8480349999999994</v>
      </c>
      <c r="L316" s="7">
        <v>9.6043607142857148</v>
      </c>
      <c r="M316" s="5" t="s">
        <v>328</v>
      </c>
      <c r="N316" s="4" t="s">
        <v>307</v>
      </c>
      <c r="O316" s="4" t="s">
        <v>316</v>
      </c>
      <c r="P316" s="4" t="s">
        <v>307</v>
      </c>
      <c r="Q316" s="34" t="s">
        <v>290</v>
      </c>
      <c r="R316" s="5"/>
    </row>
    <row r="317" spans="1:18">
      <c r="A317" s="12" t="s">
        <v>265</v>
      </c>
      <c r="B317" s="13" t="s">
        <v>328</v>
      </c>
      <c r="C317" s="13" t="s">
        <v>328</v>
      </c>
      <c r="D317" s="27">
        <v>3</v>
      </c>
      <c r="E317" s="7">
        <v>7.7921125</v>
      </c>
      <c r="F317" s="7">
        <v>8.3408650000000009</v>
      </c>
      <c r="G317" s="7">
        <v>8.0420200000000008</v>
      </c>
      <c r="H317" s="7">
        <v>8.3931550000000001</v>
      </c>
      <c r="I317" s="7">
        <v>8.1318400000000004</v>
      </c>
      <c r="J317" s="7">
        <v>7.8728449999999999</v>
      </c>
      <c r="K317" s="7">
        <v>8.5571199999999994</v>
      </c>
      <c r="L317" s="7">
        <v>8.1614225000000005</v>
      </c>
      <c r="M317" s="5" t="s">
        <v>327</v>
      </c>
      <c r="N317" s="45"/>
      <c r="O317" s="45"/>
      <c r="P317" s="45"/>
      <c r="Q317" s="14" t="s">
        <v>291</v>
      </c>
      <c r="R317" s="5"/>
    </row>
    <row r="318" spans="1:18">
      <c r="A318" s="12" t="s">
        <v>333</v>
      </c>
      <c r="B318" s="9" t="s">
        <v>327</v>
      </c>
      <c r="C318" s="9" t="s">
        <v>330</v>
      </c>
      <c r="D318" s="32">
        <v>2</v>
      </c>
      <c r="E318" s="7"/>
      <c r="F318" s="7"/>
      <c r="G318" s="7"/>
      <c r="H318" s="7"/>
      <c r="I318" s="7"/>
      <c r="J318" s="7"/>
      <c r="K318" s="7"/>
      <c r="L318" s="7"/>
      <c r="M318" s="5" t="s">
        <v>288</v>
      </c>
      <c r="N318" s="44"/>
      <c r="O318" s="44"/>
      <c r="P318" s="44"/>
      <c r="Q318" s="11"/>
      <c r="R318" s="5"/>
    </row>
    <row r="319" spans="1:18">
      <c r="A319" s="12" t="s">
        <v>266</v>
      </c>
      <c r="B319" s="13" t="s">
        <v>328</v>
      </c>
      <c r="C319" s="13" t="s">
        <v>328</v>
      </c>
      <c r="D319" s="27">
        <v>3</v>
      </c>
      <c r="E319" s="7">
        <v>9.0462249999999997</v>
      </c>
      <c r="F319" s="7">
        <v>9.0915099999999995</v>
      </c>
      <c r="G319" s="7">
        <v>9.1082099999999997</v>
      </c>
      <c r="H319" s="7">
        <v>9.2377350000000007</v>
      </c>
      <c r="I319" s="7">
        <v>9.0941100000000006</v>
      </c>
      <c r="J319" s="7">
        <v>8.8324549999999995</v>
      </c>
      <c r="K319" s="7">
        <v>8.2137799999999999</v>
      </c>
      <c r="L319" s="7">
        <v>8.9462892857142862</v>
      </c>
      <c r="M319" s="5" t="s">
        <v>327</v>
      </c>
      <c r="N319" s="45"/>
      <c r="O319" s="45"/>
      <c r="P319" s="45"/>
      <c r="Q319" s="14" t="s">
        <v>291</v>
      </c>
      <c r="R319" s="5"/>
    </row>
    <row r="320" spans="1:18">
      <c r="A320" s="12" t="s">
        <v>267</v>
      </c>
      <c r="B320" s="13" t="s">
        <v>328</v>
      </c>
      <c r="C320" s="13" t="s">
        <v>328</v>
      </c>
      <c r="D320" s="27">
        <v>2</v>
      </c>
      <c r="E320" s="7">
        <v>7.2798150000000001</v>
      </c>
      <c r="F320" s="7">
        <v>7.0523899999999999</v>
      </c>
      <c r="G320" s="7">
        <v>7.0740400000000001</v>
      </c>
      <c r="H320" s="7">
        <v>6.7834849999999998</v>
      </c>
      <c r="I320" s="7">
        <v>6.6566099999999997</v>
      </c>
      <c r="J320" s="7">
        <v>5.8835249999999997</v>
      </c>
      <c r="K320" s="7">
        <v>5.6486700000000001</v>
      </c>
      <c r="L320" s="7">
        <v>6.6255049999999995</v>
      </c>
      <c r="M320" s="5" t="s">
        <v>327</v>
      </c>
      <c r="N320" s="45"/>
      <c r="O320" s="45"/>
      <c r="P320" s="45"/>
      <c r="Q320" s="14" t="s">
        <v>291</v>
      </c>
      <c r="R320" s="5"/>
    </row>
    <row r="321" spans="1:18">
      <c r="A321" s="12" t="s">
        <v>268</v>
      </c>
      <c r="B321" s="13" t="s">
        <v>328</v>
      </c>
      <c r="C321" s="13" t="s">
        <v>328</v>
      </c>
      <c r="D321" s="27">
        <v>3</v>
      </c>
      <c r="E321" s="7">
        <v>7.5864775</v>
      </c>
      <c r="F321" s="7">
        <v>7.7746750000000002</v>
      </c>
      <c r="G321" s="7">
        <v>7.4172700000000003</v>
      </c>
      <c r="H321" s="7">
        <v>7.7462499999999999</v>
      </c>
      <c r="I321" s="7">
        <v>7.4399899999999999</v>
      </c>
      <c r="J321" s="7">
        <v>7.7958575000000003</v>
      </c>
      <c r="K321" s="7">
        <v>7.5928849999999999</v>
      </c>
      <c r="L321" s="7">
        <v>7.6219150000000004</v>
      </c>
      <c r="M321" s="5" t="s">
        <v>327</v>
      </c>
      <c r="N321" s="45"/>
      <c r="O321" s="45"/>
      <c r="P321" s="45"/>
      <c r="Q321" s="14" t="s">
        <v>291</v>
      </c>
      <c r="R321" s="5"/>
    </row>
    <row r="322" spans="1:18">
      <c r="A322" s="12" t="s">
        <v>269</v>
      </c>
      <c r="B322" s="13" t="s">
        <v>328</v>
      </c>
      <c r="C322" s="13" t="s">
        <v>328</v>
      </c>
      <c r="D322" s="27">
        <v>3</v>
      </c>
      <c r="E322" s="7">
        <v>4.8768700000000003</v>
      </c>
      <c r="F322" s="7">
        <v>5.1089799999999999</v>
      </c>
      <c r="G322" s="7">
        <v>4.4048600000000002</v>
      </c>
      <c r="H322" s="7">
        <v>4.8532149999999996</v>
      </c>
      <c r="I322" s="7">
        <v>4.6329200000000004</v>
      </c>
      <c r="J322" s="7">
        <v>5.7053174999999996</v>
      </c>
      <c r="K322" s="7">
        <v>6.2074049999999996</v>
      </c>
      <c r="L322" s="7">
        <v>5.1127953571428568</v>
      </c>
      <c r="M322" s="5" t="s">
        <v>327</v>
      </c>
      <c r="N322" s="45"/>
      <c r="O322" s="45"/>
      <c r="P322" s="45"/>
      <c r="Q322" s="14" t="s">
        <v>291</v>
      </c>
      <c r="R322" s="5"/>
    </row>
    <row r="323" spans="1:18">
      <c r="A323" s="12" t="s">
        <v>270</v>
      </c>
      <c r="B323" s="13" t="s">
        <v>328</v>
      </c>
      <c r="C323" s="13" t="s">
        <v>328</v>
      </c>
      <c r="D323" s="27">
        <v>2</v>
      </c>
      <c r="E323" s="7">
        <v>9.5537899999999993</v>
      </c>
      <c r="F323" s="7">
        <v>9.3688249999999993</v>
      </c>
      <c r="G323" s="7">
        <v>9.3806399999999996</v>
      </c>
      <c r="H323" s="7">
        <v>9.4665049999999997</v>
      </c>
      <c r="I323" s="7">
        <v>9.3066300000000002</v>
      </c>
      <c r="J323" s="7">
        <v>9.0696525000000001</v>
      </c>
      <c r="K323" s="7">
        <v>9.3102</v>
      </c>
      <c r="L323" s="7">
        <v>9.3508917857142837</v>
      </c>
      <c r="M323" s="5" t="s">
        <v>327</v>
      </c>
      <c r="N323" s="45"/>
      <c r="O323" s="45"/>
      <c r="P323" s="45"/>
      <c r="Q323" s="14" t="s">
        <v>291</v>
      </c>
      <c r="R323" s="5"/>
    </row>
    <row r="324" spans="1:18">
      <c r="A324" s="12" t="s">
        <v>332</v>
      </c>
      <c r="B324" s="9" t="s">
        <v>328</v>
      </c>
      <c r="C324" s="9" t="s">
        <v>327</v>
      </c>
      <c r="D324" s="27">
        <v>3</v>
      </c>
      <c r="E324" s="7">
        <v>4.1948524999999997</v>
      </c>
      <c r="F324" s="7">
        <v>4.2412549999999998</v>
      </c>
      <c r="G324" s="7">
        <v>4.2429600000000001</v>
      </c>
      <c r="H324" s="7">
        <v>4.2164950000000001</v>
      </c>
      <c r="I324" s="7">
        <v>4.1829150000000004</v>
      </c>
      <c r="J324" s="7">
        <v>4.7578575000000001</v>
      </c>
      <c r="K324" s="7">
        <v>4.2773599999999998</v>
      </c>
      <c r="L324" s="7">
        <v>4.3019564285714287</v>
      </c>
      <c r="M324" s="5" t="s">
        <v>288</v>
      </c>
      <c r="N324" s="45"/>
      <c r="O324" s="45"/>
      <c r="P324" s="45"/>
      <c r="Q324" s="14" t="s">
        <v>291</v>
      </c>
      <c r="R324" s="5"/>
    </row>
    <row r="325" spans="1:18">
      <c r="A325" s="12" t="s">
        <v>271</v>
      </c>
      <c r="B325" s="13" t="s">
        <v>328</v>
      </c>
      <c r="C325" s="13" t="s">
        <v>328</v>
      </c>
      <c r="D325" s="28" t="s">
        <v>289</v>
      </c>
      <c r="E325" s="7">
        <v>8.0439100000000003</v>
      </c>
      <c r="F325" s="7">
        <v>7.8445749999999999</v>
      </c>
      <c r="G325" s="7">
        <v>7.95709</v>
      </c>
      <c r="H325" s="7">
        <v>7.9974400000000001</v>
      </c>
      <c r="I325" s="7">
        <v>8.0343549999999997</v>
      </c>
      <c r="J325" s="7">
        <v>8.0030675000000002</v>
      </c>
      <c r="K325" s="7">
        <v>7.835045</v>
      </c>
      <c r="L325" s="7">
        <v>7.9593546428571429</v>
      </c>
      <c r="M325" s="5" t="s">
        <v>327</v>
      </c>
      <c r="N325" s="45"/>
      <c r="O325" s="45"/>
      <c r="P325" s="45"/>
      <c r="Q325" s="14" t="s">
        <v>291</v>
      </c>
      <c r="R325" s="5"/>
    </row>
    <row r="326" spans="1:18">
      <c r="A326" s="12" t="s">
        <v>272</v>
      </c>
      <c r="B326" s="13" t="s">
        <v>328</v>
      </c>
      <c r="C326" s="13" t="s">
        <v>328</v>
      </c>
      <c r="D326" s="27">
        <v>2</v>
      </c>
      <c r="E326" s="7">
        <v>9.2781850000000006</v>
      </c>
      <c r="F326" s="7">
        <v>9.3180800000000001</v>
      </c>
      <c r="G326" s="7">
        <v>9.3606149999999992</v>
      </c>
      <c r="H326" s="7">
        <v>9.6881599999999999</v>
      </c>
      <c r="I326" s="7">
        <v>9.6280800000000006</v>
      </c>
      <c r="J326" s="7">
        <v>9.0698124999999994</v>
      </c>
      <c r="K326" s="7">
        <v>9.3107600000000001</v>
      </c>
      <c r="L326" s="7">
        <v>9.3790989285714286</v>
      </c>
      <c r="M326" s="5" t="s">
        <v>327</v>
      </c>
      <c r="N326" s="45"/>
      <c r="O326" s="45"/>
      <c r="P326" s="45"/>
      <c r="Q326" s="14" t="s">
        <v>291</v>
      </c>
      <c r="R326" s="5"/>
    </row>
    <row r="327" spans="1:18">
      <c r="A327" s="12" t="s">
        <v>273</v>
      </c>
      <c r="B327" s="13" t="s">
        <v>328</v>
      </c>
      <c r="C327" s="13" t="s">
        <v>328</v>
      </c>
      <c r="D327" s="27">
        <v>3</v>
      </c>
      <c r="E327" s="7">
        <v>6.6611374999999997</v>
      </c>
      <c r="F327" s="7">
        <v>6.9194449999999996</v>
      </c>
      <c r="G327" s="7">
        <v>6.9035299999999999</v>
      </c>
      <c r="H327" s="7">
        <v>6.5621400000000003</v>
      </c>
      <c r="I327" s="7">
        <v>6.6802400000000004</v>
      </c>
      <c r="J327" s="7">
        <v>6.4447074999999998</v>
      </c>
      <c r="K327" s="7">
        <v>6.5855800000000002</v>
      </c>
      <c r="L327" s="7">
        <v>6.6795400000000003</v>
      </c>
      <c r="M327" s="5" t="s">
        <v>327</v>
      </c>
      <c r="N327" s="45"/>
      <c r="O327" s="45"/>
      <c r="P327" s="45"/>
      <c r="Q327" s="14" t="s">
        <v>291</v>
      </c>
      <c r="R327" s="5"/>
    </row>
    <row r="328" spans="1:18">
      <c r="A328" s="12" t="s">
        <v>274</v>
      </c>
      <c r="B328" s="13" t="s">
        <v>328</v>
      </c>
      <c r="C328" s="13" t="s">
        <v>328</v>
      </c>
      <c r="D328" s="28" t="s">
        <v>289</v>
      </c>
      <c r="E328" s="7">
        <v>9.3952325000000005</v>
      </c>
      <c r="F328" s="7">
        <v>9.4051399999999994</v>
      </c>
      <c r="G328" s="7">
        <v>9.4658850000000001</v>
      </c>
      <c r="H328" s="7">
        <v>9.3486700000000003</v>
      </c>
      <c r="I328" s="7">
        <v>9.2841299999999993</v>
      </c>
      <c r="J328" s="7">
        <v>8.6380750000000006</v>
      </c>
      <c r="K328" s="7">
        <v>9.1973800000000008</v>
      </c>
      <c r="L328" s="7">
        <v>9.2477874999999994</v>
      </c>
      <c r="M328" s="5" t="s">
        <v>327</v>
      </c>
      <c r="N328" s="45"/>
      <c r="O328" s="45"/>
      <c r="P328" s="45"/>
      <c r="Q328" s="14" t="s">
        <v>291</v>
      </c>
      <c r="R328" s="5"/>
    </row>
    <row r="329" spans="1:18">
      <c r="A329" s="35" t="s">
        <v>275</v>
      </c>
      <c r="B329" s="13" t="s">
        <v>328</v>
      </c>
      <c r="C329" s="13" t="s">
        <v>328</v>
      </c>
      <c r="D329" s="27">
        <v>3</v>
      </c>
      <c r="E329" s="7">
        <v>9.2839299999999998</v>
      </c>
      <c r="F329" s="7">
        <v>9.8324449999999999</v>
      </c>
      <c r="G329" s="7">
        <v>9.5660849999999993</v>
      </c>
      <c r="H329" s="7">
        <v>10.135875</v>
      </c>
      <c r="I329" s="7">
        <v>9.9936550000000004</v>
      </c>
      <c r="J329" s="7">
        <v>9.6451949999999993</v>
      </c>
      <c r="K329" s="7">
        <v>9.4869350000000008</v>
      </c>
      <c r="L329" s="7">
        <v>9.7063028571428571</v>
      </c>
      <c r="M329" s="5" t="s">
        <v>328</v>
      </c>
      <c r="N329" s="4" t="s">
        <v>298</v>
      </c>
      <c r="O329" s="4" t="s">
        <v>298</v>
      </c>
      <c r="P329" s="4" t="s">
        <v>298</v>
      </c>
      <c r="Q329" s="15" t="s">
        <v>290</v>
      </c>
      <c r="R329" s="5"/>
    </row>
    <row r="330" spans="1:18">
      <c r="A330" s="12" t="s">
        <v>331</v>
      </c>
      <c r="B330" s="9" t="s">
        <v>328</v>
      </c>
      <c r="C330" s="9" t="s">
        <v>328</v>
      </c>
      <c r="D330" s="32">
        <v>2</v>
      </c>
      <c r="E330" s="7">
        <v>9.2964350000000007</v>
      </c>
      <c r="F330" s="7">
        <v>9.5699799999999993</v>
      </c>
      <c r="G330" s="7">
        <v>9.4579649999999997</v>
      </c>
      <c r="H330" s="7">
        <v>9.4560099999999991</v>
      </c>
      <c r="I330" s="7">
        <v>9.6468550000000004</v>
      </c>
      <c r="J330" s="7">
        <v>9.2968875000000004</v>
      </c>
      <c r="K330" s="7">
        <v>9.4304600000000001</v>
      </c>
      <c r="L330" s="7">
        <v>9.4506560714285701</v>
      </c>
      <c r="M330" s="5" t="s">
        <v>327</v>
      </c>
      <c r="N330" s="44"/>
      <c r="O330" s="44"/>
      <c r="P330" s="44"/>
      <c r="Q330" s="11"/>
      <c r="R330" s="5"/>
    </row>
    <row r="331" spans="1:18">
      <c r="A331" s="12" t="s">
        <v>276</v>
      </c>
      <c r="B331" s="13" t="s">
        <v>328</v>
      </c>
      <c r="C331" s="13" t="s">
        <v>328</v>
      </c>
      <c r="D331" s="27">
        <v>3</v>
      </c>
      <c r="E331" s="7">
        <v>8.8429575000000007</v>
      </c>
      <c r="F331" s="7">
        <v>9.2104350000000004</v>
      </c>
      <c r="G331" s="7">
        <v>9.5677350000000008</v>
      </c>
      <c r="H331" s="7">
        <v>9.2110149999999997</v>
      </c>
      <c r="I331" s="7">
        <v>9.3211750000000002</v>
      </c>
      <c r="J331" s="7">
        <v>8.6178950000000007</v>
      </c>
      <c r="K331" s="7">
        <v>8.3060899999999993</v>
      </c>
      <c r="L331" s="7">
        <v>9.0110432142857153</v>
      </c>
      <c r="M331" s="5" t="s">
        <v>327</v>
      </c>
      <c r="N331" s="45"/>
      <c r="O331" s="45"/>
      <c r="P331" s="45"/>
      <c r="Q331" s="14" t="s">
        <v>291</v>
      </c>
      <c r="R331" s="5"/>
    </row>
    <row r="332" spans="1:18">
      <c r="A332" s="16"/>
      <c r="B332" s="6"/>
      <c r="C332" s="6"/>
      <c r="E332" s="17"/>
      <c r="F332" s="17"/>
      <c r="G332" s="17"/>
      <c r="H332" s="17"/>
      <c r="I332" s="17"/>
      <c r="J332" s="17"/>
      <c r="K332" s="17"/>
      <c r="L332" s="17"/>
      <c r="N332" s="46"/>
      <c r="O332" s="46"/>
      <c r="P332" s="46"/>
      <c r="Q332" s="17"/>
    </row>
    <row r="333" spans="1:18">
      <c r="A333" s="16"/>
      <c r="B333" s="6"/>
      <c r="C333" s="6"/>
      <c r="E333" s="17"/>
      <c r="F333" s="17"/>
      <c r="G333" s="17"/>
      <c r="H333" s="17"/>
      <c r="I333" s="17"/>
      <c r="J333" s="17"/>
      <c r="K333" s="17"/>
      <c r="L333" s="17"/>
      <c r="N333" s="46"/>
      <c r="O333" s="46"/>
      <c r="P333" s="46"/>
      <c r="Q333" s="17"/>
    </row>
    <row r="334" spans="1:18">
      <c r="A334" s="16"/>
      <c r="B334" s="6"/>
      <c r="C334" s="6"/>
      <c r="E334" s="17"/>
      <c r="F334" s="17"/>
      <c r="G334" s="17"/>
      <c r="H334" s="17"/>
      <c r="I334" s="17"/>
      <c r="J334" s="17"/>
      <c r="K334" s="17"/>
      <c r="L334" s="17"/>
      <c r="N334" s="46"/>
      <c r="O334" s="46"/>
      <c r="P334" s="46"/>
      <c r="Q334" s="17"/>
    </row>
    <row r="335" spans="1:18">
      <c r="A335" s="16"/>
      <c r="B335" s="6"/>
      <c r="C335" s="6"/>
      <c r="E335" s="17"/>
      <c r="F335" s="17"/>
      <c r="G335" s="17"/>
      <c r="H335" s="17"/>
      <c r="I335" s="17"/>
      <c r="J335" s="17"/>
      <c r="K335" s="17"/>
      <c r="L335" s="17"/>
      <c r="N335" s="46"/>
      <c r="O335" s="46"/>
      <c r="P335" s="46"/>
      <c r="Q335" s="17"/>
    </row>
    <row r="336" spans="1:18">
      <c r="A336" s="16"/>
      <c r="B336" s="6"/>
      <c r="C336" s="6"/>
      <c r="E336" s="17"/>
      <c r="F336" s="17"/>
      <c r="G336" s="17"/>
      <c r="H336" s="17"/>
      <c r="I336" s="17"/>
      <c r="J336" s="17"/>
      <c r="K336" s="17"/>
      <c r="L336" s="17"/>
      <c r="N336" s="46"/>
      <c r="O336" s="46"/>
      <c r="P336" s="46"/>
      <c r="Q336" s="17"/>
    </row>
    <row r="337" spans="1:17">
      <c r="A337" s="16"/>
      <c r="B337" s="6"/>
      <c r="C337" s="6"/>
      <c r="E337" s="17"/>
      <c r="F337" s="17"/>
      <c r="G337" s="17"/>
      <c r="H337" s="17"/>
      <c r="I337" s="17"/>
      <c r="J337" s="17"/>
      <c r="K337" s="17"/>
      <c r="L337" s="17"/>
      <c r="N337" s="46"/>
      <c r="O337" s="46"/>
      <c r="P337" s="46"/>
      <c r="Q337" s="17"/>
    </row>
    <row r="338" spans="1:17">
      <c r="A338" s="16"/>
      <c r="B338" s="6"/>
      <c r="C338" s="6"/>
      <c r="E338" s="17"/>
      <c r="F338" s="17"/>
      <c r="G338" s="17"/>
      <c r="H338" s="17"/>
      <c r="I338" s="17"/>
      <c r="J338" s="17"/>
      <c r="K338" s="17"/>
      <c r="L338" s="17"/>
      <c r="N338" s="46"/>
      <c r="O338" s="46"/>
      <c r="P338" s="46"/>
      <c r="Q338" s="17"/>
    </row>
    <row r="339" spans="1:17">
      <c r="A339" s="16"/>
      <c r="B339" s="6"/>
      <c r="C339" s="6"/>
      <c r="E339" s="17"/>
      <c r="F339" s="17"/>
      <c r="G339" s="17"/>
      <c r="H339" s="17"/>
      <c r="I339" s="17"/>
      <c r="J339" s="17"/>
      <c r="K339" s="17"/>
      <c r="L339" s="17"/>
      <c r="N339" s="46"/>
      <c r="O339" s="46"/>
      <c r="P339" s="46"/>
      <c r="Q339" s="17"/>
    </row>
    <row r="340" spans="1:17">
      <c r="A340" s="16"/>
      <c r="B340" s="6"/>
      <c r="C340" s="6"/>
      <c r="E340" s="17"/>
      <c r="F340" s="17"/>
      <c r="G340" s="17"/>
      <c r="H340" s="17"/>
      <c r="I340" s="17"/>
      <c r="J340" s="17"/>
      <c r="K340" s="17"/>
      <c r="L340" s="17"/>
      <c r="N340" s="46"/>
      <c r="O340" s="46"/>
      <c r="P340" s="46"/>
      <c r="Q340" s="17"/>
    </row>
    <row r="341" spans="1:17">
      <c r="A341" s="16"/>
      <c r="B341" s="6"/>
      <c r="C341" s="6"/>
      <c r="E341" s="17"/>
      <c r="F341" s="17"/>
      <c r="G341" s="17"/>
      <c r="H341" s="17"/>
      <c r="I341" s="17"/>
      <c r="J341" s="17"/>
      <c r="K341" s="17"/>
      <c r="L341" s="17"/>
      <c r="N341" s="46"/>
      <c r="O341" s="46"/>
      <c r="P341" s="46"/>
      <c r="Q341" s="17"/>
    </row>
    <row r="342" spans="1:17">
      <c r="A342" s="16"/>
      <c r="B342" s="6"/>
      <c r="C342" s="6"/>
      <c r="E342" s="17"/>
      <c r="F342" s="17"/>
      <c r="G342" s="17"/>
      <c r="H342" s="17"/>
      <c r="I342" s="17"/>
      <c r="J342" s="17"/>
      <c r="K342" s="17"/>
      <c r="L342" s="17"/>
      <c r="N342" s="46"/>
      <c r="O342" s="46"/>
      <c r="P342" s="46"/>
      <c r="Q342" s="17"/>
    </row>
    <row r="343" spans="1:17">
      <c r="A343" s="16"/>
      <c r="B343" s="6"/>
      <c r="C343" s="6"/>
      <c r="E343" s="17"/>
      <c r="F343" s="17"/>
      <c r="G343" s="17"/>
      <c r="H343" s="17"/>
      <c r="I343" s="17"/>
      <c r="J343" s="17"/>
      <c r="K343" s="17"/>
      <c r="L343" s="17"/>
      <c r="N343" s="46"/>
      <c r="O343" s="46"/>
      <c r="P343" s="46"/>
      <c r="Q343" s="17"/>
    </row>
    <row r="344" spans="1:17">
      <c r="A344" s="16"/>
      <c r="B344" s="6"/>
      <c r="C344" s="6"/>
      <c r="E344" s="17"/>
      <c r="F344" s="17"/>
      <c r="G344" s="17"/>
      <c r="H344" s="17"/>
      <c r="I344" s="17"/>
      <c r="J344" s="17"/>
      <c r="K344" s="17"/>
      <c r="L344" s="17"/>
      <c r="N344" s="46"/>
      <c r="O344" s="46"/>
      <c r="P344" s="46"/>
      <c r="Q344" s="17"/>
    </row>
    <row r="345" spans="1:17">
      <c r="A345" s="16"/>
      <c r="B345" s="6"/>
      <c r="C345" s="6"/>
      <c r="E345" s="17"/>
      <c r="F345" s="17"/>
      <c r="G345" s="17"/>
      <c r="H345" s="17"/>
      <c r="I345" s="17"/>
      <c r="J345" s="17"/>
      <c r="K345" s="17"/>
      <c r="L345" s="17"/>
      <c r="N345" s="46"/>
      <c r="O345" s="46"/>
      <c r="P345" s="46"/>
      <c r="Q345" s="17"/>
    </row>
    <row r="346" spans="1:17">
      <c r="A346" s="16"/>
      <c r="B346" s="6"/>
      <c r="C346" s="6"/>
      <c r="E346" s="17"/>
      <c r="F346" s="17"/>
      <c r="G346" s="17"/>
      <c r="H346" s="17"/>
      <c r="I346" s="17"/>
      <c r="J346" s="17"/>
      <c r="K346" s="17"/>
      <c r="L346" s="17"/>
      <c r="N346" s="46"/>
      <c r="O346" s="46"/>
      <c r="P346" s="46"/>
      <c r="Q346" s="17"/>
    </row>
    <row r="347" spans="1:17">
      <c r="A347" s="16"/>
      <c r="B347" s="6"/>
      <c r="C347" s="6"/>
      <c r="E347" s="17"/>
      <c r="F347" s="17"/>
      <c r="G347" s="17"/>
      <c r="H347" s="17"/>
      <c r="I347" s="17"/>
      <c r="J347" s="17"/>
      <c r="K347" s="17"/>
      <c r="L347" s="17"/>
      <c r="N347" s="46"/>
      <c r="O347" s="46"/>
      <c r="P347" s="46"/>
      <c r="Q347" s="17"/>
    </row>
    <row r="348" spans="1:17">
      <c r="A348" s="16"/>
      <c r="B348" s="6"/>
      <c r="C348" s="6"/>
      <c r="E348" s="17"/>
      <c r="F348" s="17"/>
      <c r="G348" s="17"/>
      <c r="H348" s="17"/>
      <c r="I348" s="17"/>
      <c r="J348" s="17"/>
      <c r="K348" s="17"/>
      <c r="L348" s="17"/>
      <c r="N348" s="46"/>
      <c r="O348" s="46"/>
      <c r="P348" s="46"/>
      <c r="Q348" s="17"/>
    </row>
    <row r="349" spans="1:17">
      <c r="A349" s="16"/>
      <c r="B349" s="6"/>
      <c r="C349" s="6"/>
      <c r="E349" s="17"/>
      <c r="F349" s="17"/>
      <c r="G349" s="17"/>
      <c r="H349" s="17"/>
      <c r="I349" s="17"/>
      <c r="J349" s="17"/>
      <c r="K349" s="17"/>
      <c r="L349" s="17"/>
      <c r="N349" s="46"/>
      <c r="O349" s="46"/>
      <c r="P349" s="46"/>
      <c r="Q349" s="17"/>
    </row>
    <row r="350" spans="1:17">
      <c r="A350" s="16"/>
      <c r="B350" s="6"/>
      <c r="C350" s="6"/>
      <c r="E350" s="17"/>
      <c r="F350" s="17"/>
      <c r="G350" s="17"/>
      <c r="H350" s="17"/>
      <c r="I350" s="17"/>
      <c r="J350" s="17"/>
      <c r="K350" s="17"/>
      <c r="L350" s="17"/>
      <c r="N350" s="46"/>
      <c r="O350" s="46"/>
      <c r="P350" s="46"/>
      <c r="Q350" s="17"/>
    </row>
    <row r="351" spans="1:17">
      <c r="A351" s="16"/>
      <c r="B351" s="6"/>
      <c r="C351" s="6"/>
      <c r="E351" s="17"/>
      <c r="F351" s="17"/>
      <c r="G351" s="17"/>
      <c r="H351" s="17"/>
      <c r="I351" s="17"/>
      <c r="J351" s="17"/>
      <c r="K351" s="17"/>
      <c r="L351" s="17"/>
      <c r="N351" s="46"/>
      <c r="O351" s="46"/>
      <c r="P351" s="46"/>
      <c r="Q351" s="17"/>
    </row>
    <row r="352" spans="1:17">
      <c r="A352" s="16"/>
      <c r="B352" s="6"/>
      <c r="C352" s="6"/>
      <c r="E352" s="17"/>
      <c r="F352" s="17"/>
      <c r="G352" s="17"/>
      <c r="H352" s="17"/>
      <c r="I352" s="17"/>
      <c r="J352" s="17"/>
      <c r="K352" s="17"/>
      <c r="L352" s="17"/>
      <c r="N352" s="46"/>
      <c r="O352" s="46"/>
      <c r="P352" s="46"/>
      <c r="Q352" s="17"/>
    </row>
    <row r="353" spans="1:17">
      <c r="A353" s="16"/>
      <c r="B353" s="6"/>
      <c r="C353" s="6"/>
      <c r="E353" s="17"/>
      <c r="F353" s="17"/>
      <c r="G353" s="17"/>
      <c r="H353" s="17"/>
      <c r="I353" s="17"/>
      <c r="J353" s="17"/>
      <c r="K353" s="17"/>
      <c r="L353" s="17"/>
      <c r="N353" s="46"/>
      <c r="O353" s="46"/>
      <c r="P353" s="46"/>
      <c r="Q353" s="17"/>
    </row>
  </sheetData>
  <sortState xmlns:xlrd2="http://schemas.microsoft.com/office/spreadsheetml/2017/richdata2" ref="A1:R354">
    <sortCondition sortBy="fontColor" ref="A1:A354" dxfId="4"/>
  </sortState>
  <conditionalFormatting sqref="D9 D11:D331">
    <cfRule type="cellIs" dxfId="3" priority="3" stopIfTrue="1" operator="equal">
      <formula>"No"</formula>
    </cfRule>
    <cfRule type="cellIs" dxfId="2" priority="4" stopIfTrue="1" operator="notEqual">
      <formula>"No"</formula>
    </cfRule>
  </conditionalFormatting>
  <conditionalFormatting sqref="D10">
    <cfRule type="cellIs" dxfId="1" priority="1" stopIfTrue="1" operator="equal">
      <formula>"No"</formula>
    </cfRule>
    <cfRule type="cellIs" dxfId="0" priority="2" stopIfTrue="1" operator="notEqual">
      <formula>"No"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6"/>
  <sheetViews>
    <sheetView workbookViewId="0">
      <selection activeCell="C279" sqref="C279"/>
    </sheetView>
  </sheetViews>
  <sheetFormatPr baseColWidth="10" defaultRowHeight="16"/>
  <cols>
    <col min="1" max="1" width="23.33203125" style="1" customWidth="1"/>
  </cols>
  <sheetData>
    <row r="1" spans="1:1">
      <c r="A1" s="26" t="s">
        <v>1</v>
      </c>
    </row>
    <row r="2" spans="1:1">
      <c r="A2" s="26" t="s">
        <v>277</v>
      </c>
    </row>
    <row r="3" spans="1:1">
      <c r="A3" s="26" t="s">
        <v>2</v>
      </c>
    </row>
    <row r="4" spans="1:1">
      <c r="A4" s="26" t="s">
        <v>3</v>
      </c>
    </row>
    <row r="5" spans="1:1">
      <c r="A5" s="26" t="s">
        <v>4</v>
      </c>
    </row>
    <row r="6" spans="1:1">
      <c r="A6" s="26" t="s">
        <v>5</v>
      </c>
    </row>
    <row r="7" spans="1:1">
      <c r="A7" s="26" t="s">
        <v>6</v>
      </c>
    </row>
    <row r="8" spans="1:1">
      <c r="A8" s="26" t="s">
        <v>7</v>
      </c>
    </row>
    <row r="9" spans="1:1">
      <c r="A9" s="26" t="s">
        <v>8</v>
      </c>
    </row>
    <row r="10" spans="1:1">
      <c r="A10" s="26" t="s">
        <v>9</v>
      </c>
    </row>
    <row r="11" spans="1:1">
      <c r="A11" s="26" t="s">
        <v>11</v>
      </c>
    </row>
    <row r="12" spans="1:1">
      <c r="A12" s="26" t="s">
        <v>13</v>
      </c>
    </row>
    <row r="13" spans="1:1">
      <c r="A13" s="26" t="s">
        <v>14</v>
      </c>
    </row>
    <row r="14" spans="1:1">
      <c r="A14" s="26" t="s">
        <v>15</v>
      </c>
    </row>
    <row r="15" spans="1:1">
      <c r="A15" s="26" t="s">
        <v>17</v>
      </c>
    </row>
    <row r="16" spans="1:1">
      <c r="A16" s="26" t="s">
        <v>18</v>
      </c>
    </row>
    <row r="17" spans="1:1">
      <c r="A17" s="26" t="s">
        <v>19</v>
      </c>
    </row>
    <row r="18" spans="1:1">
      <c r="A18" s="26" t="s">
        <v>20</v>
      </c>
    </row>
    <row r="19" spans="1:1">
      <c r="A19" s="26" t="s">
        <v>21</v>
      </c>
    </row>
    <row r="20" spans="1:1">
      <c r="A20" s="26" t="s">
        <v>22</v>
      </c>
    </row>
    <row r="21" spans="1:1">
      <c r="A21" s="26" t="s">
        <v>23</v>
      </c>
    </row>
    <row r="22" spans="1:1">
      <c r="A22" s="26" t="s">
        <v>24</v>
      </c>
    </row>
    <row r="23" spans="1:1">
      <c r="A23" s="26" t="s">
        <v>26</v>
      </c>
    </row>
    <row r="24" spans="1:1">
      <c r="A24" s="26" t="s">
        <v>27</v>
      </c>
    </row>
    <row r="25" spans="1:1">
      <c r="A25" s="26" t="s">
        <v>28</v>
      </c>
    </row>
    <row r="26" spans="1:1">
      <c r="A26" s="26" t="s">
        <v>29</v>
      </c>
    </row>
    <row r="27" spans="1:1">
      <c r="A27" s="26" t="s">
        <v>30</v>
      </c>
    </row>
    <row r="28" spans="1:1">
      <c r="A28" s="26" t="s">
        <v>31</v>
      </c>
    </row>
    <row r="29" spans="1:1">
      <c r="A29" s="26" t="s">
        <v>32</v>
      </c>
    </row>
    <row r="30" spans="1:1">
      <c r="A30" s="26" t="s">
        <v>33</v>
      </c>
    </row>
    <row r="31" spans="1:1">
      <c r="A31" s="26" t="s">
        <v>34</v>
      </c>
    </row>
    <row r="32" spans="1:1">
      <c r="A32" s="26" t="s">
        <v>35</v>
      </c>
    </row>
    <row r="33" spans="1:1">
      <c r="A33" s="26" t="s">
        <v>36</v>
      </c>
    </row>
    <row r="34" spans="1:1">
      <c r="A34" s="26" t="s">
        <v>37</v>
      </c>
    </row>
    <row r="35" spans="1:1">
      <c r="A35" s="26" t="s">
        <v>38</v>
      </c>
    </row>
    <row r="36" spans="1:1">
      <c r="A36" s="26" t="s">
        <v>39</v>
      </c>
    </row>
    <row r="37" spans="1:1">
      <c r="A37" s="26" t="s">
        <v>40</v>
      </c>
    </row>
    <row r="38" spans="1:1">
      <c r="A38" s="26" t="s">
        <v>41</v>
      </c>
    </row>
    <row r="39" spans="1:1">
      <c r="A39" s="31" t="s">
        <v>42</v>
      </c>
    </row>
    <row r="40" spans="1:1">
      <c r="A40" s="8" t="s">
        <v>43</v>
      </c>
    </row>
    <row r="41" spans="1:1">
      <c r="A41" s="8" t="s">
        <v>44</v>
      </c>
    </row>
    <row r="42" spans="1:1">
      <c r="A42" s="8" t="s">
        <v>45</v>
      </c>
    </row>
    <row r="43" spans="1:1">
      <c r="A43" s="8" t="s">
        <v>46</v>
      </c>
    </row>
    <row r="44" spans="1:1">
      <c r="A44" s="31" t="s">
        <v>47</v>
      </c>
    </row>
    <row r="45" spans="1:1">
      <c r="A45" s="8" t="s">
        <v>48</v>
      </c>
    </row>
    <row r="46" spans="1:1">
      <c r="A46" s="31" t="s">
        <v>49</v>
      </c>
    </row>
    <row r="47" spans="1:1">
      <c r="A47" s="8" t="s">
        <v>50</v>
      </c>
    </row>
    <row r="48" spans="1:1">
      <c r="A48" s="31" t="s">
        <v>51</v>
      </c>
    </row>
    <row r="49" spans="1:1">
      <c r="A49" s="31" t="s">
        <v>52</v>
      </c>
    </row>
    <row r="50" spans="1:1">
      <c r="A50" s="8" t="s">
        <v>53</v>
      </c>
    </row>
    <row r="51" spans="1:1">
      <c r="A51" s="31" t="s">
        <v>54</v>
      </c>
    </row>
    <row r="52" spans="1:1">
      <c r="A52" s="8" t="s">
        <v>55</v>
      </c>
    </row>
    <row r="53" spans="1:1">
      <c r="A53" s="8" t="s">
        <v>56</v>
      </c>
    </row>
    <row r="54" spans="1:1">
      <c r="A54" s="8" t="s">
        <v>57</v>
      </c>
    </row>
    <row r="55" spans="1:1">
      <c r="A55" s="8" t="s">
        <v>58</v>
      </c>
    </row>
    <row r="56" spans="1:1">
      <c r="A56" s="31" t="s">
        <v>59</v>
      </c>
    </row>
    <row r="57" spans="1:1">
      <c r="A57" s="31" t="s">
        <v>60</v>
      </c>
    </row>
    <row r="58" spans="1:1">
      <c r="A58" s="31" t="s">
        <v>61</v>
      </c>
    </row>
    <row r="59" spans="1:1">
      <c r="A59" s="8" t="s">
        <v>62</v>
      </c>
    </row>
    <row r="60" spans="1:1">
      <c r="A60" s="31" t="s">
        <v>63</v>
      </c>
    </row>
    <row r="61" spans="1:1">
      <c r="A61" s="31" t="s">
        <v>64</v>
      </c>
    </row>
    <row r="62" spans="1:1">
      <c r="A62" s="31" t="s">
        <v>65</v>
      </c>
    </row>
    <row r="63" spans="1:1">
      <c r="A63" s="8" t="s">
        <v>66</v>
      </c>
    </row>
    <row r="64" spans="1:1">
      <c r="A64" s="8" t="s">
        <v>67</v>
      </c>
    </row>
    <row r="65" spans="1:1">
      <c r="A65" s="8" t="s">
        <v>68</v>
      </c>
    </row>
    <row r="66" spans="1:1">
      <c r="A66" s="31" t="s">
        <v>69</v>
      </c>
    </row>
    <row r="67" spans="1:1">
      <c r="A67" s="31" t="s">
        <v>70</v>
      </c>
    </row>
    <row r="68" spans="1:1">
      <c r="A68" s="31" t="s">
        <v>71</v>
      </c>
    </row>
    <row r="69" spans="1:1">
      <c r="A69" s="31" t="s">
        <v>72</v>
      </c>
    </row>
    <row r="70" spans="1:1">
      <c r="A70" s="8" t="s">
        <v>73</v>
      </c>
    </row>
    <row r="71" spans="1:1">
      <c r="A71" s="8" t="s">
        <v>74</v>
      </c>
    </row>
    <row r="72" spans="1:1">
      <c r="A72" s="31" t="s">
        <v>75</v>
      </c>
    </row>
    <row r="73" spans="1:1">
      <c r="A73" s="31" t="s">
        <v>76</v>
      </c>
    </row>
    <row r="74" spans="1:1">
      <c r="A74" s="31" t="s">
        <v>77</v>
      </c>
    </row>
    <row r="75" spans="1:1">
      <c r="A75" s="31" t="s">
        <v>78</v>
      </c>
    </row>
    <row r="76" spans="1:1">
      <c r="A76" s="8" t="s">
        <v>79</v>
      </c>
    </row>
    <row r="77" spans="1:1">
      <c r="A77" s="8" t="s">
        <v>80</v>
      </c>
    </row>
    <row r="78" spans="1:1">
      <c r="A78" s="8" t="s">
        <v>81</v>
      </c>
    </row>
    <row r="79" spans="1:1">
      <c r="A79" s="31" t="s">
        <v>82</v>
      </c>
    </row>
    <row r="80" spans="1:1">
      <c r="A80" s="8" t="s">
        <v>83</v>
      </c>
    </row>
    <row r="81" spans="1:1">
      <c r="A81" s="8" t="s">
        <v>84</v>
      </c>
    </row>
    <row r="82" spans="1:1">
      <c r="A82" s="8" t="s">
        <v>85</v>
      </c>
    </row>
    <row r="83" spans="1:1">
      <c r="A83" s="8" t="s">
        <v>86</v>
      </c>
    </row>
    <row r="84" spans="1:1">
      <c r="A84" s="8" t="s">
        <v>87</v>
      </c>
    </row>
    <row r="85" spans="1:1">
      <c r="A85" s="31" t="s">
        <v>88</v>
      </c>
    </row>
    <row r="86" spans="1:1">
      <c r="A86" s="31" t="s">
        <v>89</v>
      </c>
    </row>
    <row r="87" spans="1:1">
      <c r="A87" s="31" t="s">
        <v>90</v>
      </c>
    </row>
    <row r="88" spans="1:1">
      <c r="A88" s="31" t="s">
        <v>91</v>
      </c>
    </row>
    <row r="89" spans="1:1">
      <c r="A89" s="8" t="s">
        <v>92</v>
      </c>
    </row>
    <row r="90" spans="1:1">
      <c r="A90" s="8" t="s">
        <v>93</v>
      </c>
    </row>
    <row r="91" spans="1:1">
      <c r="A91" s="35" t="s">
        <v>94</v>
      </c>
    </row>
    <row r="92" spans="1:1">
      <c r="A92" s="12" t="s">
        <v>95</v>
      </c>
    </row>
    <row r="93" spans="1:1">
      <c r="A93" s="12" t="s">
        <v>96</v>
      </c>
    </row>
    <row r="94" spans="1:1">
      <c r="A94" s="12" t="s">
        <v>97</v>
      </c>
    </row>
    <row r="95" spans="1:1">
      <c r="A95" s="12" t="s">
        <v>98</v>
      </c>
    </row>
    <row r="96" spans="1:1">
      <c r="A96" s="12" t="s">
        <v>99</v>
      </c>
    </row>
    <row r="97" spans="1:1">
      <c r="A97" s="35" t="s">
        <v>100</v>
      </c>
    </row>
    <row r="98" spans="1:1">
      <c r="A98" s="12" t="s">
        <v>101</v>
      </c>
    </row>
    <row r="99" spans="1:1">
      <c r="A99" s="12" t="s">
        <v>102</v>
      </c>
    </row>
    <row r="100" spans="1:1">
      <c r="A100" s="12" t="s">
        <v>103</v>
      </c>
    </row>
    <row r="101" spans="1:1">
      <c r="A101" s="12" t="s">
        <v>104</v>
      </c>
    </row>
    <row r="102" spans="1:1">
      <c r="A102" s="35" t="s">
        <v>105</v>
      </c>
    </row>
    <row r="103" spans="1:1">
      <c r="A103" s="35" t="s">
        <v>106</v>
      </c>
    </row>
    <row r="104" spans="1:1">
      <c r="A104" s="35" t="s">
        <v>107</v>
      </c>
    </row>
    <row r="105" spans="1:1">
      <c r="A105" s="12" t="s">
        <v>108</v>
      </c>
    </row>
    <row r="106" spans="1:1">
      <c r="A106" s="12" t="s">
        <v>109</v>
      </c>
    </row>
    <row r="107" spans="1:1">
      <c r="A107" s="12" t="s">
        <v>110</v>
      </c>
    </row>
    <row r="108" spans="1:1">
      <c r="A108" s="12" t="s">
        <v>111</v>
      </c>
    </row>
    <row r="109" spans="1:1">
      <c r="A109" s="12" t="s">
        <v>112</v>
      </c>
    </row>
    <row r="110" spans="1:1">
      <c r="A110" s="12" t="s">
        <v>113</v>
      </c>
    </row>
    <row r="111" spans="1:1">
      <c r="A111" s="12" t="s">
        <v>114</v>
      </c>
    </row>
    <row r="112" spans="1:1">
      <c r="A112" s="12" t="s">
        <v>115</v>
      </c>
    </row>
    <row r="113" spans="1:1">
      <c r="A113" s="12" t="s">
        <v>116</v>
      </c>
    </row>
    <row r="114" spans="1:1">
      <c r="A114" s="12" t="s">
        <v>117</v>
      </c>
    </row>
    <row r="115" spans="1:1">
      <c r="A115" s="12" t="s">
        <v>118</v>
      </c>
    </row>
    <row r="116" spans="1:1">
      <c r="A116" s="35" t="s">
        <v>119</v>
      </c>
    </row>
    <row r="117" spans="1:1">
      <c r="A117" s="12" t="s">
        <v>120</v>
      </c>
    </row>
    <row r="118" spans="1:1">
      <c r="A118" s="12" t="s">
        <v>121</v>
      </c>
    </row>
    <row r="119" spans="1:1">
      <c r="A119" s="12" t="s">
        <v>122</v>
      </c>
    </row>
    <row r="120" spans="1:1">
      <c r="A120" s="12" t="s">
        <v>123</v>
      </c>
    </row>
    <row r="121" spans="1:1">
      <c r="A121" s="12" t="s">
        <v>124</v>
      </c>
    </row>
    <row r="122" spans="1:1">
      <c r="A122" s="12" t="s">
        <v>125</v>
      </c>
    </row>
    <row r="123" spans="1:1">
      <c r="A123" s="12" t="s">
        <v>127</v>
      </c>
    </row>
    <row r="124" spans="1:1">
      <c r="A124" s="35" t="s">
        <v>128</v>
      </c>
    </row>
    <row r="125" spans="1:1">
      <c r="A125" s="12" t="s">
        <v>129</v>
      </c>
    </row>
    <row r="126" spans="1:1">
      <c r="A126" s="35" t="s">
        <v>130</v>
      </c>
    </row>
    <row r="127" spans="1:1">
      <c r="A127" s="12" t="s">
        <v>131</v>
      </c>
    </row>
    <row r="128" spans="1:1">
      <c r="A128" s="12" t="s">
        <v>132</v>
      </c>
    </row>
    <row r="129" spans="1:1">
      <c r="A129" s="12" t="s">
        <v>133</v>
      </c>
    </row>
    <row r="130" spans="1:1">
      <c r="A130" s="35" t="s">
        <v>134</v>
      </c>
    </row>
    <row r="131" spans="1:1">
      <c r="A131" s="12" t="s">
        <v>135</v>
      </c>
    </row>
    <row r="132" spans="1:1">
      <c r="A132" s="12" t="s">
        <v>136</v>
      </c>
    </row>
    <row r="133" spans="1:1">
      <c r="A133" s="35" t="s">
        <v>137</v>
      </c>
    </row>
    <row r="134" spans="1:1">
      <c r="A134" s="12" t="s">
        <v>138</v>
      </c>
    </row>
    <row r="135" spans="1:1">
      <c r="A135" s="35" t="s">
        <v>139</v>
      </c>
    </row>
    <row r="136" spans="1:1">
      <c r="A136" s="12" t="s">
        <v>140</v>
      </c>
    </row>
    <row r="137" spans="1:1">
      <c r="A137" s="12" t="s">
        <v>141</v>
      </c>
    </row>
    <row r="138" spans="1:1">
      <c r="A138" s="35" t="s">
        <v>142</v>
      </c>
    </row>
    <row r="139" spans="1:1">
      <c r="A139" s="12" t="s">
        <v>143</v>
      </c>
    </row>
    <row r="140" spans="1:1">
      <c r="A140" s="12" t="s">
        <v>144</v>
      </c>
    </row>
    <row r="141" spans="1:1">
      <c r="A141" s="35" t="s">
        <v>145</v>
      </c>
    </row>
    <row r="142" spans="1:1">
      <c r="A142" s="12" t="s">
        <v>146</v>
      </c>
    </row>
    <row r="143" spans="1:1">
      <c r="A143" s="12" t="s">
        <v>147</v>
      </c>
    </row>
    <row r="144" spans="1:1">
      <c r="A144" s="12" t="s">
        <v>148</v>
      </c>
    </row>
    <row r="145" spans="1:1">
      <c r="A145" s="12" t="s">
        <v>149</v>
      </c>
    </row>
    <row r="146" spans="1:1">
      <c r="A146" s="12" t="s">
        <v>150</v>
      </c>
    </row>
    <row r="147" spans="1:1">
      <c r="A147" s="12" t="s">
        <v>151</v>
      </c>
    </row>
    <row r="148" spans="1:1">
      <c r="A148" s="12" t="s">
        <v>152</v>
      </c>
    </row>
    <row r="149" spans="1:1">
      <c r="A149" s="12" t="s">
        <v>153</v>
      </c>
    </row>
    <row r="150" spans="1:1">
      <c r="A150" s="12" t="s">
        <v>154</v>
      </c>
    </row>
    <row r="151" spans="1:1">
      <c r="A151" s="12" t="s">
        <v>155</v>
      </c>
    </row>
    <row r="152" spans="1:1">
      <c r="A152" s="12" t="s">
        <v>156</v>
      </c>
    </row>
    <row r="153" spans="1:1">
      <c r="A153" s="35" t="s">
        <v>157</v>
      </c>
    </row>
    <row r="154" spans="1:1">
      <c r="A154" s="12" t="s">
        <v>158</v>
      </c>
    </row>
    <row r="155" spans="1:1">
      <c r="A155" s="12" t="s">
        <v>159</v>
      </c>
    </row>
    <row r="156" spans="1:1">
      <c r="A156" s="12" t="s">
        <v>160</v>
      </c>
    </row>
    <row r="157" spans="1:1">
      <c r="A157" s="12" t="s">
        <v>161</v>
      </c>
    </row>
    <row r="158" spans="1:1">
      <c r="A158" s="35" t="s">
        <v>162</v>
      </c>
    </row>
    <row r="159" spans="1:1">
      <c r="A159" s="35" t="s">
        <v>163</v>
      </c>
    </row>
    <row r="160" spans="1:1">
      <c r="A160" s="35" t="s">
        <v>164</v>
      </c>
    </row>
    <row r="161" spans="1:1">
      <c r="A161" s="35" t="s">
        <v>165</v>
      </c>
    </row>
    <row r="162" spans="1:1">
      <c r="A162" s="35" t="s">
        <v>166</v>
      </c>
    </row>
    <row r="163" spans="1:1">
      <c r="A163" s="12" t="s">
        <v>167</v>
      </c>
    </row>
    <row r="164" spans="1:1">
      <c r="A164" s="12" t="s">
        <v>168</v>
      </c>
    </row>
    <row r="165" spans="1:1">
      <c r="A165" s="35" t="s">
        <v>169</v>
      </c>
    </row>
    <row r="166" spans="1:1">
      <c r="A166" s="12" t="s">
        <v>171</v>
      </c>
    </row>
    <row r="167" spans="1:1">
      <c r="A167" s="12" t="s">
        <v>172</v>
      </c>
    </row>
    <row r="168" spans="1:1">
      <c r="A168" s="12" t="s">
        <v>174</v>
      </c>
    </row>
    <row r="169" spans="1:1">
      <c r="A169" s="12" t="s">
        <v>175</v>
      </c>
    </row>
    <row r="170" spans="1:1">
      <c r="A170" s="12" t="s">
        <v>176</v>
      </c>
    </row>
    <row r="171" spans="1:1">
      <c r="A171" s="12" t="s">
        <v>177</v>
      </c>
    </row>
    <row r="172" spans="1:1">
      <c r="A172" s="12" t="s">
        <v>178</v>
      </c>
    </row>
    <row r="173" spans="1:1">
      <c r="A173" s="12" t="s">
        <v>179</v>
      </c>
    </row>
    <row r="174" spans="1:1">
      <c r="A174" s="12" t="s">
        <v>180</v>
      </c>
    </row>
    <row r="175" spans="1:1">
      <c r="A175" s="35" t="s">
        <v>181</v>
      </c>
    </row>
    <row r="176" spans="1:1">
      <c r="A176" s="35" t="s">
        <v>182</v>
      </c>
    </row>
    <row r="177" spans="1:1">
      <c r="A177" s="12" t="s">
        <v>184</v>
      </c>
    </row>
    <row r="178" spans="1:1">
      <c r="A178" s="12" t="s">
        <v>185</v>
      </c>
    </row>
    <row r="179" spans="1:1">
      <c r="A179" s="12" t="s">
        <v>186</v>
      </c>
    </row>
    <row r="180" spans="1:1">
      <c r="A180" s="35" t="s">
        <v>187</v>
      </c>
    </row>
    <row r="181" spans="1:1">
      <c r="A181" s="35" t="s">
        <v>189</v>
      </c>
    </row>
    <row r="182" spans="1:1">
      <c r="A182" s="12" t="s">
        <v>190</v>
      </c>
    </row>
    <row r="183" spans="1:1">
      <c r="A183" s="12" t="s">
        <v>191</v>
      </c>
    </row>
    <row r="184" spans="1:1">
      <c r="A184" s="12" t="s">
        <v>192</v>
      </c>
    </row>
    <row r="185" spans="1:1">
      <c r="A185" s="12" t="s">
        <v>193</v>
      </c>
    </row>
    <row r="186" spans="1:1">
      <c r="A186" s="35" t="s">
        <v>194</v>
      </c>
    </row>
    <row r="187" spans="1:1">
      <c r="A187" s="35" t="s">
        <v>195</v>
      </c>
    </row>
    <row r="188" spans="1:1">
      <c r="A188" s="35" t="s">
        <v>196</v>
      </c>
    </row>
    <row r="189" spans="1:1">
      <c r="A189" s="12" t="s">
        <v>197</v>
      </c>
    </row>
    <row r="190" spans="1:1">
      <c r="A190" s="12" t="s">
        <v>198</v>
      </c>
    </row>
    <row r="191" spans="1:1">
      <c r="A191" s="12" t="s">
        <v>199</v>
      </c>
    </row>
    <row r="192" spans="1:1">
      <c r="A192" s="12" t="s">
        <v>200</v>
      </c>
    </row>
    <row r="193" spans="1:1">
      <c r="A193" s="12" t="s">
        <v>201</v>
      </c>
    </row>
    <row r="194" spans="1:1">
      <c r="A194" s="12" t="s">
        <v>202</v>
      </c>
    </row>
    <row r="195" spans="1:1">
      <c r="A195" s="12" t="s">
        <v>203</v>
      </c>
    </row>
    <row r="196" spans="1:1">
      <c r="A196" s="12" t="s">
        <v>204</v>
      </c>
    </row>
    <row r="197" spans="1:1">
      <c r="A197" s="12" t="s">
        <v>205</v>
      </c>
    </row>
    <row r="198" spans="1:1">
      <c r="A198" s="12" t="s">
        <v>206</v>
      </c>
    </row>
    <row r="199" spans="1:1">
      <c r="A199" s="12" t="s">
        <v>207</v>
      </c>
    </row>
    <row r="200" spans="1:1">
      <c r="A200" s="12" t="s">
        <v>344</v>
      </c>
    </row>
    <row r="201" spans="1:1">
      <c r="A201" s="12" t="s">
        <v>208</v>
      </c>
    </row>
    <row r="202" spans="1:1">
      <c r="A202" s="35" t="s">
        <v>209</v>
      </c>
    </row>
    <row r="203" spans="1:1">
      <c r="A203" s="35" t="s">
        <v>210</v>
      </c>
    </row>
    <row r="204" spans="1:1">
      <c r="A204" s="12" t="s">
        <v>211</v>
      </c>
    </row>
    <row r="205" spans="1:1">
      <c r="A205" s="12" t="s">
        <v>212</v>
      </c>
    </row>
    <row r="206" spans="1:1">
      <c r="A206" s="35" t="s">
        <v>213</v>
      </c>
    </row>
    <row r="207" spans="1:1">
      <c r="A207" s="12" t="s">
        <v>342</v>
      </c>
    </row>
    <row r="208" spans="1:1">
      <c r="A208" s="12" t="s">
        <v>214</v>
      </c>
    </row>
    <row r="209" spans="1:1">
      <c r="A209" s="12" t="s">
        <v>215</v>
      </c>
    </row>
    <row r="210" spans="1:1">
      <c r="A210" s="12" t="s">
        <v>216</v>
      </c>
    </row>
    <row r="211" spans="1:1">
      <c r="A211" s="35" t="s">
        <v>217</v>
      </c>
    </row>
    <row r="212" spans="1:1">
      <c r="A212" s="35" t="s">
        <v>218</v>
      </c>
    </row>
    <row r="213" spans="1:1">
      <c r="A213" s="12" t="s">
        <v>219</v>
      </c>
    </row>
    <row r="214" spans="1:1">
      <c r="A214" s="12" t="s">
        <v>220</v>
      </c>
    </row>
    <row r="215" spans="1:1">
      <c r="A215" s="12" t="s">
        <v>221</v>
      </c>
    </row>
    <row r="216" spans="1:1">
      <c r="A216" s="12" t="s">
        <v>222</v>
      </c>
    </row>
    <row r="217" spans="1:1">
      <c r="A217" s="35" t="s">
        <v>223</v>
      </c>
    </row>
    <row r="218" spans="1:1">
      <c r="A218" s="12" t="s">
        <v>224</v>
      </c>
    </row>
    <row r="219" spans="1:1">
      <c r="A219" s="12" t="s">
        <v>225</v>
      </c>
    </row>
    <row r="220" spans="1:1">
      <c r="A220" s="12" t="s">
        <v>226</v>
      </c>
    </row>
    <row r="221" spans="1:1">
      <c r="A221" s="12" t="s">
        <v>227</v>
      </c>
    </row>
    <row r="222" spans="1:1">
      <c r="A222" s="12" t="s">
        <v>228</v>
      </c>
    </row>
    <row r="223" spans="1:1">
      <c r="A223" s="12" t="s">
        <v>229</v>
      </c>
    </row>
    <row r="224" spans="1:1">
      <c r="A224" s="12" t="s">
        <v>230</v>
      </c>
    </row>
    <row r="225" spans="1:1">
      <c r="A225" s="35" t="s">
        <v>231</v>
      </c>
    </row>
    <row r="226" spans="1:1">
      <c r="A226" s="12" t="s">
        <v>232</v>
      </c>
    </row>
    <row r="227" spans="1:1">
      <c r="A227" s="12" t="s">
        <v>233</v>
      </c>
    </row>
    <row r="228" spans="1:1">
      <c r="A228" s="12" t="s">
        <v>234</v>
      </c>
    </row>
    <row r="229" spans="1:1">
      <c r="A229" s="35" t="s">
        <v>235</v>
      </c>
    </row>
    <row r="230" spans="1:1">
      <c r="A230" s="12" t="s">
        <v>236</v>
      </c>
    </row>
    <row r="231" spans="1:1">
      <c r="A231" s="12" t="s">
        <v>237</v>
      </c>
    </row>
    <row r="232" spans="1:1">
      <c r="A232" s="12" t="s">
        <v>238</v>
      </c>
    </row>
    <row r="233" spans="1:1">
      <c r="A233" s="12" t="s">
        <v>239</v>
      </c>
    </row>
    <row r="234" spans="1:1">
      <c r="A234" s="12" t="s">
        <v>240</v>
      </c>
    </row>
    <row r="235" spans="1:1">
      <c r="A235" s="35" t="s">
        <v>241</v>
      </c>
    </row>
    <row r="236" spans="1:1">
      <c r="A236" s="12" t="s">
        <v>242</v>
      </c>
    </row>
    <row r="237" spans="1:1">
      <c r="A237" s="12" t="s">
        <v>243</v>
      </c>
    </row>
    <row r="238" spans="1:1">
      <c r="A238" s="12" t="s">
        <v>244</v>
      </c>
    </row>
    <row r="239" spans="1:1">
      <c r="A239" s="12" t="s">
        <v>245</v>
      </c>
    </row>
    <row r="240" spans="1:1">
      <c r="A240" s="12" t="s">
        <v>246</v>
      </c>
    </row>
    <row r="241" spans="1:1">
      <c r="A241" s="12" t="s">
        <v>247</v>
      </c>
    </row>
    <row r="242" spans="1:1">
      <c r="A242" s="12" t="s">
        <v>248</v>
      </c>
    </row>
    <row r="243" spans="1:1">
      <c r="A243" s="12" t="s">
        <v>249</v>
      </c>
    </row>
    <row r="244" spans="1:1">
      <c r="A244" s="35" t="s">
        <v>250</v>
      </c>
    </row>
    <row r="245" spans="1:1">
      <c r="A245" s="12" t="s">
        <v>251</v>
      </c>
    </row>
    <row r="246" spans="1:1">
      <c r="A246" s="12" t="s">
        <v>252</v>
      </c>
    </row>
    <row r="247" spans="1:1">
      <c r="A247" s="12" t="s">
        <v>253</v>
      </c>
    </row>
    <row r="248" spans="1:1">
      <c r="A248" s="12" t="s">
        <v>254</v>
      </c>
    </row>
    <row r="249" spans="1:1">
      <c r="A249" s="12" t="s">
        <v>255</v>
      </c>
    </row>
    <row r="250" spans="1:1">
      <c r="A250" s="12" t="s">
        <v>256</v>
      </c>
    </row>
    <row r="251" spans="1:1">
      <c r="A251" s="35" t="s">
        <v>257</v>
      </c>
    </row>
    <row r="252" spans="1:1">
      <c r="A252" s="12" t="s">
        <v>258</v>
      </c>
    </row>
    <row r="253" spans="1:1">
      <c r="A253" s="12" t="s">
        <v>259</v>
      </c>
    </row>
    <row r="254" spans="1:1">
      <c r="A254" s="12" t="s">
        <v>260</v>
      </c>
    </row>
    <row r="255" spans="1:1">
      <c r="A255" s="12" t="s">
        <v>261</v>
      </c>
    </row>
    <row r="256" spans="1:1">
      <c r="A256" s="35" t="s">
        <v>262</v>
      </c>
    </row>
    <row r="257" spans="1:1">
      <c r="A257" s="35" t="s">
        <v>263</v>
      </c>
    </row>
    <row r="258" spans="1:1">
      <c r="A258" s="35" t="s">
        <v>264</v>
      </c>
    </row>
    <row r="259" spans="1:1">
      <c r="A259" s="12" t="s">
        <v>265</v>
      </c>
    </row>
    <row r="260" spans="1:1">
      <c r="A260" s="12" t="s">
        <v>266</v>
      </c>
    </row>
    <row r="261" spans="1:1">
      <c r="A261" s="12" t="s">
        <v>267</v>
      </c>
    </row>
    <row r="262" spans="1:1">
      <c r="A262" s="12" t="s">
        <v>268</v>
      </c>
    </row>
    <row r="263" spans="1:1">
      <c r="A263" s="12" t="s">
        <v>269</v>
      </c>
    </row>
    <row r="264" spans="1:1">
      <c r="A264" s="12" t="s">
        <v>270</v>
      </c>
    </row>
    <row r="265" spans="1:1">
      <c r="A265" s="12" t="s">
        <v>271</v>
      </c>
    </row>
    <row r="266" spans="1:1">
      <c r="A266" s="12" t="s">
        <v>272</v>
      </c>
    </row>
    <row r="267" spans="1:1">
      <c r="A267" s="12" t="s">
        <v>273</v>
      </c>
    </row>
    <row r="268" spans="1:1">
      <c r="A268" s="12" t="s">
        <v>274</v>
      </c>
    </row>
    <row r="269" spans="1:1">
      <c r="A269" s="35" t="s">
        <v>275</v>
      </c>
    </row>
    <row r="270" spans="1:1">
      <c r="A270" s="12" t="s">
        <v>331</v>
      </c>
    </row>
    <row r="271" spans="1:1">
      <c r="A271" s="12" t="s">
        <v>276</v>
      </c>
    </row>
    <row r="272" spans="1:1">
      <c r="A272" s="26"/>
    </row>
    <row r="273" spans="1:1">
      <c r="A273" s="26"/>
    </row>
    <row r="274" spans="1:1">
      <c r="A274" s="8"/>
    </row>
    <row r="275" spans="1:1">
      <c r="A275" s="12"/>
    </row>
    <row r="276" spans="1:1">
      <c r="A276" s="12"/>
    </row>
    <row r="277" spans="1:1">
      <c r="A277" s="12"/>
    </row>
    <row r="278" spans="1:1">
      <c r="A278" s="12"/>
    </row>
    <row r="279" spans="1:1">
      <c r="A279" s="12"/>
    </row>
    <row r="280" spans="1:1">
      <c r="A280" s="12"/>
    </row>
    <row r="281" spans="1:1">
      <c r="A281" s="12"/>
    </row>
    <row r="282" spans="1:1">
      <c r="A282" s="35"/>
    </row>
    <row r="283" spans="1:1">
      <c r="A283" s="12"/>
    </row>
    <row r="284" spans="1:1">
      <c r="A284" s="35"/>
    </row>
    <row r="285" spans="1:1">
      <c r="A285" s="12"/>
    </row>
    <row r="286" spans="1:1">
      <c r="A286" s="12"/>
    </row>
    <row r="287" spans="1:1">
      <c r="A287" s="12"/>
    </row>
    <row r="288" spans="1:1">
      <c r="A288" s="12"/>
    </row>
    <row r="289" spans="1:1">
      <c r="A289" s="12"/>
    </row>
    <row r="290" spans="1:1">
      <c r="A290" s="12"/>
    </row>
    <row r="291" spans="1:1">
      <c r="A291" s="12"/>
    </row>
    <row r="292" spans="1:1">
      <c r="A292" s="12"/>
    </row>
    <row r="293" spans="1:1">
      <c r="A293" s="12"/>
    </row>
    <row r="294" spans="1:1">
      <c r="A294" s="12"/>
    </row>
    <row r="295" spans="1:1">
      <c r="A295" s="12"/>
    </row>
    <row r="296" spans="1:1">
      <c r="A296" s="26"/>
    </row>
    <row r="297" spans="1:1">
      <c r="A297" s="26"/>
    </row>
    <row r="298" spans="1:1">
      <c r="A298" s="26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12"/>
    </row>
    <row r="306" spans="1:1">
      <c r="A306" s="12"/>
    </row>
    <row r="307" spans="1:1">
      <c r="A307" s="12"/>
    </row>
    <row r="308" spans="1:1">
      <c r="A308" s="12"/>
    </row>
    <row r="309" spans="1:1">
      <c r="A309" s="12"/>
    </row>
    <row r="310" spans="1:1">
      <c r="A310" s="12"/>
    </row>
    <row r="311" spans="1:1">
      <c r="A311" s="12"/>
    </row>
    <row r="312" spans="1:1">
      <c r="A312" s="12"/>
    </row>
    <row r="313" spans="1:1">
      <c r="A313" s="12"/>
    </row>
    <row r="314" spans="1:1">
      <c r="A314" s="12"/>
    </row>
    <row r="315" spans="1:1">
      <c r="A315" s="12"/>
    </row>
    <row r="316" spans="1:1">
      <c r="A316" s="12"/>
    </row>
    <row r="317" spans="1:1">
      <c r="A317" s="12"/>
    </row>
    <row r="318" spans="1:1">
      <c r="A318" s="12"/>
    </row>
    <row r="319" spans="1:1">
      <c r="A319" s="12"/>
    </row>
    <row r="320" spans="1:1">
      <c r="A320" s="12"/>
    </row>
    <row r="321" spans="1:1">
      <c r="A321" s="12"/>
    </row>
    <row r="322" spans="1:1">
      <c r="A322" s="12"/>
    </row>
    <row r="323" spans="1:1">
      <c r="A323" s="12"/>
    </row>
    <row r="324" spans="1:1">
      <c r="A324" s="20"/>
    </row>
    <row r="325" spans="1:1">
      <c r="A325" s="16"/>
    </row>
    <row r="326" spans="1:1">
      <c r="A326" s="16"/>
    </row>
    <row r="327" spans="1:1">
      <c r="A327" s="16"/>
    </row>
    <row r="328" spans="1:1">
      <c r="A328" s="16"/>
    </row>
    <row r="329" spans="1:1">
      <c r="A329" s="16"/>
    </row>
    <row r="330" spans="1:1">
      <c r="A330" s="16"/>
    </row>
    <row r="331" spans="1:1">
      <c r="A331" s="16"/>
    </row>
    <row r="332" spans="1:1">
      <c r="A332" s="16"/>
    </row>
    <row r="333" spans="1:1">
      <c r="A333" s="16"/>
    </row>
    <row r="334" spans="1:1">
      <c r="A334" s="16"/>
    </row>
    <row r="335" spans="1:1">
      <c r="A335" s="16"/>
    </row>
    <row r="336" spans="1:1">
      <c r="A336" s="16"/>
    </row>
    <row r="337" spans="1:1">
      <c r="A337" s="16"/>
    </row>
    <row r="338" spans="1:1">
      <c r="A338" s="16"/>
    </row>
    <row r="339" spans="1:1">
      <c r="A339" s="16"/>
    </row>
    <row r="340" spans="1:1">
      <c r="A340" s="16"/>
    </row>
    <row r="341" spans="1:1">
      <c r="A341" s="16"/>
    </row>
    <row r="342" spans="1:1">
      <c r="A342" s="16"/>
    </row>
    <row r="343" spans="1:1">
      <c r="A343" s="16"/>
    </row>
    <row r="344" spans="1:1">
      <c r="A344" s="16"/>
    </row>
    <row r="345" spans="1:1">
      <c r="A345" s="16"/>
    </row>
    <row r="346" spans="1:1">
      <c r="A346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16"/>
  <sheetViews>
    <sheetView workbookViewId="0">
      <selection activeCell="B7" sqref="B7"/>
    </sheetView>
  </sheetViews>
  <sheetFormatPr baseColWidth="10" defaultRowHeight="16"/>
  <cols>
    <col min="1" max="1" width="23.33203125" style="16" customWidth="1"/>
  </cols>
  <sheetData>
    <row r="1" spans="1:1">
      <c r="A1" s="26" t="s">
        <v>2</v>
      </c>
    </row>
    <row r="2" spans="1:1">
      <c r="A2" s="26" t="s">
        <v>5</v>
      </c>
    </row>
    <row r="3" spans="1:1">
      <c r="A3" s="26" t="s">
        <v>6</v>
      </c>
    </row>
    <row r="4" spans="1:1">
      <c r="A4" s="26" t="s">
        <v>8</v>
      </c>
    </row>
    <row r="5" spans="1:1">
      <c r="A5" s="26" t="s">
        <v>13</v>
      </c>
    </row>
    <row r="6" spans="1:1">
      <c r="A6" s="26" t="s">
        <v>27</v>
      </c>
    </row>
    <row r="7" spans="1:1">
      <c r="A7" s="26" t="s">
        <v>28</v>
      </c>
    </row>
    <row r="8" spans="1:1">
      <c r="A8" s="26" t="s">
        <v>34</v>
      </c>
    </row>
    <row r="9" spans="1:1">
      <c r="A9" s="31" t="s">
        <v>42</v>
      </c>
    </row>
    <row r="10" spans="1:1">
      <c r="A10" s="31" t="s">
        <v>47</v>
      </c>
    </row>
    <row r="11" spans="1:1">
      <c r="A11" s="31" t="s">
        <v>49</v>
      </c>
    </row>
    <row r="12" spans="1:1">
      <c r="A12" s="31" t="s">
        <v>51</v>
      </c>
    </row>
    <row r="13" spans="1:1">
      <c r="A13" s="31" t="s">
        <v>52</v>
      </c>
    </row>
    <row r="14" spans="1:1">
      <c r="A14" s="31" t="s">
        <v>54</v>
      </c>
    </row>
    <row r="15" spans="1:1">
      <c r="A15" s="8" t="s">
        <v>55</v>
      </c>
    </row>
    <row r="16" spans="1:1">
      <c r="A16" s="31" t="s">
        <v>59</v>
      </c>
    </row>
    <row r="17" spans="1:1">
      <c r="A17" s="31" t="s">
        <v>60</v>
      </c>
    </row>
    <row r="18" spans="1:1">
      <c r="A18" s="31" t="s">
        <v>61</v>
      </c>
    </row>
    <row r="19" spans="1:1">
      <c r="A19" s="31" t="s">
        <v>63</v>
      </c>
    </row>
    <row r="20" spans="1:1">
      <c r="A20" s="31" t="s">
        <v>64</v>
      </c>
    </row>
    <row r="21" spans="1:1">
      <c r="A21" s="31" t="s">
        <v>65</v>
      </c>
    </row>
    <row r="22" spans="1:1">
      <c r="A22" s="31" t="s">
        <v>69</v>
      </c>
    </row>
    <row r="23" spans="1:1">
      <c r="A23" s="31" t="s">
        <v>70</v>
      </c>
    </row>
    <row r="24" spans="1:1">
      <c r="A24" s="31" t="s">
        <v>71</v>
      </c>
    </row>
    <row r="25" spans="1:1">
      <c r="A25" s="31" t="s">
        <v>72</v>
      </c>
    </row>
    <row r="26" spans="1:1">
      <c r="A26" s="31" t="s">
        <v>75</v>
      </c>
    </row>
    <row r="27" spans="1:1">
      <c r="A27" s="31" t="s">
        <v>76</v>
      </c>
    </row>
    <row r="28" spans="1:1">
      <c r="A28" s="31" t="s">
        <v>77</v>
      </c>
    </row>
    <row r="29" spans="1:1">
      <c r="A29" s="31" t="s">
        <v>78</v>
      </c>
    </row>
    <row r="30" spans="1:1">
      <c r="A30" s="31" t="s">
        <v>82</v>
      </c>
    </row>
    <row r="31" spans="1:1">
      <c r="A31" s="8" t="s">
        <v>84</v>
      </c>
    </row>
    <row r="32" spans="1:1">
      <c r="A32" s="31" t="s">
        <v>88</v>
      </c>
    </row>
    <row r="33" spans="1:1">
      <c r="A33" s="31" t="s">
        <v>89</v>
      </c>
    </row>
    <row r="34" spans="1:1">
      <c r="A34" s="31" t="s">
        <v>90</v>
      </c>
    </row>
    <row r="35" spans="1:1">
      <c r="A35" s="31" t="s">
        <v>91</v>
      </c>
    </row>
    <row r="36" spans="1:1">
      <c r="A36" s="35" t="s">
        <v>94</v>
      </c>
    </row>
    <row r="37" spans="1:1">
      <c r="A37" s="35" t="s">
        <v>100</v>
      </c>
    </row>
    <row r="38" spans="1:1">
      <c r="A38" s="35" t="s">
        <v>105</v>
      </c>
    </row>
    <row r="39" spans="1:1">
      <c r="A39" s="35" t="s">
        <v>106</v>
      </c>
    </row>
    <row r="40" spans="1:1">
      <c r="A40" s="35" t="s">
        <v>107</v>
      </c>
    </row>
    <row r="41" spans="1:1">
      <c r="A41" s="12" t="s">
        <v>112</v>
      </c>
    </row>
    <row r="42" spans="1:1">
      <c r="A42" s="35" t="s">
        <v>119</v>
      </c>
    </row>
    <row r="43" spans="1:1">
      <c r="A43" s="35" t="s">
        <v>128</v>
      </c>
    </row>
    <row r="44" spans="1:1">
      <c r="A44" s="35" t="s">
        <v>130</v>
      </c>
    </row>
    <row r="45" spans="1:1">
      <c r="A45" s="35" t="s">
        <v>134</v>
      </c>
    </row>
    <row r="46" spans="1:1">
      <c r="A46" s="35" t="s">
        <v>137</v>
      </c>
    </row>
    <row r="47" spans="1:1">
      <c r="A47" s="35" t="s">
        <v>139</v>
      </c>
    </row>
    <row r="48" spans="1:1">
      <c r="A48" s="35" t="s">
        <v>142</v>
      </c>
    </row>
    <row r="49" spans="1:1">
      <c r="A49" s="35" t="s">
        <v>145</v>
      </c>
    </row>
    <row r="50" spans="1:1">
      <c r="A50" s="35" t="s">
        <v>157</v>
      </c>
    </row>
    <row r="51" spans="1:1">
      <c r="A51" s="35" t="s">
        <v>162</v>
      </c>
    </row>
    <row r="52" spans="1:1">
      <c r="A52" s="35" t="s">
        <v>163</v>
      </c>
    </row>
    <row r="53" spans="1:1">
      <c r="A53" s="35" t="s">
        <v>164</v>
      </c>
    </row>
    <row r="54" spans="1:1">
      <c r="A54" s="35" t="s">
        <v>165</v>
      </c>
    </row>
    <row r="55" spans="1:1">
      <c r="A55" s="35" t="s">
        <v>166</v>
      </c>
    </row>
    <row r="56" spans="1:1">
      <c r="A56" s="35" t="s">
        <v>169</v>
      </c>
    </row>
    <row r="57" spans="1:1">
      <c r="A57" s="35" t="s">
        <v>181</v>
      </c>
    </row>
    <row r="58" spans="1:1">
      <c r="A58" s="35" t="s">
        <v>182</v>
      </c>
    </row>
    <row r="59" spans="1:1">
      <c r="A59" s="35" t="s">
        <v>189</v>
      </c>
    </row>
    <row r="60" spans="1:1">
      <c r="A60" s="35" t="s">
        <v>194</v>
      </c>
    </row>
    <row r="61" spans="1:1">
      <c r="A61" s="35" t="s">
        <v>195</v>
      </c>
    </row>
    <row r="62" spans="1:1">
      <c r="A62" s="35" t="s">
        <v>196</v>
      </c>
    </row>
    <row r="63" spans="1:1">
      <c r="A63" s="12" t="s">
        <v>344</v>
      </c>
    </row>
    <row r="64" spans="1:1">
      <c r="A64" s="35" t="s">
        <v>209</v>
      </c>
    </row>
    <row r="65" spans="1:1">
      <c r="A65" s="35" t="s">
        <v>210</v>
      </c>
    </row>
    <row r="66" spans="1:1">
      <c r="A66" s="35" t="s">
        <v>213</v>
      </c>
    </row>
    <row r="67" spans="1:1">
      <c r="A67" s="35" t="s">
        <v>217</v>
      </c>
    </row>
    <row r="68" spans="1:1">
      <c r="A68" s="35" t="s">
        <v>218</v>
      </c>
    </row>
    <row r="69" spans="1:1">
      <c r="A69" s="35" t="s">
        <v>223</v>
      </c>
    </row>
    <row r="70" spans="1:1">
      <c r="A70" s="12" t="s">
        <v>225</v>
      </c>
    </row>
    <row r="71" spans="1:1">
      <c r="A71" s="35" t="s">
        <v>231</v>
      </c>
    </row>
    <row r="72" spans="1:1">
      <c r="A72" s="35" t="s">
        <v>235</v>
      </c>
    </row>
    <row r="73" spans="1:1">
      <c r="A73" s="35" t="s">
        <v>241</v>
      </c>
    </row>
    <row r="74" spans="1:1">
      <c r="A74" s="12" t="s">
        <v>244</v>
      </c>
    </row>
    <row r="75" spans="1:1">
      <c r="A75" s="35" t="s">
        <v>250</v>
      </c>
    </row>
    <row r="76" spans="1:1">
      <c r="A76" s="35" t="s">
        <v>257</v>
      </c>
    </row>
    <row r="77" spans="1:1">
      <c r="A77" s="35" t="s">
        <v>262</v>
      </c>
    </row>
    <row r="78" spans="1:1">
      <c r="A78" s="35" t="s">
        <v>263</v>
      </c>
    </row>
    <row r="79" spans="1:1">
      <c r="A79" s="35" t="s">
        <v>264</v>
      </c>
    </row>
    <row r="80" spans="1:1">
      <c r="A80" s="35" t="s">
        <v>275</v>
      </c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12"/>
    </row>
    <row r="87" spans="1:1">
      <c r="A87" s="12"/>
    </row>
    <row r="88" spans="1:1">
      <c r="A88" s="12"/>
    </row>
    <row r="89" spans="1:1">
      <c r="A89" s="12"/>
    </row>
    <row r="90" spans="1:1">
      <c r="A90" s="12"/>
    </row>
    <row r="91" spans="1:1">
      <c r="A91" s="12"/>
    </row>
    <row r="92" spans="1:1">
      <c r="A92" s="12"/>
    </row>
    <row r="93" spans="1:1">
      <c r="A93" s="12"/>
    </row>
    <row r="94" spans="1:1">
      <c r="A94" s="12"/>
    </row>
    <row r="95" spans="1:1">
      <c r="A95" s="12"/>
    </row>
    <row r="96" spans="1:1">
      <c r="A96" s="12"/>
    </row>
    <row r="97" spans="1:1">
      <c r="A97" s="12"/>
    </row>
    <row r="98" spans="1:1">
      <c r="A98" s="12"/>
    </row>
    <row r="99" spans="1:1">
      <c r="A99" s="12"/>
    </row>
    <row r="100" spans="1:1">
      <c r="A100" s="12"/>
    </row>
    <row r="101" spans="1:1">
      <c r="A101" s="12"/>
    </row>
    <row r="102" spans="1:1">
      <c r="A102" s="12"/>
    </row>
    <row r="103" spans="1:1">
      <c r="A103" s="12"/>
    </row>
    <row r="104" spans="1:1">
      <c r="A104" s="12"/>
    </row>
    <row r="105" spans="1:1">
      <c r="A105" s="12"/>
    </row>
    <row r="106" spans="1:1">
      <c r="A106" s="12"/>
    </row>
    <row r="107" spans="1:1">
      <c r="A107" s="12"/>
    </row>
    <row r="108" spans="1:1">
      <c r="A108" s="12"/>
    </row>
    <row r="109" spans="1:1">
      <c r="A109" s="12"/>
    </row>
    <row r="110" spans="1:1">
      <c r="A110" s="12"/>
    </row>
    <row r="111" spans="1:1">
      <c r="A111" s="12"/>
    </row>
    <row r="112" spans="1:1">
      <c r="A112" s="12"/>
    </row>
    <row r="113" spans="1:1">
      <c r="A113" s="12"/>
    </row>
    <row r="114" spans="1:1">
      <c r="A114" s="12"/>
    </row>
    <row r="115" spans="1:1">
      <c r="A115" s="12"/>
    </row>
    <row r="116" spans="1:1">
      <c r="A116" s="12"/>
    </row>
    <row r="117" spans="1:1">
      <c r="A117" s="12"/>
    </row>
    <row r="118" spans="1:1">
      <c r="A118" s="12"/>
    </row>
    <row r="119" spans="1:1">
      <c r="A119" s="12"/>
    </row>
    <row r="120" spans="1:1">
      <c r="A120" s="12"/>
    </row>
    <row r="121" spans="1:1">
      <c r="A121" s="12"/>
    </row>
    <row r="122" spans="1:1">
      <c r="A122" s="12"/>
    </row>
    <row r="123" spans="1:1">
      <c r="A123" s="12"/>
    </row>
    <row r="124" spans="1:1">
      <c r="A124" s="20"/>
    </row>
    <row r="125" spans="1:1">
      <c r="A125" s="26"/>
    </row>
    <row r="126" spans="1:1">
      <c r="A126" s="26"/>
    </row>
    <row r="127" spans="1:1">
      <c r="A127" s="26"/>
    </row>
    <row r="128" spans="1:1">
      <c r="A128" s="26"/>
    </row>
    <row r="129" spans="1:1">
      <c r="A129" s="26"/>
    </row>
    <row r="130" spans="1:1">
      <c r="A130" s="26"/>
    </row>
    <row r="131" spans="1:1">
      <c r="A131" s="26"/>
    </row>
    <row r="132" spans="1:1">
      <c r="A132" s="26"/>
    </row>
    <row r="133" spans="1:1">
      <c r="A133" s="26"/>
    </row>
    <row r="134" spans="1:1">
      <c r="A134" s="26"/>
    </row>
    <row r="135" spans="1:1">
      <c r="A135" s="26"/>
    </row>
    <row r="136" spans="1:1">
      <c r="A136" s="26"/>
    </row>
    <row r="137" spans="1:1">
      <c r="A137" s="26"/>
    </row>
    <row r="138" spans="1:1">
      <c r="A138" s="26"/>
    </row>
    <row r="139" spans="1:1">
      <c r="A139" s="26"/>
    </row>
    <row r="140" spans="1:1">
      <c r="A140" s="26"/>
    </row>
    <row r="141" spans="1:1">
      <c r="A141" s="26"/>
    </row>
    <row r="142" spans="1:1">
      <c r="A142" s="26"/>
    </row>
    <row r="143" spans="1:1">
      <c r="A143" s="26"/>
    </row>
    <row r="144" spans="1:1">
      <c r="A144" s="26"/>
    </row>
    <row r="145" spans="1:1">
      <c r="A145" s="26"/>
    </row>
    <row r="146" spans="1:1">
      <c r="A146" s="26"/>
    </row>
    <row r="147" spans="1:1">
      <c r="A147" s="26"/>
    </row>
    <row r="148" spans="1:1">
      <c r="A148" s="20"/>
    </row>
    <row r="149" spans="1:1">
      <c r="A149" s="26"/>
    </row>
    <row r="150" spans="1:1">
      <c r="A150" s="26"/>
    </row>
    <row r="151" spans="1:1">
      <c r="A151" s="26"/>
    </row>
    <row r="152" spans="1:1">
      <c r="A152" s="26"/>
    </row>
    <row r="153" spans="1:1">
      <c r="A153" s="26"/>
    </row>
    <row r="154" spans="1:1">
      <c r="A154" s="30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12"/>
    </row>
    <row r="182" spans="1:1">
      <c r="A182" s="12"/>
    </row>
    <row r="183" spans="1:1">
      <c r="A183" s="12"/>
    </row>
    <row r="184" spans="1:1">
      <c r="A184" s="12"/>
    </row>
    <row r="185" spans="1:1">
      <c r="A185" s="12"/>
    </row>
    <row r="186" spans="1:1">
      <c r="A186" s="12"/>
    </row>
    <row r="187" spans="1:1">
      <c r="A187" s="12"/>
    </row>
    <row r="188" spans="1:1">
      <c r="A188" s="12"/>
    </row>
    <row r="189" spans="1:1">
      <c r="A189" s="12"/>
    </row>
    <row r="190" spans="1:1">
      <c r="A190" s="12"/>
    </row>
    <row r="191" spans="1:1">
      <c r="A191" s="12"/>
    </row>
    <row r="192" spans="1:1">
      <c r="A192" s="12"/>
    </row>
    <row r="193" spans="1:1">
      <c r="A193" s="12"/>
    </row>
    <row r="194" spans="1:1">
      <c r="A194" s="12"/>
    </row>
    <row r="195" spans="1:1">
      <c r="A195" s="12"/>
    </row>
    <row r="196" spans="1:1">
      <c r="A196" s="12"/>
    </row>
    <row r="197" spans="1:1">
      <c r="A197" s="12"/>
    </row>
    <row r="198" spans="1:1">
      <c r="A198" s="12"/>
    </row>
    <row r="199" spans="1:1">
      <c r="A199" s="12"/>
    </row>
    <row r="200" spans="1:1">
      <c r="A200" s="12"/>
    </row>
    <row r="201" spans="1:1">
      <c r="A201" s="12"/>
    </row>
    <row r="202" spans="1:1">
      <c r="A202" s="12"/>
    </row>
    <row r="203" spans="1:1">
      <c r="A203" s="12"/>
    </row>
    <row r="204" spans="1:1">
      <c r="A204" s="12"/>
    </row>
    <row r="205" spans="1:1">
      <c r="A205" s="12"/>
    </row>
    <row r="206" spans="1:1">
      <c r="A206" s="12"/>
    </row>
    <row r="207" spans="1:1">
      <c r="A207" s="12"/>
    </row>
    <row r="208" spans="1:1">
      <c r="A208" s="12"/>
    </row>
    <row r="209" spans="1:1">
      <c r="A209" s="12"/>
    </row>
    <row r="210" spans="1:1">
      <c r="A210" s="12"/>
    </row>
    <row r="211" spans="1:1">
      <c r="A211" s="12"/>
    </row>
    <row r="212" spans="1:1">
      <c r="A212" s="12"/>
    </row>
    <row r="213" spans="1:1">
      <c r="A213" s="12"/>
    </row>
    <row r="214" spans="1:1">
      <c r="A214" s="12"/>
    </row>
    <row r="215" spans="1:1">
      <c r="A215" s="12"/>
    </row>
    <row r="216" spans="1:1">
      <c r="A216" s="12"/>
    </row>
    <row r="217" spans="1:1">
      <c r="A217" s="12"/>
    </row>
    <row r="218" spans="1:1">
      <c r="A218" s="12"/>
    </row>
    <row r="219" spans="1:1">
      <c r="A219" s="12"/>
    </row>
    <row r="220" spans="1:1">
      <c r="A220" s="12"/>
    </row>
    <row r="221" spans="1:1">
      <c r="A221" s="12"/>
    </row>
    <row r="222" spans="1:1">
      <c r="A222" s="12"/>
    </row>
    <row r="223" spans="1:1">
      <c r="A223" s="12"/>
    </row>
    <row r="224" spans="1:1">
      <c r="A224" s="12"/>
    </row>
    <row r="225" spans="1:1">
      <c r="A225" s="12"/>
    </row>
    <row r="226" spans="1:1">
      <c r="A226" s="12"/>
    </row>
    <row r="227" spans="1:1">
      <c r="A227" s="12"/>
    </row>
    <row r="228" spans="1:1">
      <c r="A228" s="12"/>
    </row>
    <row r="229" spans="1:1">
      <c r="A229" s="12"/>
    </row>
    <row r="230" spans="1:1">
      <c r="A230" s="12"/>
    </row>
    <row r="231" spans="1:1">
      <c r="A231" s="12"/>
    </row>
    <row r="232" spans="1:1">
      <c r="A232" s="12"/>
    </row>
    <row r="233" spans="1:1">
      <c r="A233" s="12"/>
    </row>
    <row r="234" spans="1:1">
      <c r="A234" s="12"/>
    </row>
    <row r="235" spans="1:1">
      <c r="A235" s="12"/>
    </row>
    <row r="236" spans="1:1">
      <c r="A236" s="12"/>
    </row>
    <row r="237" spans="1:1">
      <c r="A237" s="12"/>
    </row>
    <row r="238" spans="1:1">
      <c r="A238" s="12"/>
    </row>
    <row r="239" spans="1:1">
      <c r="A239" s="12"/>
    </row>
    <row r="240" spans="1:1">
      <c r="A240" s="12"/>
    </row>
    <row r="241" spans="1:1">
      <c r="A241" s="12"/>
    </row>
    <row r="242" spans="1:1">
      <c r="A242" s="12"/>
    </row>
    <row r="243" spans="1:1">
      <c r="A243" s="12"/>
    </row>
    <row r="244" spans="1:1">
      <c r="A244" s="12"/>
    </row>
    <row r="245" spans="1:1">
      <c r="A245" s="12"/>
    </row>
    <row r="246" spans="1:1">
      <c r="A246" s="35"/>
    </row>
    <row r="247" spans="1:1">
      <c r="A247" s="12"/>
    </row>
    <row r="248" spans="1:1">
      <c r="A248" s="12"/>
    </row>
    <row r="249" spans="1:1">
      <c r="A249" s="12"/>
    </row>
    <row r="250" spans="1:1">
      <c r="A250" s="12"/>
    </row>
    <row r="251" spans="1:1">
      <c r="A251" s="12"/>
    </row>
    <row r="252" spans="1:1">
      <c r="A252" s="12"/>
    </row>
    <row r="253" spans="1:1">
      <c r="A253" s="12"/>
    </row>
    <row r="254" spans="1:1">
      <c r="A254" s="12"/>
    </row>
    <row r="255" spans="1:1">
      <c r="A255" s="12"/>
    </row>
    <row r="256" spans="1:1">
      <c r="A256" s="12"/>
    </row>
    <row r="257" spans="1:1">
      <c r="A257" s="12"/>
    </row>
    <row r="258" spans="1:1">
      <c r="A258" s="12"/>
    </row>
    <row r="259" spans="1:1">
      <c r="A259" s="12"/>
    </row>
    <row r="260" spans="1:1">
      <c r="A260" s="12"/>
    </row>
    <row r="261" spans="1:1">
      <c r="A261" s="12"/>
    </row>
    <row r="262" spans="1:1">
      <c r="A262" s="12"/>
    </row>
    <row r="263" spans="1:1">
      <c r="A263" s="12"/>
    </row>
    <row r="264" spans="1:1">
      <c r="A264" s="12"/>
    </row>
    <row r="265" spans="1:1">
      <c r="A265" s="37"/>
    </row>
    <row r="266" spans="1:1">
      <c r="A266" s="12"/>
    </row>
    <row r="267" spans="1:1">
      <c r="A267" s="12"/>
    </row>
    <row r="268" spans="1:1">
      <c r="A268" s="12"/>
    </row>
    <row r="269" spans="1:1">
      <c r="A269" s="12"/>
    </row>
    <row r="270" spans="1:1">
      <c r="A270" s="12"/>
    </row>
    <row r="271" spans="1:1">
      <c r="A271" s="12"/>
    </row>
    <row r="272" spans="1:1">
      <c r="A272" s="12"/>
    </row>
    <row r="273" spans="1:1">
      <c r="A273" s="12"/>
    </row>
    <row r="274" spans="1:1">
      <c r="A274" s="12"/>
    </row>
    <row r="275" spans="1:1">
      <c r="A275" s="12"/>
    </row>
    <row r="276" spans="1:1">
      <c r="A276" s="12"/>
    </row>
    <row r="277" spans="1:1">
      <c r="A277" s="12"/>
    </row>
    <row r="278" spans="1:1">
      <c r="A278" s="12"/>
    </row>
    <row r="279" spans="1:1">
      <c r="A279" s="12"/>
    </row>
    <row r="280" spans="1:1">
      <c r="A280" s="12"/>
    </row>
    <row r="281" spans="1:1">
      <c r="A281" s="37"/>
    </row>
    <row r="282" spans="1:1">
      <c r="A282" s="12"/>
    </row>
    <row r="283" spans="1:1">
      <c r="A283" s="12"/>
    </row>
    <row r="284" spans="1:1">
      <c r="A284" s="12"/>
    </row>
    <row r="285" spans="1:1">
      <c r="A285" s="12"/>
    </row>
    <row r="286" spans="1:1">
      <c r="A286" s="12"/>
    </row>
    <row r="287" spans="1:1">
      <c r="A287" s="12"/>
    </row>
    <row r="288" spans="1:1">
      <c r="A288" s="12"/>
    </row>
    <row r="289" spans="1:1">
      <c r="A289" s="12"/>
    </row>
    <row r="290" spans="1:1">
      <c r="A290" s="12"/>
    </row>
    <row r="291" spans="1:1">
      <c r="A291" s="12"/>
    </row>
    <row r="292" spans="1:1">
      <c r="A292" s="12"/>
    </row>
    <row r="293" spans="1:1">
      <c r="A293" s="12"/>
    </row>
    <row r="294" spans="1:1">
      <c r="A294" s="12"/>
    </row>
    <row r="295" spans="1:1">
      <c r="A295" s="12"/>
    </row>
    <row r="296" spans="1:1">
      <c r="A296" s="12"/>
    </row>
    <row r="297" spans="1:1">
      <c r="A297" s="12"/>
    </row>
    <row r="298" spans="1:1">
      <c r="A298" s="12"/>
    </row>
    <row r="299" spans="1:1">
      <c r="A299" s="12"/>
    </row>
    <row r="300" spans="1:1">
      <c r="A300" s="12"/>
    </row>
    <row r="301" spans="1:1">
      <c r="A301" s="12"/>
    </row>
    <row r="302" spans="1:1">
      <c r="A302" s="12"/>
    </row>
    <row r="303" spans="1:1">
      <c r="A303" s="12"/>
    </row>
    <row r="304" spans="1:1">
      <c r="A304" s="12"/>
    </row>
    <row r="305" spans="1:1">
      <c r="A305" s="12"/>
    </row>
    <row r="306" spans="1:1">
      <c r="A306" s="12"/>
    </row>
    <row r="307" spans="1:1">
      <c r="A307" s="12"/>
    </row>
    <row r="308" spans="1:1">
      <c r="A308" s="12"/>
    </row>
    <row r="309" spans="1:1">
      <c r="A309" s="12"/>
    </row>
    <row r="310" spans="1:1">
      <c r="A310" s="12"/>
    </row>
    <row r="311" spans="1:1">
      <c r="A311" s="12"/>
    </row>
    <row r="312" spans="1:1">
      <c r="A312" s="12"/>
    </row>
    <row r="313" spans="1:1">
      <c r="A313" s="12"/>
    </row>
    <row r="314" spans="1:1">
      <c r="A314" s="12"/>
    </row>
    <row r="315" spans="1:1">
      <c r="A315" s="12"/>
    </row>
    <row r="316" spans="1:1">
      <c r="A316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Genes</vt:lpstr>
      <vt:lpstr>Expressed in Human Amygdala</vt:lpstr>
      <vt:lpstr>Expressed in Mouse Amygdala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Corbin</dc:creator>
  <cp:lastModifiedBy>Microsoft Office User</cp:lastModifiedBy>
  <dcterms:created xsi:type="dcterms:W3CDTF">2019-12-12T19:09:42Z</dcterms:created>
  <dcterms:modified xsi:type="dcterms:W3CDTF">2020-05-22T18:06:48Z</dcterms:modified>
</cp:coreProperties>
</file>