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WNER\Desktop\Files\PhD Files\My papers\proetomics paper\new version of the paper\final\"/>
    </mc:Choice>
  </mc:AlternateContent>
  <xr:revisionPtr revIDLastSave="0" documentId="13_ncr:1_{DC997759-1179-4799-B50C-C23B04CE5860}" xr6:coauthVersionLast="47" xr6:coauthVersionMax="47" xr10:uidLastSave="{00000000-0000-0000-0000-000000000000}"/>
  <bookViews>
    <workbookView xWindow="-108" yWindow="-108" windowWidth="23256" windowHeight="12456" firstSheet="5" activeTab="7" xr2:uid="{420492C3-B732-4246-A4BE-8DE00B56AAA5}"/>
  </bookViews>
  <sheets>
    <sheet name="Cntnap2 +7-NI Rescued DEPS" sheetId="1" r:id="rId1"/>
    <sheet name="Cntnap2 +7-NI Rescued (Terms)" sheetId="7" r:id="rId2"/>
    <sheet name="Shank3 +7-NI Rescued DEPS" sheetId="2" r:id="rId3"/>
    <sheet name="Shank3 +7-NI Rescued (Terms)" sheetId="8" r:id="rId4"/>
    <sheet name="Shared DEPs with 7-NI" sheetId="5" r:id="rId5"/>
    <sheet name="List of ASD High-risk genes" sheetId="3" r:id="rId6"/>
    <sheet name="Hypergeometric test" sheetId="6" r:id="rId7"/>
    <sheet name="Terms enriched by ASD High risk" sheetId="4" r:id="rId8"/>
  </sheets>
  <definedNames>
    <definedName name="_xlnm._FilterDatabase" localSheetId="1" hidden="1">'Cntnap2 +7-NI Rescued (Terms)'!$A$1:$J$1</definedName>
    <definedName name="_xlnm._FilterDatabase" localSheetId="0" hidden="1">'Cntnap2 +7-NI Rescued DEPS'!$A$1:$J$1</definedName>
    <definedName name="_xlnm._FilterDatabase" localSheetId="3" hidden="1">'Shank3 +7-NI Rescued (Terms)'!$A$1:$J$1</definedName>
    <definedName name="_xlnm._FilterDatabase" localSheetId="2" hidden="1">'Shank3 +7-NI Rescued DEPS'!$A$3:$E$3</definedName>
    <definedName name="_xlnm._FilterDatabase" localSheetId="4" hidden="1">'Shared DEPs with 7-NI'!$A$2:$E$2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7" i="1" l="1"/>
  <c r="E26" i="1"/>
  <c r="E125" i="1"/>
  <c r="E24" i="1"/>
  <c r="E4" i="1"/>
  <c r="E43" i="1"/>
  <c r="E136" i="1"/>
  <c r="E85" i="1"/>
  <c r="E61" i="1"/>
  <c r="E90" i="1"/>
  <c r="E134" i="1"/>
  <c r="E82" i="1"/>
  <c r="E75" i="1"/>
  <c r="E108" i="1"/>
  <c r="E114" i="1"/>
  <c r="E48" i="1"/>
  <c r="E91" i="1"/>
  <c r="E51" i="1"/>
  <c r="E143" i="1"/>
  <c r="E79" i="1"/>
  <c r="E81" i="1"/>
  <c r="E141" i="1"/>
  <c r="E142" i="1"/>
  <c r="E135" i="1"/>
  <c r="E63" i="1"/>
  <c r="E94" i="1"/>
  <c r="E70" i="1"/>
  <c r="E20" i="1"/>
  <c r="E96" i="1"/>
  <c r="E126" i="1"/>
  <c r="E31" i="1"/>
  <c r="E110" i="1"/>
  <c r="E89" i="1"/>
  <c r="E133" i="1"/>
  <c r="E13" i="1"/>
  <c r="E12" i="1"/>
  <c r="E19" i="1"/>
  <c r="E49" i="1"/>
  <c r="E106" i="1"/>
  <c r="E130" i="1"/>
  <c r="E66" i="1"/>
  <c r="E80" i="1"/>
  <c r="E42" i="1"/>
  <c r="E92" i="1"/>
  <c r="E102" i="1"/>
  <c r="E100" i="1"/>
  <c r="E122" i="1"/>
  <c r="E119" i="1"/>
  <c r="E21" i="1"/>
  <c r="E111" i="1"/>
  <c r="E25" i="1"/>
  <c r="E30" i="1"/>
  <c r="E65" i="1"/>
  <c r="E132" i="1"/>
  <c r="E103" i="1"/>
  <c r="E53" i="1"/>
  <c r="E41" i="1"/>
  <c r="E137" i="1"/>
  <c r="E47" i="1"/>
  <c r="E129" i="1"/>
  <c r="E131" i="1"/>
  <c r="E83" i="1"/>
  <c r="E109" i="1"/>
  <c r="E112" i="1"/>
  <c r="E60" i="1"/>
  <c r="E84" i="1"/>
  <c r="E145" i="1"/>
  <c r="E56" i="1"/>
  <c r="E120" i="1"/>
  <c r="E123" i="1"/>
  <c r="E72" i="1"/>
  <c r="E10" i="1"/>
  <c r="E62" i="1"/>
  <c r="E17" i="1"/>
  <c r="E23" i="1"/>
  <c r="E45" i="1"/>
  <c r="E98" i="1"/>
  <c r="E57" i="1"/>
  <c r="E76" i="1"/>
  <c r="E104" i="1"/>
  <c r="E67" i="1"/>
  <c r="E117" i="1"/>
  <c r="E124" i="1"/>
  <c r="E40" i="1"/>
  <c r="E78" i="1"/>
  <c r="E59" i="1"/>
  <c r="E121" i="1"/>
  <c r="E101" i="1"/>
  <c r="E52" i="1"/>
  <c r="E115" i="1"/>
  <c r="E50" i="1"/>
  <c r="E93" i="1"/>
  <c r="E99" i="1"/>
  <c r="E88" i="1"/>
  <c r="E69" i="1"/>
  <c r="E74" i="1"/>
  <c r="E144" i="1"/>
  <c r="E68" i="1"/>
  <c r="E73" i="1"/>
  <c r="E113" i="1"/>
  <c r="E38" i="1"/>
  <c r="E55" i="1"/>
  <c r="E105" i="1"/>
  <c r="E64" i="1"/>
  <c r="E58" i="1"/>
  <c r="E11" i="1"/>
  <c r="E35" i="1"/>
  <c r="E71" i="1"/>
  <c r="E139" i="1"/>
  <c r="E118" i="1"/>
  <c r="E77" i="1"/>
  <c r="E54" i="1"/>
  <c r="E128" i="1"/>
  <c r="E16" i="1"/>
  <c r="E34" i="1"/>
  <c r="E18" i="1"/>
  <c r="E107" i="1"/>
  <c r="E138" i="1"/>
  <c r="E87" i="1"/>
  <c r="E7" i="1"/>
  <c r="E29" i="1"/>
  <c r="E8" i="1"/>
  <c r="E127" i="1"/>
  <c r="E2" i="1"/>
  <c r="E28" i="1"/>
  <c r="E116" i="1"/>
  <c r="E36" i="1"/>
  <c r="E6" i="1"/>
  <c r="E86" i="1"/>
  <c r="E9" i="1"/>
  <c r="E95" i="1"/>
  <c r="E37" i="1"/>
  <c r="E140" i="1"/>
  <c r="E3" i="1"/>
  <c r="E15" i="1"/>
  <c r="E32" i="1"/>
  <c r="E33" i="1"/>
  <c r="E27" i="1"/>
  <c r="E14" i="1"/>
  <c r="E39" i="1"/>
  <c r="E46" i="1"/>
  <c r="E5" i="1"/>
  <c r="E44" i="1"/>
  <c r="E22" i="1"/>
</calcChain>
</file>

<file path=xl/sharedStrings.xml><?xml version="1.0" encoding="utf-8"?>
<sst xmlns="http://schemas.openxmlformats.org/spreadsheetml/2006/main" count="9316" uniqueCount="4996">
  <si>
    <t>Slc9a3r1</t>
  </si>
  <si>
    <t>Rars</t>
  </si>
  <si>
    <t>Lars</t>
  </si>
  <si>
    <t>Clip2</t>
  </si>
  <si>
    <t>Tarsl2</t>
  </si>
  <si>
    <t>Iars</t>
  </si>
  <si>
    <t>Mast1</t>
  </si>
  <si>
    <t>Aldoa</t>
  </si>
  <si>
    <t>Rufy3</t>
  </si>
  <si>
    <t>Ppid</t>
  </si>
  <si>
    <t>Strn4</t>
  </si>
  <si>
    <t>Eprs</t>
  </si>
  <si>
    <t>Rrbp1</t>
  </si>
  <si>
    <t>Mars</t>
  </si>
  <si>
    <t>Tnks1bp1</t>
  </si>
  <si>
    <t>Gpm6b</t>
  </si>
  <si>
    <t>H2afy2</t>
  </si>
  <si>
    <t>Tfrc</t>
  </si>
  <si>
    <t>Arf5</t>
  </si>
  <si>
    <t>Aimp1</t>
  </si>
  <si>
    <t>Pars2</t>
  </si>
  <si>
    <t>Cmpk1</t>
  </si>
  <si>
    <t>Basp1</t>
  </si>
  <si>
    <t>Slc25a22</t>
  </si>
  <si>
    <t>Iah1</t>
  </si>
  <si>
    <t>Naa30</t>
  </si>
  <si>
    <t>Fam110b</t>
  </si>
  <si>
    <t>Ncam1</t>
  </si>
  <si>
    <t>Ap1s2</t>
  </si>
  <si>
    <t>Tp53bp1</t>
  </si>
  <si>
    <t>Htatsf1</t>
  </si>
  <si>
    <t>Sec61a1</t>
  </si>
  <si>
    <t>Sdf2</t>
  </si>
  <si>
    <t>Gpc4</t>
  </si>
  <si>
    <t>Ckap4</t>
  </si>
  <si>
    <t>Nap1l5</t>
  </si>
  <si>
    <t>Dpy30</t>
  </si>
  <si>
    <t>Tmsb10</t>
  </si>
  <si>
    <t>Lhpp</t>
  </si>
  <si>
    <t>Marcksl1</t>
  </si>
  <si>
    <t>List of Resuced DEPs (Cntnap2 +7-NI vs Cntnap2)</t>
  </si>
  <si>
    <t>Tomm7</t>
  </si>
  <si>
    <t>Ly6c1</t>
  </si>
  <si>
    <t>Ighg;Igh-1a</t>
  </si>
  <si>
    <t>Mapk14</t>
  </si>
  <si>
    <t>Lama5</t>
  </si>
  <si>
    <t>Strada</t>
  </si>
  <si>
    <t>Atg4c</t>
  </si>
  <si>
    <t>Polr2e</t>
  </si>
  <si>
    <t>Anxa2</t>
  </si>
  <si>
    <t>D17h6s53e</t>
  </si>
  <si>
    <t>Cox7a2l</t>
  </si>
  <si>
    <t>Map6d1</t>
  </si>
  <si>
    <t>Plcd1</t>
  </si>
  <si>
    <t>Asah1</t>
  </si>
  <si>
    <t>Fah</t>
  </si>
  <si>
    <t>Acy1</t>
  </si>
  <si>
    <t>Sec31b</t>
  </si>
  <si>
    <t>Nfasc</t>
  </si>
  <si>
    <t>Kcnj9</t>
  </si>
  <si>
    <t>Rasgrf2</t>
  </si>
  <si>
    <t>C1qa</t>
  </si>
  <si>
    <t>Msra</t>
  </si>
  <si>
    <t>Lgi3</t>
  </si>
  <si>
    <t>Kcna2</t>
  </si>
  <si>
    <t>Fahd1</t>
  </si>
  <si>
    <t>Adam22</t>
  </si>
  <si>
    <t>Mpp3</t>
  </si>
  <si>
    <t>Clptm1l</t>
  </si>
  <si>
    <t>C1qb</t>
  </si>
  <si>
    <t>Akr1b7</t>
  </si>
  <si>
    <t>Fahd2</t>
  </si>
  <si>
    <t>Cacng3</t>
  </si>
  <si>
    <t>Auh</t>
  </si>
  <si>
    <t>Gucy1a3</t>
  </si>
  <si>
    <t>Prkab2</t>
  </si>
  <si>
    <t>Ephx2</t>
  </si>
  <si>
    <t>Cacng2</t>
  </si>
  <si>
    <t>Prune2</t>
  </si>
  <si>
    <t>C1qc</t>
  </si>
  <si>
    <t>Decr1</t>
  </si>
  <si>
    <t>Cntn4</t>
  </si>
  <si>
    <t>Dpp10</t>
  </si>
  <si>
    <t>Hibch</t>
  </si>
  <si>
    <t>Rars2</t>
  </si>
  <si>
    <t>Stx5</t>
  </si>
  <si>
    <t>Itgav</t>
  </si>
  <si>
    <t>Reps1</t>
  </si>
  <si>
    <t>Gk</t>
  </si>
  <si>
    <t>Sacs</t>
  </si>
  <si>
    <t>Rbbp9</t>
  </si>
  <si>
    <t>Ddt</t>
  </si>
  <si>
    <t>Mapk10</t>
  </si>
  <si>
    <t>Ttc7b</t>
  </si>
  <si>
    <t>Pdk2</t>
  </si>
  <si>
    <t>Cltc</t>
  </si>
  <si>
    <t>Rab35</t>
  </si>
  <si>
    <t>Gpc6</t>
  </si>
  <si>
    <t>Stk32c</t>
  </si>
  <si>
    <t>Gria3</t>
  </si>
  <si>
    <t>Timm8a1</t>
  </si>
  <si>
    <t>Fbxo2</t>
  </si>
  <si>
    <t>Nt5m</t>
  </si>
  <si>
    <t>Gucy1b3</t>
  </si>
  <si>
    <t>Bag4</t>
  </si>
  <si>
    <t>Pde4d</t>
  </si>
  <si>
    <t>Cacna1a</t>
  </si>
  <si>
    <t>Fam126b</t>
  </si>
  <si>
    <t>Tnpo3</t>
  </si>
  <si>
    <t>Pik3c3</t>
  </si>
  <si>
    <t>Grhpr</t>
  </si>
  <si>
    <t>Samm50</t>
  </si>
  <si>
    <t>Dnaja4</t>
  </si>
  <si>
    <t>Chchd6</t>
  </si>
  <si>
    <t>Agpat3</t>
  </si>
  <si>
    <t>Comt</t>
  </si>
  <si>
    <t>Ap2a1</t>
  </si>
  <si>
    <t>Pi4ka</t>
  </si>
  <si>
    <t>Apmap</t>
  </si>
  <si>
    <t>Sult4a1</t>
  </si>
  <si>
    <t>Stx6</t>
  </si>
  <si>
    <t>Srsf5</t>
  </si>
  <si>
    <t>Coro2a</t>
  </si>
  <si>
    <t>Snap91</t>
  </si>
  <si>
    <t>Rab18</t>
  </si>
  <si>
    <t>Ap2s1</t>
  </si>
  <si>
    <t>Cask</t>
  </si>
  <si>
    <t>Ubxn6</t>
  </si>
  <si>
    <t>Poldip2</t>
  </si>
  <si>
    <t>Sirpa</t>
  </si>
  <si>
    <t>Trim32</t>
  </si>
  <si>
    <t>Ablim1</t>
  </si>
  <si>
    <t>Eef1a2</t>
  </si>
  <si>
    <t>Gnl1</t>
  </si>
  <si>
    <t>Map4k3</t>
  </si>
  <si>
    <t>Pdxk</t>
  </si>
  <si>
    <t>Capn2</t>
  </si>
  <si>
    <t>Dnm1</t>
  </si>
  <si>
    <t>Gsr</t>
  </si>
  <si>
    <t>Pgk1</t>
  </si>
  <si>
    <t>Ncs1</t>
  </si>
  <si>
    <t>Syne1</t>
  </si>
  <si>
    <t>Sipa1l1</t>
  </si>
  <si>
    <t>Add2</t>
  </si>
  <si>
    <t xml:space="preserve">Mutation (decrease), 7-NI (increase) </t>
  </si>
  <si>
    <t xml:space="preserve">Mutation (increase), 7-NI (decrease) </t>
  </si>
  <si>
    <t>List of Resuced DEPs (Shank3 +7-NI vs Shank3)</t>
  </si>
  <si>
    <t>List of DEPs in Cntnap2 mice encoding ASD high-risk genes</t>
  </si>
  <si>
    <t>List of DEPs in Shank3 mice encoding ASD high-risk genes</t>
  </si>
  <si>
    <t>List of DEPs in Cntnap2 +7-NI mice encoding ASD high-risk genes</t>
  </si>
  <si>
    <t>List of DEPs in Shank3 +7-NI mice encoding ASD high-risk genes</t>
  </si>
  <si>
    <t>observed gene count</t>
  </si>
  <si>
    <t>false discovery rate</t>
  </si>
  <si>
    <t>Synapse organization</t>
  </si>
  <si>
    <t>Cell junction organization</t>
  </si>
  <si>
    <t>Modulation of chemical synaptic transmission</t>
  </si>
  <si>
    <t>Trans-synaptic signaling</t>
  </si>
  <si>
    <t>Cell-cell signaling</t>
  </si>
  <si>
    <t>Chemical synaptic transmission</t>
  </si>
  <si>
    <t>Regulation of membrane potential</t>
  </si>
  <si>
    <t>Regulation of biological quality</t>
  </si>
  <si>
    <t>Synapse assembly</t>
  </si>
  <si>
    <t>Cell junction assembly</t>
  </si>
  <si>
    <t>Vesicle-mediated transport in synapse</t>
  </si>
  <si>
    <t>Regulation of cellular component organization</t>
  </si>
  <si>
    <t>Synaptic vesicle cycle</t>
  </si>
  <si>
    <t>Regulation of synapse organization</t>
  </si>
  <si>
    <t>Regulation of signaling</t>
  </si>
  <si>
    <t>Postsynaptic density organization</t>
  </si>
  <si>
    <t>Regulation of cell communication</t>
  </si>
  <si>
    <t>Regulation of localization</t>
  </si>
  <si>
    <t>Cellular process</t>
  </si>
  <si>
    <t>Transmission of nerve impulse</t>
  </si>
  <si>
    <t>Multicellular organismal signaling</t>
  </si>
  <si>
    <t>Regulation of transport</t>
  </si>
  <si>
    <t>Presynapse assembly</t>
  </si>
  <si>
    <t>Regulation of secretion by cell</t>
  </si>
  <si>
    <t>Regulation of cell junction assembly</t>
  </si>
  <si>
    <t>Cellular component organization</t>
  </si>
  <si>
    <t>Neuron differentiation</t>
  </si>
  <si>
    <t>Regulation of cellular component biogenesis</t>
  </si>
  <si>
    <t>Localization</t>
  </si>
  <si>
    <t>Establishment of localization in cell</t>
  </si>
  <si>
    <t>Nervous system development</t>
  </si>
  <si>
    <t>Regulation of protein localization to synapse</t>
  </si>
  <si>
    <t>Neuron development</t>
  </si>
  <si>
    <t>Neuromuscular process</t>
  </si>
  <si>
    <t>Cellular localization</t>
  </si>
  <si>
    <t>Postsynapse organization</t>
  </si>
  <si>
    <t>Synaptic vesicle recycling</t>
  </si>
  <si>
    <t>Synaptic membrane adhesion</t>
  </si>
  <si>
    <t>Neuromuscular process controlling balance</t>
  </si>
  <si>
    <t>Protein localization to synapse</t>
  </si>
  <si>
    <t>Presynaptic membrane assembly</t>
  </si>
  <si>
    <t>Regulation of neurotransmitter secretion</t>
  </si>
  <si>
    <t>Regulation of protein localization to membrane</t>
  </si>
  <si>
    <t>Maintenance of synapse structure</t>
  </si>
  <si>
    <t>Regulation of protein localization to cell periphery</t>
  </si>
  <si>
    <t>Regulation of presynapse assembly</t>
  </si>
  <si>
    <t>Regulation of dendritic spine development</t>
  </si>
  <si>
    <t>Regulation of synaptic transmission, GABAergic</t>
  </si>
  <si>
    <t>Regulation of cellular localization</t>
  </si>
  <si>
    <t>Anatomical structure development</t>
  </si>
  <si>
    <t>Inhibitory synapse assembly</t>
  </si>
  <si>
    <t>Action potential</t>
  </si>
  <si>
    <t>Developmental process</t>
  </si>
  <si>
    <t>Establishment of localization</t>
  </si>
  <si>
    <t>Excitatory synapse assembly</t>
  </si>
  <si>
    <t>Locomotory behavior</t>
  </si>
  <si>
    <t>Transport</t>
  </si>
  <si>
    <t>Regulation of neurotransmitter levels</t>
  </si>
  <si>
    <t>Biological regulation</t>
  </si>
  <si>
    <t>Positive regulation of synaptic transmission</t>
  </si>
  <si>
    <t>Protein localization</t>
  </si>
  <si>
    <t>Cellular component assembly</t>
  </si>
  <si>
    <t>Adult behavior</t>
  </si>
  <si>
    <t>Multicellular organism development</t>
  </si>
  <si>
    <t>Behavior</t>
  </si>
  <si>
    <t>Synaptic vesicle endocytosis</t>
  </si>
  <si>
    <t>Neuron projection development</t>
  </si>
  <si>
    <t>Eye blink reflex</t>
  </si>
  <si>
    <t>Regulation of nervous system process</t>
  </si>
  <si>
    <t>Regulation of cellular process</t>
  </si>
  <si>
    <t>Regulation of vesicle-mediated transport</t>
  </si>
  <si>
    <t>Establishment of organelle localization</t>
  </si>
  <si>
    <t>Regulation of synapse assembly</t>
  </si>
  <si>
    <t>Regulation of ion transport</t>
  </si>
  <si>
    <t>Receptor clustering</t>
  </si>
  <si>
    <t>Regulation of ion transmembrane transport</t>
  </si>
  <si>
    <t>Organelle localization</t>
  </si>
  <si>
    <t>Vesicle-mediated transport</t>
  </si>
  <si>
    <t>Locomotor rhythm</t>
  </si>
  <si>
    <t>Localization within membrane</t>
  </si>
  <si>
    <t>Synaptic transmission, GABAergic</t>
  </si>
  <si>
    <t>Regulation of neuron projection development</t>
  </si>
  <si>
    <t>Regulation of apoptotic process</t>
  </si>
  <si>
    <t>Receptor internalization</t>
  </si>
  <si>
    <t>Regulation of signal transduction</t>
  </si>
  <si>
    <t>Negative regulation of wound healing, spreading of epidermal cells</t>
  </si>
  <si>
    <t>Reflex</t>
  </si>
  <si>
    <t>Dendrite development</t>
  </si>
  <si>
    <t>Negative regulation of cellular process</t>
  </si>
  <si>
    <t>Negative regulation of cell cycle G1/S phase transition</t>
  </si>
  <si>
    <t>Gamma-aminobutyric acid signaling pathway</t>
  </si>
  <si>
    <t>Regulation of synaptic plasticity</t>
  </si>
  <si>
    <t>Dendrite morphogenesis</t>
  </si>
  <si>
    <t>Clathrin-dependent endocytosis</t>
  </si>
  <si>
    <t>Negative regulation of microtubule depolymerization</t>
  </si>
  <si>
    <t>Regulation of synaptic transmission, glutamatergic</t>
  </si>
  <si>
    <t>Regulation of biological process</t>
  </si>
  <si>
    <t>Protein localization to membrane</t>
  </si>
  <si>
    <t>Regulation of response to stimulus</t>
  </si>
  <si>
    <t>Rhythmic synaptic transmission</t>
  </si>
  <si>
    <t>Establishment of vesicle localization</t>
  </si>
  <si>
    <t>Regulation of plasma membrane bounded cell projection organization</t>
  </si>
  <si>
    <t>Cell adhesion</t>
  </si>
  <si>
    <t>Receptor-mediated endocytosis</t>
  </si>
  <si>
    <t>Regulation of exocytosis</t>
  </si>
  <si>
    <t>Negative regulation of biological process</t>
  </si>
  <si>
    <t>Positive regulation of secretion by cell</t>
  </si>
  <si>
    <t>Dendritic spine development</t>
  </si>
  <si>
    <t>Regulation of potassium ion transmembrane transport</t>
  </si>
  <si>
    <t>Endomembrane system organization</t>
  </si>
  <si>
    <t>Dendritic spine organization</t>
  </si>
  <si>
    <t>Positive regulation of transport</t>
  </si>
  <si>
    <t>Protein binding</t>
  </si>
  <si>
    <t>Protein-containing complex binding</t>
  </si>
  <si>
    <t>Cell junction</t>
  </si>
  <si>
    <t>Synapse</t>
  </si>
  <si>
    <t>Synaptic membrane</t>
  </si>
  <si>
    <t>Presynapse</t>
  </si>
  <si>
    <t>Presynaptic membrane</t>
  </si>
  <si>
    <t>Glutamatergic synapse</t>
  </si>
  <si>
    <t>Postsynapse</t>
  </si>
  <si>
    <t>Anchoring junction</t>
  </si>
  <si>
    <t>Neuron projection</t>
  </si>
  <si>
    <t>Dendrite</t>
  </si>
  <si>
    <t>Somatodendritic compartment</t>
  </si>
  <si>
    <t>Plasma membrane region</t>
  </si>
  <si>
    <t>Plasma membrane bounded cell projection</t>
  </si>
  <si>
    <t>Postsynaptic membrane</t>
  </si>
  <si>
    <t>Intrinsic component of synaptic membrane</t>
  </si>
  <si>
    <t>Neuronal cell body</t>
  </si>
  <si>
    <t>Integral component of synaptic membrane</t>
  </si>
  <si>
    <t>Postsynaptic specialization</t>
  </si>
  <si>
    <t>Intrinsic component of presynaptic membrane</t>
  </si>
  <si>
    <t>Cell periphery</t>
  </si>
  <si>
    <t>Neuron to neuron synapse</t>
  </si>
  <si>
    <t>Integral component of presynaptic membrane</t>
  </si>
  <si>
    <t>Axon</t>
  </si>
  <si>
    <t>Asymmetric synapse</t>
  </si>
  <si>
    <t>Organelle</t>
  </si>
  <si>
    <t>Presynaptic active zone</t>
  </si>
  <si>
    <t>Plasma membrane</t>
  </si>
  <si>
    <t>GABA-ergic synapse</t>
  </si>
  <si>
    <t>Neuron spine</t>
  </si>
  <si>
    <t>Distal axon</t>
  </si>
  <si>
    <t>Postsynaptic density</t>
  </si>
  <si>
    <t>Cytoplasm</t>
  </si>
  <si>
    <t>Excitatory synapse</t>
  </si>
  <si>
    <t>Main axon</t>
  </si>
  <si>
    <t>Membrane protein complex</t>
  </si>
  <si>
    <t>Plasma membrane protein complex</t>
  </si>
  <si>
    <t>Perikaryon</t>
  </si>
  <si>
    <t>Perinuclear region of cytoplasm</t>
  </si>
  <si>
    <t>Dendritic spine</t>
  </si>
  <si>
    <t>Ribbon synapse</t>
  </si>
  <si>
    <t>Endomembrane system</t>
  </si>
  <si>
    <t>Protein-containing complex</t>
  </si>
  <si>
    <t>Schaffer collateral - CA1 synapse</t>
  </si>
  <si>
    <t>Axon terminus</t>
  </si>
  <si>
    <t>Intracellular anatomical structure</t>
  </si>
  <si>
    <t>Ion channel complex</t>
  </si>
  <si>
    <t>Cation channel complex</t>
  </si>
  <si>
    <t>Transport vesicle</t>
  </si>
  <si>
    <t>Terminal bouton</t>
  </si>
  <si>
    <t>Postsynaptic specialization membrane</t>
  </si>
  <si>
    <t>Presynaptic endocytic zone</t>
  </si>
  <si>
    <t>Vesicle</t>
  </si>
  <si>
    <t>Presynaptic active zone membrane</t>
  </si>
  <si>
    <t>Integral component of postsynaptic membrane</t>
  </si>
  <si>
    <t>Synaptic vesicle</t>
  </si>
  <si>
    <t>Integral component of postsynaptic specialization membrane</t>
  </si>
  <si>
    <t>Intracellular organelle</t>
  </si>
  <si>
    <t>Membrane</t>
  </si>
  <si>
    <t>Golgi apparatus</t>
  </si>
  <si>
    <t>Cytoplasmic vesicle</t>
  </si>
  <si>
    <t>Clathrin-coated pit</t>
  </si>
  <si>
    <t>Membrane-bounded organelle</t>
  </si>
  <si>
    <t>Voltage-gated potassium channel complex</t>
  </si>
  <si>
    <t>Calyx of Held</t>
  </si>
  <si>
    <t>Apical dendrite</t>
  </si>
  <si>
    <t>Integral component of presynaptic active zone membrane</t>
  </si>
  <si>
    <t>Growth cone</t>
  </si>
  <si>
    <t>Intracellular membrane-bounded organelle</t>
  </si>
  <si>
    <t>Clathrin vesicle coat</t>
  </si>
  <si>
    <t>Postsynaptic density, intracellular component</t>
  </si>
  <si>
    <t>Golgi-associated vesicle</t>
  </si>
  <si>
    <t>Membrane coat</t>
  </si>
  <si>
    <t>Cellular anatomical entity</t>
  </si>
  <si>
    <t>Cytoplasmic side of plasma membrane</t>
  </si>
  <si>
    <t>Intrinsic component of plasma membrane</t>
  </si>
  <si>
    <t>Neuromuscular junction</t>
  </si>
  <si>
    <t>Presynaptic endocytic zone membrane</t>
  </si>
  <si>
    <t>Cell cortex region</t>
  </si>
  <si>
    <t>Cell-cell junction</t>
  </si>
  <si>
    <t>Juxtaparanode region of axon</t>
  </si>
  <si>
    <t>Secretory vesicle</t>
  </si>
  <si>
    <t>Paranodal junction</t>
  </si>
  <si>
    <t>Integral component of plasma membrane</t>
  </si>
  <si>
    <t>Transport vesicle membrane</t>
  </si>
  <si>
    <t>Photoreceptor ribbon synapse</t>
  </si>
  <si>
    <t>Proximal dendrite</t>
  </si>
  <si>
    <t>Myelin sheath</t>
  </si>
  <si>
    <t>Glycinergic synapse</t>
  </si>
  <si>
    <t>Clathrin coat of trans-Golgi network vesicle</t>
  </si>
  <si>
    <t>Varicosity</t>
  </si>
  <si>
    <t>Cytosol</t>
  </si>
  <si>
    <t>Synaptic vesicle membrane</t>
  </si>
  <si>
    <t>Clathrin coat of coated pit</t>
  </si>
  <si>
    <t>Intracellular non-membrane-bounded organelle</t>
  </si>
  <si>
    <t>Adherens junction</t>
  </si>
  <si>
    <t>Presynaptic active zone cytoplasmic component</t>
  </si>
  <si>
    <t>GABA receptor complex</t>
  </si>
  <si>
    <t>Mixed, incl. Intrinsic component of synaptic membrane, and Neurexins and neuroligins</t>
  </si>
  <si>
    <t>Mixed, incl. Ionotropic glutamate receptor complex, and Gamma-aminobutyric acid A receptor/Glycine receptor alpha</t>
  </si>
  <si>
    <t>Ionotropic glutamate receptor complex, and GABA-A receptor complex</t>
  </si>
  <si>
    <t>Ionotropic glutamate receptor complex, and Neurexins and neuroligins</t>
  </si>
  <si>
    <t>Clathrin coat, and Presynaptic endocytosis</t>
  </si>
  <si>
    <t>Clathrin coat, and Synaptic vesicle coating</t>
  </si>
  <si>
    <t>Clathrin coat of coated pit, and NECAP, PHear domain</t>
  </si>
  <si>
    <t>Neuronal System</t>
  </si>
  <si>
    <t>Transmission across Chemical Synapses</t>
  </si>
  <si>
    <t>Protein-protein interactions at synapses</t>
  </si>
  <si>
    <t>Neurotransmitter receptors and postsynaptic signal transmission</t>
  </si>
  <si>
    <t>Trafficking of AMPA receptors</t>
  </si>
  <si>
    <t>Synaptic adhesion-like molecules</t>
  </si>
  <si>
    <t>L1CAM interactions</t>
  </si>
  <si>
    <t>Neurexins and neuroligins</t>
  </si>
  <si>
    <t>Splicing factor NOVA regulated synaptic proteins</t>
  </si>
  <si>
    <t>Dravet syndrome: Scn1a-A1783V point mutation model</t>
  </si>
  <si>
    <t>Behavior/neurological phenotype</t>
  </si>
  <si>
    <t>Abnormal behavior</t>
  </si>
  <si>
    <t>Abnormal synaptic physiology</t>
  </si>
  <si>
    <t>Abnormal synapse morphology</t>
  </si>
  <si>
    <t>Abnormal synaptic transmission</t>
  </si>
  <si>
    <t>Nervous system phenotype</t>
  </si>
  <si>
    <t>Abnormal nervous system physiology</t>
  </si>
  <si>
    <t>Abnormal motor capabilities/coordination/movement</t>
  </si>
  <si>
    <t>Abnormal CNS synaptic transmission</t>
  </si>
  <si>
    <t>Abnormal learning/memory/conditioning</t>
  </si>
  <si>
    <t>Abnormal neuron morphology</t>
  </si>
  <si>
    <t>Abnormal nervous system morphology</t>
  </si>
  <si>
    <t>Abnormal voluntary movement</t>
  </si>
  <si>
    <t>Abnormal brain wave pattern</t>
  </si>
  <si>
    <t>Abnormal synaptic vesicle number</t>
  </si>
  <si>
    <t>Abnormal inhibitory postsynaptic currents</t>
  </si>
  <si>
    <t>Abnormal locomotor behavior</t>
  </si>
  <si>
    <t>Growth/size/body region phenotype</t>
  </si>
  <si>
    <t>Abnormal nervous system electrophysiology</t>
  </si>
  <si>
    <t>Abnormal response to novelty</t>
  </si>
  <si>
    <t>Abnormal Purkinje cell dendrite morphology</t>
  </si>
  <si>
    <t>Abnormal emotion/affect behavior</t>
  </si>
  <si>
    <t>Abnormal excitatory postsynaptic currents</t>
  </si>
  <si>
    <t>Seizures</t>
  </si>
  <si>
    <t>Abnormal synaptic vesicle recycling</t>
  </si>
  <si>
    <t>Abnormal Purkinje cell morphology</t>
  </si>
  <si>
    <t>Abnormal associative learning</t>
  </si>
  <si>
    <t>Abnormal survival</t>
  </si>
  <si>
    <t>Abnormal physical strength</t>
  </si>
  <si>
    <t>Abnormal postnatal growth/weight/body size</t>
  </si>
  <si>
    <t>Abnormal synaptic depression</t>
  </si>
  <si>
    <t>Abnormal spatial learning</t>
  </si>
  <si>
    <t>Premature death</t>
  </si>
  <si>
    <t>Abnormal synaptic plasticity</t>
  </si>
  <si>
    <t>Abnormal neurotransmitter secretion</t>
  </si>
  <si>
    <t>Abnormal seizure response to inducing agent</t>
  </si>
  <si>
    <t>Abnormal cerebellum morphology</t>
  </si>
  <si>
    <t>Abnormal motor coordination/balance</t>
  </si>
  <si>
    <t>Abnormal innervation</t>
  </si>
  <si>
    <t>Abnormal behavioral response to xenobiotic</t>
  </si>
  <si>
    <t>Decreased grip strength</t>
  </si>
  <si>
    <t>Abnormal grip strength</t>
  </si>
  <si>
    <t>Abnormal dendrite morphology</t>
  </si>
  <si>
    <t>Increased excitatory postsynaptic current amplitude</t>
  </si>
  <si>
    <t>Neonatal lethality</t>
  </si>
  <si>
    <t>Abnormal consumption behavior</t>
  </si>
  <si>
    <t>Abnormal neuron physiology</t>
  </si>
  <si>
    <t>Decreased body size</t>
  </si>
  <si>
    <t>Abnormal excitatory postsynaptic potential</t>
  </si>
  <si>
    <t>Abnormal body size</t>
  </si>
  <si>
    <t>Abnormal miniature excitatory postsynaptic currents</t>
  </si>
  <si>
    <t>Increased anxiety-related response</t>
  </si>
  <si>
    <t>Abnormal sensory capabilities/reflexes/nociception</t>
  </si>
  <si>
    <t>Abnormal brain morphology</t>
  </si>
  <si>
    <t>Abnormal eating behavior</t>
  </si>
  <si>
    <t>Abnormal fear/anxiety-related behavior</t>
  </si>
  <si>
    <t>Abnormal anxiety-related response</t>
  </si>
  <si>
    <t>Preweaning lethality</t>
  </si>
  <si>
    <t>Abnormal granulosa cell proliferation</t>
  </si>
  <si>
    <t>Abnormal contextual conditioning behavior</t>
  </si>
  <si>
    <t>Increased thigmotaxis</t>
  </si>
  <si>
    <t>Decreased neurotransmitter release</t>
  </si>
  <si>
    <t>Abnormal social investigation</t>
  </si>
  <si>
    <t>Abnormal long term potentiation</t>
  </si>
  <si>
    <t>Abnormal type I vestibular cell</t>
  </si>
  <si>
    <t>Decreased survivor rate</t>
  </si>
  <si>
    <t>Hypoactivity</t>
  </si>
  <si>
    <t>Abnormal neurite morphology</t>
  </si>
  <si>
    <t>Neonatal lethality, complete penetrance</t>
  </si>
  <si>
    <t>Abnormal locomotor coordination</t>
  </si>
  <si>
    <t>Reproductive system phenotype</t>
  </si>
  <si>
    <t>Increased follicle stimulating hormone level</t>
  </si>
  <si>
    <t>Abnormal reflex</t>
  </si>
  <si>
    <t>Purkinje cell degeneration</t>
  </si>
  <si>
    <t>Impaired swimming</t>
  </si>
  <si>
    <t>Abnormal PNS synaptic transmission</t>
  </si>
  <si>
    <t>Abnormal avoidance learning behavior</t>
  </si>
  <si>
    <t>Abnormal thermal nociception</t>
  </si>
  <si>
    <t>Abnormal channel response</t>
  </si>
  <si>
    <t>Increased neurotransmitter release</t>
  </si>
  <si>
    <t>Abnormal social/conspecific interaction behavior</t>
  </si>
  <si>
    <t>Abnormal neuromuscular synapse morphology</t>
  </si>
  <si>
    <t>Delayed eyelid opening</t>
  </si>
  <si>
    <t>Abnormal hippocampus physiology</t>
  </si>
  <si>
    <t>Abnormal glycine level</t>
  </si>
  <si>
    <t>Abnormal response to new environment</t>
  </si>
  <si>
    <t>Impaired conditioning behavior</t>
  </si>
  <si>
    <t>Weakness</t>
  </si>
  <si>
    <t>Convulsive seizures</t>
  </si>
  <si>
    <t>Absent gastric milk in neonates</t>
  </si>
  <si>
    <t>Central nervous system</t>
  </si>
  <si>
    <t>Brain</t>
  </si>
  <si>
    <t>Whole body</t>
  </si>
  <si>
    <t>Cerebral cortex</t>
  </si>
  <si>
    <t>Forebrain</t>
  </si>
  <si>
    <t>Ganglion</t>
  </si>
  <si>
    <t>Cell body</t>
  </si>
  <si>
    <t>Intracellular</t>
  </si>
  <si>
    <t>Intrinsic component of membrane</t>
  </si>
  <si>
    <t>Membrane microdomain</t>
  </si>
  <si>
    <t>Cell leading edge</t>
  </si>
  <si>
    <t>Phosphoprotein</t>
  </si>
  <si>
    <t>Alternative splicing</t>
  </si>
  <si>
    <t>Cell projection</t>
  </si>
  <si>
    <t>Coated pit</t>
  </si>
  <si>
    <t>Synaptosome</t>
  </si>
  <si>
    <t>Lipoprotein</t>
  </si>
  <si>
    <t>Repeat</t>
  </si>
  <si>
    <t>Postsynaptic cell membrane</t>
  </si>
  <si>
    <t>Cell membrane</t>
  </si>
  <si>
    <t>Acetylation</t>
  </si>
  <si>
    <t>Ion channel</t>
  </si>
  <si>
    <t>SH3 domain</t>
  </si>
  <si>
    <t>Methylation</t>
  </si>
  <si>
    <t>Voltage-gated channel</t>
  </si>
  <si>
    <t>PH-like domain superfamily</t>
  </si>
  <si>
    <t>Pleckstrin homology domain.</t>
  </si>
  <si>
    <t>Export from cell</t>
  </si>
  <si>
    <t>System development</t>
  </si>
  <si>
    <t>Response to organic substance</t>
  </si>
  <si>
    <t>Cell projection organization</t>
  </si>
  <si>
    <t>Regulation of GTPase activity</t>
  </si>
  <si>
    <t>Plasma membrane bounded cell projection organization</t>
  </si>
  <si>
    <t>Response to stimulus</t>
  </si>
  <si>
    <t>Positive regulation of catalytic activity</t>
  </si>
  <si>
    <t>Positive regulation of hydrolase activity</t>
  </si>
  <si>
    <t>Ion transport</t>
  </si>
  <si>
    <t>Central nervous system development</t>
  </si>
  <si>
    <t>Response to organonitrogen compound</t>
  </si>
  <si>
    <t>Positive regulation of molecular function</t>
  </si>
  <si>
    <t>Cognition</t>
  </si>
  <si>
    <t>Positive regulation of GTPase activity</t>
  </si>
  <si>
    <t>Response to endogenous stimulus</t>
  </si>
  <si>
    <t>Cellular homeostasis</t>
  </si>
  <si>
    <t>Intracellular signal transduction</t>
  </si>
  <si>
    <t>Cellular response to endogenous stimulus</t>
  </si>
  <si>
    <t>Import into cell</t>
  </si>
  <si>
    <t>Positive regulation of synaptic vesicle recycling</t>
  </si>
  <si>
    <t>Learning</t>
  </si>
  <si>
    <t>Secretion</t>
  </si>
  <si>
    <t>Secretion by cell</t>
  </si>
  <si>
    <t>Cellular response to stimulus</t>
  </si>
  <si>
    <t>Neurotransmitter transport</t>
  </si>
  <si>
    <t>Inorganic ion transmembrane transport</t>
  </si>
  <si>
    <t>Learning or memory</t>
  </si>
  <si>
    <t>Neurogenesis</t>
  </si>
  <si>
    <t>Regulation of hydrolase activity</t>
  </si>
  <si>
    <t>Transmembrane transport</t>
  </si>
  <si>
    <t>Organelle organization</t>
  </si>
  <si>
    <t>Import across plasma membrane</t>
  </si>
  <si>
    <t>Regulation of cellular response to insulin stimulus</t>
  </si>
  <si>
    <t>Cell morphogenesis</t>
  </si>
  <si>
    <t>Cellular response to hormone stimulus</t>
  </si>
  <si>
    <t>Small GTPase mediated signal transduction</t>
  </si>
  <si>
    <t>Homeostatic process</t>
  </si>
  <si>
    <t>Brain development</t>
  </si>
  <si>
    <t>Cellular response to organic substance</t>
  </si>
  <si>
    <t>Neuron projection morphogenesis</t>
  </si>
  <si>
    <t>Cation homeostasis</t>
  </si>
  <si>
    <t>Metal ion transport</t>
  </si>
  <si>
    <t>Brain-derived neurotrophic factor receptor signaling pathway</t>
  </si>
  <si>
    <t>Inhibitory chemical synaptic transmission</t>
  </si>
  <si>
    <t>Inorganic ion homeostasis</t>
  </si>
  <si>
    <t>Response to hormone</t>
  </si>
  <si>
    <t>Potassium ion homeostasis</t>
  </si>
  <si>
    <t>Inorganic cation import across plasma membrane</t>
  </si>
  <si>
    <t>Positive regulation of glucocorticoid receptor signaling pathway</t>
  </si>
  <si>
    <t>Ras protein signal transduction</t>
  </si>
  <si>
    <t>Anatomical structure homeostasis</t>
  </si>
  <si>
    <t>Cation transport</t>
  </si>
  <si>
    <t>Vocal learning</t>
  </si>
  <si>
    <t>Positive regulation of biological process</t>
  </si>
  <si>
    <t>Metal ion homeostasis</t>
  </si>
  <si>
    <t>Potassium ion import across plasma membrane</t>
  </si>
  <si>
    <t>Cellular response to chemical stimulus</t>
  </si>
  <si>
    <t>Multicellular organismal process</t>
  </si>
  <si>
    <t>Activation of GTPase activity</t>
  </si>
  <si>
    <t>Binding</t>
  </si>
  <si>
    <t>Protein domain specific binding</t>
  </si>
  <si>
    <t>P-type ion transporter activity</t>
  </si>
  <si>
    <t>Ion transmembrane transporter activity</t>
  </si>
  <si>
    <t>Inorganic molecular entity transmembrane transporter activity</t>
  </si>
  <si>
    <t>GTPase binding</t>
  </si>
  <si>
    <t>Nucleotide binding</t>
  </si>
  <si>
    <t>Purine ribonucleoside triphosphate binding</t>
  </si>
  <si>
    <t>ATP binding</t>
  </si>
  <si>
    <t>Enzyme activator activity</t>
  </si>
  <si>
    <t>Small GTPase binding</t>
  </si>
  <si>
    <t>Purine ribonucleotide binding</t>
  </si>
  <si>
    <t>Cytoskeletal protein binding</t>
  </si>
  <si>
    <t>ATPase-coupled cation transmembrane transporter activity</t>
  </si>
  <si>
    <t>Inorganic cation transmembrane transporter activity</t>
  </si>
  <si>
    <t>PDZ domain binding</t>
  </si>
  <si>
    <t>Small molecule binding</t>
  </si>
  <si>
    <t>Metal ion transmembrane transporter activity</t>
  </si>
  <si>
    <t>Organic cyclic compound binding</t>
  </si>
  <si>
    <t>Ankyrin binding</t>
  </si>
  <si>
    <t>Anion binding</t>
  </si>
  <si>
    <t>P-type calcium transporter activity involved in regulation of presynaptic cytosolic calcium ion concentration</t>
  </si>
  <si>
    <t>Sodium ion transmembrane transporter activity</t>
  </si>
  <si>
    <t>Enzyme binding</t>
  </si>
  <si>
    <t>Active ion transmembrane transporter activity</t>
  </si>
  <si>
    <t>Heterocyclic compound binding</t>
  </si>
  <si>
    <t>Active transmembrane transporter activity</t>
  </si>
  <si>
    <t>Disordered domain specific binding</t>
  </si>
  <si>
    <t>ATP-dependent activity</t>
  </si>
  <si>
    <t>GTPase regulator activity</t>
  </si>
  <si>
    <t>Neuron projection terminus</t>
  </si>
  <si>
    <t>Leading edge membrane</t>
  </si>
  <si>
    <t>Neuron projection membrane</t>
  </si>
  <si>
    <t>Vesicle membrane</t>
  </si>
  <si>
    <t>Cell projection membrane</t>
  </si>
  <si>
    <t>Axolemma</t>
  </si>
  <si>
    <t>Membrane raft</t>
  </si>
  <si>
    <t>Cytoplasmic vesicle membrane</t>
  </si>
  <si>
    <t>Transmembrane transporter complex</t>
  </si>
  <si>
    <t>Endosome</t>
  </si>
  <si>
    <t>Parallel fiber to Purkinje cell synapse</t>
  </si>
  <si>
    <t>Sarcolemma</t>
  </si>
  <si>
    <t>Ruffle</t>
  </si>
  <si>
    <t>Recycling endosome</t>
  </si>
  <si>
    <t>Melanosome</t>
  </si>
  <si>
    <t>Cytoskeleton</t>
  </si>
  <si>
    <t>Sodium:potassium-exchanging ATPase complex</t>
  </si>
  <si>
    <t>Coated vesicle</t>
  </si>
  <si>
    <t>SCAR complex</t>
  </si>
  <si>
    <t>Apical part of cell</t>
  </si>
  <si>
    <t>Postsynaptic actin cytoskeleton</t>
  </si>
  <si>
    <t>Intrinsic component of synaptic vesicle membrane</t>
  </si>
  <si>
    <t>Intercalated disc</t>
  </si>
  <si>
    <t>Organelle membrane</t>
  </si>
  <si>
    <t>Dendritic shaft</t>
  </si>
  <si>
    <t>T-tubule</t>
  </si>
  <si>
    <t>Basolateral plasma membrane</t>
  </si>
  <si>
    <t>Dendritic spine membrane</t>
  </si>
  <si>
    <t>Clathrin-coated vesicle membrane</t>
  </si>
  <si>
    <t>Bounding membrane of organelle</t>
  </si>
  <si>
    <t>Early endosome</t>
  </si>
  <si>
    <t>Astrocyte projection</t>
  </si>
  <si>
    <t>Mixed, incl. Ionotropic glutamate receptor complex, and GABA-A receptor complex</t>
  </si>
  <si>
    <t>Mixed, incl. Clathrin coat, and Presynaptic endocytosis</t>
  </si>
  <si>
    <t>Endocrine and other factor-regulated calcium reabsorption</t>
  </si>
  <si>
    <t>Huntington disease</t>
  </si>
  <si>
    <t>Signaling by Rho GTPases</t>
  </si>
  <si>
    <t>Transport of small molecules</t>
  </si>
  <si>
    <t>RHO GTPase cycle</t>
  </si>
  <si>
    <t>Signal Transduction</t>
  </si>
  <si>
    <t>Ion homeostasis</t>
  </si>
  <si>
    <t>Ion transport by P-type ATPases</t>
  </si>
  <si>
    <t>Platelet homeostasis</t>
  </si>
  <si>
    <t>Signaling by NTRKs</t>
  </si>
  <si>
    <t>Ion channel transport</t>
  </si>
  <si>
    <t>RHOV GTPase cycle</t>
  </si>
  <si>
    <t>RHOU GTPase cycle</t>
  </si>
  <si>
    <t>Abnormal seizure response to pharmacological agent</t>
  </si>
  <si>
    <t>Enhanced behavioral response to addictive substance</t>
  </si>
  <si>
    <t>Abnormal cerebral hemisphere morphology</t>
  </si>
  <si>
    <t>Abnormal forebrain morphology</t>
  </si>
  <si>
    <t>Increased susceptibility to pharmacologically induced seizures</t>
  </si>
  <si>
    <t>Lethality during fetal growth through weaning</t>
  </si>
  <si>
    <t>Abnormal telencephalon morphology</t>
  </si>
  <si>
    <t>Postnatal lethality, complete penetrance</t>
  </si>
  <si>
    <t>Limb grasping</t>
  </si>
  <si>
    <t>Abnormal brain size</t>
  </si>
  <si>
    <t>Absent suckling reflex</t>
  </si>
  <si>
    <t>Small cerebellum</t>
  </si>
  <si>
    <t>Abnormal miniature inhibitory postsynaptic currents</t>
  </si>
  <si>
    <t>Impaired contextual conditioning behavior</t>
  </si>
  <si>
    <t>Abnormal vestibulocochlear nerve morphology</t>
  </si>
  <si>
    <t>Abnormal temporal lobe morphology</t>
  </si>
  <si>
    <t>Postnatal lethality</t>
  </si>
  <si>
    <t>Enhanced long term potentiation</t>
  </si>
  <si>
    <t>Aphagia</t>
  </si>
  <si>
    <t>Abnormal limbic system morphology</t>
  </si>
  <si>
    <t>Impaired balance</t>
  </si>
  <si>
    <t>Abnormal cerebellar cortex morphology</t>
  </si>
  <si>
    <t>Enhanced behavioral response to cocaine</t>
  </si>
  <si>
    <t>Abnormal response to novel object</t>
  </si>
  <si>
    <t>Decreased frequency of paradoxical sleep</t>
  </si>
  <si>
    <t>Impaired righting response</t>
  </si>
  <si>
    <t>Abnormal postnatal growth</t>
  </si>
  <si>
    <t>No abnormal phenotype detected</t>
  </si>
  <si>
    <t>Abnormal seizure response to electrical stimulation</t>
  </si>
  <si>
    <t>Abnormal startle reflex</t>
  </si>
  <si>
    <t>Abnormal cochlear ganglion morphology</t>
  </si>
  <si>
    <t>Decreased brain size</t>
  </si>
  <si>
    <t>Abnormal hippocampus morphology</t>
  </si>
  <si>
    <t>Abnormal endocrine gland morphology</t>
  </si>
  <si>
    <t>Abnormal GABAergic neuron physiology</t>
  </si>
  <si>
    <t>Abnormal vestibular hair cell morphology</t>
  </si>
  <si>
    <t>Hyperactivity</t>
  </si>
  <si>
    <t>Slow postnatal weight gain</t>
  </si>
  <si>
    <t>Abnormal otolith organ morphology</t>
  </si>
  <si>
    <t>Increased renal carcinoma incidence</t>
  </si>
  <si>
    <t>Abnormal axon initial segment morphology</t>
  </si>
  <si>
    <t>Environmentally induced seizures</t>
  </si>
  <si>
    <t>Abnormal suckling behavior</t>
  </si>
  <si>
    <t>Abnormal ear morphology</t>
  </si>
  <si>
    <t>Decreased startle reflex</t>
  </si>
  <si>
    <t>Enhanced conditioning behavior</t>
  </si>
  <si>
    <t>Abnormal crista ampullaris neuroepithelium morphology</t>
  </si>
  <si>
    <t>Enhanced conditioned place preference behavior</t>
  </si>
  <si>
    <t>Abnormal non-rapid eye movement sleep pattern</t>
  </si>
  <si>
    <t>Head</t>
  </si>
  <si>
    <t>Tissues, cell types and enzyme sources</t>
  </si>
  <si>
    <t>Nucleus accumbens</t>
  </si>
  <si>
    <t>Embryo</t>
  </si>
  <si>
    <t>Embryonic structure</t>
  </si>
  <si>
    <t>Basal ganglion</t>
  </si>
  <si>
    <t>Amygdala</t>
  </si>
  <si>
    <t>Temporal lobe</t>
  </si>
  <si>
    <t>Integral component of membrane</t>
  </si>
  <si>
    <t>Clathrin coat</t>
  </si>
  <si>
    <t>Supramolecular fiber</t>
  </si>
  <si>
    <t>Actin cytoskeleton</t>
  </si>
  <si>
    <t>Basal plasma membrane</t>
  </si>
  <si>
    <t>Nucleotide-binding</t>
  </si>
  <si>
    <t>ATP-binding</t>
  </si>
  <si>
    <t>Sodium</t>
  </si>
  <si>
    <t>Translocase</t>
  </si>
  <si>
    <t>Magnesium</t>
  </si>
  <si>
    <t>Sodium transport</t>
  </si>
  <si>
    <t>Sodium/potassium transport</t>
  </si>
  <si>
    <t>Potassium</t>
  </si>
  <si>
    <t>Calmodulin-binding</t>
  </si>
  <si>
    <t>Exocytosis</t>
  </si>
  <si>
    <t>Chloride</t>
  </si>
  <si>
    <t>Cation transporting ATPase, C-terminus</t>
  </si>
  <si>
    <t>E1-E2 ATPase</t>
  </si>
  <si>
    <t>Cation transport ATPase (P-type)</t>
  </si>
  <si>
    <t>Cation-transporting P-type ATPase, N-terminal</t>
  </si>
  <si>
    <t>Cation-transporting P-type ATPase, C-terminal</t>
  </si>
  <si>
    <t>P-type ATPase</t>
  </si>
  <si>
    <t>Neurexin/syndecan/glycophorin C</t>
  </si>
  <si>
    <t>P-type ATPase, A domain superfamily</t>
  </si>
  <si>
    <t>P-type ATPase, phosphorylation site</t>
  </si>
  <si>
    <t>P-type ATPase, transmembrane domain superfamily</t>
  </si>
  <si>
    <t>P-type ATPase, cytoplasmic domain N</t>
  </si>
  <si>
    <t>P-type ATPase, haloacid dehalogenase domain</t>
  </si>
  <si>
    <t>Cation transporter/ATPase, N-terminus</t>
  </si>
  <si>
    <t>Putative band 4.1 homologues binding motif</t>
  </si>
  <si>
    <t>Serine/Threonine protein kinases, catalytic domain</t>
  </si>
  <si>
    <t>Calcium</t>
  </si>
  <si>
    <t>Actin-binding</t>
  </si>
  <si>
    <t>Lipid-binding</t>
  </si>
  <si>
    <t>Ligand-gated ion channel</t>
  </si>
  <si>
    <t>Endocytosis</t>
  </si>
  <si>
    <t>Kinase</t>
  </si>
  <si>
    <t>Serine/threonine-protein kinase</t>
  </si>
  <si>
    <t>Protein transport</t>
  </si>
  <si>
    <t>Calcium channel</t>
  </si>
  <si>
    <t>Sarcomere</t>
  </si>
  <si>
    <t>Microtubule</t>
  </si>
  <si>
    <t>Neurofilament</t>
  </si>
  <si>
    <t>Postsynaptic density membrane</t>
  </si>
  <si>
    <t>Lamellipodium</t>
  </si>
  <si>
    <t>Nuclear membrane</t>
  </si>
  <si>
    <t>Ionotropic glutamate receptor complex</t>
  </si>
  <si>
    <t>Extrinsic component of synaptic vesicle membrane</t>
  </si>
  <si>
    <t>Extrinsic component of plasma membrane</t>
  </si>
  <si>
    <t>mCRD-mediated mRNA stability complex</t>
  </si>
  <si>
    <t>Basal part of cell</t>
  </si>
  <si>
    <t>Cell cortex</t>
  </si>
  <si>
    <t>Polymeric cytoskeletal fiber</t>
  </si>
  <si>
    <t>Non-membrane-bounded organelle</t>
  </si>
  <si>
    <t>Axon initial segment</t>
  </si>
  <si>
    <t>Cortical cytoskeleton</t>
  </si>
  <si>
    <t>Endocytic vesicle</t>
  </si>
  <si>
    <t>Clathrin-coated vesicle</t>
  </si>
  <si>
    <t>Extrinsic component of presynaptic active zone membrane</t>
  </si>
  <si>
    <t>Voltage-gated calcium channel complex</t>
  </si>
  <si>
    <t>Hippocampal mossy fiber to CA3 synapse</t>
  </si>
  <si>
    <t>Exocytic vesicle</t>
  </si>
  <si>
    <t>AP-2 adaptor complex</t>
  </si>
  <si>
    <t>Secretory granule</t>
  </si>
  <si>
    <t>Extrinsic component of organelle membrane</t>
  </si>
  <si>
    <t>Clathrin-coated endocytic vesicle</t>
  </si>
  <si>
    <t>Extrinsic component of membrane</t>
  </si>
  <si>
    <t>Supramolecular complex</t>
  </si>
  <si>
    <t>Nerve</t>
  </si>
  <si>
    <t>Excretory gland</t>
  </si>
  <si>
    <t>Kidney</t>
  </si>
  <si>
    <t>Liver</t>
  </si>
  <si>
    <t>Urinary tract</t>
  </si>
  <si>
    <t>Urinary system</t>
  </si>
  <si>
    <t>Heart</t>
  </si>
  <si>
    <t>Brown adipose tissue</t>
  </si>
  <si>
    <t>Digestive gland</t>
  </si>
  <si>
    <t>Endocrine gland</t>
  </si>
  <si>
    <t>Fibroblast</t>
  </si>
  <si>
    <t>Lung</t>
  </si>
  <si>
    <t>Adipose tissue</t>
  </si>
  <si>
    <t>Embryonic fibroblast</t>
  </si>
  <si>
    <t>Gland</t>
  </si>
  <si>
    <t>Viscus</t>
  </si>
  <si>
    <t>Organism form</t>
  </si>
  <si>
    <t>Connective tissue</t>
  </si>
  <si>
    <t>Nervous system</t>
  </si>
  <si>
    <t>Abnormal somatosensory cortex morphology</t>
  </si>
  <si>
    <t>Abnormal CNS synapse formation</t>
  </si>
  <si>
    <t>Neurodegeneration</t>
  </si>
  <si>
    <t>Absent long term depression</t>
  </si>
  <si>
    <t>Decreased locomotor activity</t>
  </si>
  <si>
    <t>Abnormal synaptic vesicle clustering</t>
  </si>
  <si>
    <t>Hyperresponsive</t>
  </si>
  <si>
    <t>Disorganized barrel cortex</t>
  </si>
  <si>
    <t>Abnormal discrimination learning</t>
  </si>
  <si>
    <t>Thin cerebellar molecular layer</t>
  </si>
  <si>
    <t>Decreased vertical activity</t>
  </si>
  <si>
    <t>Abnormal stride length</t>
  </si>
  <si>
    <t>Abnormal axon morphology</t>
  </si>
  <si>
    <t>Enhanced contextual conditioning behavior</t>
  </si>
  <si>
    <t>Decreased susceptibility to pharmacologically induced seizures</t>
  </si>
  <si>
    <t>Abnormal cell death</t>
  </si>
  <si>
    <t>Abnormal serotonin level</t>
  </si>
  <si>
    <t>Abnormal apoptosis</t>
  </si>
  <si>
    <t>Abnormal pancreatic beta cell physiology</t>
  </si>
  <si>
    <t>Abnormal nervous system development</t>
  </si>
  <si>
    <t>Abnormal response to social novelty</t>
  </si>
  <si>
    <t>Abnormal muscle contractility</t>
  </si>
  <si>
    <t>Abnormal hippocampus pyramidal cell morphology</t>
  </si>
  <si>
    <t>Abnormal pancreas physiology</t>
  </si>
  <si>
    <t>Increased taurine level</t>
  </si>
  <si>
    <t>Abnormal muscle morphology</t>
  </si>
  <si>
    <t>Abnormal muscle physiology</t>
  </si>
  <si>
    <t>Enhanced cued conditioning behavior</t>
  </si>
  <si>
    <t>Decreased excitatory postsynaptic current amplitude</t>
  </si>
  <si>
    <t>Impaired ability to fire action potentials</t>
  </si>
  <si>
    <t>Abnormal righting response</t>
  </si>
  <si>
    <t>Abnormal dendritic spine morphology</t>
  </si>
  <si>
    <t>Reduced long term depression</t>
  </si>
  <si>
    <t>Reduced long term potentiation</t>
  </si>
  <si>
    <t>Abnormal suckling reflex</t>
  </si>
  <si>
    <t>Impaired synaptic plasticity</t>
  </si>
  <si>
    <t>Abnormal locomotor activation</t>
  </si>
  <si>
    <t>Abnormal nest building behavior</t>
  </si>
  <si>
    <t>Homeostasis/metabolism phenotype</t>
  </si>
  <si>
    <t>Abnormal action potential</t>
  </si>
  <si>
    <t>Abnormal paired-pulse inhibition</t>
  </si>
  <si>
    <t>Enhanced paired-pulse facilitation</t>
  </si>
  <si>
    <t>Abnormal cerebellar molecular layer</t>
  </si>
  <si>
    <t>Perinatal lethality</t>
  </si>
  <si>
    <t>Neonatal lethality, incomplete penetrance</t>
  </si>
  <si>
    <t>Muscle phenotype</t>
  </si>
  <si>
    <t>Abnormal excitatory postsynaptic current amplitude</t>
  </si>
  <si>
    <t>Abnormal hippocampus layer morphology</t>
  </si>
  <si>
    <t>Cellular phenotype</t>
  </si>
  <si>
    <t>Abnormal cell physiology</t>
  </si>
  <si>
    <t>Abnormal AMPA-mediated synaptic currents</t>
  </si>
  <si>
    <t>Lethality at weaning, complete penetrance</t>
  </si>
  <si>
    <t>Abnormal long term depression</t>
  </si>
  <si>
    <t>Abnormal muscle fiber morphology</t>
  </si>
  <si>
    <t>Lethality at weaning</t>
  </si>
  <si>
    <t>Abnormal glutamate-mediated receptor currents</t>
  </si>
  <si>
    <t>Mortality/aging</t>
  </si>
  <si>
    <t>Abnormal hippocampus neuron morphology</t>
  </si>
  <si>
    <t>Abnormal cerebellar layer morphology</t>
  </si>
  <si>
    <t>Abnormal hindbrain morphology</t>
  </si>
  <si>
    <t>Calcium regulation in cardiac cells</t>
  </si>
  <si>
    <t>Innate Immune System</t>
  </si>
  <si>
    <t>Biotin transport and metabolism</t>
  </si>
  <si>
    <t>Adaptive Immune System</t>
  </si>
  <si>
    <t>Cardiac conduction</t>
  </si>
  <si>
    <t>Cellular responses to stress</t>
  </si>
  <si>
    <t>Metabolism of vitamins and cofactors</t>
  </si>
  <si>
    <t>RHO GTPase Effectors</t>
  </si>
  <si>
    <t>Muscle contraction</t>
  </si>
  <si>
    <t>PCP/CE pathway</t>
  </si>
  <si>
    <t>RAC2 GTPase cycle</t>
  </si>
  <si>
    <t>CREB phosphorylation</t>
  </si>
  <si>
    <t>Adherens junctions interactions</t>
  </si>
  <si>
    <t>Propionyl-CoA catabolism</t>
  </si>
  <si>
    <t>Beta-catenin independent WNT signaling</t>
  </si>
  <si>
    <t>MHC class II antigen presentation</t>
  </si>
  <si>
    <t>RSK activation</t>
  </si>
  <si>
    <t>Regulation of actin dynamics for phagocytic cup formation</t>
  </si>
  <si>
    <t>Unblocking of NMDA receptors, glutamate binding and activation</t>
  </si>
  <si>
    <t>Signaling by Receptor Tyrosine Kinases</t>
  </si>
  <si>
    <t>Semaphorin interactions</t>
  </si>
  <si>
    <t>LDL clearance</t>
  </si>
  <si>
    <t>Serotonin Neurotransmitter Release Cycle</t>
  </si>
  <si>
    <t>Trafficking of GluR2-containing AMPA receptors</t>
  </si>
  <si>
    <t>VLDLR internalisation and degradation</t>
  </si>
  <si>
    <t>CRMPs in Sema3A signaling</t>
  </si>
  <si>
    <t>WNT5A-dependent internalization of FZD4</t>
  </si>
  <si>
    <t>WNT5A-dependent internalization of FZD2, FZD5 and ROR2</t>
  </si>
  <si>
    <t>Retrograde neurotrophin signalling</t>
  </si>
  <si>
    <t>Plasma lipoprotein clearance</t>
  </si>
  <si>
    <t>Formation of annular gap junctions</t>
  </si>
  <si>
    <t>Immune System</t>
  </si>
  <si>
    <t>Metabolism</t>
  </si>
  <si>
    <t>Signaling by NTRK1 (TRKA)</t>
  </si>
  <si>
    <t>Regulation of insulin secretion</t>
  </si>
  <si>
    <t>Dopamine Neurotransmitter Release Cycle</t>
  </si>
  <si>
    <t>Activation of NMDA receptors and postsynaptic events</t>
  </si>
  <si>
    <t>Recycling pathway of L1</t>
  </si>
  <si>
    <t>Presynaptic depolarization and calcium channel opening</t>
  </si>
  <si>
    <t>Developmental Biology</t>
  </si>
  <si>
    <t>Axon guidance</t>
  </si>
  <si>
    <t>cAMP signaling pathway</t>
  </si>
  <si>
    <t>Oocyte meiosis</t>
  </si>
  <si>
    <t>Calcium signaling pathway</t>
  </si>
  <si>
    <t>Pancreatic secretion</t>
  </si>
  <si>
    <t>Circadian entrainment</t>
  </si>
  <si>
    <t>Phospholipase D signaling pathway</t>
  </si>
  <si>
    <t>Insulin secretion</t>
  </si>
  <si>
    <t>Retrograde endocannabinoid signaling</t>
  </si>
  <si>
    <t>Salivary secretion</t>
  </si>
  <si>
    <t>Thyroid hormone synthesis</t>
  </si>
  <si>
    <t>MAPK signaling pathway</t>
  </si>
  <si>
    <t>Serotonergic synapse</t>
  </si>
  <si>
    <t>Amphetamine addiction</t>
  </si>
  <si>
    <t>Long-term depression</t>
  </si>
  <si>
    <t>Nicotine addiction</t>
  </si>
  <si>
    <t>Long-term potentiation</t>
  </si>
  <si>
    <t>Dopaminergic synapse</t>
  </si>
  <si>
    <t>Spinocerebellar ataxia</t>
  </si>
  <si>
    <t>High voltage-gated calcium channel activity, and Neuronal voltage-dependent calcium channel alpha 2acd</t>
  </si>
  <si>
    <t>WNT5A-dependent internalization of FZD2, FZD5 and ROR2, and NECAP, PHear domain</t>
  </si>
  <si>
    <t>Structural constituent of postsynaptic density, and Glutamate [NMDA] receptor, epsilon subunit, C-terminal</t>
  </si>
  <si>
    <t>RSK activation, and TSC1-TSC2 complex</t>
  </si>
  <si>
    <t>Mixed, incl. Membrane coat, and AH/BAR domain superfamily</t>
  </si>
  <si>
    <t>Anchored component of membrane</t>
  </si>
  <si>
    <t>Nuclear envelope</t>
  </si>
  <si>
    <t>Cytoplasmic stress granule</t>
  </si>
  <si>
    <t>Z disc</t>
  </si>
  <si>
    <t>Sarcoplasmic reticulum</t>
  </si>
  <si>
    <t>Clathrin adaptor complex</t>
  </si>
  <si>
    <t>Protein self-association</t>
  </si>
  <si>
    <t>Phosphorylation-dependent protein binding</t>
  </si>
  <si>
    <t>Voltage-gated calcium channel activity involved in regulation of presynaptic cytosolic calcium levels</t>
  </si>
  <si>
    <t>Ribosomal protein S6 kinase activity</t>
  </si>
  <si>
    <t>Ion channel regulator activity</t>
  </si>
  <si>
    <t>Ion channel inhibitor activity</t>
  </si>
  <si>
    <t>Low-density lipoprotein particle receptor binding</t>
  </si>
  <si>
    <t>Protein N-terminus binding</t>
  </si>
  <si>
    <t>Clathrin binding</t>
  </si>
  <si>
    <t>Transporter activity</t>
  </si>
  <si>
    <t>Transferase activity, transferring phosphorus-containing groups</t>
  </si>
  <si>
    <t>Calmodulin binding</t>
  </si>
  <si>
    <t>Actin binding</t>
  </si>
  <si>
    <t>Synaptic receptor adaptor activity</t>
  </si>
  <si>
    <t>Kinase activity</t>
  </si>
  <si>
    <t>Signaling receptor binding</t>
  </si>
  <si>
    <t>Clathrin adaptor activity</t>
  </si>
  <si>
    <t>Protein kinase activity</t>
  </si>
  <si>
    <t>propionyl-CoA carboxylase activity</t>
  </si>
  <si>
    <t>Phosphotransferase activity, alcohol group as acceptor</t>
  </si>
  <si>
    <t>Lamin binding</t>
  </si>
  <si>
    <t>Voltage-gated cation channel activity</t>
  </si>
  <si>
    <t>Voltage-gated calcium channel activity</t>
  </si>
  <si>
    <t>Channel regulator activity</t>
  </si>
  <si>
    <t>Protein serine kinase activity</t>
  </si>
  <si>
    <t>Carbohydrate derivative binding</t>
  </si>
  <si>
    <t>Protein serine/threonine kinase activity</t>
  </si>
  <si>
    <t>Ion channel activity</t>
  </si>
  <si>
    <t>Ionotropic glutamate receptor binding</t>
  </si>
  <si>
    <t>Gated channel activity</t>
  </si>
  <si>
    <t>High voltage-gated calcium channel activity</t>
  </si>
  <si>
    <t>Cation channel activity</t>
  </si>
  <si>
    <t>Calcium channel activity</t>
  </si>
  <si>
    <t>Adenyl ribonucleotide binding</t>
  </si>
  <si>
    <t>Dopamine receptor binding</t>
  </si>
  <si>
    <t>D2 dopamine receptor binding</t>
  </si>
  <si>
    <t>Protein-macromolecule adaptor activity</t>
  </si>
  <si>
    <t>SH3 domain binding</t>
  </si>
  <si>
    <t>Tubulin binding</t>
  </si>
  <si>
    <t>Protein C-terminus binding</t>
  </si>
  <si>
    <t>Transmembrane transporter binding</t>
  </si>
  <si>
    <t>Protein kinase binding</t>
  </si>
  <si>
    <t>Kinase binding</t>
  </si>
  <si>
    <t>Identical protein binding</t>
  </si>
  <si>
    <t>Excitatory postsynaptic potential</t>
  </si>
  <si>
    <t>Regulation of neuron differentiation</t>
  </si>
  <si>
    <t>Positive regulation of gene expression</t>
  </si>
  <si>
    <t>Response to organic cyclic compound</t>
  </si>
  <si>
    <t>Regulation of relaxation of cardiac muscle</t>
  </si>
  <si>
    <t>Positive regulation of microtubule nucleation</t>
  </si>
  <si>
    <t>Positive regulation of cell differentiation</t>
  </si>
  <si>
    <t>Gamma-aminobutyric acid secretion</t>
  </si>
  <si>
    <t>Response to hypoxia</t>
  </si>
  <si>
    <t>Spindle organization</t>
  </si>
  <si>
    <t>Exploration behavior</t>
  </si>
  <si>
    <t>Regulation of hormone levels</t>
  </si>
  <si>
    <t>Protein-containing complex organization</t>
  </si>
  <si>
    <t>Catecholamine secretion</t>
  </si>
  <si>
    <t>Regulation of supramolecular fiber organization</t>
  </si>
  <si>
    <t>Response to estradiol</t>
  </si>
  <si>
    <t>Regulation of synaptic vesicle recycling</t>
  </si>
  <si>
    <t>Positive regulation of developmental growth</t>
  </si>
  <si>
    <t>Exocytic process</t>
  </si>
  <si>
    <t>Response to xenobiotic stimulus</t>
  </si>
  <si>
    <t>Presynaptic dense core vesicle exocytosis</t>
  </si>
  <si>
    <t>Cellular calcium ion homeostasis</t>
  </si>
  <si>
    <t>Intracellular transport</t>
  </si>
  <si>
    <t>Positive regulation of ion transmembrane transporter activity</t>
  </si>
  <si>
    <t>Central nervous system neuron differentiation</t>
  </si>
  <si>
    <t>Divalent inorganic cation homeostasis</t>
  </si>
  <si>
    <t>Proprioception</t>
  </si>
  <si>
    <t>Regulation of cytosolic calcium ion concentration</t>
  </si>
  <si>
    <t>Cerebellum development</t>
  </si>
  <si>
    <t>Animal organ development</t>
  </si>
  <si>
    <t>Microtubule cytoskeleton organization involved in mitosis</t>
  </si>
  <si>
    <t>Response to oxygen levels</t>
  </si>
  <si>
    <t>Negative regulation of organelle organization</t>
  </si>
  <si>
    <t>Behavioral response to pain</t>
  </si>
  <si>
    <t>Cellular response to isoquinoline alkaloid</t>
  </si>
  <si>
    <t>Positive regulation of dendritic spine development</t>
  </si>
  <si>
    <t>Regulation of AMPA receptor activity</t>
  </si>
  <si>
    <t>Calcium ion import</t>
  </si>
  <si>
    <t>Anatomical structure morphogenesis</t>
  </si>
  <si>
    <t>Regulation of cell migration</t>
  </si>
  <si>
    <t>Positive regulation of smooth muscle cell migration</t>
  </si>
  <si>
    <t>Chemical synaptic transmission, postsynaptic</t>
  </si>
  <si>
    <t>Regulation of muscle system process</t>
  </si>
  <si>
    <t>Regulation of postsynaptic membrane potential</t>
  </si>
  <si>
    <t>Regulation of protein-containing complex assembly</t>
  </si>
  <si>
    <t>Positive regulation of protein localization to membrane</t>
  </si>
  <si>
    <t>Regulation of protein localization to plasma membrane</t>
  </si>
  <si>
    <t>Membrane organization</t>
  </si>
  <si>
    <t>Long-term synaptic potentiation</t>
  </si>
  <si>
    <t>Cellular monovalent inorganic cation homeostasis</t>
  </si>
  <si>
    <t>Inorganic cation transmembrane transport</t>
  </si>
  <si>
    <t>Regulation of organelle organization</t>
  </si>
  <si>
    <t>Regulation of retrograde trans-synaptic signaling by endocanabinoid</t>
  </si>
  <si>
    <t>Regulation of axon extension</t>
  </si>
  <si>
    <t>Mitotic cell cycle process</t>
  </si>
  <si>
    <t>Ion transmembrane transport</t>
  </si>
  <si>
    <t>Nervous system process</t>
  </si>
  <si>
    <t>Cellular response to insulin stimulus</t>
  </si>
  <si>
    <t>Cell morphogenesis involved in differentiation</t>
  </si>
  <si>
    <t>Regulation of cellular component size</t>
  </si>
  <si>
    <t>Sensory perception of pain</t>
  </si>
  <si>
    <t>Positive regulation of amine transport</t>
  </si>
  <si>
    <t>Adult locomotory behavior</t>
  </si>
  <si>
    <t>Positive regulation of multicellular organismal process</t>
  </si>
  <si>
    <t>Actin filament-based process</t>
  </si>
  <si>
    <t>Neuromuscular process controlling posture</t>
  </si>
  <si>
    <t>Positive regulation of calcium ion-dependent exocytosis</t>
  </si>
  <si>
    <t>Neuron cellular homeostasis</t>
  </si>
  <si>
    <t>Muscle cell differentiation</t>
  </si>
  <si>
    <t>Multicellular organismal response to stress</t>
  </si>
  <si>
    <t>Neuromuscular junction development</t>
  </si>
  <si>
    <t>Regulation of developmental growth</t>
  </si>
  <si>
    <t>Response to metal ion</t>
  </si>
  <si>
    <t>Response to external stimulus</t>
  </si>
  <si>
    <t>Maintenance of postsynaptic specialization structure</t>
  </si>
  <si>
    <t>Cell morphogenesis involved in neuron differentiation</t>
  </si>
  <si>
    <t>Monovalent inorganic cation homeostasis</t>
  </si>
  <si>
    <t>Regulation of calcium ion-dependent exocytosis</t>
  </si>
  <si>
    <t>Apoptotic process</t>
  </si>
  <si>
    <t>Negative regulation of microtubule polymerization or depolymerization</t>
  </si>
  <si>
    <t>Neurotransmitter receptor internalization</t>
  </si>
  <si>
    <t>Regulation of neurotransmitter receptor localization to postsynaptic specialization membrane</t>
  </si>
  <si>
    <t>Positive regulation of glutamate secretion</t>
  </si>
  <si>
    <t>Calcium ion transmembrane transport</t>
  </si>
  <si>
    <t>Regulation of nervous system development</t>
  </si>
  <si>
    <t>Regulation of neurogenesis</t>
  </si>
  <si>
    <t>Regulation of metal ion transport</t>
  </si>
  <si>
    <t>Synaptic vesicle transport</t>
  </si>
  <si>
    <t>Behavioral fear response</t>
  </si>
  <si>
    <t>Regulation of cation channel activity</t>
  </si>
  <si>
    <t>Blood circulation</t>
  </si>
  <si>
    <t>Regulation of regulated secretory pathway</t>
  </si>
  <si>
    <t>Regulation of growth</t>
  </si>
  <si>
    <t>Cellular metal ion homeostasis</t>
  </si>
  <si>
    <t>Negative regulation of synaptic transmission</t>
  </si>
  <si>
    <t>Positive regulation of protein localization</t>
  </si>
  <si>
    <t>Cellular response to oxygen-containing compound</t>
  </si>
  <si>
    <t>Regulation of action potential</t>
  </si>
  <si>
    <t>Regulation of cell development</t>
  </si>
  <si>
    <t>Regulation of amine transport</t>
  </si>
  <si>
    <t>Vesicle localization</t>
  </si>
  <si>
    <t>Response to inorganic substance</t>
  </si>
  <si>
    <t>Regulation of anatomical structure size</t>
  </si>
  <si>
    <t>Regulation of postsynapse organization</t>
  </si>
  <si>
    <t>Positive regulation of growth</t>
  </si>
  <si>
    <t>Memory</t>
  </si>
  <si>
    <t>Intracellular protein transport</t>
  </si>
  <si>
    <t>Circulatory system process</t>
  </si>
  <si>
    <t>Regulation of microtubule cytoskeleton organization</t>
  </si>
  <si>
    <t>Positive regulation of cellular component organization</t>
  </si>
  <si>
    <t>Positive regulation of neurogenesis</t>
  </si>
  <si>
    <t>Positive regulation of cell development</t>
  </si>
  <si>
    <t>Regulation of molecular function</t>
  </si>
  <si>
    <t>Synaptic vesicle exocytosis</t>
  </si>
  <si>
    <t>Regulation of ion transmembrane transporter activity</t>
  </si>
  <si>
    <t>Regulation of cell growth</t>
  </si>
  <si>
    <t>Negative regulation of cellular component organization</t>
  </si>
  <si>
    <t>Cell differentiation</t>
  </si>
  <si>
    <t>Protein localization to plasma membrane</t>
  </si>
  <si>
    <t>Regulation of cell size</t>
  </si>
  <si>
    <t>Positive regulation of secretion</t>
  </si>
  <si>
    <t>Heart contraction</t>
  </si>
  <si>
    <t>Regulation of microtubule polymerization or depolymerization</t>
  </si>
  <si>
    <t>Positive regulation of ion transport</t>
  </si>
  <si>
    <t>Positive regulation of cell growth</t>
  </si>
  <si>
    <t>Response to chemical</t>
  </si>
  <si>
    <t>Calcium ion transport</t>
  </si>
  <si>
    <t>Regulation of cation transmembrane transport</t>
  </si>
  <si>
    <t>Cellular cation homeostasis</t>
  </si>
  <si>
    <t>Synaptic vesicle localization</t>
  </si>
  <si>
    <t>Cellular developmental process</t>
  </si>
  <si>
    <t>Long-term synaptic depression</t>
  </si>
  <si>
    <t>Chemical homeostasis</t>
  </si>
  <si>
    <t>Cellular response to peptide</t>
  </si>
  <si>
    <t>Calcium ion-regulated exocytosis of neurotransmitter</t>
  </si>
  <si>
    <t>Cellular chemical homeostasis</t>
  </si>
  <si>
    <t>Positive regulation of synaptic transmission, glutamatergic</t>
  </si>
  <si>
    <t>Regulation of multicellular organismal process</t>
  </si>
  <si>
    <t>Associative learning</t>
  </si>
  <si>
    <t>Regulation of transmembrane transport</t>
  </si>
  <si>
    <t>System process</t>
  </si>
  <si>
    <t>Response to oxygen-containing compound</t>
  </si>
  <si>
    <t>Cytoskeleton organization</t>
  </si>
  <si>
    <t>Cellular response to organonitrogen compound</t>
  </si>
  <si>
    <t>Regulated exocytosis</t>
  </si>
  <si>
    <t>Cellular component morphogenesis</t>
  </si>
  <si>
    <t>Protein localization to cell periphery</t>
  </si>
  <si>
    <t>Social behavior</t>
  </si>
  <si>
    <t>Positive regulation of signaling</t>
  </si>
  <si>
    <t>Response to abiotic stimulus</t>
  </si>
  <si>
    <t>Cell development</t>
  </si>
  <si>
    <t>Positive regulation of cell communication</t>
  </si>
  <si>
    <t>Signal release</t>
  </si>
  <si>
    <t>Regulation of secretion</t>
  </si>
  <si>
    <t>Regulation of protein localization</t>
  </si>
  <si>
    <t>Organic substance transport</t>
  </si>
  <si>
    <t>Neurotransmitter secretion</t>
  </si>
  <si>
    <t>Calcium-ion regulated exocytosis</t>
  </si>
  <si>
    <t>Positive regulation of cellular process</t>
  </si>
  <si>
    <t>Generation of neurons</t>
  </si>
  <si>
    <t>Nitrogen compound transport</t>
  </si>
  <si>
    <t>Regulation of system process</t>
  </si>
  <si>
    <t>Macromolecule localization</t>
  </si>
  <si>
    <t>Synaptic signaling</t>
  </si>
  <si>
    <t>Regulation of trans-synaptic signaling</t>
  </si>
  <si>
    <t>List of Terms Enriched by DEPs Encoded by ASD High-Risk genes in Cntnap + 7-NI</t>
  </si>
  <si>
    <t>Response to nitrogen compound</t>
  </si>
  <si>
    <t>Regulation of postsynaptic cytosolic calcium ion concentration</t>
  </si>
  <si>
    <t>Cellular response to nitrogen compound</t>
  </si>
  <si>
    <t>Acidic amino acid transport</t>
  </si>
  <si>
    <t>Glutamate receptor signaling pathway</t>
  </si>
  <si>
    <t>Export across plasma membrane</t>
  </si>
  <si>
    <t>Cellular response to organic cyclic compound</t>
  </si>
  <si>
    <t>Cochlea development</t>
  </si>
  <si>
    <t>Amino acid transport</t>
  </si>
  <si>
    <t>Post-embryonic development</t>
  </si>
  <si>
    <t>Regulation of short-term neuronal synaptic plasticity</t>
  </si>
  <si>
    <t>Cellular response to external stimulus</t>
  </si>
  <si>
    <t>Anion transport</t>
  </si>
  <si>
    <t>Response to lead ion</t>
  </si>
  <si>
    <t>Response to lipid</t>
  </si>
  <si>
    <t>Ionotropic glutamate receptor signaling pathway</t>
  </si>
  <si>
    <t>Calcium ion homeostasis</t>
  </si>
  <si>
    <t>Regulation of metabolic process</t>
  </si>
  <si>
    <t>Innervation</t>
  </si>
  <si>
    <t>Carboxylic acid transport</t>
  </si>
  <si>
    <t>Developmental growth</t>
  </si>
  <si>
    <t>Mechanoreceptor differentiation</t>
  </si>
  <si>
    <t>Hair follicle placode formation</t>
  </si>
  <si>
    <t>Nerve development</t>
  </si>
  <si>
    <t>Circadian rhythm</t>
  </si>
  <si>
    <t>Regulation of neuron death</t>
  </si>
  <si>
    <t>Organic acid transport</t>
  </si>
  <si>
    <t>Regulation of neuron apoptotic process</t>
  </si>
  <si>
    <t>Regulation of calcium ion transport</t>
  </si>
  <si>
    <t>Vesicle docking involved in exocytosis</t>
  </si>
  <si>
    <t>Response to carbohydrate</t>
  </si>
  <si>
    <t>Response to alcohol</t>
  </si>
  <si>
    <t>Cellular response to alcohol</t>
  </si>
  <si>
    <t>Positive regulation of dopamine metabolic process</t>
  </si>
  <si>
    <t>Long-term memory</t>
  </si>
  <si>
    <t>Rhythmic process</t>
  </si>
  <si>
    <t>Locomotion involved in locomotory behavior</t>
  </si>
  <si>
    <t>Synaptic vesicle clustering</t>
  </si>
  <si>
    <t>Postsynaptic neurotransmitter receptor internalization</t>
  </si>
  <si>
    <t>Response to light stimulus</t>
  </si>
  <si>
    <t>Cation transmembrane transporter activity</t>
  </si>
  <si>
    <t>beta-2 adrenergic receptor binding</t>
  </si>
  <si>
    <t>SNARE binding</t>
  </si>
  <si>
    <t>Transmitter-gated ion channel activity involved in regulation of postsynaptic membrane potential</t>
  </si>
  <si>
    <t>Anion transmembrane transporter activity</t>
  </si>
  <si>
    <t>Ligand-gated ion channel activity</t>
  </si>
  <si>
    <t>syntaxin-1 binding</t>
  </si>
  <si>
    <t>Glutamate receptor binding</t>
  </si>
  <si>
    <t>Peptide binding</t>
  </si>
  <si>
    <t>AMPA glutamate receptor activity</t>
  </si>
  <si>
    <t>Amino acid transmembrane transporter activity</t>
  </si>
  <si>
    <t>Carboxylic acid transmembrane transporter activity</t>
  </si>
  <si>
    <t>Organic anion transmembrane transporter activity</t>
  </si>
  <si>
    <t>Neutral amino acid transmembrane transporter activity</t>
  </si>
  <si>
    <t>Sulfur amino acid transmembrane transporter activity</t>
  </si>
  <si>
    <t>P-type sodium:potassium-exchanging transporter activity</t>
  </si>
  <si>
    <t>Dendrite membrane</t>
  </si>
  <si>
    <t>Integral component of postsynaptic density membrane</t>
  </si>
  <si>
    <t>Intrinsic component of presynaptic active zone membrane</t>
  </si>
  <si>
    <t>Neuronal cell body membrane</t>
  </si>
  <si>
    <t>Apical plasma membrane</t>
  </si>
  <si>
    <t>Wnt signalosome</t>
  </si>
  <si>
    <t>Fascia adherens</t>
  </si>
  <si>
    <t>Actin-based cell projection</t>
  </si>
  <si>
    <t>Endoplasmic reticulum</t>
  </si>
  <si>
    <t>Lateral plasma membrane</t>
  </si>
  <si>
    <t>Receptor complex</t>
  </si>
  <si>
    <t>GABA-A receptor complex</t>
  </si>
  <si>
    <t>Actomyosin</t>
  </si>
  <si>
    <t>Adrenergic signaling in cardiomyocytes</t>
  </si>
  <si>
    <t>cGMP-PKG signaling pathway</t>
  </si>
  <si>
    <t>Aldosterone synthesis and secretion</t>
  </si>
  <si>
    <t>Gastric acid secretion</t>
  </si>
  <si>
    <t>Cushing syndrome</t>
  </si>
  <si>
    <t>Mineral absorption</t>
  </si>
  <si>
    <t>Cardiac muscle contraction</t>
  </si>
  <si>
    <t>Proximal tubule bicarbonate reclamation</t>
  </si>
  <si>
    <t>GABAergic synapse</t>
  </si>
  <si>
    <t>Melanogenesis</t>
  </si>
  <si>
    <t>Bile secretion</t>
  </si>
  <si>
    <t>Chagas disease</t>
  </si>
  <si>
    <t>Regulation of actin cytoskeleton</t>
  </si>
  <si>
    <t>Salmonella infection</t>
  </si>
  <si>
    <t>Amyotrophic lateral sclerosis</t>
  </si>
  <si>
    <t>Signaling by WNT</t>
  </si>
  <si>
    <t>Platelet calcium homeostasis</t>
  </si>
  <si>
    <t>Disassembly of the destruction complex and recruitment of AXIN to the membrane</t>
  </si>
  <si>
    <t>Activation of AMPA receptors</t>
  </si>
  <si>
    <t>Glucagon-like Peptide-1 (GLP1) regulates insulin secretion</t>
  </si>
  <si>
    <t>Neurotransmitter release cycle</t>
  </si>
  <si>
    <t>Reduction of cytosolic Ca++ levels</t>
  </si>
  <si>
    <t>GABA receptor activation</t>
  </si>
  <si>
    <t>Beta-catenin phosphorylation cascade</t>
  </si>
  <si>
    <t>Abnormal behavioral response to addictive substance</t>
  </si>
  <si>
    <t>Abnormal temporal memory</t>
  </si>
  <si>
    <t>Abnormal GABA-mediated receptor currents</t>
  </si>
  <si>
    <t>Hearing/vestibular/ear phenotype</t>
  </si>
  <si>
    <t>Abnormal somatic nervous system morphology</t>
  </si>
  <si>
    <t>Abnormal cranial ganglia morphology</t>
  </si>
  <si>
    <t>Abnormal sensory ganglion morphology</t>
  </si>
  <si>
    <t>Abnormal cranial nerve morphology</t>
  </si>
  <si>
    <t>Abnormal spatial working memory</t>
  </si>
  <si>
    <t>Abnormal auditory brainstem response waveform shape</t>
  </si>
  <si>
    <t>Abnormal cochlear hair cell morphology</t>
  </si>
  <si>
    <t>Cochlear inner hair cell degeneration</t>
  </si>
  <si>
    <t>Abnormal touch/ nociception</t>
  </si>
  <si>
    <t>Increased grooming behavior</t>
  </si>
  <si>
    <t>Cochlear ganglion degeneration</t>
  </si>
  <si>
    <t>Impaired limb coordination</t>
  </si>
  <si>
    <t>Prenatal lethality</t>
  </si>
  <si>
    <t>Abnormal prepulse inhibition</t>
  </si>
  <si>
    <t>Abnormal catalase activity</t>
  </si>
  <si>
    <t>Abnormal distortion product otoacoustic emission</t>
  </si>
  <si>
    <t>Abnormal cochlear outer hair cell morphology</t>
  </si>
  <si>
    <t>Abnormal pain threshold</t>
  </si>
  <si>
    <t>Hypoalgesia</t>
  </si>
  <si>
    <t>Cochlear outer hair cell degeneration</t>
  </si>
  <si>
    <t>Abnormal neuron number</t>
  </si>
  <si>
    <t>Abnormal object recognition memory</t>
  </si>
  <si>
    <t>Abnormal alcohol consumption</t>
  </si>
  <si>
    <t>Embryonic lethality</t>
  </si>
  <si>
    <t>Abnormal basal ganglion morphology</t>
  </si>
  <si>
    <t>Type IV spiral ligament fibrocyte degeneration</t>
  </si>
  <si>
    <t>Decreased prepulse inhibition</t>
  </si>
  <si>
    <t>Abnormal hearing physiology</t>
  </si>
  <si>
    <t>Sensorineural hearing loss</t>
  </si>
  <si>
    <t>Abnormal food intake</t>
  </si>
  <si>
    <t>Induced hyperactivity</t>
  </si>
  <si>
    <t>Abnormal dentate gyrus morphology</t>
  </si>
  <si>
    <t>Increased thermal nociceptive threshold</t>
  </si>
  <si>
    <t>Abnormal somatic sensory system morphology</t>
  </si>
  <si>
    <t>Abnormal aggression-related behavior</t>
  </si>
  <si>
    <t>Edema</t>
  </si>
  <si>
    <t>Abnormal skin adnexa morphology</t>
  </si>
  <si>
    <t>Abnormal neuron differentiation</t>
  </si>
  <si>
    <t>Abnormal ligament morphology</t>
  </si>
  <si>
    <t>Abnormal mesoderm morphology</t>
  </si>
  <si>
    <t>Preweaning lethality, incomplete penetrance</t>
  </si>
  <si>
    <t>Abnormal cochlear OHC efferent innervation pattern</t>
  </si>
  <si>
    <t>Abnormal fluid regulation</t>
  </si>
  <si>
    <t>Abnormal striatum morphology</t>
  </si>
  <si>
    <t>Abnormal embryonic tissue morphology</t>
  </si>
  <si>
    <t>Abnormal rostral-caudal axis patterning</t>
  </si>
  <si>
    <t>Abnormal melanosome morphology</t>
  </si>
  <si>
    <t>Decreased birth body size</t>
  </si>
  <si>
    <t>Abnormal auditory brainstem response</t>
  </si>
  <si>
    <t>Premature endochondral bone ossification</t>
  </si>
  <si>
    <t>Small vestibular ganglion</t>
  </si>
  <si>
    <t>Abnormal homeostasis</t>
  </si>
  <si>
    <t>Abnormal cerebral cortex morphology</t>
  </si>
  <si>
    <t>Decreased synaptic depression</t>
  </si>
  <si>
    <t>Increased susceptibility to noise-induced hearing loss</t>
  </si>
  <si>
    <t>Decreased susceptibility to dopaminergic neuron neurotoxicity</t>
  </si>
  <si>
    <t>Decreased alcohol consumption</t>
  </si>
  <si>
    <t>Abnormal cochlear nerve morphology</t>
  </si>
  <si>
    <t>Endocrine/exocrine gland phenotype</t>
  </si>
  <si>
    <t>Abnormal kindling response</t>
  </si>
  <si>
    <t>Paternal imprinting</t>
  </si>
  <si>
    <t>Decreased motor neuron number</t>
  </si>
  <si>
    <t>Lateral ventricle</t>
  </si>
  <si>
    <t>Dorsal striatum</t>
  </si>
  <si>
    <t>Thyroid gland</t>
  </si>
  <si>
    <t>Adrenal gland</t>
  </si>
  <si>
    <t>Smooth endoplasmic reticulum</t>
  </si>
  <si>
    <t>Catalase complex</t>
  </si>
  <si>
    <t>Microvillus membrane</t>
  </si>
  <si>
    <t>Filamentous actin</t>
  </si>
  <si>
    <t>Actin filament</t>
  </si>
  <si>
    <t>Ubl conjugation</t>
  </si>
  <si>
    <t>Calcium transport</t>
  </si>
  <si>
    <t>Biological rhythms</t>
  </si>
  <si>
    <t>Peroxidase</t>
  </si>
  <si>
    <t>List of Terms Enriched by DEPs Encoded by ASD High-Risk genes in Shank3 + 7-NI</t>
  </si>
  <si>
    <r>
      <t xml:space="preserve">List of Terms Enriched by DEPs Encoded by ASD High-Risk genes in </t>
    </r>
    <r>
      <rPr>
        <i/>
        <sz val="11"/>
        <color theme="1"/>
        <rFont val="Aptos Narrow"/>
        <family val="2"/>
        <scheme val="minor"/>
      </rPr>
      <t>Cntnap2</t>
    </r>
    <r>
      <rPr>
        <sz val="11"/>
        <color theme="1"/>
        <rFont val="Aptos Narrow"/>
        <family val="2"/>
        <scheme val="minor"/>
      </rPr>
      <t xml:space="preserve"> (Compared to B6)</t>
    </r>
  </si>
  <si>
    <t>List of Terms Enriched by DEPs Encoded by ASD High-Risk genes in Shank3 (Compared to Shank3-WT)</t>
  </si>
  <si>
    <t>Names of DEPs in both Cntnap2+7-NI/Cntnap2 and Shank3+7-NI/Shank3</t>
  </si>
  <si>
    <t>Genes</t>
  </si>
  <si>
    <t>Fold change Shank3+7-NI/Shank3</t>
  </si>
  <si>
    <t>p-value Shank3+7-NI/Shank3</t>
  </si>
  <si>
    <t>Fold change Cntnap2+7-NI/Cntnap2</t>
  </si>
  <si>
    <t>p-value Cntnap2+7-NI/Cntnap2</t>
  </si>
  <si>
    <t>Dpysl3</t>
  </si>
  <si>
    <t>Pgam5</t>
  </si>
  <si>
    <t>Fabp7</t>
  </si>
  <si>
    <t>Hapln1</t>
  </si>
  <si>
    <t>Ap3s1</t>
  </si>
  <si>
    <t>Ass1</t>
  </si>
  <si>
    <t>Dlat</t>
  </si>
  <si>
    <t>Slc25a12</t>
  </si>
  <si>
    <t>Cbr4</t>
  </si>
  <si>
    <t>Ldhb</t>
  </si>
  <si>
    <t>Gstz1</t>
  </si>
  <si>
    <t>Cadm1</t>
  </si>
  <si>
    <t>Lrpprc</t>
  </si>
  <si>
    <t>Tinagl1</t>
  </si>
  <si>
    <t>Maob</t>
  </si>
  <si>
    <t>Aldh6a1</t>
  </si>
  <si>
    <t>Elavl1</t>
  </si>
  <si>
    <t>Tmed8</t>
  </si>
  <si>
    <t>Slc2a1</t>
  </si>
  <si>
    <t>Scamp1</t>
  </si>
  <si>
    <t>Them6</t>
  </si>
  <si>
    <t>Ndufb5</t>
  </si>
  <si>
    <t>Crmp1</t>
  </si>
  <si>
    <t>Sarm1</t>
  </si>
  <si>
    <t>Ddah2</t>
  </si>
  <si>
    <t>Lmnb2</t>
  </si>
  <si>
    <t>Manf</t>
  </si>
  <si>
    <t>Purb</t>
  </si>
  <si>
    <t>Actn1</t>
  </si>
  <si>
    <t>Dbn1</t>
  </si>
  <si>
    <t>Cend1</t>
  </si>
  <si>
    <t>Slc25a1</t>
  </si>
  <si>
    <t>Srsf4</t>
  </si>
  <si>
    <t>Gabrb3</t>
  </si>
  <si>
    <t>Cd200</t>
  </si>
  <si>
    <t>Arglu1</t>
  </si>
  <si>
    <t>Cntnap1</t>
  </si>
  <si>
    <t>Abhd6</t>
  </si>
  <si>
    <t>Camkv</t>
  </si>
  <si>
    <t>Slc8a1</t>
  </si>
  <si>
    <t>Pex19</t>
  </si>
  <si>
    <t>Ubr4</t>
  </si>
  <si>
    <t>Dynll1</t>
  </si>
  <si>
    <t>Grm3</t>
  </si>
  <si>
    <t>Tubb4a</t>
  </si>
  <si>
    <t>Ndufa9</t>
  </si>
  <si>
    <t>Mtx2</t>
  </si>
  <si>
    <t>Hpcal1</t>
  </si>
  <si>
    <t>Exog</t>
  </si>
  <si>
    <t>Lsm12</t>
  </si>
  <si>
    <t>Fn3krp</t>
  </si>
  <si>
    <t>Celf2</t>
  </si>
  <si>
    <t>G6pdx</t>
  </si>
  <si>
    <t>Gpx1</t>
  </si>
  <si>
    <t>Ywhaq</t>
  </si>
  <si>
    <t>Cox6c</t>
  </si>
  <si>
    <t>Arpp19</t>
  </si>
  <si>
    <t>Hspa12a</t>
  </si>
  <si>
    <t>Ap2b1</t>
  </si>
  <si>
    <t>Gng4</t>
  </si>
  <si>
    <t>Eif3l</t>
  </si>
  <si>
    <t>Slc44a2</t>
  </si>
  <si>
    <t>Ap3b2</t>
  </si>
  <si>
    <t>Cadm3</t>
  </si>
  <si>
    <t>Ktn1</t>
  </si>
  <si>
    <t>Sv2b</t>
  </si>
  <si>
    <t>Emb</t>
  </si>
  <si>
    <t>Mrpl27</t>
  </si>
  <si>
    <t>Lpar1</t>
  </si>
  <si>
    <t>Rpl30</t>
  </si>
  <si>
    <t>Cpne6</t>
  </si>
  <si>
    <t>Trim46</t>
  </si>
  <si>
    <t>Bphl</t>
  </si>
  <si>
    <t>Nhsl2</t>
  </si>
  <si>
    <t>Ppm1e</t>
  </si>
  <si>
    <t>Slc30a3</t>
  </si>
  <si>
    <t>Puf60</t>
  </si>
  <si>
    <t>Gnaz</t>
  </si>
  <si>
    <t>Cbx3</t>
  </si>
  <si>
    <t>Stip1</t>
  </si>
  <si>
    <t>Itpr1</t>
  </si>
  <si>
    <t>Rtn3</t>
  </si>
  <si>
    <t>Atp1a1</t>
  </si>
  <si>
    <t>Ap2m1</t>
  </si>
  <si>
    <t>FC Cntnap2/WT</t>
  </si>
  <si>
    <t>FC Cntnap2+7-NI/Cntnap2</t>
  </si>
  <si>
    <t>Direction of Change</t>
  </si>
  <si>
    <t>Map1lc3a</t>
  </si>
  <si>
    <t>Apoa2</t>
  </si>
  <si>
    <t>Golga3</t>
  </si>
  <si>
    <t>Pgrmc1</t>
  </si>
  <si>
    <t>Wasl</t>
  </si>
  <si>
    <t>Spr</t>
  </si>
  <si>
    <t>Cspg5</t>
  </si>
  <si>
    <t>Mff</t>
  </si>
  <si>
    <t>Capns1</t>
  </si>
  <si>
    <t>Cyth2</t>
  </si>
  <si>
    <t>Tubb6</t>
  </si>
  <si>
    <t>Shfl</t>
  </si>
  <si>
    <t>Ncald</t>
  </si>
  <si>
    <t>Kpna4</t>
  </si>
  <si>
    <t>Ube2d2</t>
  </si>
  <si>
    <t>Rap1b</t>
  </si>
  <si>
    <t>Gng3</t>
  </si>
  <si>
    <t>Stim1</t>
  </si>
  <si>
    <t>Txlna</t>
  </si>
  <si>
    <t>Cdc37</t>
  </si>
  <si>
    <t>Rnf141</t>
  </si>
  <si>
    <t>Hpca</t>
  </si>
  <si>
    <t>Ndrg4</t>
  </si>
  <si>
    <t>Rtn1</t>
  </si>
  <si>
    <t>Ppp2ca</t>
  </si>
  <si>
    <t>Ogfrl1</t>
  </si>
  <si>
    <t>Gls</t>
  </si>
  <si>
    <t>Gng2</t>
  </si>
  <si>
    <t>Ntrk2</t>
  </si>
  <si>
    <t>Ggt7</t>
  </si>
  <si>
    <t>Vps26a</t>
  </si>
  <si>
    <t>Atp1b1</t>
  </si>
  <si>
    <t>Agap3</t>
  </si>
  <si>
    <t>Pgm1</t>
  </si>
  <si>
    <t>Sh2d5</t>
  </si>
  <si>
    <t>Vapb</t>
  </si>
  <si>
    <t>Atcay</t>
  </si>
  <si>
    <t>Mapk9</t>
  </si>
  <si>
    <t>Rabggta</t>
  </si>
  <si>
    <t>Gng5</t>
  </si>
  <si>
    <t>Ptp4a2</t>
  </si>
  <si>
    <t>Atp6v0d1</t>
  </si>
  <si>
    <t>Flot2</t>
  </si>
  <si>
    <t>Dcun1d2</t>
  </si>
  <si>
    <t>Nsf</t>
  </si>
  <si>
    <t>Sec61b</t>
  </si>
  <si>
    <t>Pgd</t>
  </si>
  <si>
    <t>Armcx3</t>
  </si>
  <si>
    <t>Plaa</t>
  </si>
  <si>
    <t>Hras;cRAP-HRAS</t>
  </si>
  <si>
    <t>Praf2</t>
  </si>
  <si>
    <t>Arf2</t>
  </si>
  <si>
    <t>Numb</t>
  </si>
  <si>
    <t>Eprs1</t>
  </si>
  <si>
    <t>Tmem65</t>
  </si>
  <si>
    <t>Aldh7a1</t>
  </si>
  <si>
    <t>Ppp2r5e</t>
  </si>
  <si>
    <t>Gucy1b1</t>
  </si>
  <si>
    <t>Cops3</t>
  </si>
  <si>
    <t>Tmem30a</t>
  </si>
  <si>
    <t>Sv2a</t>
  </si>
  <si>
    <t>Entpd2</t>
  </si>
  <si>
    <t>Vamp3</t>
  </si>
  <si>
    <t>Syngr1</t>
  </si>
  <si>
    <t>Gabrb2</t>
  </si>
  <si>
    <t>mt-Nd3</t>
  </si>
  <si>
    <t>Arf1;Arf3</t>
  </si>
  <si>
    <t>Atp6v0a1</t>
  </si>
  <si>
    <t>Arl8b</t>
  </si>
  <si>
    <t>Tln2</t>
  </si>
  <si>
    <t>Gnas</t>
  </si>
  <si>
    <t>Nbea</t>
  </si>
  <si>
    <t>Pde2a</t>
  </si>
  <si>
    <t>Gnai2</t>
  </si>
  <si>
    <t>Prpsap2</t>
  </si>
  <si>
    <t>Syp</t>
  </si>
  <si>
    <t>Cyrib</t>
  </si>
  <si>
    <t>Slc17a7</t>
  </si>
  <si>
    <t>Gnao1</t>
  </si>
  <si>
    <t>Slc27a4</t>
  </si>
  <si>
    <t>Rab10</t>
  </si>
  <si>
    <t>Hk1</t>
  </si>
  <si>
    <t>Nckap1</t>
  </si>
  <si>
    <t>Ncdn</t>
  </si>
  <si>
    <t>Wdr7</t>
  </si>
  <si>
    <t>Slc2a3</t>
  </si>
  <si>
    <t>Lancl2</t>
  </si>
  <si>
    <t>Myo5a</t>
  </si>
  <si>
    <t>Atp5mc1</t>
  </si>
  <si>
    <t>Myadm</t>
  </si>
  <si>
    <t>Gdap1</t>
  </si>
  <si>
    <t>Cand1</t>
  </si>
  <si>
    <t>Ap3d1</t>
  </si>
  <si>
    <t>Gna11</t>
  </si>
  <si>
    <t>Slc1a2</t>
  </si>
  <si>
    <t>Stum</t>
  </si>
  <si>
    <t>Atp2b1</t>
  </si>
  <si>
    <t>Syngr3</t>
  </si>
  <si>
    <t>Slc8a2</t>
  </si>
  <si>
    <t>Reep5</t>
  </si>
  <si>
    <t>Usp9x</t>
  </si>
  <si>
    <t>Atp2b3</t>
  </si>
  <si>
    <t>Dync1h1</t>
  </si>
  <si>
    <t>Gde1</t>
  </si>
  <si>
    <t>Fxyd1</t>
  </si>
  <si>
    <t>Cyfip2</t>
  </si>
  <si>
    <t>Atp2b2</t>
  </si>
  <si>
    <t>Gpm6a</t>
  </si>
  <si>
    <t>Atp1a3</t>
  </si>
  <si>
    <t>Atp2b4</t>
  </si>
  <si>
    <t>Vps35</t>
  </si>
  <si>
    <t>Cldn11</t>
  </si>
  <si>
    <t>Atp1a2</t>
  </si>
  <si>
    <t>Mtch1</t>
  </si>
  <si>
    <t>Atp2a2</t>
  </si>
  <si>
    <t>Plp1</t>
  </si>
  <si>
    <t>Dnajc5</t>
  </si>
  <si>
    <t>Cse1l</t>
  </si>
  <si>
    <t>Tspan2</t>
  </si>
  <si>
    <t>Rcn1</t>
  </si>
  <si>
    <t>Hsdl2</t>
  </si>
  <si>
    <t>Sphkap</t>
  </si>
  <si>
    <t>Tubgcp6</t>
  </si>
  <si>
    <t>Golt1b</t>
  </si>
  <si>
    <t>Adck1</t>
  </si>
  <si>
    <t>Nrdc</t>
  </si>
  <si>
    <t>Cpt1a</t>
  </si>
  <si>
    <t>Slc7a10</t>
  </si>
  <si>
    <t>Ecpas</t>
  </si>
  <si>
    <t>Sdhc</t>
  </si>
  <si>
    <t>Abcd3</t>
  </si>
  <si>
    <t>Copb1</t>
  </si>
  <si>
    <t>Ube4a</t>
  </si>
  <si>
    <t>Satb1</t>
  </si>
  <si>
    <t>Eif4g2</t>
  </si>
  <si>
    <t>Fry</t>
  </si>
  <si>
    <t>Slc51b</t>
  </si>
  <si>
    <t>Trp53i11</t>
  </si>
  <si>
    <t>Arfgef3</t>
  </si>
  <si>
    <t>Smad2</t>
  </si>
  <si>
    <t>Mtmr2</t>
  </si>
  <si>
    <t>Vamp7</t>
  </si>
  <si>
    <t>Elmod1</t>
  </si>
  <si>
    <t>Lpgat1</t>
  </si>
  <si>
    <t>Dgkg</t>
  </si>
  <si>
    <t>Exoc3</t>
  </si>
  <si>
    <t>Huwe1</t>
  </si>
  <si>
    <t>Naa25</t>
  </si>
  <si>
    <t>Arl6ip5</t>
  </si>
  <si>
    <t>Scamp5</t>
  </si>
  <si>
    <t>Rab2a</t>
  </si>
  <si>
    <t>Dlgap1</t>
  </si>
  <si>
    <t>Elavl2</t>
  </si>
  <si>
    <t>Sparcl1</t>
  </si>
  <si>
    <t>Cmpk2</t>
  </si>
  <si>
    <t>Naa15</t>
  </si>
  <si>
    <t>Apba2</t>
  </si>
  <si>
    <t>Map1b</t>
  </si>
  <si>
    <t>Pafah1b2</t>
  </si>
  <si>
    <t>Dusp15</t>
  </si>
  <si>
    <t>Sbf1</t>
  </si>
  <si>
    <t>Itsn1</t>
  </si>
  <si>
    <t>Bsn</t>
  </si>
  <si>
    <t>Atp6v0a2</t>
  </si>
  <si>
    <t>Dlg1</t>
  </si>
  <si>
    <t>Taok1</t>
  </si>
  <si>
    <t>Glo1</t>
  </si>
  <si>
    <t>Nlgn2</t>
  </si>
  <si>
    <t>Uggt1</t>
  </si>
  <si>
    <t>Birc6</t>
  </si>
  <si>
    <t>Acap2</t>
  </si>
  <si>
    <t>Unc13a</t>
  </si>
  <si>
    <t>Clasp1</t>
  </si>
  <si>
    <t>Asap2</t>
  </si>
  <si>
    <t>Ctr9</t>
  </si>
  <si>
    <t>Nup155</t>
  </si>
  <si>
    <t>Syncrip</t>
  </si>
  <si>
    <t>Kcnma1</t>
  </si>
  <si>
    <t>Set</t>
  </si>
  <si>
    <t>Pclo</t>
  </si>
  <si>
    <t>Pten</t>
  </si>
  <si>
    <t>Gabbr2</t>
  </si>
  <si>
    <t>Cdk16</t>
  </si>
  <si>
    <t>Rgs7</t>
  </si>
  <si>
    <t>Cd99l2</t>
  </si>
  <si>
    <t>Cdh10</t>
  </si>
  <si>
    <t>Gigyf2</t>
  </si>
  <si>
    <t>Csnk2b</t>
  </si>
  <si>
    <t>Apbb1</t>
  </si>
  <si>
    <t>Cdc42bpb</t>
  </si>
  <si>
    <t>Tbl1xr1</t>
  </si>
  <si>
    <t>Ptprd</t>
  </si>
  <si>
    <t>Arhgef9</t>
  </si>
  <si>
    <t>Ctnnd2</t>
  </si>
  <si>
    <t>Ssrp1</t>
  </si>
  <si>
    <t>Gabra2</t>
  </si>
  <si>
    <t>Aldh1l1</t>
  </si>
  <si>
    <t>Cnr1</t>
  </si>
  <si>
    <t>Syap1</t>
  </si>
  <si>
    <t>Usp7</t>
  </si>
  <si>
    <t>Trap1</t>
  </si>
  <si>
    <t>Tanc2</t>
  </si>
  <si>
    <t>Cntnap2</t>
  </si>
  <si>
    <t>Rapgef4</t>
  </si>
  <si>
    <t>Cln8</t>
  </si>
  <si>
    <t>Cic</t>
  </si>
  <si>
    <t>Dpysl2</t>
  </si>
  <si>
    <t>Shank2</t>
  </si>
  <si>
    <t>Ywhag</t>
  </si>
  <si>
    <t>Atxn2</t>
  </si>
  <si>
    <t>Stxbp1</t>
  </si>
  <si>
    <t>Ppp1r9b</t>
  </si>
  <si>
    <t>Plxna4</t>
  </si>
  <si>
    <t>Cdh13</t>
  </si>
  <si>
    <t>Dock1</t>
  </si>
  <si>
    <t>Myh9</t>
  </si>
  <si>
    <t>Hnrnpd</t>
  </si>
  <si>
    <t>Pccb</t>
  </si>
  <si>
    <t>Tbcel</t>
  </si>
  <si>
    <t>Gstm1</t>
  </si>
  <si>
    <t>Ank2</t>
  </si>
  <si>
    <t>Ank3</t>
  </si>
  <si>
    <t>Grin2b</t>
  </si>
  <si>
    <t>Vcp</t>
  </si>
  <si>
    <t>Hdlbp</t>
  </si>
  <si>
    <t>Rab11fip5</t>
  </si>
  <si>
    <t>Scp2</t>
  </si>
  <si>
    <t>Cd38</t>
  </si>
  <si>
    <t>Eif4g1</t>
  </si>
  <si>
    <t>Cadm2</t>
  </si>
  <si>
    <t>Psmd6</t>
  </si>
  <si>
    <t>Pak1</t>
  </si>
  <si>
    <t>Stx1a</t>
  </si>
  <si>
    <t>Cacnb1</t>
  </si>
  <si>
    <t>Mink1</t>
  </si>
  <si>
    <t>Ptdss1</t>
  </si>
  <si>
    <t>Prickle2</t>
  </si>
  <si>
    <t>Mecp2</t>
  </si>
  <si>
    <t>Dpp3</t>
  </si>
  <si>
    <t>Slc12a5</t>
  </si>
  <si>
    <t>Cyfip1</t>
  </si>
  <si>
    <t>Camk2d</t>
  </si>
  <si>
    <t>Shank3</t>
  </si>
  <si>
    <t>Tbc1d5</t>
  </si>
  <si>
    <t>Snx5</t>
  </si>
  <si>
    <t>Hnrnpk</t>
  </si>
  <si>
    <t>Kif5c</t>
  </si>
  <si>
    <t>Efr3a</t>
  </si>
  <si>
    <t>Pcca</t>
  </si>
  <si>
    <t>Dyrk1a</t>
  </si>
  <si>
    <t>Rims3</t>
  </si>
  <si>
    <t>Syn1</t>
  </si>
  <si>
    <t>Rps6ka2</t>
  </si>
  <si>
    <t>Dock4</t>
  </si>
  <si>
    <t>Dhcr7</t>
  </si>
  <si>
    <t>Dgki</t>
  </si>
  <si>
    <t>Arhgef2</t>
  </si>
  <si>
    <t>Cadps</t>
  </si>
  <si>
    <t>Plcb1</t>
  </si>
  <si>
    <t>Tm9sf4</t>
  </si>
  <si>
    <t>Fxn</t>
  </si>
  <si>
    <t>Pc</t>
  </si>
  <si>
    <t>Rheb</t>
  </si>
  <si>
    <t>Exoc5</t>
  </si>
  <si>
    <t>Fabp5</t>
  </si>
  <si>
    <t>Hnrnpl</t>
  </si>
  <si>
    <t>Ttn</t>
  </si>
  <si>
    <t>Cacna1e</t>
  </si>
  <si>
    <t>Rps6ka3</t>
  </si>
  <si>
    <t>Clcn4</t>
  </si>
  <si>
    <t>Ndufa5</t>
  </si>
  <si>
    <t>Cpsf7</t>
  </si>
  <si>
    <t>Elavl3</t>
  </si>
  <si>
    <t>Ralgapb</t>
  </si>
  <si>
    <t>Homer1</t>
  </si>
  <si>
    <t>Arid1a</t>
  </si>
  <si>
    <t>Dip2c</t>
  </si>
  <si>
    <t>Gda</t>
  </si>
  <si>
    <t>Nrxn2</t>
  </si>
  <si>
    <t>Slc9a6</t>
  </si>
  <si>
    <t>Kcnj10</t>
  </si>
  <si>
    <t>Mast3</t>
  </si>
  <si>
    <t>Ptprs</t>
  </si>
  <si>
    <t>Mtss2</t>
  </si>
  <si>
    <t>Khdrbs2</t>
  </si>
  <si>
    <t>Scn2a</t>
  </si>
  <si>
    <t>Sgsm3</t>
  </si>
  <si>
    <t>Upf3b</t>
  </si>
  <si>
    <t>Brsk2</t>
  </si>
  <si>
    <t>Tsc2</t>
  </si>
  <si>
    <t>Arhgap32</t>
  </si>
  <si>
    <t>Synj1</t>
  </si>
  <si>
    <t>Cul2</t>
  </si>
  <si>
    <t>Ppp5c</t>
  </si>
  <si>
    <t>Sptbn1</t>
  </si>
  <si>
    <t>Gpr37</t>
  </si>
  <si>
    <t>Yy1</t>
  </si>
  <si>
    <t>Cat</t>
  </si>
  <si>
    <t>Nudcd2</t>
  </si>
  <si>
    <t>Tspan7</t>
  </si>
  <si>
    <t>Slc7a5</t>
  </si>
  <si>
    <t>Adcy1</t>
  </si>
  <si>
    <t>Kng1</t>
  </si>
  <si>
    <t>Kmt2a</t>
  </si>
  <si>
    <t>Macrod2</t>
  </si>
  <si>
    <t>Dvl3</t>
  </si>
  <si>
    <t>Ctnnb1</t>
  </si>
  <si>
    <t>Gria1</t>
  </si>
  <si>
    <t>Slc6a1</t>
  </si>
  <si>
    <t>Trappc6b</t>
  </si>
  <si>
    <t>Ilf2</t>
  </si>
  <si>
    <t>Syn2</t>
  </si>
  <si>
    <t>Hdac4</t>
  </si>
  <si>
    <t>Srsf11</t>
  </si>
  <si>
    <t>Nxph1</t>
  </si>
  <si>
    <t>Ntng2</t>
  </si>
  <si>
    <t>Kcnb1</t>
  </si>
  <si>
    <t>Actn4</t>
  </si>
  <si>
    <t>Cacna2d3</t>
  </si>
  <si>
    <t>Metric</t>
  </si>
  <si>
    <r>
      <rPr>
        <b/>
        <i/>
        <sz val="11"/>
        <color theme="1"/>
        <rFont val="Aptos Narrow"/>
        <family val="2"/>
        <scheme val="minor"/>
      </rPr>
      <t>Cntnap2</t>
    </r>
    <r>
      <rPr>
        <b/>
        <sz val="11"/>
        <color theme="1"/>
        <rFont val="Aptos Narrow"/>
        <family val="2"/>
        <scheme val="minor"/>
      </rPr>
      <t>/WT</t>
    </r>
  </si>
  <si>
    <r>
      <rPr>
        <b/>
        <i/>
        <sz val="11"/>
        <color theme="1"/>
        <rFont val="Aptos Narrow"/>
        <family val="2"/>
        <scheme val="minor"/>
      </rPr>
      <t>Cntnap2</t>
    </r>
    <r>
      <rPr>
        <b/>
        <sz val="11"/>
        <color theme="1"/>
        <rFont val="Aptos Narrow"/>
        <family val="2"/>
        <scheme val="minor"/>
      </rPr>
      <t>+7-NI/</t>
    </r>
    <r>
      <rPr>
        <b/>
        <i/>
        <sz val="11"/>
        <color theme="1"/>
        <rFont val="Aptos Narrow"/>
        <family val="2"/>
        <scheme val="minor"/>
      </rPr>
      <t>Cntnap2</t>
    </r>
  </si>
  <si>
    <r>
      <rPr>
        <b/>
        <i/>
        <sz val="11"/>
        <color theme="1"/>
        <rFont val="Aptos Narrow"/>
        <family val="2"/>
        <scheme val="minor"/>
      </rPr>
      <t>Shank3</t>
    </r>
    <r>
      <rPr>
        <b/>
        <sz val="11"/>
        <color theme="1"/>
        <rFont val="Aptos Narrow"/>
        <family val="2"/>
        <scheme val="minor"/>
      </rPr>
      <t>/WT</t>
    </r>
  </si>
  <si>
    <r>
      <rPr>
        <b/>
        <i/>
        <sz val="11"/>
        <color theme="1"/>
        <rFont val="Aptos Narrow"/>
        <family val="2"/>
        <scheme val="minor"/>
      </rPr>
      <t>Shank3</t>
    </r>
    <r>
      <rPr>
        <b/>
        <sz val="11"/>
        <color theme="1"/>
        <rFont val="Aptos Narrow"/>
        <family val="2"/>
        <scheme val="minor"/>
      </rPr>
      <t>+7-NI/</t>
    </r>
    <r>
      <rPr>
        <b/>
        <i/>
        <sz val="11"/>
        <color theme="1"/>
        <rFont val="Aptos Narrow"/>
        <family val="2"/>
        <scheme val="minor"/>
      </rPr>
      <t>Shank3</t>
    </r>
  </si>
  <si>
    <t>Expected number of ASD genes (E[k])</t>
  </si>
  <si>
    <t>Observed number of ASD genes (k)</t>
  </si>
  <si>
    <t>Fold enrichment</t>
  </si>
  <si>
    <t>Hypergeometric test p-value</t>
  </si>
  <si>
    <r>
      <t>List of Resuced DEPs (</t>
    </r>
    <r>
      <rPr>
        <i/>
        <sz val="11"/>
        <color theme="1"/>
        <rFont val="Aptos Narrow"/>
        <family val="2"/>
        <scheme val="minor"/>
      </rPr>
      <t>Shank3</t>
    </r>
    <r>
      <rPr>
        <sz val="11"/>
        <color theme="1"/>
        <rFont val="Aptos Narrow"/>
        <family val="2"/>
        <scheme val="minor"/>
      </rPr>
      <t xml:space="preserve"> +7-NI vs </t>
    </r>
    <r>
      <rPr>
        <i/>
        <sz val="11"/>
        <color theme="1"/>
        <rFont val="Aptos Narrow"/>
        <family val="2"/>
        <scheme val="minor"/>
      </rPr>
      <t>Shank3</t>
    </r>
    <r>
      <rPr>
        <sz val="11"/>
        <color theme="1"/>
        <rFont val="Aptos Narrow"/>
        <family val="2"/>
        <scheme val="minor"/>
      </rPr>
      <t>)</t>
    </r>
  </si>
  <si>
    <t>FC Shank3/WT</t>
  </si>
  <si>
    <t>FC Shank3+7-NI/Shank3</t>
  </si>
  <si>
    <t>%id. target Human gene identical to query gene</t>
  </si>
  <si>
    <t>Not available</t>
  </si>
  <si>
    <t>Not Available</t>
  </si>
  <si>
    <t>#category</t>
  </si>
  <si>
    <t>term ID</t>
  </si>
  <si>
    <t>term description</t>
  </si>
  <si>
    <t>background gene count</t>
  </si>
  <si>
    <t>strength</t>
  </si>
  <si>
    <t>signal</t>
  </si>
  <si>
    <t>matching proteins in your network (IDs)</t>
  </si>
  <si>
    <t>matching proteins in your network (labels)</t>
  </si>
  <si>
    <t>GO Process</t>
  </si>
  <si>
    <t>GO:0008104</t>
  </si>
  <si>
    <t>10090.ENSMUSP00000007444,10090.ENSMUSP00000015791,10090.ENSMUSP00000016072,10090.ENSMUSP00000019290,10090.ENSMUSP00000020283,10090.ENSMUSP00000020717,10090.ENSMUSP00000021077,10090.ENSMUSP00000023071,10090.ENSMUSP00000023486,10090.ENSMUSP00000027743,10090.ENSMUSP00000029382,10090.ENSMUSP00000030279,10090.ENSMUSP00000030851,10090.ENSMUSP00000031492,10090.ENSMUSP00000032168,10090.ENSMUSP00000034756,10090.ENSMUSP00000039440,10090.ENSMUSP00000044725,10090.ENSMUSP00000050156,10090.ENSMUSP00000052107,10090.ENSMUSP00000064900,10090.ENSMUSP00000081664,10090.ENSMUSP00000083281,10090.ENSMUSP00000086139,10090.ENSMUSP00000092148,10090.ENSMUSP00000095331,10090.ENSMUSP00000096096,10090.ENSMUSP00000099475,10090.ENSMUSP00000107848,10090.ENSMUSP00000107913,10090.ENSMUSP00000108225,10090.ENSMUSP00000109683,10090.ENSMUSP00000110906,10090.ENSMUSP00000111098,10090.ENSMUSP00000111479,10090.ENSMUSP00000112436,10090.ENSMUSP00000127193,10090.ENSMUSP00000127842,10090.ENSMUSP00000134854,10090.ENSMUSP00000157011</t>
  </si>
  <si>
    <t>Strada,Lama5,Rrbp1,Cacng2,Macroh2a2,Arf5,Slc9a3r1,Samm50,Tfrc,Stx6,Ppid,Atg4c,Tomm7,Rab35,Sec61a1,Anxa2,Syne1,Bag4,Timm8a1,Ttc7b,Sec31b,Cacng3,Ap2s1,Adam22,Nfasc,Fam126b,Snap91,Cltc,Gpm6b,Ap1s2,Dpp10,Tmsb10,Tnpo3,Cask,Pik3c3,Cacna1a,Mapk10,Ap2a1,Stx5a,Rab18</t>
  </si>
  <si>
    <t>GO:0006418</t>
  </si>
  <si>
    <t>tRNA aminoacylation for protein translation</t>
  </si>
  <si>
    <t>10090.ENSMUSP00000018992,10090.ENSMUSP00000029968,10090.ENSMUSP00000032728,10090.ENSMUSP00000045841,10090.ENSMUSP00000095197,10090.ENSMUSP00000102393,10090.ENSMUSP00000130666,10090.ENSMUSP00000132082</t>
  </si>
  <si>
    <t>Rars,Rars2,Tarsl2,Eprs,Lars,Pars2,Mars,Iars</t>
  </si>
  <si>
    <t>GO:0051641</t>
  </si>
  <si>
    <t>10090.ENSMUSP00000007444,10090.ENSMUSP00000015791,10090.ENSMUSP00000016072,10090.ENSMUSP00000019290,10090.ENSMUSP00000019722,10090.ENSMUSP00000020283,10090.ENSMUSP00000020717,10090.ENSMUSP00000021077,10090.ENSMUSP00000023071,10090.ENSMUSP00000023486,10090.ENSMUSP00000027743,10090.ENSMUSP00000029382,10090.ENSMUSP00000030279,10090.ENSMUSP00000030851,10090.ENSMUSP00000031492,10090.ENSMUSP00000032168,10090.ENSMUSP00000034756,10090.ENSMUSP00000039440,10090.ENSMUSP00000043332,10090.ENSMUSP00000044725,10090.ENSMUSP00000050156,10090.ENSMUSP00000052107,10090.ENSMUSP00000064900,10090.ENSMUSP00000081664,10090.ENSMUSP00000083281,10090.ENSMUSP00000086139,10090.ENSMUSP00000088618,10090.ENSMUSP00000092148,10090.ENSMUSP00000095331,10090.ENSMUSP00000096096,10090.ENSMUSP00000099475,10090.ENSMUSP00000107848,10090.ENSMUSP00000107913,10090.ENSMUSP00000108225,10090.ENSMUSP00000109683,10090.ENSMUSP00000110906,10090.ENSMUSP00000111098,10090.ENSMUSP00000111479,10090.ENSMUSP00000112436,10090.ENSMUSP00000123238,10090.ENSMUSP00000126702,10090.ENSMUSP00000127193,10090.ENSMUSP00000127842,10090.ENSMUSP00000134854,10090.ENSMUSP00000157011</t>
  </si>
  <si>
    <t>Strada,Lama5,Rrbp1,Cacng2,Ubxn6,Macroh2a2,Arf5,Slc9a3r1,Samm50,Tfrc,Stx6,Ppid,Atg4c,Tomm7,Rab35,Sec61a1,Anxa2,Syne1,Map6d1,Bag4,Timm8a1,Ttc7b,Sec31b,Cacng3,Ap2s1,Adam22,Dnm1,Nfasc,Fam126b,Snap91,Cltc,Gpm6b,Ap1s2,Dpp10,Tmsb10,Tnpo3,Cask,Pik3c3,Cacna1a,Reps1,Dpy30,Mapk10,Ap2a1,Stx5a,Rab18</t>
  </si>
  <si>
    <t>GO:0033036</t>
  </si>
  <si>
    <t>10090.ENSMUSP00000007444,10090.ENSMUSP00000015791,10090.ENSMUSP00000016072,10090.ENSMUSP00000019290,10090.ENSMUSP00000020283,10090.ENSMUSP00000020717,10090.ENSMUSP00000021077,10090.ENSMUSP00000022102,10090.ENSMUSP00000023071,10090.ENSMUSP00000023486,10090.ENSMUSP00000027743,10090.ENSMUSP00000029382,10090.ENSMUSP00000030279,10090.ENSMUSP00000030851,10090.ENSMUSP00000031492,10090.ENSMUSP00000032168,10090.ENSMUSP00000034756,10090.ENSMUSP00000039440,10090.ENSMUSP00000044725,10090.ENSMUSP00000050156,10090.ENSMUSP00000052107,10090.ENSMUSP00000064900,10090.ENSMUSP00000081664,10090.ENSMUSP00000083281,10090.ENSMUSP00000086139,10090.ENSMUSP00000092148,10090.ENSMUSP00000095331,10090.ENSMUSP00000096096,10090.ENSMUSP00000099475,10090.ENSMUSP00000107848,10090.ENSMUSP00000107913,10090.ENSMUSP00000108225,10090.ENSMUSP00000109683,10090.ENSMUSP00000110906,10090.ENSMUSP00000111098,10090.ENSMUSP00000111479,10090.ENSMUSP00000112436,10090.ENSMUSP00000127193,10090.ENSMUSP00000127842,10090.ENSMUSP00000134854,10090.ENSMUSP00000157011</t>
  </si>
  <si>
    <t>Strada,Lama5,Rrbp1,Cacng2,Macroh2a2,Arf5,Slc9a3r1,Clptm1l,Samm50,Tfrc,Stx6,Ppid,Atg4c,Tomm7,Rab35,Sec61a1,Anxa2,Syne1,Bag4,Timm8a1,Ttc7b,Sec31b,Cacng3,Ap2s1,Adam22,Nfasc,Fam126b,Snap91,Cltc,Gpm6b,Ap1s2,Dpp10,Tmsb10,Tnpo3,Cask,Pik3c3,Cacna1a,Mapk10,Ap2a1,Stx5a,Rab18</t>
  </si>
  <si>
    <t>GO:0015031</t>
  </si>
  <si>
    <t>10090.ENSMUSP00000007444,10090.ENSMUSP00000016072,10090.ENSMUSP00000019290,10090.ENSMUSP00000020717,10090.ENSMUSP00000023071,10090.ENSMUSP00000023486,10090.ENSMUSP00000027743,10090.ENSMUSP00000029382,10090.ENSMUSP00000030279,10090.ENSMUSP00000030851,10090.ENSMUSP00000031492,10090.ENSMUSP00000032168,10090.ENSMUSP00000050156,10090.ENSMUSP00000064900,10090.ENSMUSP00000081664,10090.ENSMUSP00000083281,10090.ENSMUSP00000096096,10090.ENSMUSP00000099475,10090.ENSMUSP00000107848,10090.ENSMUSP00000107913,10090.ENSMUSP00000110906,10090.ENSMUSP00000111479,10090.ENSMUSP00000127193,10090.ENSMUSP00000127842,10090.ENSMUSP00000134854,10090.ENSMUSP00000157011</t>
  </si>
  <si>
    <t>Strada,Rrbp1,Cacng2,Arf5,Samm50,Tfrc,Stx6,Ppid,Atg4c,Tomm7,Rab35,Sec61a1,Timm8a1,Sec31b,Cacng3,Ap2s1,Snap91,Cltc,Gpm6b,Ap1s2,Tnpo3,Pik3c3,Mapk10,Ap2a1,Stx5a,Rab18</t>
  </si>
  <si>
    <t>GO:0051668</t>
  </si>
  <si>
    <t>10090.ENSMUSP00000015791,10090.ENSMUSP00000019290,10090.ENSMUSP00000021077,10090.ENSMUSP00000023071,10090.ENSMUSP00000027743,10090.ENSMUSP00000031492,10090.ENSMUSP00000032168,10090.ENSMUSP00000034756,10090.ENSMUSP00000044725,10090.ENSMUSP00000052107,10090.ENSMUSP00000081664,10090.ENSMUSP00000086139,10090.ENSMUSP00000092148,10090.ENSMUSP00000095331,10090.ENSMUSP00000108225,10090.ENSMUSP00000111098,10090.ENSMUSP00000112436,10090.ENSMUSP00000127193</t>
  </si>
  <si>
    <t>Lama5,Cacng2,Slc9a3r1,Samm50,Stx6,Rab35,Sec61a1,Anxa2,Bag4,Ttc7b,Cacng3,Adam22,Nfasc,Fam126b,Dpp10,Cask,Cacna1a,Mapk10</t>
  </si>
  <si>
    <t>GO:1990778</t>
  </si>
  <si>
    <t>10090.ENSMUSP00000015791,10090.ENSMUSP00000019290,10090.ENSMUSP00000021077,10090.ENSMUSP00000034756,10090.ENSMUSP00000044725,10090.ENSMUSP00000052107,10090.ENSMUSP00000081664,10090.ENSMUSP00000086139,10090.ENSMUSP00000092148,10090.ENSMUSP00000095331,10090.ENSMUSP00000108225,10090.ENSMUSP00000111098,10090.ENSMUSP00000127193</t>
  </si>
  <si>
    <t>Lama5,Cacng2,Slc9a3r1,Anxa2,Bag4,Ttc7b,Cacng3,Adam22,Nfasc,Fam126b,Dpp10,Cask,Mapk10</t>
  </si>
  <si>
    <t>GO:0009987</t>
  </si>
  <si>
    <t>10090.ENSMUSP00000000199,10090.ENSMUSP00000001127,10090.ENSMUSP00000001240,10090.ENSMUSP00000001716,10090.ENSMUSP00000002133,10090.ENSMUSP00000004786,10090.ENSMUSP00000004990,10090.ENSMUSP00000007444,10090.ENSMUSP00000007449,10090.ENSMUSP00000010804,10090.ENSMUSP00000015791,10090.ENSMUSP00000016072,10090.ENSMUSP00000016125,10090.ENSMUSP00000018992,10090.ENSMUSP00000019226,10090.ENSMUSP00000019290,10090.ENSMUSP00000019722,10090.ENSMUSP00000020283,10090.ENSMUSP00000020717,10090.ENSMUSP00000021077,10090.ENSMUSP00000021913,10090.ENSMUSP00000022102,10090.ENSMUSP00000023071,10090.ENSMUSP00000023486,10090.ENSMUSP00000024031,10090.ENSMUSP00000025089,10090.ENSMUSP00000027743,10090.ENSMUSP00000028499,10090.ENSMUSP00000028915,10090.ENSMUSP00000029382,10090.ENSMUSP00000029635,10090.ENSMUSP00000029663,10090.ENSMUSP00000029877,10090.ENSMUSP00000029968,10090.ENSMUSP00000030279,10090.ENSMUSP00000030491,10090.ENSMUSP00000030851,10090.ENSMUSP00000031492,10090.ENSMUSP00000032168,10090.ENSMUSP00000032172,10090.ENSMUSP00000032728,10090.ENSMUSP00000032865,10090.ENSMUSP00000033241,10090.ENSMUSP00000033450,10090.ENSMUSP00000033992,10090.ENSMUSP00000034000,10090.ENSMUSP00000034756,10090.ENSMUSP00000036410,10090.ENSMUSP00000036747,10090.ENSMUSP00000037377,10090.ENSMUSP00000038540,10090.ENSMUSP00000039440,10090.ENSMUSP00000040246,10090.ENSMUSP00000041447,10090.ENSMUSP00000041702,10090.ENSMUSP00000043332,10090.ENSMUSP00000044725,10090.ENSMUSP00000045606,10090.ENSMUSP00000045841,10090.ENSMUSP00000046705,10090.ENSMUSP00000047218,10090.ENSMUSP00000048836,10090.ENSMUSP00000050156,10090.ENSMUSP00000052107,10090.ENSMUSP00000053943,10090.ENSMUSP00000054556,10090.ENSMUSP00000055637,10090.ENSMUSP00000060110,10090.ENSMUSP00000062277,10090.ENSMUSP00000062780,10090.ENSMUSP00000064900,10090.ENSMUSP00000065754,10090.ENSMUSP00000068895,10090.ENSMUSP00000069209,10090.ENSMUSP00000070413,10090.ENSMUSP00000075687,10090.ENSMUSP00000078336,10090.ENSMUSP00000080302,10090.ENSMUSP00000080973,10090.ENSMUSP00000081664,10090.ENSMUSP00000083281,10090.ENSMUSP00000084450,10090.ENSMUSP00000084846,10090.ENSMUSP00000084977,10090.ENSMUSP00000086027,10090.ENSMUSP00000086139,10090.ENSMUSP00000088618,10090.ENSMUSP00000092148,10090.ENSMUSP00000095197,10090.ENSMUSP00000095331,10090.ENSMUSP00000096096,10090.ENSMUSP00000096930,10090.ENSMUSP00000098212,10090.ENSMUSP00000099475,10090.ENSMUSP00000099756,10090.ENSMUSP00000102393,10090.ENSMUSP00000102786,10090.ENSMUSP00000105363,10090.ENSMUSP00000105980,10090.ENSMUSP00000106278,10090.ENSMUSP00000107232,10090.ENSMUSP00000107848,10090.ENSMUSP00000107913,10090.ENSMUSP00000108225,10090.ENSMUSP00000108889,10090.ENSMUSP00000109611,10090.ENSMUSP00000109683,10090.ENSMUSP00000110906,10090.ENSMUSP00000111098,10090.ENSMUSP00000111479,10090.ENSMUSP00000112436,10090.ENSMUSP00000113488,10090.ENSMUSP00000120362,10090.ENSMUSP00000123238,10090.ENSMUSP00000124048,10090.ENSMUSP00000126702,10090.ENSMUSP00000127193,10090.ENSMUSP00000127842,10090.ENSMUSP00000130077,10090.ENSMUSP00000130666,10090.ENSMUSP00000130668,10090.ENSMUSP00000131030,10090.ENSMUSP00000131584,10090.ENSMUSP00000132082,10090.ENSMUSP00000134854,10090.ENSMUSP00000139559,10090.ENSMUSP00000142138,10090.ENSMUSP00000143302,10090.ENSMUSP00000145160,10090.ENSMUSP00000156049,10090.ENSMUSP00000157011</t>
  </si>
  <si>
    <t>Ncs1,Poldip2,Agpat3,Ddt,Sdf2,Polr2e,Mapk14,Strada,Akr1b7,Plcd1,Lama5,Rrbp1,Stk32c,Rars,Slc25a22,Cacng2,Ubxn6,Macroh2a2,Arf5,Slc9a3r1,Auh,Clptm1l,Samm50,Tfrc,Acy1,Map4k3,Stx6,Itgav,Rbbp9,Ppid,Gucy1b1,Aimp1,Decr1,Rars2,Atg4c,Cmpk1,Tomm7,Rab35,Sec61a1,Chchd6,Tarsl2,Fah,Lhpp,Gpc4,Gsr,Asah1,Anxa2,Prkab2,C1qc,Fbxo2,Pdxk,Syne1,C1qb,Pdk2,Kcna2,Map6d1,Bag4,Hibch,Eprs,Lgi3,Grhpr,C1qa,Timm8a1,Ttc7b,Basp1,Eef1a2,Marcksl1,Kcnj9,Trim32,Nap1l5,Sec31b,Msra,Capn2,Ephx2,Dnaja4,Gria3,Ablim1,Pgk1,Sult4a1,Cacng3,Ap2s1,Gnl1,Aldoa,Prune2,Htatsf1,Adam22,Dnm1,Nfasc,Lars,Fam126b,Snap91,Rasgrf2,Clip2,Cltc,Nt5m,Pars2,Mpp3,Mast1,Srsf5,Trp53bp1,Tnks1bp1,Gpm6b,Ap1s2,Dpp10,Cntn4,Gk,Tmsb10,Tnpo3,Cask,Pik3c3,Cacna1a,Pde4d,Gpc6,Reps1,Sirpa,Dpy30,Mapk10,Ap2a1,Comt,Mars,Ncam1,Sipa1l1,Cox7a2l,Iars,Stx5a,Ly6c1,Gucy1a1,Rufy3,Add2,Pi4ka,Rab18</t>
  </si>
  <si>
    <t>GO:0045184</t>
  </si>
  <si>
    <t>Establishment of protein localization</t>
  </si>
  <si>
    <t>10090.ENSMUSP00000007444,10090.ENSMUSP00000016072,10090.ENSMUSP00000019290,10090.ENSMUSP00000020283,10090.ENSMUSP00000020717,10090.ENSMUSP00000023071,10090.ENSMUSP00000023486,10090.ENSMUSP00000027743,10090.ENSMUSP00000029382,10090.ENSMUSP00000030279,10090.ENSMUSP00000030851,10090.ENSMUSP00000031492,10090.ENSMUSP00000032168,10090.ENSMUSP00000050156,10090.ENSMUSP00000064900,10090.ENSMUSP00000081664,10090.ENSMUSP00000083281,10090.ENSMUSP00000096096,10090.ENSMUSP00000099475,10090.ENSMUSP00000107848,10090.ENSMUSP00000107913,10090.ENSMUSP00000110906,10090.ENSMUSP00000111479,10090.ENSMUSP00000127193,10090.ENSMUSP00000127842,10090.ENSMUSP00000134854,10090.ENSMUSP00000157011</t>
  </si>
  <si>
    <t>Strada,Rrbp1,Cacng2,Macroh2a2,Arf5,Samm50,Tfrc,Stx6,Ppid,Atg4c,Tomm7,Rab35,Sec61a1,Timm8a1,Sec31b,Cacng3,Ap2s1,Snap91,Cltc,Gpm6b,Ap1s2,Tnpo3,Pik3c3,Mapk10,Ap2a1,Stx5a,Rab18</t>
  </si>
  <si>
    <t>GO:0019752</t>
  </si>
  <si>
    <t>Carboxylic acid metabolic process</t>
  </si>
  <si>
    <t>10090.ENSMUSP00000004990,10090.ENSMUSP00000007449,10090.ENSMUSP00000018992,10090.ENSMUSP00000021913,10090.ENSMUSP00000024031,10090.ENSMUSP00000029877,10090.ENSMUSP00000029968,10090.ENSMUSP00000032728,10090.ENSMUSP00000032865,10090.ENSMUSP00000034000,10090.ENSMUSP00000036410,10090.ENSMUSP00000045606,10090.ENSMUSP00000045841,10090.ENSMUSP00000047218,10090.ENSMUSP00000069209,10090.ENSMUSP00000080302,10090.ENSMUSP00000084846,10090.ENSMUSP00000095197,10090.ENSMUSP00000102393,10090.ENSMUSP00000130666,10090.ENSMUSP00000132082</t>
  </si>
  <si>
    <t>Mapk14,Akr1b7,Rars,Auh,Acy1,Decr1,Rars2,Tarsl2,Fah,Asah1,Prkab2,Hibch,Eprs,Grhpr,Ephx2,Pgk1,Aldoa,Lars,Pars2,Mars,Iars</t>
  </si>
  <si>
    <t>GO:0051179</t>
  </si>
  <si>
    <t>10090.ENSMUSP00000000199,10090.ENSMUSP00000004990,10090.ENSMUSP00000007444,10090.ENSMUSP00000015791,10090.ENSMUSP00000016072,10090.ENSMUSP00000019226,10090.ENSMUSP00000019290,10090.ENSMUSP00000019722,10090.ENSMUSP00000020283,10090.ENSMUSP00000020717,10090.ENSMUSP00000021077,10090.ENSMUSP00000022102,10090.ENSMUSP00000023071,10090.ENSMUSP00000023486,10090.ENSMUSP00000027743,10090.ENSMUSP00000028499,10090.ENSMUSP00000029382,10090.ENSMUSP00000030279,10090.ENSMUSP00000030851,10090.ENSMUSP00000031492,10090.ENSMUSP00000032168,10090.ENSMUSP00000034756,10090.ENSMUSP00000039440,10090.ENSMUSP00000041702,10090.ENSMUSP00000043332,10090.ENSMUSP00000044725,10090.ENSMUSP00000046705,10090.ENSMUSP00000050156,10090.ENSMUSP00000052107,10090.ENSMUSP00000055637,10090.ENSMUSP00000060110,10090.ENSMUSP00000064900,10090.ENSMUSP00000075687,10090.ENSMUSP00000081664,10090.ENSMUSP00000083281,10090.ENSMUSP00000086139,10090.ENSMUSP00000088618,10090.ENSMUSP00000092148,10090.ENSMUSP00000095331,10090.ENSMUSP00000096096,10090.ENSMUSP00000099475,10090.ENSMUSP00000107848,10090.ENSMUSP00000107913,10090.ENSMUSP00000108225,10090.ENSMUSP00000109683,10090.ENSMUSP00000110906,10090.ENSMUSP00000111098,10090.ENSMUSP00000111479,10090.ENSMUSP00000112436,10090.ENSMUSP00000123238,10090.ENSMUSP00000124048,10090.ENSMUSP00000126702,10090.ENSMUSP00000127193,10090.ENSMUSP00000127842,10090.ENSMUSP00000134854,10090.ENSMUSP00000145160,10090.ENSMUSP00000157011</t>
  </si>
  <si>
    <t>Ncs1,Mapk14,Strada,Lama5,Rrbp1,Slc25a22,Cacng2,Ubxn6,Macroh2a2,Arf5,Slc9a3r1,Clptm1l,Samm50,Tfrc,Stx6,Itgav,Ppid,Atg4c,Tomm7,Rab35,Sec61a1,Anxa2,Syne1,Kcna2,Map6d1,Bag4,Lgi3,Timm8a1,Ttc7b,Marcksl1,Kcnj9,Sec31b,Gria3,Cacng3,Ap2s1,Adam22,Dnm1,Nfasc,Fam126b,Snap91,Cltc,Gpm6b,Ap1s2,Dpp10,Tmsb10,Tnpo3,Cask,Pik3c3,Cacna1a,Reps1,Sirpa,Dpy30,Mapk10,Ap2a1,Stx5a,Add2,Rab18</t>
  </si>
  <si>
    <t>GO:0072657</t>
  </si>
  <si>
    <t>10090.ENSMUSP00000015791,10090.ENSMUSP00000019290,10090.ENSMUSP00000021077,10090.ENSMUSP00000023071,10090.ENSMUSP00000032168,10090.ENSMUSP00000034756,10090.ENSMUSP00000044725,10090.ENSMUSP00000052107,10090.ENSMUSP00000081664,10090.ENSMUSP00000086139,10090.ENSMUSP00000092148,10090.ENSMUSP00000095331,10090.ENSMUSP00000108225,10090.ENSMUSP00000111098,10090.ENSMUSP00000112436,10090.ENSMUSP00000127193</t>
  </si>
  <si>
    <t>Lama5,Cacng2,Slc9a3r1,Samm50,Sec61a1,Anxa2,Bag4,Ttc7b,Cacng3,Adam22,Nfasc,Fam126b,Dpp10,Cask,Cacna1a,Mapk10</t>
  </si>
  <si>
    <t>GO:0006520</t>
  </si>
  <si>
    <t>Cellular amino acid metabolic process</t>
  </si>
  <si>
    <t>10090.ENSMUSP00000018992,10090.ENSMUSP00000021913,10090.ENSMUSP00000024031,10090.ENSMUSP00000029968,10090.ENSMUSP00000032728,10090.ENSMUSP00000032865,10090.ENSMUSP00000045606,10090.ENSMUSP00000045841,10090.ENSMUSP00000095197,10090.ENSMUSP00000102393,10090.ENSMUSP00000130666,10090.ENSMUSP00000132082</t>
  </si>
  <si>
    <t>Rars,Auh,Acy1,Rars2,Tarsl2,Fah,Hibch,Eprs,Lars,Pars2,Mars,Iars</t>
  </si>
  <si>
    <t>GO:0071705</t>
  </si>
  <si>
    <t>10090.ENSMUSP00000007444,10090.ENSMUSP00000016072,10090.ENSMUSP00000019226,10090.ENSMUSP00000019290,10090.ENSMUSP00000020717,10090.ENSMUSP00000021077,10090.ENSMUSP00000023071,10090.ENSMUSP00000023486,10090.ENSMUSP00000027743,10090.ENSMUSP00000029382,10090.ENSMUSP00000030279,10090.ENSMUSP00000030851,10090.ENSMUSP00000031492,10090.ENSMUSP00000032168,10090.ENSMUSP00000050156,10090.ENSMUSP00000064900,10090.ENSMUSP00000081664,10090.ENSMUSP00000083281,10090.ENSMUSP00000096096,10090.ENSMUSP00000099475,10090.ENSMUSP00000107848,10090.ENSMUSP00000107913,10090.ENSMUSP00000110906,10090.ENSMUSP00000111479,10090.ENSMUSP00000112436,10090.ENSMUSP00000127193,10090.ENSMUSP00000127842,10090.ENSMUSP00000134854,10090.ENSMUSP00000157011</t>
  </si>
  <si>
    <t>Strada,Rrbp1,Slc25a22,Cacng2,Arf5,Slc9a3r1,Samm50,Tfrc,Stx6,Ppid,Atg4c,Tomm7,Rab35,Sec61a1,Timm8a1,Sec31b,Cacng3,Ap2s1,Snap91,Cltc,Gpm6b,Ap1s2,Tnpo3,Pik3c3,Cacna1a,Mapk10,Ap2a1,Stx5a,Rab18</t>
  </si>
  <si>
    <t>GO:0006886</t>
  </si>
  <si>
    <t>10090.ENSMUSP00000007444,10090.ENSMUSP00000019290,10090.ENSMUSP00000020717,10090.ENSMUSP00000023071,10090.ENSMUSP00000027743,10090.ENSMUSP00000030851,10090.ENSMUSP00000032168,10090.ENSMUSP00000050156,10090.ENSMUSP00000064900,10090.ENSMUSP00000081664,10090.ENSMUSP00000083281,10090.ENSMUSP00000099475,10090.ENSMUSP00000107913,10090.ENSMUSP00000110906,10090.ENSMUSP00000111479,10090.ENSMUSP00000127842,10090.ENSMUSP00000134854,10090.ENSMUSP00000157011</t>
  </si>
  <si>
    <t>Strada,Cacng2,Arf5,Samm50,Stx6,Tomm7,Sec61a1,Timm8a1,Sec31b,Cacng3,Ap2s1,Cltc,Ap1s2,Tnpo3,Pik3c3,Ap2a1,Stx5a,Rab18</t>
  </si>
  <si>
    <t>GO:0031623</t>
  </si>
  <si>
    <t>10090.ENSMUSP00000019290,10090.ENSMUSP00000023486,10090.ENSMUSP00000081664,10090.ENSMUSP00000083281,10090.ENSMUSP00000088618,10090.ENSMUSP00000099475,10090.ENSMUSP00000127842</t>
  </si>
  <si>
    <t>Cacng2,Tfrc,Cacng3,Ap2s1,Dnm1,Cltc,Ap2a1</t>
  </si>
  <si>
    <t>GO:0032879</t>
  </si>
  <si>
    <t>10090.ENSMUSP00000000199,10090.ENSMUSP00000004990,10090.ENSMUSP00000010804,10090.ENSMUSP00000019226,10090.ENSMUSP00000019290,10090.ENSMUSP00000021077,10090.ENSMUSP00000023486,10090.ENSMUSP00000027743,10090.ENSMUSP00000028499,10090.ENSMUSP00000029382,10090.ENSMUSP00000029663,10090.ENSMUSP00000030851,10090.ENSMUSP00000033450,10090.ENSMUSP00000034756,10090.ENSMUSP00000041702,10090.ENSMUSP00000044725,10090.ENSMUSP00000045841,10090.ENSMUSP00000046705,10090.ENSMUSP00000060110,10090.ENSMUSP00000081664,10090.ENSMUSP00000088618,10090.ENSMUSP00000096096,10090.ENSMUSP00000096930,10090.ENSMUSP00000099475,10090.ENSMUSP00000107848,10090.ENSMUSP00000108225,10090.ENSMUSP00000111098,10090.ENSMUSP00000111479,10090.ENSMUSP00000112436,10090.ENSMUSP00000113488,10090.ENSMUSP00000120362,10090.ENSMUSP00000124048,10090.ENSMUSP00000127842,10090.ENSMUSP00000130077,10090.ENSMUSP00000130668,10090.ENSMUSP00000143302</t>
  </si>
  <si>
    <t>Ncs1,Mapk14,Plcd1,Slc25a22,Cacng2,Slc9a3r1,Tfrc,Stx6,Itgav,Ppid,Aimp1,Tomm7,Gpc4,Anxa2,Kcna2,Bag4,Eprs,Lgi3,Kcnj9,Cacng3,Dnm1,Snap91,Rasgrf2,Cltc,Gpm6b,Dpp10,Cask,Pik3c3,Cacna1a,Pde4d,Gpc6,Sirpa,Ap2a1,Comt,Ncam1,Rufy3</t>
  </si>
  <si>
    <t>GO:0044281</t>
  </si>
  <si>
    <t>Small molecule metabolic process</t>
  </si>
  <si>
    <t>10090.ENSMUSP00000004990,10090.ENSMUSP00000007449,10090.ENSMUSP00000018992,10090.ENSMUSP00000021913,10090.ENSMUSP00000024031,10090.ENSMUSP00000029635,10090.ENSMUSP00000029877,10090.ENSMUSP00000029968,10090.ENSMUSP00000030491,10090.ENSMUSP00000032728,10090.ENSMUSP00000032865,10090.ENSMUSP00000034000,10090.ENSMUSP00000036410,10090.ENSMUSP00000038540,10090.ENSMUSP00000041447,10090.ENSMUSP00000045606,10090.ENSMUSP00000045841,10090.ENSMUSP00000047218,10090.ENSMUSP00000069209,10090.ENSMUSP00000080302,10090.ENSMUSP00000084846,10090.ENSMUSP00000095197,10090.ENSMUSP00000099756,10090.ENSMUSP00000102393,10090.ENSMUSP00000109611,10090.ENSMUSP00000113488,10090.ENSMUSP00000130666,10090.ENSMUSP00000132082,10090.ENSMUSP00000142138</t>
  </si>
  <si>
    <t>Mapk14,Akr1b7,Rars,Auh,Acy1,Gucy1b1,Decr1,Rars2,Cmpk1,Tarsl2,Fah,Asah1,Prkab2,Pdxk,Pdk2,Hibch,Eprs,Grhpr,Ephx2,Pgk1,Aldoa,Lars,Nt5m,Pars2,Gk,Pde4d,Mars,Iars,Gucy1a1</t>
  </si>
  <si>
    <t>GO:0006810</t>
  </si>
  <si>
    <t>10090.ENSMUSP00000000199,10090.ENSMUSP00000004990,10090.ENSMUSP00000007444,10090.ENSMUSP00000016072,10090.ENSMUSP00000019226,10090.ENSMUSP00000019290,10090.ENSMUSP00000019722,10090.ENSMUSP00000020717,10090.ENSMUSP00000021077,10090.ENSMUSP00000022102,10090.ENSMUSP00000023071,10090.ENSMUSP00000023486,10090.ENSMUSP00000027743,10090.ENSMUSP00000028499,10090.ENSMUSP00000029382,10090.ENSMUSP00000030279,10090.ENSMUSP00000030851,10090.ENSMUSP00000031492,10090.ENSMUSP00000032168,10090.ENSMUSP00000034756,10090.ENSMUSP00000039440,10090.ENSMUSP00000041702,10090.ENSMUSP00000043332,10090.ENSMUSP00000046705,10090.ENSMUSP00000050156,10090.ENSMUSP00000055637,10090.ENSMUSP00000060110,10090.ENSMUSP00000064900,10090.ENSMUSP00000075687,10090.ENSMUSP00000081664,10090.ENSMUSP00000083281,10090.ENSMUSP00000088618,10090.ENSMUSP00000096096,10090.ENSMUSP00000099475,10090.ENSMUSP00000107848,10090.ENSMUSP00000107913,10090.ENSMUSP00000110906,10090.ENSMUSP00000111098,10090.ENSMUSP00000111479,10090.ENSMUSP00000112436,10090.ENSMUSP00000123238,10090.ENSMUSP00000124048,10090.ENSMUSP00000126702,10090.ENSMUSP00000127193,10090.ENSMUSP00000127842,10090.ENSMUSP00000134854,10090.ENSMUSP00000145160,10090.ENSMUSP00000157011</t>
  </si>
  <si>
    <t>Ncs1,Mapk14,Strada,Rrbp1,Slc25a22,Cacng2,Ubxn6,Arf5,Slc9a3r1,Clptm1l,Samm50,Tfrc,Stx6,Itgav,Ppid,Atg4c,Tomm7,Rab35,Sec61a1,Anxa2,Syne1,Kcna2,Map6d1,Lgi3,Timm8a1,Marcksl1,Kcnj9,Sec31b,Gria3,Cacng3,Ap2s1,Dnm1,Snap91,Cltc,Gpm6b,Ap1s2,Tnpo3,Cask,Pik3c3,Cacna1a,Reps1,Sirpa,Dpy30,Mapk10,Ap2a1,Stx5a,Add2,Rab18</t>
  </si>
  <si>
    <t>GO:0046907</t>
  </si>
  <si>
    <t>10090.ENSMUSP00000007444,10090.ENSMUSP00000019290,10090.ENSMUSP00000019722,10090.ENSMUSP00000020717,10090.ENSMUSP00000021077,10090.ENSMUSP00000023071,10090.ENSMUSP00000027743,10090.ENSMUSP00000030851,10090.ENSMUSP00000031492,10090.ENSMUSP00000032168,10090.ENSMUSP00000039440,10090.ENSMUSP00000043332,10090.ENSMUSP00000050156,10090.ENSMUSP00000064900,10090.ENSMUSP00000081664,10090.ENSMUSP00000083281,10090.ENSMUSP00000099475,10090.ENSMUSP00000107913,10090.ENSMUSP00000110906,10090.ENSMUSP00000111479,10090.ENSMUSP00000123238,10090.ENSMUSP00000126702,10090.ENSMUSP00000127842,10090.ENSMUSP00000134854,10090.ENSMUSP00000157011</t>
  </si>
  <si>
    <t>Strada,Cacng2,Ubxn6,Arf5,Slc9a3r1,Samm50,Stx6,Tomm7,Rab35,Sec61a1,Syne1,Map6d1,Timm8a1,Sec31b,Cacng3,Ap2s1,Cltc,Ap1s2,Tnpo3,Pik3c3,Reps1,Dpy30,Ap2a1,Stx5a,Rab18</t>
  </si>
  <si>
    <t>GO:0051234</t>
  </si>
  <si>
    <t>10090.ENSMUSP00000000199,10090.ENSMUSP00000004990,10090.ENSMUSP00000007444,10090.ENSMUSP00000016072,10090.ENSMUSP00000019226,10090.ENSMUSP00000019290,10090.ENSMUSP00000019722,10090.ENSMUSP00000020283,10090.ENSMUSP00000020717,10090.ENSMUSP00000021077,10090.ENSMUSP00000022102,10090.ENSMUSP00000023071,10090.ENSMUSP00000023486,10090.ENSMUSP00000027743,10090.ENSMUSP00000028499,10090.ENSMUSP00000029382,10090.ENSMUSP00000030279,10090.ENSMUSP00000030851,10090.ENSMUSP00000031492,10090.ENSMUSP00000032168,10090.ENSMUSP00000034756,10090.ENSMUSP00000039440,10090.ENSMUSP00000041702,10090.ENSMUSP00000043332,10090.ENSMUSP00000046705,10090.ENSMUSP00000050156,10090.ENSMUSP00000055637,10090.ENSMUSP00000060110,10090.ENSMUSP00000064900,10090.ENSMUSP00000075687,10090.ENSMUSP00000081664,10090.ENSMUSP00000083281,10090.ENSMUSP00000088618,10090.ENSMUSP00000096096,10090.ENSMUSP00000099475,10090.ENSMUSP00000107848,10090.ENSMUSP00000107913,10090.ENSMUSP00000110906,10090.ENSMUSP00000111098,10090.ENSMUSP00000111479,10090.ENSMUSP00000112436,10090.ENSMUSP00000123238,10090.ENSMUSP00000124048,10090.ENSMUSP00000126702,10090.ENSMUSP00000127193,10090.ENSMUSP00000127842,10090.ENSMUSP00000134854,10090.ENSMUSP00000145160,10090.ENSMUSP00000157011</t>
  </si>
  <si>
    <t>Ncs1,Mapk14,Strada,Rrbp1,Slc25a22,Cacng2,Ubxn6,Macroh2a2,Arf5,Slc9a3r1,Clptm1l,Samm50,Tfrc,Stx6,Itgav,Ppid,Atg4c,Tomm7,Rab35,Sec61a1,Anxa2,Syne1,Kcna2,Map6d1,Lgi3,Timm8a1,Marcksl1,Kcnj9,Sec31b,Gria3,Cacng3,Ap2s1,Dnm1,Snap91,Cltc,Gpm6b,Ap1s2,Tnpo3,Cask,Pik3c3,Cacna1a,Reps1,Sirpa,Dpy30,Mapk10,Ap2a1,Stx5a,Add2,Rab18</t>
  </si>
  <si>
    <t>GO:0006898</t>
  </si>
  <si>
    <t>10090.ENSMUSP00000019290,10090.ENSMUSP00000023486,10090.ENSMUSP00000081664,10090.ENSMUSP00000083281,10090.ENSMUSP00000088618,10090.ENSMUSP00000096096,10090.ENSMUSP00000099475,10090.ENSMUSP00000123238,10090.ENSMUSP00000127842</t>
  </si>
  <si>
    <t>Cacng2,Tfrc,Cacng3,Ap2s1,Dnm1,Snap91,Cltc,Reps1,Ap2a1</t>
  </si>
  <si>
    <t>GO:0071702</t>
  </si>
  <si>
    <t>10090.ENSMUSP00000004990,10090.ENSMUSP00000007444,10090.ENSMUSP00000016072,10090.ENSMUSP00000019226,10090.ENSMUSP00000019290,10090.ENSMUSP00000020717,10090.ENSMUSP00000021077,10090.ENSMUSP00000022102,10090.ENSMUSP00000023071,10090.ENSMUSP00000023486,10090.ENSMUSP00000027743,10090.ENSMUSP00000029382,10090.ENSMUSP00000030279,10090.ENSMUSP00000030851,10090.ENSMUSP00000031492,10090.ENSMUSP00000032168,10090.ENSMUSP00000050156,10090.ENSMUSP00000064900,10090.ENSMUSP00000081664,10090.ENSMUSP00000083281,10090.ENSMUSP00000096096,10090.ENSMUSP00000099475,10090.ENSMUSP00000107848,10090.ENSMUSP00000107913,10090.ENSMUSP00000110906,10090.ENSMUSP00000111479,10090.ENSMUSP00000112436,10090.ENSMUSP00000127193,10090.ENSMUSP00000127842,10090.ENSMUSP00000134854,10090.ENSMUSP00000157011</t>
  </si>
  <si>
    <t>Mapk14,Strada,Rrbp1,Slc25a22,Cacng2,Arf5,Slc9a3r1,Clptm1l,Samm50,Tfrc,Stx6,Ppid,Atg4c,Tomm7,Rab35,Sec61a1,Timm8a1,Sec31b,Cacng3,Ap2s1,Snap91,Cltc,Gpm6b,Ap1s2,Tnpo3,Pik3c3,Cacna1a,Mapk10,Ap2a1,Stx5a,Rab18</t>
  </si>
  <si>
    <t>GO:0016192</t>
  </si>
  <si>
    <t>10090.ENSMUSP00000019290,10090.ENSMUSP00000019722,10090.ENSMUSP00000020717,10090.ENSMUSP00000023486,10090.ENSMUSP00000027743,10090.ENSMUSP00000028499,10090.ENSMUSP00000031492,10090.ENSMUSP00000034756,10090.ENSMUSP00000046705,10090.ENSMUSP00000064900,10090.ENSMUSP00000081664,10090.ENSMUSP00000083281,10090.ENSMUSP00000088618,10090.ENSMUSP00000096096,10090.ENSMUSP00000099475,10090.ENSMUSP00000107913,10090.ENSMUSP00000111479,10090.ENSMUSP00000112436,10090.ENSMUSP00000123238,10090.ENSMUSP00000124048,10090.ENSMUSP00000126702,10090.ENSMUSP00000127193,10090.ENSMUSP00000127842,10090.ENSMUSP00000134854</t>
  </si>
  <si>
    <t>Cacng2,Ubxn6,Arf5,Tfrc,Stx6,Itgav,Rab35,Anxa2,Lgi3,Sec31b,Cacng3,Ap2s1,Dnm1,Snap91,Cltc,Ap1s2,Pik3c3,Cacna1a,Reps1,Sirpa,Dpy30,Mapk10,Ap2a1,Stx5a</t>
  </si>
  <si>
    <t>GO:0051649</t>
  </si>
  <si>
    <t>10090.ENSMUSP00000007444,10090.ENSMUSP00000019290,10090.ENSMUSP00000019722,10090.ENSMUSP00000020717,10090.ENSMUSP00000021077,10090.ENSMUSP00000023071,10090.ENSMUSP00000027743,10090.ENSMUSP00000030851,10090.ENSMUSP00000031492,10090.ENSMUSP00000032168,10090.ENSMUSP00000039440,10090.ENSMUSP00000043332,10090.ENSMUSP00000050156,10090.ENSMUSP00000064900,10090.ENSMUSP00000081664,10090.ENSMUSP00000083281,10090.ENSMUSP00000088618,10090.ENSMUSP00000096096,10090.ENSMUSP00000099475,10090.ENSMUSP00000107913,10090.ENSMUSP00000110906,10090.ENSMUSP00000111098,10090.ENSMUSP00000111479,10090.ENSMUSP00000112436,10090.ENSMUSP00000123238,10090.ENSMUSP00000126702,10090.ENSMUSP00000127842,10090.ENSMUSP00000134854,10090.ENSMUSP00000157011</t>
  </si>
  <si>
    <t>Strada,Cacng2,Ubxn6,Arf5,Slc9a3r1,Samm50,Stx6,Tomm7,Rab35,Sec61a1,Syne1,Map6d1,Timm8a1,Sec31b,Cacng3,Ap2s1,Dnm1,Snap91,Cltc,Ap1s2,Tnpo3,Cask,Pik3c3,Cacna1a,Reps1,Dpy30,Ap2a1,Stx5a,Rab18</t>
  </si>
  <si>
    <t>GO:0099072</t>
  </si>
  <si>
    <t>Regulation of postsynaptic membrane neurotransmitter receptor levels</t>
  </si>
  <si>
    <t>10090.ENSMUSP00000019290,10090.ENSMUSP00000081664,10090.ENSMUSP00000083281,10090.ENSMUSP00000086139,10090.ENSMUSP00000127193,10090.ENSMUSP00000127842</t>
  </si>
  <si>
    <t>Cacng2,Cacng3,Ap2s1,Adam22,Mapk10,Ap2a1</t>
  </si>
  <si>
    <t>GO:0099003</t>
  </si>
  <si>
    <t>10090.ENSMUSP00000083281,10090.ENSMUSP00000088618,10090.ENSMUSP00000096096,10090.ENSMUSP00000099475,10090.ENSMUSP00000107913,10090.ENSMUSP00000112436,10090.ENSMUSP00000127193,10090.ENSMUSP00000127842</t>
  </si>
  <si>
    <t>Ap2s1,Dnm1,Snap91,Cltc,Ap1s2,Cacna1a,Mapk10,Ap2a1</t>
  </si>
  <si>
    <t>GO:0099590</t>
  </si>
  <si>
    <t>10090.ENSMUSP00000019290,10090.ENSMUSP00000081664,10090.ENSMUSP00000083281,10090.ENSMUSP00000127842</t>
  </si>
  <si>
    <t>Cacng2,Cacng3,Ap2s1,Ap2a1</t>
  </si>
  <si>
    <t>GO:0051049</t>
  </si>
  <si>
    <t>10090.ENSMUSP00000000199,10090.ENSMUSP00000004990,10090.ENSMUSP00000010804,10090.ENSMUSP00000019226,10090.ENSMUSP00000019290,10090.ENSMUSP00000021077,10090.ENSMUSP00000028499,10090.ENSMUSP00000029382,10090.ENSMUSP00000029663,10090.ENSMUSP00000030851,10090.ENSMUSP00000034756,10090.ENSMUSP00000041702,10090.ENSMUSP00000044725,10090.ENSMUSP00000045841,10090.ENSMUSP00000046705,10090.ENSMUSP00000060110,10090.ENSMUSP00000081664,10090.ENSMUSP00000088618,10090.ENSMUSP00000096096,10090.ENSMUSP00000096930,10090.ENSMUSP00000107848,10090.ENSMUSP00000108225,10090.ENSMUSP00000111098,10090.ENSMUSP00000111479,10090.ENSMUSP00000112436,10090.ENSMUSP00000113488,10090.ENSMUSP00000124048,10090.ENSMUSP00000127842,10090.ENSMUSP00000130077,10090.ENSMUSP00000143302</t>
  </si>
  <si>
    <t>Ncs1,Mapk14,Plcd1,Slc25a22,Cacng2,Slc9a3r1,Itgav,Ppid,Aimp1,Tomm7,Anxa2,Kcna2,Bag4,Eprs,Lgi3,Kcnj9,Cacng3,Dnm1,Snap91,Rasgrf2,Gpm6b,Dpp10,Cask,Pik3c3,Cacna1a,Pde4d,Sirpa,Ap2a1,Comt,Rufy3</t>
  </si>
  <si>
    <t>GO:0065008</t>
  </si>
  <si>
    <t>10090.ENSMUSP00000000199,10090.ENSMUSP00000004990,10090.ENSMUSP00000007449,10090.ENSMUSP00000010804,10090.ENSMUSP00000019226,10090.ENSMUSP00000019290,10090.ENSMUSP00000021077,10090.ENSMUSP00000022102,10090.ENSMUSP00000023486,10090.ENSMUSP00000028499,10090.ENSMUSP00000029382,10090.ENSMUSP00000029663,10090.ENSMUSP00000029877,10090.ENSMUSP00000030851,10090.ENSMUSP00000033450,10090.ENSMUSP00000033992,10090.ENSMUSP00000034756,10090.ENSMUSP00000036410,10090.ENSMUSP00000041447,10090.ENSMUSP00000041702,10090.ENSMUSP00000044725,10090.ENSMUSP00000055637,10090.ENSMUSP00000062277,10090.ENSMUSP00000069209,10090.ENSMUSP00000075687,10090.ENSMUSP00000081664,10090.ENSMUSP00000083281,10090.ENSMUSP00000084846,10090.ENSMUSP00000086139,10090.ENSMUSP00000095197,10090.ENSMUSP00000096096,10090.ENSMUSP00000096930,10090.ENSMUSP00000107848,10090.ENSMUSP00000109611,10090.ENSMUSP00000109683,10090.ENSMUSP00000111098,10090.ENSMUSP00000112436,10090.ENSMUSP00000113488,10090.ENSMUSP00000120362,10090.ENSMUSP00000127193,10090.ENSMUSP00000127842,10090.ENSMUSP00000130077,10090.ENSMUSP00000131030,10090.ENSMUSP00000132082,10090.ENSMUSP00000142138,10090.ENSMUSP00000143302,10090.ENSMUSP00000145160</t>
  </si>
  <si>
    <t>Ncs1,Mapk14,Akr1b7,Plcd1,Slc25a22,Cacng2,Slc9a3r1,Clptm1l,Tfrc,Itgav,Ppid,Aimp1,Decr1,Tomm7,Gpc4,Gsr,Anxa2,Prkab2,Pdk2,Kcna2,Bag4,Marcksl1,Trim32,Ephx2,Gria3,Cacng3,Ap2s1,Aldoa,Adam22,Lars,Snap91,Rasgrf2,Gpm6b,Gk,Tmsb10,Cask,Cacna1a,Pde4d,Gpc6,Mapk10,Ap2a1,Comt,Sipa1l1,Iars,Gucy1a1,Rufy3,Add2</t>
  </si>
  <si>
    <t>GO:0072659</t>
  </si>
  <si>
    <t>10090.ENSMUSP00000015791,10090.ENSMUSP00000021077,10090.ENSMUSP00000034756,10090.ENSMUSP00000044725,10090.ENSMUSP00000052107,10090.ENSMUSP00000092148,10090.ENSMUSP00000095331,10090.ENSMUSP00000108225,10090.ENSMUSP00000111098</t>
  </si>
  <si>
    <t>Lama5,Slc9a3r1,Anxa2,Bag4,Ttc7b,Nfasc,Fam126b,Dpp10,Cask</t>
  </si>
  <si>
    <t>GO:0044237</t>
  </si>
  <si>
    <t>Cellular metabolic process</t>
  </si>
  <si>
    <t>10090.ENSMUSP00000001127,10090.ENSMUSP00000001240,10090.ENSMUSP00000001716,10090.ENSMUSP00000004786,10090.ENSMUSP00000004990,10090.ENSMUSP00000007444,10090.ENSMUSP00000007449,10090.ENSMUSP00000010804,10090.ENSMUSP00000016125,10090.ENSMUSP00000018992,10090.ENSMUSP00000019226,10090.ENSMUSP00000019722,10090.ENSMUSP00000021913,10090.ENSMUSP00000024031,10090.ENSMUSP00000025089,10090.ENSMUSP00000029635,10090.ENSMUSP00000029663,10090.ENSMUSP00000029877,10090.ENSMUSP00000029968,10090.ENSMUSP00000030279,10090.ENSMUSP00000030491,10090.ENSMUSP00000032728,10090.ENSMUSP00000032865,10090.ENSMUSP00000033241,10090.ENSMUSP00000033992,10090.ENSMUSP00000034000,10090.ENSMUSP00000034756,10090.ENSMUSP00000036410,10090.ENSMUSP00000037377,10090.ENSMUSP00000038540,10090.ENSMUSP00000041447,10090.ENSMUSP00000043332,10090.ENSMUSP00000045606,10090.ENSMUSP00000045841,10090.ENSMUSP00000047218,10090.ENSMUSP00000052107,10090.ENSMUSP00000054556,10090.ENSMUSP00000062277,10090.ENSMUSP00000069209,10090.ENSMUSP00000078336,10090.ENSMUSP00000080302,10090.ENSMUSP00000080973,10090.ENSMUSP00000084846,10090.ENSMUSP00000086027,10090.ENSMUSP00000095197,10090.ENSMUSP00000095331,10090.ENSMUSP00000099475,10090.ENSMUSP00000099756,10090.ENSMUSP00000102393,10090.ENSMUSP00000102786,10090.ENSMUSP00000105363,10090.ENSMUSP00000105980,10090.ENSMUSP00000106278,10090.ENSMUSP00000107232,10090.ENSMUSP00000109611,10090.ENSMUSP00000111098,10090.ENSMUSP00000111479,10090.ENSMUSP00000113488,10090.ENSMUSP00000126702,10090.ENSMUSP00000127193,10090.ENSMUSP00000130077,10090.ENSMUSP00000130666,10090.ENSMUSP00000131584,10090.ENSMUSP00000132082,10090.ENSMUSP00000142138,10090.ENSMUSP00000156049</t>
  </si>
  <si>
    <t>Poldip2,Agpat3,Ddt,Polr2e,Mapk14,Strada,Akr1b7,Plcd1,Stk32c,Rars,Slc25a22,Ubxn6,Auh,Acy1,Map4k3,Gucy1b1,Aimp1,Decr1,Rars2,Atg4c,Cmpk1,Tarsl2,Fah,Lhpp,Gsr,Asah1,Anxa2,Prkab2,Fbxo2,Pdxk,Pdk2,Map6d1,Hibch,Eprs,Grhpr,Ttc7b,Eef1a2,Trim32,Ephx2,Ablim1,Pgk1,Sult4a1,Aldoa,Htatsf1,Lars,Fam126b,Cltc,Nt5m,Pars2,Mpp3,Mast1,Srsf5,Trp53bp1,Tnks1bp1,Gk,Cask,Pik3c3,Pde4d,Dpy30,Mapk10,Comt,Mars,Cox7a2l,Iars,Gucy1a1,Pi4ka</t>
  </si>
  <si>
    <t>GO:0009058</t>
  </si>
  <si>
    <t>Biosynthetic process</t>
  </si>
  <si>
    <t>10090.ENSMUSP00000001127,10090.ENSMUSP00000001240,10090.ENSMUSP00000001716,10090.ENSMUSP00000004786,10090.ENSMUSP00000004990,10090.ENSMUSP00000018992,10090.ENSMUSP00000029635,10090.ENSMUSP00000029663,10090.ENSMUSP00000029968,10090.ENSMUSP00000030491,10090.ENSMUSP00000032728,10090.ENSMUSP00000034000,10090.ENSMUSP00000034756,10090.ENSMUSP00000036410,10090.ENSMUSP00000038540,10090.ENSMUSP00000040840,10090.ENSMUSP00000043332,10090.ENSMUSP00000045841,10090.ENSMUSP00000052107,10090.ENSMUSP00000054556,10090.ENSMUSP00000078336,10090.ENSMUSP00000080302,10090.ENSMUSP00000084846,10090.ENSMUSP00000095197,10090.ENSMUSP00000095331,10090.ENSMUSP00000102393,10090.ENSMUSP00000109611,10090.ENSMUSP00000111479,10090.ENSMUSP00000112436,10090.ENSMUSP00000130666,10090.ENSMUSP00000132082,10090.ENSMUSP00000142138,10090.ENSMUSP00000156049</t>
  </si>
  <si>
    <t>Poldip2,Agpat3,Ddt,Polr2e,Mapk14,Rars,Gucy1b1,Aimp1,Rars2,Cmpk1,Tarsl2,Asah1,Anxa2,Prkab2,Pdxk,Apmap,Map6d1,Eprs,Ttc7b,Eef1a2,Ablim1,Pgk1,Aldoa,Lars,Fam126b,Pars2,Gk,Pik3c3,Cacna1a,Mars,Iars,Gucy1a1,Pi4ka</t>
  </si>
  <si>
    <t>GO:0098883</t>
  </si>
  <si>
    <t>Synapse pruning</t>
  </si>
  <si>
    <t>10090.ENSMUSP00000036747,10090.ENSMUSP00000040246,10090.ENSMUSP00000048836</t>
  </si>
  <si>
    <t>C1qc,C1qb,C1qa</t>
  </si>
  <si>
    <t>GO:0072583</t>
  </si>
  <si>
    <t>10090.ENSMUSP00000083281,10090.ENSMUSP00000096096,10090.ENSMUSP00000099475,10090.ENSMUSP00000127842</t>
  </si>
  <si>
    <t>Ap2s1,Snap91,Cltc,Ap2a1</t>
  </si>
  <si>
    <t>GO:0006816</t>
  </si>
  <si>
    <t>10090.ENSMUSP00000000199,10090.ENSMUSP00000019290,10090.ENSMUSP00000028499,10090.ENSMUSP00000032168,10090.ENSMUSP00000034756,10090.ENSMUSP00000055637,10090.ENSMUSP00000081664,10090.ENSMUSP00000111098,10090.ENSMUSP00000112436</t>
  </si>
  <si>
    <t>Ncs1,Cacng2,Itgav,Sec61a1,Anxa2,Marcksl1,Cacng3,Cask,Cacna1a</t>
  </si>
  <si>
    <t>GO:0050808</t>
  </si>
  <si>
    <t>10090.ENSMUSP00000019290,10090.ENSMUSP00000033450,10090.ENSMUSP00000036747,10090.ENSMUSP00000040246,10090.ENSMUSP00000048836,10090.ENSMUSP00000092148,10090.ENSMUSP00000112436,10090.ENSMUSP00000120362,10090.ENSMUSP00000131030,10090.ENSMUSP00000145160</t>
  </si>
  <si>
    <t>Cacng2,Gpc4,C1qc,C1qb,C1qa,Nfasc,Cacna1a,Gpc6,Sipa1l1,Add2</t>
  </si>
  <si>
    <t>GO:0008152</t>
  </si>
  <si>
    <t>Metabolic process</t>
  </si>
  <si>
    <t>10090.ENSMUSP00000001127,10090.ENSMUSP00000001240,10090.ENSMUSP00000001716,10090.ENSMUSP00000004786,10090.ENSMUSP00000004990,10090.ENSMUSP00000007444,10090.ENSMUSP00000007449,10090.ENSMUSP00000010804,10090.ENSMUSP00000016125,10090.ENSMUSP00000018992,10090.ENSMUSP00000019226,10090.ENSMUSP00000019722,10090.ENSMUSP00000021913,10090.ENSMUSP00000024031,10090.ENSMUSP00000025089,10090.ENSMUSP00000028499,10090.ENSMUSP00000029382,10090.ENSMUSP00000029635,10090.ENSMUSP00000029663,10090.ENSMUSP00000029877,10090.ENSMUSP00000029968,10090.ENSMUSP00000030279,10090.ENSMUSP00000030491,10090.ENSMUSP00000032728,10090.ENSMUSP00000032865,10090.ENSMUSP00000033241,10090.ENSMUSP00000033992,10090.ENSMUSP00000034000,10090.ENSMUSP00000034756,10090.ENSMUSP00000036410,10090.ENSMUSP00000037377,10090.ENSMUSP00000038540,10090.ENSMUSP00000040840,10090.ENSMUSP00000041447,10090.ENSMUSP00000043332,10090.ENSMUSP00000045606,10090.ENSMUSP00000045841,10090.ENSMUSP00000047218,10090.ENSMUSP00000052107,10090.ENSMUSP00000054556,10090.ENSMUSP00000062277,10090.ENSMUSP00000068895,10090.ENSMUSP00000069209,10090.ENSMUSP00000076090,10090.ENSMUSP00000078336,10090.ENSMUSP00000080302,10090.ENSMUSP00000080973,10090.ENSMUSP00000084846,10090.ENSMUSP00000086027,10090.ENSMUSP00000086139,10090.ENSMUSP00000095197,10090.ENSMUSP00000095331,10090.ENSMUSP00000099475,10090.ENSMUSP00000099756,10090.ENSMUSP00000102393,10090.ENSMUSP00000102786,10090.ENSMUSP00000105363,10090.ENSMUSP00000105980,10090.ENSMUSP00000106278,10090.ENSMUSP00000107232,10090.ENSMUSP00000108225,10090.ENSMUSP00000109611,10090.ENSMUSP00000111098,10090.ENSMUSP00000111479,10090.ENSMUSP00000112436,10090.ENSMUSP00000113488,10090.ENSMUSP00000121679,10090.ENSMUSP00000126702,10090.ENSMUSP00000127193,10090.ENSMUSP00000130077,10090.ENSMUSP00000130666,10090.ENSMUSP00000131584,10090.ENSMUSP00000132082,10090.ENSMUSP00000142138,10090.ENSMUSP00000156049</t>
  </si>
  <si>
    <t>Poldip2,Agpat3,Ddt,Polr2e,Mapk14,Strada,Akr1b7,Plcd1,Stk32c,Rars,Slc25a22,Ubxn6,Auh,Acy1,Map4k3,Itgav,Ppid,Gucy1b1,Aimp1,Decr1,Rars2,Atg4c,Cmpk1,Tarsl2,Fah,Lhpp,Gsr,Asah1,Anxa2,Prkab2,Fbxo2,Pdxk,Apmap,Pdk2,Map6d1,Hibch,Eprs,Grhpr,Ttc7b,Eef1a2,Trim32,Capn2,Ephx2,Iah1,Ablim1,Pgk1,Sult4a1,Aldoa,Htatsf1,Adam22,Lars,Fam126b,Cltc,Nt5m,Pars2,Mpp3,Mast1,Srsf5,Trp53bp1,Tnks1bp1,Dpp10,Gk,Cask,Pik3c3,Cacna1a,Pde4d,Naa30,Dpy30,Mapk10,Comt,Mars,Cox7a2l,Iars,Gucy1a1,Pi4ka</t>
  </si>
  <si>
    <t>GO:0042762</t>
  </si>
  <si>
    <t>Regulation of sulfur metabolic process</t>
  </si>
  <si>
    <t>10090.ENSMUSP00000041447,10090.ENSMUSP00000112436,10090.ENSMUSP00000130077</t>
  </si>
  <si>
    <t>Pdk2,Cacna1a,Comt</t>
  </si>
  <si>
    <t>GO:0016043</t>
  </si>
  <si>
    <t>10090.ENSMUSP00000001127,10090.ENSMUSP00000015791,10090.ENSMUSP00000019290,10090.ENSMUSP00000020283,10090.ENSMUSP00000021077,10090.ENSMUSP00000022102,10090.ENSMUSP00000023071,10090.ENSMUSP00000027743,10090.ENSMUSP00000028499,10090.ENSMUSP00000029382,10090.ENSMUSP00000030851,10090.ENSMUSP00000031492,10090.ENSMUSP00000032168,10090.ENSMUSP00000032172,10090.ENSMUSP00000033450,10090.ENSMUSP00000034756,10090.ENSMUSP00000036747,10090.ENSMUSP00000039440,10090.ENSMUSP00000040246,10090.ENSMUSP00000041702,10090.ENSMUSP00000043332,10090.ENSMUSP00000044725,10090.ENSMUSP00000048836,10090.ENSMUSP00000050156,10090.ENSMUSP00000055637,10090.ENSMUSP00000062277,10090.ENSMUSP00000062780,10090.ENSMUSP00000064900,10090.ENSMUSP00000078336,10090.ENSMUSP00000080973,10090.ENSMUSP00000084846,10090.ENSMUSP00000088618,10090.ENSMUSP00000092148,10090.ENSMUSP00000095197,10090.ENSMUSP00000096096,10090.ENSMUSP00000098212,10090.ENSMUSP00000099475,10090.ENSMUSP00000105363,10090.ENSMUSP00000106278,10090.ENSMUSP00000107848,10090.ENSMUSP00000107913,10090.ENSMUSP00000108889,10090.ENSMUSP00000109683,10090.ENSMUSP00000111479,10090.ENSMUSP00000112436,10090.ENSMUSP00000113488,10090.ENSMUSP00000120362,10090.ENSMUSP00000124048,10090.ENSMUSP00000126702,10090.ENSMUSP00000130668,10090.ENSMUSP00000131030,10090.ENSMUSP00000131584,10090.ENSMUSP00000134854,10090.ENSMUSP00000143302,10090.ENSMUSP00000145160,10090.ENSMUSP00000157011</t>
  </si>
  <si>
    <t>Poldip2,Lama5,Cacng2,Macroh2a2,Slc9a3r1,Clptm1l,Samm50,Stx6,Itgav,Ppid,Tomm7,Rab35,Sec61a1,Chchd6,Gpc4,Anxa2,C1qc,Syne1,C1qb,Kcna2,Map6d1,Bag4,C1qa,Timm8a1,Marcksl1,Trim32,Nap1l5,Sec31b,Ablim1,Sult4a1,Aldoa,Dnm1,Nfasc,Lars,Snap91,Clip2,Cltc,Mast1,Trp53bp1,Gpm6b,Ap1s2,Cntn4,Tmsb10,Pik3c3,Cacna1a,Pde4d,Gpc6,Sirpa,Dpy30,Ncam1,Sipa1l1,Cox7a2l,Stx5a,Rufy3,Add2,Rab18</t>
  </si>
  <si>
    <t>GO:0016197</t>
  </si>
  <si>
    <t>Endosomal transport</t>
  </si>
  <si>
    <t>10090.ENSMUSP00000019722,10090.ENSMUSP00000027743,10090.ENSMUSP00000031492,10090.ENSMUSP00000099475,10090.ENSMUSP00000107913,10090.ENSMUSP00000123238,10090.ENSMUSP00000126702,10090.ENSMUSP00000134854</t>
  </si>
  <si>
    <t>Ubxn6,Stx6,Rab35,Cltc,Ap1s2,Reps1,Dpy30,Stx5a</t>
  </si>
  <si>
    <t>GO:0010256</t>
  </si>
  <si>
    <t>10090.ENSMUSP00000021077,10090.ENSMUSP00000022102,10090.ENSMUSP00000027743,10090.ENSMUSP00000032168,10090.ENSMUSP00000039440,10090.ENSMUSP00000064900,10090.ENSMUSP00000088618,10090.ENSMUSP00000099475,10090.ENSMUSP00000107913,10090.ENSMUSP00000111479,10090.ENSMUSP00000134854,10090.ENSMUSP00000157011</t>
  </si>
  <si>
    <t>Slc9a3r1,Clptm1l,Stx6,Sec61a1,Syne1,Sec31b,Dnm1,Cltc,Ap1s2,Pik3c3,Stx5a,Rab18</t>
  </si>
  <si>
    <t>GO:1901576</t>
  </si>
  <si>
    <t>Organic substance biosynthetic process</t>
  </si>
  <si>
    <t>10090.ENSMUSP00000001127,10090.ENSMUSP00000001240,10090.ENSMUSP00000001716,10090.ENSMUSP00000004786,10090.ENSMUSP00000004990,10090.ENSMUSP00000018992,10090.ENSMUSP00000029635,10090.ENSMUSP00000029663,10090.ENSMUSP00000029968,10090.ENSMUSP00000030491,10090.ENSMUSP00000032728,10090.ENSMUSP00000034000,10090.ENSMUSP00000034756,10090.ENSMUSP00000036410,10090.ENSMUSP00000038540,10090.ENSMUSP00000043332,10090.ENSMUSP00000045841,10090.ENSMUSP00000052107,10090.ENSMUSP00000054556,10090.ENSMUSP00000078336,10090.ENSMUSP00000080302,10090.ENSMUSP00000084846,10090.ENSMUSP00000095197,10090.ENSMUSP00000095331,10090.ENSMUSP00000102393,10090.ENSMUSP00000109611,10090.ENSMUSP00000111479,10090.ENSMUSP00000130666,10090.ENSMUSP00000132082,10090.ENSMUSP00000142138,10090.ENSMUSP00000156049</t>
  </si>
  <si>
    <t>Poldip2,Agpat3,Ddt,Polr2e,Mapk14,Rars,Gucy1b1,Aimp1,Rars2,Cmpk1,Tarsl2,Asah1,Anxa2,Prkab2,Pdxk,Map6d1,Eprs,Ttc7b,Eef1a2,Ablim1,Pgk1,Aldoa,Lars,Fam126b,Pars2,Gk,Pik3c3,Mars,Iars,Gucy1a1,Pi4ka</t>
  </si>
  <si>
    <t>GO Function</t>
  </si>
  <si>
    <t>GO:0004812</t>
  </si>
  <si>
    <t>aminoacyl-tRNA ligase activity</t>
  </si>
  <si>
    <t>GO:0005515</t>
  </si>
  <si>
    <t>10090.ENSMUSP00000000199,10090.ENSMUSP00000001716,10090.ENSMUSP00000002133,10090.ENSMUSP00000004990,10090.ENSMUSP00000007444,10090.ENSMUSP00000010804,10090.ENSMUSP00000015791,10090.ENSMUSP00000019220,10090.ENSMUSP00000019290,10090.ENSMUSP00000020283,10090.ENSMUSP00000021077,10090.ENSMUSP00000023486,10090.ENSMUSP00000024031,10090.ENSMUSP00000025089,10090.ENSMUSP00000027743,10090.ENSMUSP00000028499,10090.ENSMUSP00000029382,10090.ENSMUSP00000029635,10090.ENSMUSP00000029663,10090.ENSMUSP00000029877,10090.ENSMUSP00000033241,10090.ENSMUSP00000033992,10090.ENSMUSP00000034000,10090.ENSMUSP00000034756,10090.ENSMUSP00000036410,10090.ENSMUSP00000038540,10090.ENSMUSP00000039440,10090.ENSMUSP00000040246,10090.ENSMUSP00000041447,10090.ENSMUSP00000041702,10090.ENSMUSP00000043332,10090.ENSMUSP00000044725,10090.ENSMUSP00000045841,10090.ENSMUSP00000047218,10090.ENSMUSP00000050156,10090.ENSMUSP00000053943,10090.ENSMUSP00000054556,10090.ENSMUSP00000055637,10090.ENSMUSP00000060110,10090.ENSMUSP00000062277,10090.ENSMUSP00000062780,10090.ENSMUSP00000068895,10090.ENSMUSP00000069209,10090.ENSMUSP00000070413,10090.ENSMUSP00000075687,10090.ENSMUSP00000076090,10090.ENSMUSP00000078336,10090.ENSMUSP00000080973,10090.ENSMUSP00000081664,10090.ENSMUSP00000083281,10090.ENSMUSP00000084846,10090.ENSMUSP00000086816,10090.ENSMUSP00000088618,10090.ENSMUSP00000092148,10090.ENSMUSP00000096096,10090.ENSMUSP00000096930,10090.ENSMUSP00000098212,10090.ENSMUSP00000099475,10090.ENSMUSP00000102786,10090.ENSMUSP00000103386,10090.ENSMUSP00000105363,10090.ENSMUSP00000105980,10090.ENSMUSP00000106278,10090.ENSMUSP00000107232,10090.ENSMUSP00000107913,10090.ENSMUSP00000108225,10090.ENSMUSP00000109611,10090.ENSMUSP00000109683,10090.ENSMUSP00000110906,10090.ENSMUSP00000111098,10090.ENSMUSP00000112436,10090.ENSMUSP00000113488,10090.ENSMUSP00000123238,10090.ENSMUSP00000124048,10090.ENSMUSP00000126702,10090.ENSMUSP00000127842,10090.ENSMUSP00000130668,10090.ENSMUSP00000131030,10090.ENSMUSP00000132082,10090.ENSMUSP00000134854,10090.ENSMUSP00000139559,10090.ENSMUSP00000145160</t>
  </si>
  <si>
    <t>Ncs1,Ddt,Sdf2,Mapk14,Strada,Plcd1,Lama5,Strn4,Cacng2,Macroh2a2,Slc9a3r1,Tfrc,Acy1,Map4k3,Stx6,Itgav,Ppid,Gucy1b1,Aimp1,Decr1,Lhpp,Gsr,Asah1,Anxa2,Prkab2,Pdxk,Syne1,C1qb,Pdk2,Kcna2,Map6d1,Bag4,Eprs,Grhpr,Timm8a1,Basp1,Eef1a2,Marcksl1,Kcnj9,Trim32,Nap1l5,Capn2,Ephx2,Dnaja4,Gria3,Iah1,Ablim1,Sult4a1,Cacng3,Ap2s1,Aldoa,Sacs,Dnm1,Nfasc,Snap91,Rasgrf2,Clip2,Cltc,Mpp3,Coro2a,Mast1,Srsf5,Trp53bp1,Tnks1bp1,Ap1s2,Dpp10,Gk,Tmsb10,Tnpo3,Cask,Cacna1a,Pde4d,Reps1,Sirpa,Dpy30,Ap2a1,Ncam1,Sipa1l1,Iars,Stx5a,Ly6c1,Add2</t>
  </si>
  <si>
    <t>GO:0000166</t>
  </si>
  <si>
    <t>10090.ENSMUSP00000004990,10090.ENSMUSP00000007444,10090.ENSMUSP00000016125,10090.ENSMUSP00000018992,10090.ENSMUSP00000020717,10090.ENSMUSP00000025089,10090.ENSMUSP00000029635,10090.ENSMUSP00000029877,10090.ENSMUSP00000029968,10090.ENSMUSP00000030491,10090.ENSMUSP00000031492,10090.ENSMUSP00000032728,10090.ENSMUSP00000033992,10090.ENSMUSP00000038540,10090.ENSMUSP00000041447,10090.ENSMUSP00000044725,10090.ENSMUSP00000045841,10090.ENSMUSP00000047218,10090.ENSMUSP00000054556,10090.ENSMUSP00000070413,10090.ENSMUSP00000080302,10090.ENSMUSP00000084450,10090.ENSMUSP00000088618,10090.ENSMUSP00000095197,10090.ENSMUSP00000099756,10090.ENSMUSP00000102393,10090.ENSMUSP00000105363,10090.ENSMUSP00000109611,10090.ENSMUSP00000111098,10090.ENSMUSP00000111479,10090.ENSMUSP00000113488,10090.ENSMUSP00000127193,10090.ENSMUSP00000130666,10090.ENSMUSP00000132082,10090.ENSMUSP00000142138,10090.ENSMUSP00000156049,10090.ENSMUSP00000157011</t>
  </si>
  <si>
    <t>Mapk14,Strada,Stk32c,Rars,Arf5,Map4k3,Gucy1b1,Decr1,Rars2,Cmpk1,Rab35,Tarsl2,Gsr,Pdxk,Pdk2,Bag4,Eprs,Grhpr,Eef1a2,Dnaja4,Pgk1,Gnl1,Dnm1,Lars,Nt5m,Pars2,Mast1,Gk,Cask,Pik3c3,Pde4d,Mapk10,Mars,Iars,Gucy1a1,Pi4ka,Rab18</t>
  </si>
  <si>
    <t>GO:0003824</t>
  </si>
  <si>
    <t>Catalytic activity</t>
  </si>
  <si>
    <t>10090.ENSMUSP00000001240,10090.ENSMUSP00000001716,10090.ENSMUSP00000004786,10090.ENSMUSP00000004990,10090.ENSMUSP00000007444,10090.ENSMUSP00000007449,10090.ENSMUSP00000010804,10090.ENSMUSP00000016125,10090.ENSMUSP00000018992,10090.ENSMUSP00000020717,10090.ENSMUSP00000021913,10090.ENSMUSP00000024031,10090.ENSMUSP00000025089,10090.ENSMUSP00000028848,10090.ENSMUSP00000028915,10090.ENSMUSP00000029382,10090.ENSMUSP00000029635,10090.ENSMUSP00000029877,10090.ENSMUSP00000029968,10090.ENSMUSP00000030279,10090.ENSMUSP00000030491,10090.ENSMUSP00000031492,10090.ENSMUSP00000032728,10090.ENSMUSP00000032865,10090.ENSMUSP00000033241,10090.ENSMUSP00000033992,10090.ENSMUSP00000034000,10090.ENSMUSP00000036410,10090.ENSMUSP00000038540,10090.ENSMUSP00000040840,10090.ENSMUSP00000041447,10090.ENSMUSP00000045606,10090.ENSMUSP00000045841,10090.ENSMUSP00000047218,10090.ENSMUSP00000054556,10090.ENSMUSP00000055827,10090.ENSMUSP00000062277,10090.ENSMUSP00000065754,10090.ENSMUSP00000068895,10090.ENSMUSP00000069209,10090.ENSMUSP00000076090,10090.ENSMUSP00000080302,10090.ENSMUSP00000080973,10090.ENSMUSP00000084450,10090.ENSMUSP00000084846,10090.ENSMUSP00000084977,10090.ENSMUSP00000086139,10090.ENSMUSP00000088618,10090.ENSMUSP00000095197,10090.ENSMUSP00000099756,10090.ENSMUSP00000102393,10090.ENSMUSP00000102786,10090.ENSMUSP00000105363,10090.ENSMUSP00000108225,10090.ENSMUSP00000109611,10090.ENSMUSP00000111098,10090.ENSMUSP00000111479,10090.ENSMUSP00000113488,10090.ENSMUSP00000121679,10090.ENSMUSP00000127193,10090.ENSMUSP00000130077,10090.ENSMUSP00000130666,10090.ENSMUSP00000132082,10090.ENSMUSP00000142138,10090.ENSMUSP00000156049,10090.ENSMUSP00000157011</t>
  </si>
  <si>
    <t>Agpat3,Ddt,Polr2e,Mapk14,Strada,Akr1b7,Plcd1,Stk32c,Rars,Arf5,Auh,Acy1,Map4k3,Fahd2a,Rbbp9,Ppid,Gucy1b1,Decr1,Rars2,Atg4c,Cmpk1,Rab35,Tarsl2,Fah,Lhpp,Gsr,Asah1,Prkab2,Pdxk,Apmap,Pdk2,Hibch,Eprs,Grhpr,Eef1a2,Fahd1,Trim32,Msra,Capn2,Ephx2,Iah1,Pgk1,Sult4a1,Gnl1,Aldoa,Prune2,Adam22,Dnm1,Lars,Nt5m,Pars2,Mpp3,Mast1,Dpp10,Gk,Cask,Pik3c3,Pde4d,Naa30,Mapk10,Comt,Mars,Iars,Gucy1a1,Pi4ka,Rab18</t>
  </si>
  <si>
    <t>GO:0036094</t>
  </si>
  <si>
    <t>10090.ENSMUSP00000004990,10090.ENSMUSP00000007444,10090.ENSMUSP00000010804,10090.ENSMUSP00000016125,10090.ENSMUSP00000018992,10090.ENSMUSP00000020717,10090.ENSMUSP00000025089,10090.ENSMUSP00000029635,10090.ENSMUSP00000029877,10090.ENSMUSP00000029968,10090.ENSMUSP00000030491,10090.ENSMUSP00000031492,10090.ENSMUSP00000032728,10090.ENSMUSP00000033992,10090.ENSMUSP00000038540,10090.ENSMUSP00000041447,10090.ENSMUSP00000044725,10090.ENSMUSP00000045841,10090.ENSMUSP00000047218,10090.ENSMUSP00000054556,10090.ENSMUSP00000070413,10090.ENSMUSP00000080302,10090.ENSMUSP00000084450,10090.ENSMUSP00000084846,10090.ENSMUSP00000088618,10090.ENSMUSP00000095197,10090.ENSMUSP00000096096,10090.ENSMUSP00000099756,10090.ENSMUSP00000102393,10090.ENSMUSP00000105363,10090.ENSMUSP00000109611,10090.ENSMUSP00000111098,10090.ENSMUSP00000111479,10090.ENSMUSP00000113488,10090.ENSMUSP00000127193,10090.ENSMUSP00000130666,10090.ENSMUSP00000132082,10090.ENSMUSP00000142138,10090.ENSMUSP00000156049,10090.ENSMUSP00000157011</t>
  </si>
  <si>
    <t>Mapk14,Strada,Plcd1,Stk32c,Rars,Arf5,Map4k3,Gucy1b1,Decr1,Rars2,Cmpk1,Rab35,Tarsl2,Gsr,Pdxk,Pdk2,Bag4,Eprs,Grhpr,Eef1a2,Dnaja4,Pgk1,Gnl1,Aldoa,Dnm1,Lars,Snap91,Nt5m,Pars2,Mast1,Gk,Cask,Pik3c3,Pde4d,Mapk10,Mars,Iars,Gucy1a1,Pi4ka,Rab18</t>
  </si>
  <si>
    <t>GO:0017076</t>
  </si>
  <si>
    <t>Purine nucleotide binding</t>
  </si>
  <si>
    <t>10090.ENSMUSP00000004990,10090.ENSMUSP00000007444,10090.ENSMUSP00000016125,10090.ENSMUSP00000018992,10090.ENSMUSP00000020717,10090.ENSMUSP00000025089,10090.ENSMUSP00000029635,10090.ENSMUSP00000029968,10090.ENSMUSP00000030491,10090.ENSMUSP00000031492,10090.ENSMUSP00000032728,10090.ENSMUSP00000038540,10090.ENSMUSP00000041447,10090.ENSMUSP00000044725,10090.ENSMUSP00000045841,10090.ENSMUSP00000054556,10090.ENSMUSP00000070413,10090.ENSMUSP00000080302,10090.ENSMUSP00000084450,10090.ENSMUSP00000088618,10090.ENSMUSP00000095197,10090.ENSMUSP00000102393,10090.ENSMUSP00000105363,10090.ENSMUSP00000109611,10090.ENSMUSP00000111098,10090.ENSMUSP00000111479,10090.ENSMUSP00000113488,10090.ENSMUSP00000127193,10090.ENSMUSP00000130666,10090.ENSMUSP00000132082,10090.ENSMUSP00000142138,10090.ENSMUSP00000156049,10090.ENSMUSP00000157011</t>
  </si>
  <si>
    <t>Mapk14,Strada,Stk32c,Rars,Arf5,Map4k3,Gucy1b1,Rars2,Cmpk1,Rab35,Tarsl2,Pdxk,Pdk2,Bag4,Eprs,Eef1a2,Dnaja4,Pgk1,Gnl1,Dnm1,Lars,Pars2,Mast1,Gk,Cask,Pik3c3,Pde4d,Mapk10,Mars,Iars,Gucy1a1,Pi4ka,Rab18</t>
  </si>
  <si>
    <t>GO:0043168</t>
  </si>
  <si>
    <t>10090.ENSMUSP00000004990,10090.ENSMUSP00000007444,10090.ENSMUSP00000010804,10090.ENSMUSP00000016125,10090.ENSMUSP00000018992,10090.ENSMUSP00000020717,10090.ENSMUSP00000025089,10090.ENSMUSP00000029635,10090.ENSMUSP00000029877,10090.ENSMUSP00000029968,10090.ENSMUSP00000030491,10090.ENSMUSP00000031492,10090.ENSMUSP00000032728,10090.ENSMUSP00000033992,10090.ENSMUSP00000034756,10090.ENSMUSP00000038540,10090.ENSMUSP00000041447,10090.ENSMUSP00000045841,10090.ENSMUSP00000047218,10090.ENSMUSP00000054556,10090.ENSMUSP00000070413,10090.ENSMUSP00000080302,10090.ENSMUSP00000084450,10090.ENSMUSP00000088618,10090.ENSMUSP00000095197,10090.ENSMUSP00000096096,10090.ENSMUSP00000102393,10090.ENSMUSP00000105363,10090.ENSMUSP00000109611,10090.ENSMUSP00000111098,10090.ENSMUSP00000111479,10090.ENSMUSP00000113488,10090.ENSMUSP00000127193,10090.ENSMUSP00000130666,10090.ENSMUSP00000132082,10090.ENSMUSP00000142138,10090.ENSMUSP00000156049,10090.ENSMUSP00000157011</t>
  </si>
  <si>
    <t>Mapk14,Strada,Plcd1,Stk32c,Rars,Arf5,Map4k3,Gucy1b1,Decr1,Rars2,Cmpk1,Rab35,Tarsl2,Gsr,Anxa2,Pdxk,Pdk2,Eprs,Grhpr,Eef1a2,Dnaja4,Pgk1,Gnl1,Dnm1,Lars,Snap91,Pars2,Mast1,Gk,Cask,Pik3c3,Pde4d,Mapk10,Mars,Iars,Gucy1a1,Pi4ka,Rab18</t>
  </si>
  <si>
    <t>GO:0032555</t>
  </si>
  <si>
    <t>10090.ENSMUSP00000004990,10090.ENSMUSP00000007444,10090.ENSMUSP00000016125,10090.ENSMUSP00000018992,10090.ENSMUSP00000020717,10090.ENSMUSP00000025089,10090.ENSMUSP00000029635,10090.ENSMUSP00000029968,10090.ENSMUSP00000030491,10090.ENSMUSP00000031492,10090.ENSMUSP00000032728,10090.ENSMUSP00000038540,10090.ENSMUSP00000041447,10090.ENSMUSP00000045841,10090.ENSMUSP00000054556,10090.ENSMUSP00000070413,10090.ENSMUSP00000080302,10090.ENSMUSP00000084450,10090.ENSMUSP00000088618,10090.ENSMUSP00000095197,10090.ENSMUSP00000102393,10090.ENSMUSP00000105363,10090.ENSMUSP00000109611,10090.ENSMUSP00000111098,10090.ENSMUSP00000111479,10090.ENSMUSP00000113488,10090.ENSMUSP00000127193,10090.ENSMUSP00000130666,10090.ENSMUSP00000132082,10090.ENSMUSP00000142138,10090.ENSMUSP00000156049,10090.ENSMUSP00000157011</t>
  </si>
  <si>
    <t>Mapk14,Strada,Stk32c,Rars,Arf5,Map4k3,Gucy1b1,Rars2,Cmpk1,Rab35,Tarsl2,Pdxk,Pdk2,Eprs,Eef1a2,Dnaja4,Pgk1,Gnl1,Dnm1,Lars,Pars2,Mast1,Gk,Cask,Pik3c3,Pde4d,Mapk10,Mars,Iars,Gucy1a1,Pi4ka,Rab18</t>
  </si>
  <si>
    <t>GO:0005245</t>
  </si>
  <si>
    <t>10090.ENSMUSP00000000199,10090.ENSMUSP00000019290,10090.ENSMUSP00000028499,10090.ENSMUSP00000055637,10090.ENSMUSP00000081664,10090.ENSMUSP00000112436</t>
  </si>
  <si>
    <t>Ncs1,Cacng2,Itgav,Marcksl1,Cacng3,Cacna1a</t>
  </si>
  <si>
    <t>GO:0035639</t>
  </si>
  <si>
    <t>10090.ENSMUSP00000004990,10090.ENSMUSP00000007444,10090.ENSMUSP00000016125,10090.ENSMUSP00000018992,10090.ENSMUSP00000020717,10090.ENSMUSP00000025089,10090.ENSMUSP00000029635,10090.ENSMUSP00000029968,10090.ENSMUSP00000030491,10090.ENSMUSP00000031492,10090.ENSMUSP00000032728,10090.ENSMUSP00000038540,10090.ENSMUSP00000041447,10090.ENSMUSP00000045841,10090.ENSMUSP00000054556,10090.ENSMUSP00000070413,10090.ENSMUSP00000080302,10090.ENSMUSP00000084450,10090.ENSMUSP00000088618,10090.ENSMUSP00000095197,10090.ENSMUSP00000102393,10090.ENSMUSP00000105363,10090.ENSMUSP00000109611,10090.ENSMUSP00000111098,10090.ENSMUSP00000111479,10090.ENSMUSP00000127193,10090.ENSMUSP00000130666,10090.ENSMUSP00000132082,10090.ENSMUSP00000142138,10090.ENSMUSP00000156049,10090.ENSMUSP00000157011</t>
  </si>
  <si>
    <t>Mapk14,Strada,Stk32c,Rars,Arf5,Map4k3,Gucy1b1,Rars2,Cmpk1,Rab35,Tarsl2,Pdxk,Pdk2,Eprs,Eef1a2,Dnaja4,Pgk1,Gnl1,Dnm1,Lars,Pars2,Mast1,Gk,Cask,Pik3c3,Mapk10,Mars,Iars,Gucy1a1,Pi4ka,Rab18</t>
  </si>
  <si>
    <t>GO:0005262</t>
  </si>
  <si>
    <t>10090.ENSMUSP00000000199,10090.ENSMUSP00000019290,10090.ENSMUSP00000028499,10090.ENSMUSP00000032168,10090.ENSMUSP00000034756,10090.ENSMUSP00000055637,10090.ENSMUSP00000081664,10090.ENSMUSP00000112436</t>
  </si>
  <si>
    <t>Ncs1,Cacng2,Itgav,Sec61a1,Anxa2,Marcksl1,Cacng3,Cacna1a</t>
  </si>
  <si>
    <t>GO:0022843</t>
  </si>
  <si>
    <t>10090.ENSMUSP00000000199,10090.ENSMUSP00000019290,10090.ENSMUSP00000028499,10090.ENSMUSP00000041702,10090.ENSMUSP00000055637,10090.ENSMUSP00000060110,10090.ENSMUSP00000081664,10090.ENSMUSP00000112436</t>
  </si>
  <si>
    <t>Ncs1,Cacng2,Itgav,Kcna2,Marcksl1,Kcnj9,Cacng3,Cacna1a</t>
  </si>
  <si>
    <t>GO:0019904</t>
  </si>
  <si>
    <t>10090.ENSMUSP00000019220,10090.ENSMUSP00000021077,10090.ENSMUSP00000025089,10090.ENSMUSP00000053943,10090.ENSMUSP00000060110,10090.ENSMUSP00000075687,10090.ENSMUSP00000081664,10090.ENSMUSP00000088618,10090.ENSMUSP00000092148,10090.ENSMUSP00000096096,10090.ENSMUSP00000099475,10090.ENSMUSP00000102786,10090.ENSMUSP00000105980,10090.ENSMUSP00000107232,10090.ENSMUSP00000111098,10090.ENSMUSP00000123238,10090.ENSMUSP00000124048,10090.ENSMUSP00000130668</t>
  </si>
  <si>
    <t>Strn4,Slc9a3r1,Map4k3,Basp1,Kcnj9,Gria3,Cacng3,Dnm1,Nfasc,Snap91,Cltc,Mpp3,Srsf5,Tnks1bp1,Cask,Reps1,Sirpa,Ncam1</t>
  </si>
  <si>
    <t>GO:0097367</t>
  </si>
  <si>
    <t>10090.ENSMUSP00000004990,10090.ENSMUSP00000007444,10090.ENSMUSP00000016125,10090.ENSMUSP00000018992,10090.ENSMUSP00000020717,10090.ENSMUSP00000025089,10090.ENSMUSP00000029635,10090.ENSMUSP00000029968,10090.ENSMUSP00000030491,10090.ENSMUSP00000031492,10090.ENSMUSP00000032728,10090.ENSMUSP00000038540,10090.ENSMUSP00000041447,10090.ENSMUSP00000045841,10090.ENSMUSP00000054556,10090.ENSMUSP00000070413,10090.ENSMUSP00000080302,10090.ENSMUSP00000084450,10090.ENSMUSP00000088618,10090.ENSMUSP00000095197,10090.ENSMUSP00000102393,10090.ENSMUSP00000105363,10090.ENSMUSP00000109611,10090.ENSMUSP00000111098,10090.ENSMUSP00000111479,10090.ENSMUSP00000113488,10090.ENSMUSP00000127193,10090.ENSMUSP00000130666,10090.ENSMUSP00000130668,10090.ENSMUSP00000132082,10090.ENSMUSP00000142138,10090.ENSMUSP00000156049,10090.ENSMUSP00000157011</t>
  </si>
  <si>
    <t>Mapk14,Strada,Stk32c,Rars,Arf5,Map4k3,Gucy1b1,Rars2,Cmpk1,Rab35,Tarsl2,Pdxk,Pdk2,Eprs,Eef1a2,Dnaja4,Pgk1,Gnl1,Dnm1,Lars,Pars2,Mast1,Gk,Cask,Pik3c3,Pde4d,Mapk10,Mars,Ncam1,Iars,Gucy1a1,Pi4ka,Rab18</t>
  </si>
  <si>
    <t>GO:0005261</t>
  </si>
  <si>
    <t>10090.ENSMUSP00000000199,10090.ENSMUSP00000019290,10090.ENSMUSP00000028499,10090.ENSMUSP00000032168,10090.ENSMUSP00000034756,10090.ENSMUSP00000041702,10090.ENSMUSP00000055637,10090.ENSMUSP00000060110,10090.ENSMUSP00000075687,10090.ENSMUSP00000081664,10090.ENSMUSP00000112436</t>
  </si>
  <si>
    <t>Ncs1,Cacng2,Itgav,Sec61a1,Anxa2,Kcna2,Marcksl1,Kcnj9,Gria3,Cacng3,Cacna1a</t>
  </si>
  <si>
    <t>GO:0005488</t>
  </si>
  <si>
    <t>10090.ENSMUSP00000000199,10090.ENSMUSP00000001127,10090.ENSMUSP00000001716,10090.ENSMUSP00000002133,10090.ENSMUSP00000004786,10090.ENSMUSP00000004990,10090.ENSMUSP00000007444,10090.ENSMUSP00000010804,10090.ENSMUSP00000015791,10090.ENSMUSP00000016125,10090.ENSMUSP00000018992,10090.ENSMUSP00000019220,10090.ENSMUSP00000019290,10090.ENSMUSP00000020283,10090.ENSMUSP00000020717,10090.ENSMUSP00000021077,10090.ENSMUSP00000021913,10090.ENSMUSP00000023486,10090.ENSMUSP00000024031,10090.ENSMUSP00000025089,10090.ENSMUSP00000027743,10090.ENSMUSP00000028499,10090.ENSMUSP00000028848,10090.ENSMUSP00000029382,10090.ENSMUSP00000029635,10090.ENSMUSP00000029663,10090.ENSMUSP00000029877,10090.ENSMUSP00000029968,10090.ENSMUSP00000030491,10090.ENSMUSP00000031492,10090.ENSMUSP00000032168,10090.ENSMUSP00000032728,10090.ENSMUSP00000032865,10090.ENSMUSP00000033241,10090.ENSMUSP00000033992,10090.ENSMUSP00000034000,10090.ENSMUSP00000034756,10090.ENSMUSP00000036410,10090.ENSMUSP00000037377,10090.ENSMUSP00000038540,10090.ENSMUSP00000039440,10090.ENSMUSP00000040246,10090.ENSMUSP00000041447,10090.ENSMUSP00000041702,10090.ENSMUSP00000043332,10090.ENSMUSP00000044725,10090.ENSMUSP00000045841,10090.ENSMUSP00000047218,10090.ENSMUSP00000050156,10090.ENSMUSP00000053943,10090.ENSMUSP00000054556,10090.ENSMUSP00000055637,10090.ENSMUSP00000055827,10090.ENSMUSP00000060110,10090.ENSMUSP00000062277,10090.ENSMUSP00000062780,10090.ENSMUSP00000068895,10090.ENSMUSP00000069209,10090.ENSMUSP00000070413,10090.ENSMUSP00000075687,10090.ENSMUSP00000076090,10090.ENSMUSP00000078336,10090.ENSMUSP00000080302,10090.ENSMUSP00000080973,10090.ENSMUSP00000081664,10090.ENSMUSP00000083281,10090.ENSMUSP00000084450,10090.ENSMUSP00000084846,10090.ENSMUSP00000086027,10090.ENSMUSP00000086816,10090.ENSMUSP00000088618,10090.ENSMUSP00000092148,10090.ENSMUSP00000095197,10090.ENSMUSP00000096096,10090.ENSMUSP00000096930,10090.ENSMUSP00000098212,10090.ENSMUSP00000099475,10090.ENSMUSP00000099756,10090.ENSMUSP00000102393,10090.ENSMUSP00000102786,10090.ENSMUSP00000103386,10090.ENSMUSP00000105363,10090.ENSMUSP00000105980,10090.ENSMUSP00000106278,10090.ENSMUSP00000107232,10090.ENSMUSP00000107913,10090.ENSMUSP00000108225,10090.ENSMUSP00000109611,10090.ENSMUSP00000109683,10090.ENSMUSP00000110906,10090.ENSMUSP00000111098,10090.ENSMUSP00000111479,10090.ENSMUSP00000112436,10090.ENSMUSP00000113488,10090.ENSMUSP00000123238,10090.ENSMUSP00000124048,10090.ENSMUSP00000126702,10090.ENSMUSP00000127193,10090.ENSMUSP00000127842,10090.ENSMUSP00000130077,10090.ENSMUSP00000130666,10090.ENSMUSP00000130668,10090.ENSMUSP00000131030,10090.ENSMUSP00000132082,10090.ENSMUSP00000134854,10090.ENSMUSP00000139559,10090.ENSMUSP00000142138,10090.ENSMUSP00000143302,10090.ENSMUSP00000145160,10090.ENSMUSP00000156049,10090.ENSMUSP00000157011</t>
  </si>
  <si>
    <t>Ncs1,Poldip2,Ddt,Sdf2,Polr2e,Mapk14,Strada,Plcd1,Lama5,Stk32c,Rars,Strn4,Cacng2,Macroh2a2,Arf5,Slc9a3r1,Auh,Tfrc,Acy1,Map4k3,Stx6,Itgav,Fahd2a,Ppid,Gucy1b1,Aimp1,Decr1,Rars2,Cmpk1,Rab35,Sec61a1,Tarsl2,Fah,Lhpp,Gsr,Asah1,Anxa2,Prkab2,Fbxo2,Pdxk,Syne1,C1qb,Pdk2,Kcna2,Map6d1,Bag4,Eprs,Grhpr,Timm8a1,Basp1,Eef1a2,Marcksl1,Fahd1,Kcnj9,Trim32,Nap1l5,Capn2,Ephx2,Dnaja4,Gria3,Iah1,Ablim1,Pgk1,Sult4a1,Cacng3,Ap2s1,Gnl1,Aldoa,Htatsf1,Sacs,Dnm1,Nfasc,Lars,Snap91,Rasgrf2,Clip2,Cltc,Nt5m,Pars2,Mpp3,Coro2a,Mast1,Srsf5,Trp53bp1,Tnks1bp1,Ap1s2,Dpp10,Gk,Tmsb10,Tnpo3,Cask,Pik3c3,Cacna1a,Pde4d,Reps1,Sirpa,Dpy30,Mapk10,Ap2a1,Comt,Mars,Ncam1,Sipa1l1,Iars,Stx5a,Ly6c1,Gucy1a1,Rufy3,Add2,Pi4ka,Rab18</t>
  </si>
  <si>
    <t>GO:0035615</t>
  </si>
  <si>
    <t>10090.ENSMUSP00000083281,10090.ENSMUSP00000096096,10090.ENSMUSP00000107913,10090.ENSMUSP00000127842</t>
  </si>
  <si>
    <t>Ap2s1,Snap91,Ap1s2,Ap2a1</t>
  </si>
  <si>
    <t>GO:0099626</t>
  </si>
  <si>
    <t>10090.ENSMUSP00000000199,10090.ENSMUSP00000055637,10090.ENSMUSP00000112436</t>
  </si>
  <si>
    <t>Ncs1,Marcksl1,Cacna1a</t>
  </si>
  <si>
    <t>GO:0030554</t>
  </si>
  <si>
    <t>Adenyl nucleotide binding</t>
  </si>
  <si>
    <t>10090.ENSMUSP00000004990,10090.ENSMUSP00000007444,10090.ENSMUSP00000016125,10090.ENSMUSP00000018992,10090.ENSMUSP00000025089,10090.ENSMUSP00000029968,10090.ENSMUSP00000030491,10090.ENSMUSP00000032728,10090.ENSMUSP00000038540,10090.ENSMUSP00000041447,10090.ENSMUSP00000044725,10090.ENSMUSP00000045841,10090.ENSMUSP00000070413,10090.ENSMUSP00000080302,10090.ENSMUSP00000095197,10090.ENSMUSP00000102393,10090.ENSMUSP00000105363,10090.ENSMUSP00000109611,10090.ENSMUSP00000111098,10090.ENSMUSP00000111479,10090.ENSMUSP00000113488,10090.ENSMUSP00000127193,10090.ENSMUSP00000130666,10090.ENSMUSP00000132082,10090.ENSMUSP00000156049</t>
  </si>
  <si>
    <t>Mapk14,Strada,Stk32c,Rars,Map4k3,Rars2,Cmpk1,Tarsl2,Pdxk,Pdk2,Bag4,Eprs,Dnaja4,Pgk1,Lars,Pars2,Mast1,Gk,Cask,Pik3c3,Pde4d,Mapk10,Mars,Iars,Pi4ka</t>
  </si>
  <si>
    <t>GO:0016301</t>
  </si>
  <si>
    <t>10090.ENSMUSP00000004990,10090.ENSMUSP00000007444,10090.ENSMUSP00000016125,10090.ENSMUSP00000025089,10090.ENSMUSP00000030491,10090.ENSMUSP00000036410,10090.ENSMUSP00000038540,10090.ENSMUSP00000041447,10090.ENSMUSP00000080302,10090.ENSMUSP00000102786,10090.ENSMUSP00000105363,10090.ENSMUSP00000109611,10090.ENSMUSP00000111098,10090.ENSMUSP00000111479,10090.ENSMUSP00000127193,10090.ENSMUSP00000156049</t>
  </si>
  <si>
    <t>Mapk14,Strada,Stk32c,Map4k3,Cmpk1,Prkab2,Pdxk,Pdk2,Pgk1,Mpp3,Mast1,Gk,Cask,Pik3c3,Mapk10,Pi4ka</t>
  </si>
  <si>
    <t>GO:0016829</t>
  </si>
  <si>
    <t>Lyase activity</t>
  </si>
  <si>
    <t>10090.ENSMUSP00000001716,10090.ENSMUSP00000021913,10090.ENSMUSP00000028848,10090.ENSMUSP00000029635,10090.ENSMUSP00000040840,10090.ENSMUSP00000055827,10090.ENSMUSP00000084846,10090.ENSMUSP00000142138</t>
  </si>
  <si>
    <t>Ddt,Auh,Fahd2a,Gucy1b1,Apmap,Fahd1,Aldoa,Gucy1a1</t>
  </si>
  <si>
    <t>GO:0032559</t>
  </si>
  <si>
    <t>10090.ENSMUSP00000004990,10090.ENSMUSP00000007444,10090.ENSMUSP00000016125,10090.ENSMUSP00000018992,10090.ENSMUSP00000025089,10090.ENSMUSP00000029968,10090.ENSMUSP00000030491,10090.ENSMUSP00000032728,10090.ENSMUSP00000038540,10090.ENSMUSP00000041447,10090.ENSMUSP00000045841,10090.ENSMUSP00000070413,10090.ENSMUSP00000080302,10090.ENSMUSP00000095197,10090.ENSMUSP00000102393,10090.ENSMUSP00000105363,10090.ENSMUSP00000109611,10090.ENSMUSP00000111098,10090.ENSMUSP00000111479,10090.ENSMUSP00000113488,10090.ENSMUSP00000127193,10090.ENSMUSP00000130666,10090.ENSMUSP00000132082,10090.ENSMUSP00000156049</t>
  </si>
  <si>
    <t>Mapk14,Strada,Stk32c,Rars,Map4k3,Rars2,Cmpk1,Tarsl2,Pdxk,Pdk2,Eprs,Dnaja4,Pgk1,Lars,Pars2,Mast1,Gk,Cask,Pik3c3,Pde4d,Mapk10,Mars,Iars,Pi4ka</t>
  </si>
  <si>
    <t>GO:0016772</t>
  </si>
  <si>
    <t>10090.ENSMUSP00000004786,10090.ENSMUSP00000004990,10090.ENSMUSP00000007444,10090.ENSMUSP00000016125,10090.ENSMUSP00000025089,10090.ENSMUSP00000030491,10090.ENSMUSP00000036410,10090.ENSMUSP00000038540,10090.ENSMUSP00000041447,10090.ENSMUSP00000080302,10090.ENSMUSP00000102786,10090.ENSMUSP00000105363,10090.ENSMUSP00000109611,10090.ENSMUSP00000111098,10090.ENSMUSP00000111479,10090.ENSMUSP00000127193,10090.ENSMUSP00000156049</t>
  </si>
  <si>
    <t>Polr2e,Mapk14,Strada,Stk32c,Map4k3,Cmpk1,Prkab2,Pdxk,Pdk2,Pgk1,Mpp3,Mast1,Gk,Cask,Pik3c3,Mapk10,Pi4ka</t>
  </si>
  <si>
    <t>GO:0019899</t>
  </si>
  <si>
    <t>10090.ENSMUSP00000000199,10090.ENSMUSP00000001716,10090.ENSMUSP00000004990,10090.ENSMUSP00000007444,10090.ENSMUSP00000019220,10090.ENSMUSP00000021077,10090.ENSMUSP00000023486,10090.ENSMUSP00000028499,10090.ENSMUSP00000029382,10090.ENSMUSP00000029663,10090.ENSMUSP00000034756,10090.ENSMUSP00000036410,10090.ENSMUSP00000039440,10090.ENSMUSP00000044725,10090.ENSMUSP00000045841,10090.ENSMUSP00000054556,10090.ENSMUSP00000068895,10090.ENSMUSP00000084846,10090.ENSMUSP00000088618,10090.ENSMUSP00000096096,10090.ENSMUSP00000099475,10090.ENSMUSP00000105980,10090.ENSMUSP00000107232,10090.ENSMUSP00000110906,10090.ENSMUSP00000113488,10090.ENSMUSP00000124048,10090.ENSMUSP00000127842,10090.ENSMUSP00000130668,10090.ENSMUSP00000131030,10090.ENSMUSP00000132082,10090.ENSMUSP00000145160</t>
  </si>
  <si>
    <t>Ncs1,Ddt,Mapk14,Strada,Strn4,Slc9a3r1,Tfrc,Itgav,Ppid,Aimp1,Anxa2,Prkab2,Syne1,Bag4,Eprs,Eef1a2,Capn2,Aldoa,Dnm1,Snap91,Cltc,Srsf5,Tnks1bp1,Tnpo3,Pde4d,Sirpa,Ap2a1,Ncam1,Sipa1l1,Iars,Add2</t>
  </si>
  <si>
    <t>GO:0022890</t>
  </si>
  <si>
    <t>10090.ENSMUSP00000000199,10090.ENSMUSP00000019226,10090.ENSMUSP00000019290,10090.ENSMUSP00000023486,10090.ENSMUSP00000028499,10090.ENSMUSP00000032168,10090.ENSMUSP00000034756,10090.ENSMUSP00000041702,10090.ENSMUSP00000055637,10090.ENSMUSP00000060110,10090.ENSMUSP00000075687,10090.ENSMUSP00000081664,10090.ENSMUSP00000112436</t>
  </si>
  <si>
    <t>Ncs1,Slc25a22,Cacng2,Tfrc,Itgav,Sec61a1,Anxa2,Kcna2,Marcksl1,Kcnj9,Gria3,Cacng3,Cacna1a</t>
  </si>
  <si>
    <t>GO:0005524</t>
  </si>
  <si>
    <t>10090.ENSMUSP00000004990,10090.ENSMUSP00000007444,10090.ENSMUSP00000016125,10090.ENSMUSP00000018992,10090.ENSMUSP00000025089,10090.ENSMUSP00000029968,10090.ENSMUSP00000030491,10090.ENSMUSP00000032728,10090.ENSMUSP00000038540,10090.ENSMUSP00000041447,10090.ENSMUSP00000045841,10090.ENSMUSP00000070413,10090.ENSMUSP00000080302,10090.ENSMUSP00000095197,10090.ENSMUSP00000102393,10090.ENSMUSP00000105363,10090.ENSMUSP00000109611,10090.ENSMUSP00000111098,10090.ENSMUSP00000111479,10090.ENSMUSP00000127193,10090.ENSMUSP00000130666,10090.ENSMUSP00000132082,10090.ENSMUSP00000156049</t>
  </si>
  <si>
    <t>Mapk14,Strada,Stk32c,Rars,Map4k3,Rars2,Cmpk1,Tarsl2,Pdxk,Pdk2,Eprs,Dnaja4,Pgk1,Lars,Pars2,Mast1,Gk,Cask,Pik3c3,Mapk10,Mars,Iars,Pi4ka</t>
  </si>
  <si>
    <t>GO:0030276</t>
  </si>
  <si>
    <t>10090.ENSMUSP00000083281,10090.ENSMUSP00000096096,10090.ENSMUSP00000099475,10090.ENSMUSP00000107913,10090.ENSMUSP00000127842</t>
  </si>
  <si>
    <t>Ap2s1,Snap91,Cltc,Ap1s2,Ap2a1</t>
  </si>
  <si>
    <t>GO:0046873</t>
  </si>
  <si>
    <t>10090.ENSMUSP00000000199,10090.ENSMUSP00000019290,10090.ENSMUSP00000023486,10090.ENSMUSP00000028499,10090.ENSMUSP00000032168,10090.ENSMUSP00000034756,10090.ENSMUSP00000041702,10090.ENSMUSP00000055637,10090.ENSMUSP00000060110,10090.ENSMUSP00000081664,10090.ENSMUSP00000112436</t>
  </si>
  <si>
    <t>Ncs1,Cacng2,Tfrc,Itgav,Sec61a1,Anxa2,Kcna2,Marcksl1,Kcnj9,Cacng3,Cacna1a</t>
  </si>
  <si>
    <t>GO:0008092</t>
  </si>
  <si>
    <t>10090.ENSMUSP00000021077,10090.ENSMUSP00000034756,10090.ENSMUSP00000039440,10090.ENSMUSP00000041702,10090.ENSMUSP00000043332,10090.ENSMUSP00000055637,10090.ENSMUSP00000062277,10090.ENSMUSP00000068895,10090.ENSMUSP00000078336,10090.ENSMUSP00000084846,10090.ENSMUSP00000088618,10090.ENSMUSP00000098212,10090.ENSMUSP00000099475,10090.ENSMUSP00000103386,10090.ENSMUSP00000105363,10090.ENSMUSP00000109683,10090.ENSMUSP00000131030,10090.ENSMUSP00000145160</t>
  </si>
  <si>
    <t>Slc9a3r1,Anxa2,Syne1,Kcna2,Map6d1,Marcksl1,Trim32,Capn2,Ablim1,Aldoa,Dnm1,Clip2,Cltc,Coro2a,Mast1,Tmsb10,Sipa1l1,Add2</t>
  </si>
  <si>
    <t>GO:0030165</t>
  </si>
  <si>
    <t>10090.ENSMUSP00000021077,10090.ENSMUSP00000060110,10090.ENSMUSP00000075687,10090.ENSMUSP00000081664,10090.ENSMUSP00000102786,10090.ENSMUSP00000111098</t>
  </si>
  <si>
    <t>Slc9a3r1,Kcnj9,Gria3,Cacng3,Mpp3,Cask</t>
  </si>
  <si>
    <t>GO:0004827</t>
  </si>
  <si>
    <t>proline-tRNA ligase activity</t>
  </si>
  <si>
    <t>10090.ENSMUSP00000045841,10090.ENSMUSP00000102393</t>
  </si>
  <si>
    <t>Eprs,Pars2</t>
  </si>
  <si>
    <t>GO:0047805</t>
  </si>
  <si>
    <t>Cytidylate cyclase activity</t>
  </si>
  <si>
    <t>10090.ENSMUSP00000029635,10090.ENSMUSP00000142138</t>
  </si>
  <si>
    <t>Gucy1b1,Gucy1a1</t>
  </si>
  <si>
    <t>GO:0005516</t>
  </si>
  <si>
    <t>10090.ENSMUSP00000019220,10090.ENSMUSP00000043332,10090.ENSMUSP00000055637,10090.ENSMUSP00000096930,10090.ENSMUSP00000111098,10090.ENSMUSP00000112436,10090.ENSMUSP00000145160</t>
  </si>
  <si>
    <t>Strn4,Map6d1,Marcksl1,Rasgrf2,Cask,Cacna1a,Add2</t>
  </si>
  <si>
    <t>GO:0022836</t>
  </si>
  <si>
    <t>10090.ENSMUSP00000000199,10090.ENSMUSP00000019290,10090.ENSMUSP00000028499,10090.ENSMUSP00000041702,10090.ENSMUSP00000055637,10090.ENSMUSP00000060110,10090.ENSMUSP00000075687,10090.ENSMUSP00000081664,10090.ENSMUSP00000112436</t>
  </si>
  <si>
    <t>Ncs1,Cacng2,Itgav,Kcna2,Marcksl1,Kcnj9,Gria3,Cacng3,Cacna1a</t>
  </si>
  <si>
    <t>GO:0004814</t>
  </si>
  <si>
    <t>arginine-tRNA ligase activity</t>
  </si>
  <si>
    <t>10090.ENSMUSP00000018992,10090.ENSMUSP00000029968</t>
  </si>
  <si>
    <t>Rars,Rars2</t>
  </si>
  <si>
    <t>GO:0016823</t>
  </si>
  <si>
    <t>Hydrolase activity, acting on acid carbon-carbon bonds, in ketonic substances</t>
  </si>
  <si>
    <t>10090.ENSMUSP00000032865,10090.ENSMUSP00000055827</t>
  </si>
  <si>
    <t>Fah,Fahd1</t>
  </si>
  <si>
    <t>GO:0031072</t>
  </si>
  <si>
    <t>Heat shock protein binding</t>
  </si>
  <si>
    <t>10090.ENSMUSP00000023486,10090.ENSMUSP00000029382,10090.ENSMUSP00000029635,10090.ENSMUSP00000070413,10090.ENSMUSP00000086816,10090.ENSMUSP00000099475</t>
  </si>
  <si>
    <t>Tfrc,Ppid,Gucy1b1,Dnaja4,Sacs,Cltc</t>
  </si>
  <si>
    <t>GO:0030674</t>
  </si>
  <si>
    <t>10090.ENSMUSP00000001127,10090.ENSMUSP00000021077,10090.ENSMUSP00000027743,10090.ENSMUSP00000039440,10090.ENSMUSP00000083281,10090.ENSMUSP00000096096,10090.ENSMUSP00000107913,10090.ENSMUSP00000127842,10090.ENSMUSP00000134854</t>
  </si>
  <si>
    <t>Poldip2,Slc9a3r1,Stx6,Syne1,Ap2s1,Snap91,Ap1s2,Ap2a1,Stx5a</t>
  </si>
  <si>
    <t>GO:0030544</t>
  </si>
  <si>
    <t>Hsp70 protein binding</t>
  </si>
  <si>
    <t>10090.ENSMUSP00000023486,10090.ENSMUSP00000029382,10090.ENSMUSP00000070413,10090.ENSMUSP00000086816</t>
  </si>
  <si>
    <t>Tfrc,Ppid,Dnaja4,Sacs</t>
  </si>
  <si>
    <t>GO Component</t>
  </si>
  <si>
    <t>GO:0030054</t>
  </si>
  <si>
    <t>10090.ENSMUSP00000000199,10090.ENSMUSP00000001127,10090.ENSMUSP00000004990,10090.ENSMUSP00000015791,10090.ENSMUSP00000019220,10090.ENSMUSP00000019290,10090.ENSMUSP00000027743,10090.ENSMUSP00000028499,10090.ENSMUSP00000029635,10090.ENSMUSP00000031492,10090.ENSMUSP00000033450,10090.ENSMUSP00000036747,10090.ENSMUSP00000037377,10090.ENSMUSP00000039440,10090.ENSMUSP00000040246,10090.ENSMUSP00000041702,10090.ENSMUSP00000046705,10090.ENSMUSP00000048836,10090.ENSMUSP00000053943,10090.ENSMUSP00000054556,10090.ENSMUSP00000055637,10090.ENSMUSP00000060110,10090.ENSMUSP00000068895,10090.ENSMUSP00000075687,10090.ENSMUSP00000078336,10090.ENSMUSP00000081664,10090.ENSMUSP00000083281,10090.ENSMUSP00000086139,10090.ENSMUSP00000088618,10090.ENSMUSP00000092148,10090.ENSMUSP00000096096,10090.ENSMUSP00000099475,10090.ENSMUSP00000102786,10090.ENSMUSP00000107232,10090.ENSMUSP00000107913,10090.ENSMUSP00000111098,10090.ENSMUSP00000112436,10090.ENSMUSP00000120362,10090.ENSMUSP00000127193,10090.ENSMUSP00000127842,10090.ENSMUSP00000130077,10090.ENSMUSP00000130668,10090.ENSMUSP00000131030,10090.ENSMUSP00000139559,10090.ENSMUSP00000142138,10090.ENSMUSP00000143302,10090.ENSMUSP00000145160,10090.ENSMUSP00000157011</t>
  </si>
  <si>
    <t>Ncs1,Poldip2,Mapk14,Lama5,Strn4,Cacng2,Stx6,Itgav,Gucy1b1,Rab35,Gpc4,C1qc,Fbxo2,Syne1,C1qb,Kcna2,Lgi3,C1qa,Basp1,Eef1a2,Marcksl1,Kcnj9,Capn2,Gria3,Ablim1,Cacng3,Ap2s1,Adam22,Dnm1,Nfasc,Snap91,Cltc,Mpp3,Tnks1bp1,Ap1s2,Cask,Cacna1a,Gpc6,Mapk10,Ap2a1,Comt,Ncam1,Sipa1l1,Ly6c1,Gucy1a1,Rufy3,Add2,Rab18</t>
  </si>
  <si>
    <t>GO:0045202</t>
  </si>
  <si>
    <t>10090.ENSMUSP00000000199,10090.ENSMUSP00000004990,10090.ENSMUSP00000015791,10090.ENSMUSP00000019220,10090.ENSMUSP00000019290,10090.ENSMUSP00000027743,10090.ENSMUSP00000029635,10090.ENSMUSP00000031492,10090.ENSMUSP00000033450,10090.ENSMUSP00000036747,10090.ENSMUSP00000037377,10090.ENSMUSP00000039440,10090.ENSMUSP00000040246,10090.ENSMUSP00000041702,10090.ENSMUSP00000046705,10090.ENSMUSP00000048836,10090.ENSMUSP00000054556,10090.ENSMUSP00000055637,10090.ENSMUSP00000060110,10090.ENSMUSP00000075687,10090.ENSMUSP00000078336,10090.ENSMUSP00000081664,10090.ENSMUSP00000083281,10090.ENSMUSP00000086139,10090.ENSMUSP00000088618,10090.ENSMUSP00000096096,10090.ENSMUSP00000099475,10090.ENSMUSP00000107913,10090.ENSMUSP00000111098,10090.ENSMUSP00000112436,10090.ENSMUSP00000120362,10090.ENSMUSP00000127193,10090.ENSMUSP00000127842,10090.ENSMUSP00000130077,10090.ENSMUSP00000130668,10090.ENSMUSP00000131030,10090.ENSMUSP00000139559,10090.ENSMUSP00000142138,10090.ENSMUSP00000145160,10090.ENSMUSP00000157011</t>
  </si>
  <si>
    <t>Ncs1,Mapk14,Lama5,Strn4,Cacng2,Stx6,Gucy1b1,Rab35,Gpc4,C1qc,Fbxo2,Syne1,C1qb,Kcna2,Lgi3,C1qa,Eef1a2,Marcksl1,Kcnj9,Gria3,Ablim1,Cacng3,Ap2s1,Adam22,Dnm1,Snap91,Cltc,Ap1s2,Cask,Cacna1a,Gpc6,Mapk10,Ap2a1,Comt,Ncam1,Sipa1l1,Ly6c1,Gucy1a1,Add2,Rab18</t>
  </si>
  <si>
    <t>GO:0005737</t>
  </si>
  <si>
    <t>10090.ENSMUSP00000000199,10090.ENSMUSP00000001127,10090.ENSMUSP00000001240,10090.ENSMUSP00000001716,10090.ENSMUSP00000002133,10090.ENSMUSP00000004990,10090.ENSMUSP00000007444,10090.ENSMUSP00000007449,10090.ENSMUSP00000010804,10090.ENSMUSP00000016072,10090.ENSMUSP00000018992,10090.ENSMUSP00000019220,10090.ENSMUSP00000019226,10090.ENSMUSP00000019290,10090.ENSMUSP00000019722,10090.ENSMUSP00000020717,10090.ENSMUSP00000021077,10090.ENSMUSP00000021913,10090.ENSMUSP00000022102,10090.ENSMUSP00000023071,10090.ENSMUSP00000023486,10090.ENSMUSP00000024031,10090.ENSMUSP00000025089,10090.ENSMUSP00000027743,10090.ENSMUSP00000028499,10090.ENSMUSP00000028848,10090.ENSMUSP00000029382,10090.ENSMUSP00000029635,10090.ENSMUSP00000029663,10090.ENSMUSP00000029877,10090.ENSMUSP00000029968,10090.ENSMUSP00000030279,10090.ENSMUSP00000030491,10090.ENSMUSP00000030851,10090.ENSMUSP00000031492,10090.ENSMUSP00000032168,10090.ENSMUSP00000032172,10090.ENSMUSP00000032728,10090.ENSMUSP00000033241,10090.ENSMUSP00000033450,10090.ENSMUSP00000033992,10090.ENSMUSP00000034000,10090.ENSMUSP00000034756,10090.ENSMUSP00000036410,10090.ENSMUSP00000037377,10090.ENSMUSP00000038540,10090.ENSMUSP00000039440,10090.ENSMUSP00000041447,10090.ENSMUSP00000041702,10090.ENSMUSP00000043332,10090.ENSMUSP00000044725,10090.ENSMUSP00000045606,10090.ENSMUSP00000045841,10090.ENSMUSP00000046705,10090.ENSMUSP00000047218,10090.ENSMUSP00000050156,10090.ENSMUSP00000050336,10090.ENSMUSP00000052107,10090.ENSMUSP00000053943,10090.ENSMUSP00000054556,10090.ENSMUSP00000055637,10090.ENSMUSP00000055827,10090.ENSMUSP00000062277,10090.ENSMUSP00000062734,10090.ENSMUSP00000064900,10090.ENSMUSP00000065754,10090.ENSMUSP00000068895,10090.ENSMUSP00000069209,10090.ENSMUSP00000070413,10090.ENSMUSP00000078336,10090.ENSMUSP00000080302,10090.ENSMUSP00000080973,10090.ENSMUSP00000083281,10090.ENSMUSP00000084846,10090.ENSMUSP00000084977,10090.ENSMUSP00000086816,10090.ENSMUSP00000088618,10090.ENSMUSP00000095197,10090.ENSMUSP00000095331,10090.ENSMUSP00000096096,10090.ENSMUSP00000096930,10090.ENSMUSP00000098212,10090.ENSMUSP00000099475,10090.ENSMUSP00000099756,10090.ENSMUSP00000102393,10090.ENSMUSP00000105363,10090.ENSMUSP00000105980,10090.ENSMUSP00000106278,10090.ENSMUSP00000107232,10090.ENSMUSP00000107913,10090.ENSMUSP00000109611,10090.ENSMUSP00000109683,10090.ENSMUSP00000110906,10090.ENSMUSP00000111098,10090.ENSMUSP00000111479,10090.ENSMUSP00000112436,10090.ENSMUSP00000113488,10090.ENSMUSP00000120362,10090.ENSMUSP00000121679,10090.ENSMUSP00000126702,10090.ENSMUSP00000127193,10090.ENSMUSP00000127842,10090.ENSMUSP00000130077,10090.ENSMUSP00000130666,10090.ENSMUSP00000130668,10090.ENSMUSP00000131030,10090.ENSMUSP00000131584,10090.ENSMUSP00000132082,10090.ENSMUSP00000134854,10090.ENSMUSP00000142138,10090.ENSMUSP00000143302,10090.ENSMUSP00000145160,10090.ENSMUSP00000156049,10090.ENSMUSP00000157011</t>
  </si>
  <si>
    <t>Ncs1,Poldip2,Agpat3,Ddt,Sdf2,Mapk14,Strada,Akr1b7,Plcd1,Rrbp1,Rars,Strn4,Slc25a22,Cacng2,Ubxn6,Arf5,Slc9a3r1,Auh,Clptm1l,Samm50,Tfrc,Acy1,Map4k3,Stx6,Itgav,Fahd2a,Ppid,Gucy1b1,Aimp1,Decr1,Rars2,Atg4c,Cmpk1,Tomm7,Rab35,Sec61a1,Chchd6,Tarsl2,Lhpp,Gpc4,Gsr,Asah1,Anxa2,Prkab2,Fbxo2,Pdxk,Syne1,Pdk2,Kcna2,Map6d1,Bag4,Hibch,Eprs,Lgi3,Grhpr,Timm8a1,Ckap4,Ttc7b,Basp1,Eef1a2,Marcksl1,Fahd1,Trim32,Fam110b,Sec31b,Msra,Capn2,Ephx2,Dnaja4,Ablim1,Pgk1,Sult4a1,Ap2s1,Aldoa,Prune2,Sacs,Dnm1,Lars,Fam126b,Snap91,Rasgrf2,Clip2,Cltc,Nt5m,Pars2,Mast1,Srsf5,Trp53bp1,Tnks1bp1,Ap1s2,Gk,Tmsb10,Tnpo3,Cask,Pik3c3,Cacna1a,Pde4d,Gpc6,Naa30,Dpy30,Mapk10,Ap2a1,Comt,Mars,Ncam1,Sipa1l1,Cox7a2l,Iars,Stx5a,Gucy1a1,Rufy3,Add2,Pi4ka,Rab18</t>
  </si>
  <si>
    <t>GO:0017101</t>
  </si>
  <si>
    <t>aminoacyl-tRNA synthetase multienzyme complex</t>
  </si>
  <si>
    <t>10090.ENSMUSP00000018992,10090.ENSMUSP00000029663,10090.ENSMUSP00000045841,10090.ENSMUSP00000095197,10090.ENSMUSP00000130666,10090.ENSMUSP00000132082</t>
  </si>
  <si>
    <t>Rars,Aimp1,Eprs,Lars,Mars,Iars</t>
  </si>
  <si>
    <t>GO:0005739</t>
  </si>
  <si>
    <t>Mitochondrion</t>
  </si>
  <si>
    <t>10090.ENSMUSP00000001127,10090.ENSMUSP00000004990,10090.ENSMUSP00000007449,10090.ENSMUSP00000010804,10090.ENSMUSP00000018992,10090.ENSMUSP00000019226,10090.ENSMUSP00000021913,10090.ENSMUSP00000023071,10090.ENSMUSP00000023486,10090.ENSMUSP00000028848,10090.ENSMUSP00000029382,10090.ENSMUSP00000029877,10090.ENSMUSP00000029968,10090.ENSMUSP00000030851,10090.ENSMUSP00000031492,10090.ENSMUSP00000032172,10090.ENSMUSP00000033992,10090.ENSMUSP00000041447,10090.ENSMUSP00000045606,10090.ENSMUSP00000050156,10090.ENSMUSP00000055827,10090.ENSMUSP00000062734,10090.ENSMUSP00000065754,10090.ENSMUSP00000068895,10090.ENSMUSP00000080973,10090.ENSMUSP00000084846,10090.ENSMUSP00000086816,10090.ENSMUSP00000099475,10090.ENSMUSP00000099756,10090.ENSMUSP00000102393,10090.ENSMUSP00000109611,10090.ENSMUSP00000127193,10090.ENSMUSP00000130077,10090.ENSMUSP00000130666,10090.ENSMUSP00000131584</t>
  </si>
  <si>
    <t>Poldip2,Mapk14,Akr1b7,Plcd1,Rars,Slc25a22,Auh,Samm50,Tfrc,Fahd2a,Ppid,Decr1,Rars2,Tomm7,Rab35,Chchd6,Gsr,Pdk2,Hibch,Timm8a1,Fahd1,Fam110b,Msra,Capn2,Sult4a1,Aldoa,Sacs,Cltc,Nt5m,Pars2,Gk,Mapk10,Comt,Mars,Cox7a2l</t>
  </si>
  <si>
    <t>GO:0098796</t>
  </si>
  <si>
    <t>10090.ENSMUSP00000019290,10090.ENSMUSP00000021077,10090.ENSMUSP00000023071,10090.ENSMUSP00000023486,10090.ENSMUSP00000027743,10090.ENSMUSP00000028499,10090.ENSMUSP00000030851,10090.ENSMUSP00000032168,10090.ENSMUSP00000032172,10090.ENSMUSP00000034756,10090.ENSMUSP00000039440,10090.ENSMUSP00000041702,10090.ENSMUSP00000064900,10090.ENSMUSP00000075687,10090.ENSMUSP00000081664,10090.ENSMUSP00000083281,10090.ENSMUSP00000088618,10090.ENSMUSP00000096096,10090.ENSMUSP00000099475,10090.ENSMUSP00000107913,10090.ENSMUSP00000108225,10090.ENSMUSP00000111479,10090.ENSMUSP00000112436,10090.ENSMUSP00000113488,10090.ENSMUSP00000127842,10090.ENSMUSP00000131584,10090.ENSMUSP00000134854</t>
  </si>
  <si>
    <t>Cacng2,Slc9a3r1,Samm50,Tfrc,Stx6,Itgav,Tomm7,Sec61a1,Chchd6,Anxa2,Syne1,Kcna2,Sec31b,Gria3,Cacng3,Ap2s1,Dnm1,Snap91,Cltc,Ap1s2,Dpp10,Pik3c3,Cacna1a,Pde4d,Ap2a1,Cox7a2l,Stx5a</t>
  </si>
  <si>
    <t>GO:0005905</t>
  </si>
  <si>
    <t>10090.ENSMUSP00000023486,10090.ENSMUSP00000031492,10090.ENSMUSP00000083281,10090.ENSMUSP00000096096,10090.ENSMUSP00000099475,10090.ENSMUSP00000107913,10090.ENSMUSP00000123238,10090.ENSMUSP00000127842</t>
  </si>
  <si>
    <t>Tfrc,Rab35,Ap2s1,Snap91,Cltc,Ap1s2,Reps1,Ap2a1</t>
  </si>
  <si>
    <t>GO:0098590</t>
  </si>
  <si>
    <t>10090.ENSMUSP00000019290,10090.ENSMUSP00000021077,10090.ENSMUSP00000023486,10090.ENSMUSP00000028499,10090.ENSMUSP00000031492,10090.ENSMUSP00000033450,10090.ENSMUSP00000034756,10090.ENSMUSP00000036410,10090.ENSMUSP00000039440,10090.ENSMUSP00000041702,10090.ENSMUSP00000055637,10090.ENSMUSP00000060110,10090.ENSMUSP00000075687,10090.ENSMUSP00000081664,10090.ENSMUSP00000083281,10090.ENSMUSP00000086139,10090.ENSMUSP00000088618,10090.ENSMUSP00000096096,10090.ENSMUSP00000099475,10090.ENSMUSP00000107913,10090.ENSMUSP00000111098,10090.ENSMUSP00000112436,10090.ENSMUSP00000113488,10090.ENSMUSP00000123238,10090.ENSMUSP00000127842,10090.ENSMUSP00000130077,10090.ENSMUSP00000130668,10090.ENSMUSP00000145160,10090.ENSMUSP00000157011</t>
  </si>
  <si>
    <t>Cacng2,Slc9a3r1,Tfrc,Itgav,Rab35,Gpc4,Anxa2,Prkab2,Syne1,Kcna2,Marcksl1,Kcnj9,Gria3,Cacng3,Ap2s1,Adam22,Dnm1,Snap91,Cltc,Ap1s2,Cask,Cacna1a,Pde4d,Reps1,Ap2a1,Comt,Ncam1,Add2,Rab18</t>
  </si>
  <si>
    <t>GO:0098794</t>
  </si>
  <si>
    <t>10090.ENSMUSP00000000199,10090.ENSMUSP00000019220,10090.ENSMUSP00000019290,10090.ENSMUSP00000036747,10090.ENSMUSP00000037377,10090.ENSMUSP00000039440,10090.ENSMUSP00000040246,10090.ENSMUSP00000048836,10090.ENSMUSP00000075687,10090.ENSMUSP00000078336,10090.ENSMUSP00000081664,10090.ENSMUSP00000083281,10090.ENSMUSP00000086139,10090.ENSMUSP00000096096,10090.ENSMUSP00000111098,10090.ENSMUSP00000127193,10090.ENSMUSP00000127842,10090.ENSMUSP00000130077,10090.ENSMUSP00000130668,10090.ENSMUSP00000131030,10090.ENSMUSP00000145160</t>
  </si>
  <si>
    <t>Ncs1,Strn4,Cacng2,C1qc,Fbxo2,Syne1,C1qb,C1qa,Gria3,Ablim1,Cacng3,Ap2s1,Adam22,Snap91,Cask,Mapk10,Ap2a1,Comt,Ncam1,Sipa1l1,Add2</t>
  </si>
  <si>
    <t>GO:0097060</t>
  </si>
  <si>
    <t>10090.ENSMUSP00000019290,10090.ENSMUSP00000033450,10090.ENSMUSP00000039440,10090.ENSMUSP00000041702,10090.ENSMUSP00000055637,10090.ENSMUSP00000060110,10090.ENSMUSP00000075687,10090.ENSMUSP00000081664,10090.ENSMUSP00000086139,10090.ENSMUSP00000088618,10090.ENSMUSP00000096096,10090.ENSMUSP00000099475,10090.ENSMUSP00000111098,10090.ENSMUSP00000112436,10090.ENSMUSP00000130077,10090.ENSMUSP00000130668</t>
  </si>
  <si>
    <t>Cacng2,Gpc4,Syne1,Kcna2,Marcksl1,Kcnj9,Gria3,Cacng3,Adam22,Dnm1,Snap91,Cltc,Cask,Cacna1a,Comt,Ncam1</t>
  </si>
  <si>
    <t>GO:0042734</t>
  </si>
  <si>
    <t>10090.ENSMUSP00000033450,10090.ENSMUSP00000041702,10090.ENSMUSP00000055637,10090.ENSMUSP00000060110,10090.ENSMUSP00000075687,10090.ENSMUSP00000088618,10090.ENSMUSP00000096096,10090.ENSMUSP00000099475,10090.ENSMUSP00000111098,10090.ENSMUSP00000112436,10090.ENSMUSP00000130668</t>
  </si>
  <si>
    <t>Gpc4,Kcna2,Marcksl1,Kcnj9,Gria3,Dnm1,Snap91,Cltc,Cask,Cacna1a,Ncam1</t>
  </si>
  <si>
    <t>GO:0098978</t>
  </si>
  <si>
    <t>10090.ENSMUSP00000000199,10090.ENSMUSP00000004990,10090.ENSMUSP00000019290,10090.ENSMUSP00000029635,10090.ENSMUSP00000033450,10090.ENSMUSP00000075687,10090.ENSMUSP00000081664,10090.ENSMUSP00000086139,10090.ENSMUSP00000088618,10090.ENSMUSP00000112436,10090.ENSMUSP00000120362,10090.ENSMUSP00000127193,10090.ENSMUSP00000130668,10090.ENSMUSP00000131030,10090.ENSMUSP00000142138,10090.ENSMUSP00000145160</t>
  </si>
  <si>
    <t>Ncs1,Mapk14,Cacng2,Gucy1b1,Gpc4,Gria3,Cacng3,Adam22,Dnm1,Cacna1a,Gpc6,Mapk10,Ncam1,Sipa1l1,Gucy1a1,Add2</t>
  </si>
  <si>
    <t>GO:0005829</t>
  </si>
  <si>
    <t>10090.ENSMUSP00000000199,10090.ENSMUSP00000004990,10090.ENSMUSP00000007444,10090.ENSMUSP00000007449,10090.ENSMUSP00000010804,10090.ENSMUSP00000018992,10090.ENSMUSP00000019290,10090.ENSMUSP00000019722,10090.ENSMUSP00000027743,10090.ENSMUSP00000028499,10090.ENSMUSP00000029382,10090.ENSMUSP00000029635,10090.ENSMUSP00000029663,10090.ENSMUSP00000029877,10090.ENSMUSP00000032172,10090.ENSMUSP00000033241,10090.ENSMUSP00000033992,10090.ENSMUSP00000034756,10090.ENSMUSP00000036410,10090.ENSMUSP00000037377,10090.ENSMUSP00000038540,10090.ENSMUSP00000041447,10090.ENSMUSP00000044725,10090.ENSMUSP00000045841,10090.ENSMUSP00000047218,10090.ENSMUSP00000052107,10090.ENSMUSP00000055637,10090.ENSMUSP00000055827,10090.ENSMUSP00000062734,10090.ENSMUSP00000065754,10090.ENSMUSP00000068895,10090.ENSMUSP00000069209,10090.ENSMUSP00000070413,10090.ENSMUSP00000080302,10090.ENSMUSP00000080973,10090.ENSMUSP00000084846,10090.ENSMUSP00000084977,10090.ENSMUSP00000095197,10090.ENSMUSP00000095331,10090.ENSMUSP00000096096,10090.ENSMUSP00000099475,10090.ENSMUSP00000105980,10090.ENSMUSP00000111098,10090.ENSMUSP00000111479,10090.ENSMUSP00000113488,10090.ENSMUSP00000121679,10090.ENSMUSP00000130077,10090.ENSMUSP00000130666,10090.ENSMUSP00000130668,10090.ENSMUSP00000132082,10090.ENSMUSP00000134854,10090.ENSMUSP00000142138,10090.ENSMUSP00000143302</t>
  </si>
  <si>
    <t>Ncs1,Mapk14,Strada,Akr1b7,Plcd1,Rars,Cacng2,Ubxn6,Stx6,Itgav,Ppid,Gucy1b1,Aimp1,Decr1,Chchd6,Lhpp,Gsr,Anxa2,Prkab2,Fbxo2,Pdxk,Pdk2,Bag4,Eprs,Grhpr,Ttc7b,Marcksl1,Fahd1,Fam110b,Msra,Capn2,Ephx2,Dnaja4,Pgk1,Sult4a1,Aldoa,Prune2,Lars,Fam126b,Snap91,Cltc,Srsf5,Cask,Pik3c3,Pde4d,Naa30,Comt,Mars,Ncam1,Iars,Stx5a,Gucy1a1,Rufy3</t>
  </si>
  <si>
    <t>GO:0032991</t>
  </si>
  <si>
    <t>10090.ENSMUSP00000002133,10090.ENSMUSP00000004786,10090.ENSMUSP00000007444,10090.ENSMUSP00000015791,10090.ENSMUSP00000018992,10090.ENSMUSP00000019220,10090.ENSMUSP00000019290,10090.ENSMUSP00000019722,10090.ENSMUSP00000020283,10090.ENSMUSP00000021077,10090.ENSMUSP00000023071,10090.ENSMUSP00000023486,10090.ENSMUSP00000027743,10090.ENSMUSP00000028499,10090.ENSMUSP00000029635,10090.ENSMUSP00000029663,10090.ENSMUSP00000029877,10090.ENSMUSP00000030851,10090.ENSMUSP00000032168,10090.ENSMUSP00000032172,10090.ENSMUSP00000034756,10090.ENSMUSP00000036410,10090.ENSMUSP00000036747,10090.ENSMUSP00000037377,10090.ENSMUSP00000039440,10090.ENSMUSP00000040246,10090.ENSMUSP00000041447,10090.ENSMUSP00000041702,10090.ENSMUSP00000045841,10090.ENSMUSP00000047218,10090.ENSMUSP00000048836,10090.ENSMUSP00000050156,10090.ENSMUSP00000053943,10090.ENSMUSP00000054556,10090.ENSMUSP00000064900,10090.ENSMUSP00000068895,10090.ENSMUSP00000075687,10090.ENSMUSP00000081664,10090.ENSMUSP00000083281,10090.ENSMUSP00000084846,10090.ENSMUSP00000086027,10090.ENSMUSP00000088618,10090.ENSMUSP00000095197,10090.ENSMUSP00000096096,10090.ENSMUSP00000099475,10090.ENSMUSP00000103386,10090.ENSMUSP00000106278,10090.ENSMUSP00000107232,10090.ENSMUSP00000107913,10090.ENSMUSP00000108225,10090.ENSMUSP00000111098,10090.ENSMUSP00000111479,10090.ENSMUSP00000112436,10090.ENSMUSP00000113488,10090.ENSMUSP00000121679,10090.ENSMUSP00000126702,10090.ENSMUSP00000127842,10090.ENSMUSP00000130666,10090.ENSMUSP00000131030,10090.ENSMUSP00000131584,10090.ENSMUSP00000132082,10090.ENSMUSP00000134854,10090.ENSMUSP00000142138,10090.ENSMUSP00000145160</t>
  </si>
  <si>
    <t>Sdf2,Polr2e,Strada,Lama5,Rars,Strn4,Cacng2,Ubxn6,Macroh2a2,Slc9a3r1,Samm50,Tfrc,Stx6,Itgav,Gucy1b1,Aimp1,Decr1,Tomm7,Sec61a1,Chchd6,Anxa2,Prkab2,C1qc,Fbxo2,Syne1,C1qb,Pdk2,Kcna2,Eprs,Grhpr,C1qa,Timm8a1,Basp1,Eef1a2,Sec31b,Capn2,Gria3,Cacng3,Ap2s1,Aldoa,Htatsf1,Dnm1,Lars,Snap91,Cltc,Coro2a,Trp53bp1,Tnks1bp1,Ap1s2,Dpp10,Cask,Pik3c3,Cacna1a,Pde4d,Naa30,Dpy30,Ap2a1,Mars,Sipa1l1,Cox7a2l,Iars,Stx5a,Gucy1a1,Add2</t>
  </si>
  <si>
    <t>GO:0045334</t>
  </si>
  <si>
    <t>10090.ENSMUSP00000031492,10090.ENSMUSP00000083281,10090.ENSMUSP00000096096,10090.ENSMUSP00000099475,10090.ENSMUSP00000127842</t>
  </si>
  <si>
    <t>Rab35,Ap2s1,Snap91,Cltc,Ap2a1</t>
  </si>
  <si>
    <t>GO:0098793</t>
  </si>
  <si>
    <t>10090.ENSMUSP00000000199,10090.ENSMUSP00000027743,10090.ENSMUSP00000029635,10090.ENSMUSP00000031492,10090.ENSMUSP00000033450,10090.ENSMUSP00000041702,10090.ENSMUSP00000046705,10090.ENSMUSP00000055637,10090.ENSMUSP00000060110,10090.ENSMUSP00000075687,10090.ENSMUSP00000088618,10090.ENSMUSP00000096096,10090.ENSMUSP00000099475,10090.ENSMUSP00000107913,10090.ENSMUSP00000111098,10090.ENSMUSP00000112436,10090.ENSMUSP00000130668</t>
  </si>
  <si>
    <t>Ncs1,Stx6,Gucy1b1,Rab35,Gpc4,Kcna2,Lgi3,Marcksl1,Kcnj9,Gria3,Dnm1,Snap91,Cltc,Ap1s2,Cask,Cacna1a,Ncam1</t>
  </si>
  <si>
    <t>GO:0030125</t>
  </si>
  <si>
    <t>GO:0030117</t>
  </si>
  <si>
    <t>10090.ENSMUSP00000064900,10090.ENSMUSP00000083281,10090.ENSMUSP00000088618,10090.ENSMUSP00000096096,10090.ENSMUSP00000099475,10090.ENSMUSP00000107913,10090.ENSMUSP00000127842</t>
  </si>
  <si>
    <t>Sec31b,Ap2s1,Dnm1,Snap91,Cltc,Ap1s2,Ap2a1</t>
  </si>
  <si>
    <t>GO:0030120</t>
  </si>
  <si>
    <t>Vesicle coat</t>
  </si>
  <si>
    <t>10090.ENSMUSP00000064900,10090.ENSMUSP00000083281,10090.ENSMUSP00000096096,10090.ENSMUSP00000099475,10090.ENSMUSP00000107913,10090.ENSMUSP00000127842</t>
  </si>
  <si>
    <t>Sec31b,Ap2s1,Snap91,Cltc,Ap1s2,Ap2a1</t>
  </si>
  <si>
    <t>GO:0062167</t>
  </si>
  <si>
    <t>Complement component C1q complex</t>
  </si>
  <si>
    <t>GO:0099240</t>
  </si>
  <si>
    <t>10090.ENSMUSP00000019290,10090.ENSMUSP00000033450,10090.ENSMUSP00000041702,10090.ENSMUSP00000055637,10090.ENSMUSP00000060110,10090.ENSMUSP00000075687,10090.ENSMUSP00000081664,10090.ENSMUSP00000086139,10090.ENSMUSP00000112436,10090.ENSMUSP00000130668</t>
  </si>
  <si>
    <t>Cacng2,Gpc4,Kcna2,Marcksl1,Kcnj9,Gria3,Cacng3,Adam22,Cacna1a,Ncam1</t>
  </si>
  <si>
    <t>GO:0098797</t>
  </si>
  <si>
    <t>10090.ENSMUSP00000019290,10090.ENSMUSP00000021077,10090.ENSMUSP00000023486,10090.ENSMUSP00000028499,10090.ENSMUSP00000034756,10090.ENSMUSP00000041702,10090.ENSMUSP00000075687,10090.ENSMUSP00000081664,10090.ENSMUSP00000083281,10090.ENSMUSP00000096096,10090.ENSMUSP00000099475,10090.ENSMUSP00000108225,10090.ENSMUSP00000112436,10090.ENSMUSP00000113488,10090.ENSMUSP00000127842</t>
  </si>
  <si>
    <t>Cacng2,Slc9a3r1,Tfrc,Itgav,Anxa2,Kcna2,Gria3,Cacng3,Ap2s1,Snap91,Cltc,Dpp10,Cacna1a,Pde4d,Ap2a1</t>
  </si>
  <si>
    <t>GO:0005622</t>
  </si>
  <si>
    <t>10090.ENSMUSP00000000199,10090.ENSMUSP00000001127,10090.ENSMUSP00000001240,10090.ENSMUSP00000001716,10090.ENSMUSP00000002133,10090.ENSMUSP00000004786,10090.ENSMUSP00000004990,10090.ENSMUSP00000007444,10090.ENSMUSP00000007449,10090.ENSMUSP00000010804,10090.ENSMUSP00000016072,10090.ENSMUSP00000018992,10090.ENSMUSP00000019220,10090.ENSMUSP00000019226,10090.ENSMUSP00000019290,10090.ENSMUSP00000019722,10090.ENSMUSP00000020283,10090.ENSMUSP00000020717,10090.ENSMUSP00000021077,10090.ENSMUSP00000021913,10090.ENSMUSP00000022102,10090.ENSMUSP00000023071,10090.ENSMUSP00000023486,10090.ENSMUSP00000024031,10090.ENSMUSP00000025089,10090.ENSMUSP00000027743,10090.ENSMUSP00000028499,10090.ENSMUSP00000028848,10090.ENSMUSP00000028915,10090.ENSMUSP00000029382,10090.ENSMUSP00000029635,10090.ENSMUSP00000029663,10090.ENSMUSP00000029877,10090.ENSMUSP00000029968,10090.ENSMUSP00000030279,10090.ENSMUSP00000030491,10090.ENSMUSP00000030851,10090.ENSMUSP00000031492,10090.ENSMUSP00000032168,10090.ENSMUSP00000032172,10090.ENSMUSP00000032728,10090.ENSMUSP00000033241,10090.ENSMUSP00000033450,10090.ENSMUSP00000033992,10090.ENSMUSP00000034000,10090.ENSMUSP00000034756,10090.ENSMUSP00000036410,10090.ENSMUSP00000037377,10090.ENSMUSP00000038540,10090.ENSMUSP00000039440,10090.ENSMUSP00000041447,10090.ENSMUSP00000041702,10090.ENSMUSP00000043332,10090.ENSMUSP00000044725,10090.ENSMUSP00000045606,10090.ENSMUSP00000045841,10090.ENSMUSP00000046705,10090.ENSMUSP00000047218,10090.ENSMUSP00000050156,10090.ENSMUSP00000050336,10090.ENSMUSP00000052107,10090.ENSMUSP00000053943,10090.ENSMUSP00000054556,10090.ENSMUSP00000055637,10090.ENSMUSP00000055827,10090.ENSMUSP00000062277,10090.ENSMUSP00000062734,10090.ENSMUSP00000062780,10090.ENSMUSP00000064900,10090.ENSMUSP00000065754,10090.ENSMUSP00000068895,10090.ENSMUSP00000069209,10090.ENSMUSP00000070413,10090.ENSMUSP00000078336,10090.ENSMUSP00000080302,10090.ENSMUSP00000080973,10090.ENSMUSP00000083281,10090.ENSMUSP00000084846,10090.ENSMUSP00000084977,10090.ENSMUSP00000086027,10090.ENSMUSP00000086816,10090.ENSMUSP00000088618,10090.ENSMUSP00000095197,10090.ENSMUSP00000095331,10090.ENSMUSP00000096096,10090.ENSMUSP00000096930,10090.ENSMUSP00000098212,10090.ENSMUSP00000099475,10090.ENSMUSP00000099756,10090.ENSMUSP00000102393,10090.ENSMUSP00000105363,10090.ENSMUSP00000105980,10090.ENSMUSP00000106278,10090.ENSMUSP00000107232,10090.ENSMUSP00000107913,10090.ENSMUSP00000109611,10090.ENSMUSP00000109683,10090.ENSMUSP00000110906,10090.ENSMUSP00000111098,10090.ENSMUSP00000111479,10090.ENSMUSP00000112436,10090.ENSMUSP00000113488,10090.ENSMUSP00000120362,10090.ENSMUSP00000121679,10090.ENSMUSP00000126702,10090.ENSMUSP00000127193,10090.ENSMUSP00000127842,10090.ENSMUSP00000130077,10090.ENSMUSP00000130666,10090.ENSMUSP00000130668,10090.ENSMUSP00000131030,10090.ENSMUSP00000131584,10090.ENSMUSP00000132082,10090.ENSMUSP00000134854,10090.ENSMUSP00000142138,10090.ENSMUSP00000143302,10090.ENSMUSP00000145160,10090.ENSMUSP00000156049,10090.ENSMUSP00000157011</t>
  </si>
  <si>
    <t>Ncs1,Poldip2,Agpat3,Ddt,Sdf2,Polr2e,Mapk14,Strada,Akr1b7,Plcd1,Rrbp1,Rars,Strn4,Slc25a22,Cacng2,Ubxn6,Macroh2a2,Arf5,Slc9a3r1,Auh,Clptm1l,Samm50,Tfrc,Acy1,Map4k3,Stx6,Itgav,Fahd2a,Rbbp9,Ppid,Gucy1b1,Aimp1,Decr1,Rars2,Atg4c,Cmpk1,Tomm7,Rab35,Sec61a1,Chchd6,Tarsl2,Lhpp,Gpc4,Gsr,Asah1,Anxa2,Prkab2,Fbxo2,Pdxk,Syne1,Pdk2,Kcna2,Map6d1,Bag4,Hibch,Eprs,Lgi3,Grhpr,Timm8a1,Ckap4,Ttc7b,Basp1,Eef1a2,Marcksl1,Fahd1,Trim32,Fam110b,Nap1l5,Sec31b,Msra,Capn2,Ephx2,Dnaja4,Ablim1,Pgk1,Sult4a1,Ap2s1,Aldoa,Prune2,Htatsf1,Sacs,Dnm1,Lars,Fam126b,Snap91,Rasgrf2,Clip2,Cltc,Nt5m,Pars2,Mast1,Srsf5,Trp53bp1,Tnks1bp1,Ap1s2,Gk,Tmsb10,Tnpo3,Cask,Pik3c3,Cacna1a,Pde4d,Gpc6,Naa30,Dpy30,Mapk10,Ap2a1,Comt,Mars,Ncam1,Sipa1l1,Cox7a2l,Iars,Stx5a,Gucy1a1,Rufy3,Add2,Pi4ka,Rab18</t>
  </si>
  <si>
    <t>GO:0030132</t>
  </si>
  <si>
    <t>GO:0005602</t>
  </si>
  <si>
    <t>Complement component C1 complex</t>
  </si>
  <si>
    <t>GO:0098889</t>
  </si>
  <si>
    <t>10090.ENSMUSP00000033450,10090.ENSMUSP00000041702,10090.ENSMUSP00000055637,10090.ENSMUSP00000060110,10090.ENSMUSP00000075687,10090.ENSMUSP00000112436,10090.ENSMUSP00000130668</t>
  </si>
  <si>
    <t>Gpc4,Kcna2,Marcksl1,Kcnj9,Gria3,Cacna1a,Ncam1</t>
  </si>
  <si>
    <t>GO:0030131</t>
  </si>
  <si>
    <t>GO:0098835</t>
  </si>
  <si>
    <t>10090.ENSMUSP00000088618,10090.ENSMUSP00000096096,10090.ENSMUSP00000099475</t>
  </si>
  <si>
    <t>Dnm1,Snap91,Cltc</t>
  </si>
  <si>
    <t>GO:0036477</t>
  </si>
  <si>
    <t>10090.ENSMUSP00000000199,10090.ENSMUSP00000019220,10090.ENSMUSP00000019290,10090.ENSMUSP00000037377,10090.ENSMUSP00000041702,10090.ENSMUSP00000054556,10090.ENSMUSP00000068895,10090.ENSMUSP00000075687,10090.ENSMUSP00000081664,10090.ENSMUSP00000092148,10090.ENSMUSP00000096096,10090.ENSMUSP00000098212,10090.ENSMUSP00000105363,10090.ENSMUSP00000111098,10090.ENSMUSP00000112436,10090.ENSMUSP00000127193,10090.ENSMUSP00000130077,10090.ENSMUSP00000130668,10090.ENSMUSP00000131030,10090.ENSMUSP00000143302</t>
  </si>
  <si>
    <t>Ncs1,Strn4,Cacng2,Fbxo2,Kcna2,Eef1a2,Capn2,Gria3,Cacng3,Nfasc,Snap91,Clip2,Mast1,Cask,Cacna1a,Mapk10,Comt,Ncam1,Sipa1l1,Rufy3</t>
  </si>
  <si>
    <t>GO:0030122</t>
  </si>
  <si>
    <t>10090.ENSMUSP00000083281,10090.ENSMUSP00000096096,10090.ENSMUSP00000127842</t>
  </si>
  <si>
    <t>Ap2s1,Snap91,Ap2a1</t>
  </si>
  <si>
    <t>GO:0030139</t>
  </si>
  <si>
    <t>10090.ENSMUSP00000027743,10090.ENSMUSP00000031492,10090.ENSMUSP00000032168,10090.ENSMUSP00000083281,10090.ENSMUSP00000096096,10090.ENSMUSP00000099475,10090.ENSMUSP00000111479,10090.ENSMUSP00000127842</t>
  </si>
  <si>
    <t>Stx6,Rab35,Sec61a1,Ap2s1,Snap91,Cltc,Pik3c3,Ap2a1</t>
  </si>
  <si>
    <t>GO:0043005</t>
  </si>
  <si>
    <t>10090.ENSMUSP00000000199,10090.ENSMUSP00000019220,10090.ENSMUSP00000019290,10090.ENSMUSP00000021077,10090.ENSMUSP00000037377,10090.ENSMUSP00000041702,10090.ENSMUSP00000046705,10090.ENSMUSP00000053943,10090.ENSMUSP00000068895,10090.ENSMUSP00000075687,10090.ENSMUSP00000081664,10090.ENSMUSP00000086139,10090.ENSMUSP00000088618,10090.ENSMUSP00000092148,10090.ENSMUSP00000096096,10090.ENSMUSP00000098212,10090.ENSMUSP00000105363,10090.ENSMUSP00000108889,10090.ENSMUSP00000111098,10090.ENSMUSP00000112436,10090.ENSMUSP00000127193,10090.ENSMUSP00000130077,10090.ENSMUSP00000130668,10090.ENSMUSP00000131030,10090.ENSMUSP00000143302</t>
  </si>
  <si>
    <t>Ncs1,Strn4,Cacng2,Slc9a3r1,Fbxo2,Kcna2,Lgi3,Basp1,Capn2,Gria3,Cacng3,Adam22,Dnm1,Nfasc,Snap91,Clip2,Mast1,Cntn4,Cask,Cacna1a,Mapk10,Comt,Ncam1,Sipa1l1,Rufy3</t>
  </si>
  <si>
    <t>GO:0014069</t>
  </si>
  <si>
    <t>10090.ENSMUSP00000000199,10090.ENSMUSP00000019290,10090.ENSMUSP00000075687,10090.ENSMUSP00000078336,10090.ENSMUSP00000081664,10090.ENSMUSP00000086139,10090.ENSMUSP00000096096,10090.ENSMUSP00000111098,10090.ENSMUSP00000127193,10090.ENSMUSP00000131030,10090.ENSMUSP00000145160</t>
  </si>
  <si>
    <t>Ncs1,Cacng2,Gria3,Ablim1,Cacng3,Adam22,Snap91,Cask,Mapk10,Sipa1l1,Add2</t>
  </si>
  <si>
    <t>GO:0099699</t>
  </si>
  <si>
    <t>10090.ENSMUSP00000019290,10090.ENSMUSP00000041702,10090.ENSMUSP00000060110,10090.ENSMUSP00000075687,10090.ENSMUSP00000081664,10090.ENSMUSP00000086139,10090.ENSMUSP00000112436,10090.ENSMUSP00000130668</t>
  </si>
  <si>
    <t>Cacng2,Kcna2,Kcnj9,Gria3,Cacng3,Adam22,Cacna1a,Ncam1</t>
  </si>
  <si>
    <t>GO:0043226</t>
  </si>
  <si>
    <t>10090.ENSMUSP00000000199,10090.ENSMUSP00000001127,10090.ENSMUSP00000001240,10090.ENSMUSP00000002133,10090.ENSMUSP00000004786,10090.ENSMUSP00000004990,10090.ENSMUSP00000007444,10090.ENSMUSP00000007449,10090.ENSMUSP00000010804,10090.ENSMUSP00000016072,10090.ENSMUSP00000018992,10090.ENSMUSP00000019226,10090.ENSMUSP00000019290,10090.ENSMUSP00000019722,10090.ENSMUSP00000020283,10090.ENSMUSP00000020717,10090.ENSMUSP00000021077,10090.ENSMUSP00000021913,10090.ENSMUSP00000022102,10090.ENSMUSP00000023071,10090.ENSMUSP00000023486,10090.ENSMUSP00000024031,10090.ENSMUSP00000027743,10090.ENSMUSP00000028848,10090.ENSMUSP00000028915,10090.ENSMUSP00000029382,10090.ENSMUSP00000029663,10090.ENSMUSP00000029877,10090.ENSMUSP00000029968,10090.ENSMUSP00000030491,10090.ENSMUSP00000030851,10090.ENSMUSP00000031492,10090.ENSMUSP00000032168,10090.ENSMUSP00000032172,10090.ENSMUSP00000032728,10090.ENSMUSP00000033241,10090.ENSMUSP00000033450,10090.ENSMUSP00000033992,10090.ENSMUSP00000034000,10090.ENSMUSP00000034756,10090.ENSMUSP00000036410,10090.ENSMUSP00000037377,10090.ENSMUSP00000038540,10090.ENSMUSP00000039440,10090.ENSMUSP00000041447,10090.ENSMUSP00000041702,10090.ENSMUSP00000043332,10090.ENSMUSP00000044725,10090.ENSMUSP00000045606,10090.ENSMUSP00000046705,10090.ENSMUSP00000050156,10090.ENSMUSP00000050336,10090.ENSMUSP00000053943,10090.ENSMUSP00000054556,10090.ENSMUSP00000055637,10090.ENSMUSP00000055827,10090.ENSMUSP00000062277,10090.ENSMUSP00000062734,10090.ENSMUSP00000062780,10090.ENSMUSP00000064900,10090.ENSMUSP00000065754,10090.ENSMUSP00000068895,10090.ENSMUSP00000069209,10090.ENSMUSP00000075687,10090.ENSMUSP00000078336,10090.ENSMUSP00000080973,10090.ENSMUSP00000081664,10090.ENSMUSP00000083281,10090.ENSMUSP00000084846,10090.ENSMUSP00000084977,10090.ENSMUSP00000086027,10090.ENSMUSP00000086139,10090.ENSMUSP00000086816,10090.ENSMUSP00000088618,10090.ENSMUSP00000095197,10090.ENSMUSP00000096096,10090.ENSMUSP00000096930,10090.ENSMUSP00000098212,10090.ENSMUSP00000099475,10090.ENSMUSP00000099756,10090.ENSMUSP00000102393,10090.ENSMUSP00000105363,10090.ENSMUSP00000105980,10090.ENSMUSP00000106278,10090.ENSMUSP00000107232,10090.ENSMUSP00000107913,10090.ENSMUSP00000109611,10090.ENSMUSP00000109683,10090.ENSMUSP00000110906,10090.ENSMUSP00000111098,10090.ENSMUSP00000111479,10090.ENSMUSP00000112436,10090.ENSMUSP00000113488,10090.ENSMUSP00000120362,10090.ENSMUSP00000121679,10090.ENSMUSP00000126702,10090.ENSMUSP00000127193,10090.ENSMUSP00000127842,10090.ENSMUSP00000130077,10090.ENSMUSP00000130666,10090.ENSMUSP00000131030,10090.ENSMUSP00000131584,10090.ENSMUSP00000132082,10090.ENSMUSP00000134854,10090.ENSMUSP00000145160,10090.ENSMUSP00000156049,10090.ENSMUSP00000157011</t>
  </si>
  <si>
    <t>Ncs1,Poldip2,Agpat3,Sdf2,Polr2e,Mapk14,Strada,Akr1b7,Plcd1,Rrbp1,Rars,Slc25a22,Cacng2,Ubxn6,Macroh2a2,Arf5,Slc9a3r1,Auh,Clptm1l,Samm50,Tfrc,Acy1,Stx6,Fahd2a,Rbbp9,Ppid,Aimp1,Decr1,Rars2,Cmpk1,Tomm7,Rab35,Sec61a1,Chchd6,Tarsl2,Lhpp,Gpc4,Gsr,Asah1,Anxa2,Prkab2,Fbxo2,Pdxk,Syne1,Pdk2,Kcna2,Map6d1,Bag4,Hibch,Lgi3,Timm8a1,Ckap4,Basp1,Eef1a2,Marcksl1,Fahd1,Trim32,Fam110b,Nap1l5,Sec31b,Msra,Capn2,Ephx2,Gria3,Ablim1,Sult4a1,Cacng3,Ap2s1,Aldoa,Prune2,Htatsf1,Adam22,Sacs,Dnm1,Lars,Snap91,Rasgrf2,Clip2,Cltc,Nt5m,Pars2,Mast1,Srsf5,Trp53bp1,Tnks1bp1,Ap1s2,Gk,Tmsb10,Tnpo3,Cask,Pik3c3,Cacna1a,Pde4d,Gpc6,Naa30,Dpy30,Mapk10,Ap2a1,Comt,Mars,Sipa1l1,Cox7a2l,Iars,Stx5a,Add2,Pi4ka,Rab18</t>
  </si>
  <si>
    <t>GO:0030425</t>
  </si>
  <si>
    <t>10090.ENSMUSP00000000199,10090.ENSMUSP00000019220,10090.ENSMUSP00000037377,10090.ENSMUSP00000041702,10090.ENSMUSP00000068895,10090.ENSMUSP00000075687,10090.ENSMUSP00000081664,10090.ENSMUSP00000092148,10090.ENSMUSP00000098212,10090.ENSMUSP00000105363,10090.ENSMUSP00000111098,10090.ENSMUSP00000112436,10090.ENSMUSP00000130077,10090.ENSMUSP00000131030,10090.ENSMUSP00000143302</t>
  </si>
  <si>
    <t>Ncs1,Strn4,Fbxo2,Kcna2,Capn2,Gria3,Cacng3,Nfasc,Clip2,Mast1,Cask,Cacna1a,Comt,Sipa1l1,Rufy3</t>
  </si>
  <si>
    <t>GO:0031225</t>
  </si>
  <si>
    <t>10090.ENSMUSP00000031492,10090.ENSMUSP00000033450,10090.ENSMUSP00000055637,10090.ENSMUSP00000108889,10090.ENSMUSP00000120362,10090.ENSMUSP00000130668,10090.ENSMUSP00000139559</t>
  </si>
  <si>
    <t>Rab35,Gpc4,Marcksl1,Cntn4,Gpc6,Ncam1,Ly6c1</t>
  </si>
  <si>
    <t>GO:0008074</t>
  </si>
  <si>
    <t>Guanylate cyclase complex, soluble</t>
  </si>
  <si>
    <t>GO:0030136</t>
  </si>
  <si>
    <t>10090.ENSMUSP00000031492,10090.ENSMUSP00000083281,10090.ENSMUSP00000096096,10090.ENSMUSP00000099475,10090.ENSMUSP00000107913,10090.ENSMUSP00000127842</t>
  </si>
  <si>
    <t>Rab35,Ap2s1,Snap91,Cltc,Ap1s2,Ap2a1</t>
  </si>
  <si>
    <t>GO:0043209</t>
  </si>
  <si>
    <t>10090.ENSMUSP00000034756,10090.ENSMUSP00000054556,10090.ENSMUSP00000084846,10090.ENSMUSP00000088618,10090.ENSMUSP00000092148,10090.ENSMUSP00000099475,10090.ENSMUSP00000130668</t>
  </si>
  <si>
    <t>Anxa2,Eef1a2,Aldoa,Dnm1,Nfasc,Cltc,Ncam1</t>
  </si>
  <si>
    <t>GO:0043231</t>
  </si>
  <si>
    <t>10090.ENSMUSP00000000199,10090.ENSMUSP00000001127,10090.ENSMUSP00000001240,10090.ENSMUSP00000002133,10090.ENSMUSP00000004786,10090.ENSMUSP00000004990,10090.ENSMUSP00000007444,10090.ENSMUSP00000007449,10090.ENSMUSP00000010804,10090.ENSMUSP00000016072,10090.ENSMUSP00000018992,10090.ENSMUSP00000019226,10090.ENSMUSP00000019722,10090.ENSMUSP00000020283,10090.ENSMUSP00000020717,10090.ENSMUSP00000021913,10090.ENSMUSP00000022102,10090.ENSMUSP00000023071,10090.ENSMUSP00000023486,10090.ENSMUSP00000027743,10090.ENSMUSP00000028848,10090.ENSMUSP00000028915,10090.ENSMUSP00000029382,10090.ENSMUSP00000029663,10090.ENSMUSP00000029877,10090.ENSMUSP00000029968,10090.ENSMUSP00000030491,10090.ENSMUSP00000030851,10090.ENSMUSP00000031492,10090.ENSMUSP00000032168,10090.ENSMUSP00000032172,10090.ENSMUSP00000032728,10090.ENSMUSP00000033241,10090.ENSMUSP00000033450,10090.ENSMUSP00000033992,10090.ENSMUSP00000034000,10090.ENSMUSP00000034756,10090.ENSMUSP00000036410,10090.ENSMUSP00000037377,10090.ENSMUSP00000038540,10090.ENSMUSP00000039440,10090.ENSMUSP00000041447,10090.ENSMUSP00000041702,10090.ENSMUSP00000043332,10090.ENSMUSP00000044725,10090.ENSMUSP00000045606,10090.ENSMUSP00000046705,10090.ENSMUSP00000050156,10090.ENSMUSP00000050336,10090.ENSMUSP00000053943,10090.ENSMUSP00000054556,10090.ENSMUSP00000055637,10090.ENSMUSP00000055827,10090.ENSMUSP00000062277,10090.ENSMUSP00000062734,10090.ENSMUSP00000062780,10090.ENSMUSP00000064900,10090.ENSMUSP00000065754,10090.ENSMUSP00000068895,10090.ENSMUSP00000069209,10090.ENSMUSP00000080973,10090.ENSMUSP00000083281,10090.ENSMUSP00000084846,10090.ENSMUSP00000084977,10090.ENSMUSP00000086027,10090.ENSMUSP00000086816,10090.ENSMUSP00000088618,10090.ENSMUSP00000095197,10090.ENSMUSP00000096096,10090.ENSMUSP00000096930,10090.ENSMUSP00000098212,10090.ENSMUSP00000099475,10090.ENSMUSP00000099756,10090.ENSMUSP00000102393,10090.ENSMUSP00000105980,10090.ENSMUSP00000106278,10090.ENSMUSP00000107232,10090.ENSMUSP00000107913,10090.ENSMUSP00000109611,10090.ENSMUSP00000110906,10090.ENSMUSP00000111098,10090.ENSMUSP00000111479,10090.ENSMUSP00000112436,10090.ENSMUSP00000113488,10090.ENSMUSP00000120362,10090.ENSMUSP00000121679,10090.ENSMUSP00000126702,10090.ENSMUSP00000127193,10090.ENSMUSP00000127842,10090.ENSMUSP00000130077,10090.ENSMUSP00000130666,10090.ENSMUSP00000131584,10090.ENSMUSP00000132082,10090.ENSMUSP00000134854,10090.ENSMUSP00000145160,10090.ENSMUSP00000156049,10090.ENSMUSP00000157011</t>
  </si>
  <si>
    <t>Ncs1,Poldip2,Agpat3,Sdf2,Polr2e,Mapk14,Strada,Akr1b7,Plcd1,Rrbp1,Rars,Slc25a22,Ubxn6,Macroh2a2,Arf5,Auh,Clptm1l,Samm50,Tfrc,Stx6,Fahd2a,Rbbp9,Ppid,Aimp1,Decr1,Rars2,Cmpk1,Tomm7,Rab35,Sec61a1,Chchd6,Tarsl2,Lhpp,Gpc4,Gsr,Asah1,Anxa2,Prkab2,Fbxo2,Pdxk,Syne1,Pdk2,Kcna2,Map6d1,Bag4,Hibch,Lgi3,Timm8a1,Ckap4,Basp1,Eef1a2,Marcksl1,Fahd1,Trim32,Fam110b,Nap1l5,Sec31b,Msra,Capn2,Ephx2,Sult4a1,Ap2s1,Aldoa,Prune2,Htatsf1,Sacs,Dnm1,Lars,Snap91,Rasgrf2,Clip2,Cltc,Nt5m,Pars2,Srsf5,Trp53bp1,Tnks1bp1,Ap1s2,Gk,Tnpo3,Cask,Pik3c3,Cacna1a,Pde4d,Gpc6,Naa30,Dpy30,Mapk10,Ap2a1,Comt,Mars,Cox7a2l,Iars,Stx5a,Add2,Pi4ka,Rab18</t>
  </si>
  <si>
    <t>GO:0120025</t>
  </si>
  <si>
    <t>10090.ENSMUSP00000000199,10090.ENSMUSP00000019220,10090.ENSMUSP00000019290,10090.ENSMUSP00000021077,10090.ENSMUSP00000028499,10090.ENSMUSP00000031492,10090.ENSMUSP00000034756,10090.ENSMUSP00000037377,10090.ENSMUSP00000041702,10090.ENSMUSP00000046705,10090.ENSMUSP00000053943,10090.ENSMUSP00000068895,10090.ENSMUSP00000075687,10090.ENSMUSP00000078336,10090.ENSMUSP00000081664,10090.ENSMUSP00000084846,10090.ENSMUSP00000086139,10090.ENSMUSP00000088618,10090.ENSMUSP00000092148,10090.ENSMUSP00000096096,10090.ENSMUSP00000098212,10090.ENSMUSP00000105363,10090.ENSMUSP00000108889,10090.ENSMUSP00000111098,10090.ENSMUSP00000112436,10090.ENSMUSP00000127193,10090.ENSMUSP00000127842,10090.ENSMUSP00000130077,10090.ENSMUSP00000130668,10090.ENSMUSP00000131030,10090.ENSMUSP00000143302</t>
  </si>
  <si>
    <t>Ncs1,Strn4,Cacng2,Slc9a3r1,Itgav,Rab35,Anxa2,Fbxo2,Kcna2,Lgi3,Basp1,Capn2,Gria3,Ablim1,Cacng3,Aldoa,Adam22,Dnm1,Nfasc,Snap91,Clip2,Mast1,Cntn4,Cask,Cacna1a,Mapk10,Ap2a1,Comt,Ncam1,Sipa1l1,Rufy3</t>
  </si>
  <si>
    <t>GO:0034703</t>
  </si>
  <si>
    <t>10090.ENSMUSP00000019290,10090.ENSMUSP00000041702,10090.ENSMUSP00000075687,10090.ENSMUSP00000081664,10090.ENSMUSP00000108225,10090.ENSMUSP00000112436,10090.ENSMUSP00000113488</t>
  </si>
  <si>
    <t>Cacng2,Kcna2,Gria3,Cacng3,Dpp10,Cacna1a,Pde4d</t>
  </si>
  <si>
    <t>GO:0032281</t>
  </si>
  <si>
    <t>AMPA glutamate receptor complex</t>
  </si>
  <si>
    <t>10090.ENSMUSP00000019290,10090.ENSMUSP00000075687,10090.ENSMUSP00000081664</t>
  </si>
  <si>
    <t>Cacng2,Gria3,Cacng3</t>
  </si>
  <si>
    <t>GO:0098685</t>
  </si>
  <si>
    <t>10090.ENSMUSP00000019290,10090.ENSMUSP00000081664,10090.ENSMUSP00000096096,10090.ENSMUSP00000111098,10090.ENSMUSP00000130668</t>
  </si>
  <si>
    <t>Cacng2,Cacng3,Snap91,Cask,Ncam1</t>
  </si>
  <si>
    <t>GO:0043227</t>
  </si>
  <si>
    <t>10090.ENSMUSP00000000199,10090.ENSMUSP00000001127,10090.ENSMUSP00000001240,10090.ENSMUSP00000002133,10090.ENSMUSP00000004786,10090.ENSMUSP00000004990,10090.ENSMUSP00000007444,10090.ENSMUSP00000007449,10090.ENSMUSP00000010804,10090.ENSMUSP00000016072,10090.ENSMUSP00000018992,10090.ENSMUSP00000019226,10090.ENSMUSP00000019722,10090.ENSMUSP00000020283,10090.ENSMUSP00000020717,10090.ENSMUSP00000021077,10090.ENSMUSP00000021913,10090.ENSMUSP00000022102,10090.ENSMUSP00000023071,10090.ENSMUSP00000023486,10090.ENSMUSP00000024031,10090.ENSMUSP00000027743,10090.ENSMUSP00000028848,10090.ENSMUSP00000028915,10090.ENSMUSP00000029382,10090.ENSMUSP00000029663,10090.ENSMUSP00000029877,10090.ENSMUSP00000029968,10090.ENSMUSP00000030491,10090.ENSMUSP00000030851,10090.ENSMUSP00000031492,10090.ENSMUSP00000032168,10090.ENSMUSP00000032172,10090.ENSMUSP00000032728,10090.ENSMUSP00000033241,10090.ENSMUSP00000033450,10090.ENSMUSP00000033992,10090.ENSMUSP00000034000,10090.ENSMUSP00000034756,10090.ENSMUSP00000036410,10090.ENSMUSP00000037377,10090.ENSMUSP00000038540,10090.ENSMUSP00000039440,10090.ENSMUSP00000041447,10090.ENSMUSP00000041702,10090.ENSMUSP00000043332,10090.ENSMUSP00000044725,10090.ENSMUSP00000045606,10090.ENSMUSP00000046705,10090.ENSMUSP00000050156,10090.ENSMUSP00000050336,10090.ENSMUSP00000053943,10090.ENSMUSP00000054556,10090.ENSMUSP00000055637,10090.ENSMUSP00000055827,10090.ENSMUSP00000062277,10090.ENSMUSP00000062734,10090.ENSMUSP00000062780,10090.ENSMUSP00000064900,10090.ENSMUSP00000065754,10090.ENSMUSP00000068895,10090.ENSMUSP00000069209,10090.ENSMUSP00000080973,10090.ENSMUSP00000083281,10090.ENSMUSP00000084846,10090.ENSMUSP00000084977,10090.ENSMUSP00000086027,10090.ENSMUSP00000086816,10090.ENSMUSP00000088618,10090.ENSMUSP00000095197,10090.ENSMUSP00000096096,10090.ENSMUSP00000096930,10090.ENSMUSP00000098212,10090.ENSMUSP00000099475,10090.ENSMUSP00000099756,10090.ENSMUSP00000102393,10090.ENSMUSP00000105980,10090.ENSMUSP00000106278,10090.ENSMUSP00000107232,10090.ENSMUSP00000107913,10090.ENSMUSP00000109611,10090.ENSMUSP00000110906,10090.ENSMUSP00000111098,10090.ENSMUSP00000111479,10090.ENSMUSP00000112436,10090.ENSMUSP00000113488,10090.ENSMUSP00000120362,10090.ENSMUSP00000121679,10090.ENSMUSP00000126702,10090.ENSMUSP00000127193,10090.ENSMUSP00000127842,10090.ENSMUSP00000130077,10090.ENSMUSP00000130666,10090.ENSMUSP00000131584,10090.ENSMUSP00000132082,10090.ENSMUSP00000134854,10090.ENSMUSP00000145160,10090.ENSMUSP00000156049,10090.ENSMUSP00000157011</t>
  </si>
  <si>
    <t>Ncs1,Poldip2,Agpat3,Sdf2,Polr2e,Mapk14,Strada,Akr1b7,Plcd1,Rrbp1,Rars,Slc25a22,Ubxn6,Macroh2a2,Arf5,Slc9a3r1,Auh,Clptm1l,Samm50,Tfrc,Acy1,Stx6,Fahd2a,Rbbp9,Ppid,Aimp1,Decr1,Rars2,Cmpk1,Tomm7,Rab35,Sec61a1,Chchd6,Tarsl2,Lhpp,Gpc4,Gsr,Asah1,Anxa2,Prkab2,Fbxo2,Pdxk,Syne1,Pdk2,Kcna2,Map6d1,Bag4,Hibch,Lgi3,Timm8a1,Ckap4,Basp1,Eef1a2,Marcksl1,Fahd1,Trim32,Fam110b,Nap1l5,Sec31b,Msra,Capn2,Ephx2,Sult4a1,Ap2s1,Aldoa,Prune2,Htatsf1,Sacs,Dnm1,Lars,Snap91,Rasgrf2,Clip2,Cltc,Nt5m,Pars2,Srsf5,Trp53bp1,Tnks1bp1,Ap1s2,Gk,Tnpo3,Cask,Pik3c3,Cacna1a,Pde4d,Gpc6,Naa30,Dpy30,Mapk10,Ap2a1,Comt,Mars,Cox7a2l,Iars,Stx5a,Add2,Pi4ka,Rab18</t>
  </si>
  <si>
    <t>GO:0030135</t>
  </si>
  <si>
    <t>10090.ENSMUSP00000031492,10090.ENSMUSP00000064900,10090.ENSMUSP00000083281,10090.ENSMUSP00000096096,10090.ENSMUSP00000099475,10090.ENSMUSP00000107913,10090.ENSMUSP00000127842</t>
  </si>
  <si>
    <t>Rab35,Sec31b,Ap2s1,Snap91,Cltc,Ap1s2,Ap2a1</t>
  </si>
  <si>
    <t>GO:0099056</t>
  </si>
  <si>
    <t>10090.ENSMUSP00000041702,10090.ENSMUSP00000060110,10090.ENSMUSP00000075687,10090.ENSMUSP00000112436,10090.ENSMUSP00000130668</t>
  </si>
  <si>
    <t>Kcna2,Kcnj9,Gria3,Cacna1a,Ncam1</t>
  </si>
  <si>
    <t>STRING clusters</t>
  </si>
  <si>
    <t>CL:14563</t>
  </si>
  <si>
    <t>Aminoacyl-tRNA synthetase</t>
  </si>
  <si>
    <t>10090.ENSMUSP00000018992,10090.ENSMUSP00000029663,10090.ENSMUSP00000029968,10090.ENSMUSP00000032728,10090.ENSMUSP00000095197,10090.ENSMUSP00000102393,10090.ENSMUSP00000130666,10090.ENSMUSP00000132082</t>
  </si>
  <si>
    <t>Rars,Aimp1,Rars2,Tarsl2,Lars,Pars2,Mars,Iars</t>
  </si>
  <si>
    <t>CL:14609</t>
  </si>
  <si>
    <t>10090.ENSMUSP00000018992,10090.ENSMUSP00000029663,10090.ENSMUSP00000095197,10090.ENSMUSP00000130666,10090.ENSMUSP00000132082</t>
  </si>
  <si>
    <t>Rars,Aimp1,Lars,Mars,Iars</t>
  </si>
  <si>
    <t>CL:11179</t>
  </si>
  <si>
    <t>10090.ENSMUSP00000083281,10090.ENSMUSP00000088618,10090.ENSMUSP00000096096,10090.ENSMUSP00000099475,10090.ENSMUSP00000107913,10090.ENSMUSP00000123238,10090.ENSMUSP00000127842</t>
  </si>
  <si>
    <t>Ap2s1,Dnm1,Snap91,Cltc,Ap1s2,Reps1,Ap2a1</t>
  </si>
  <si>
    <t>CL:11181</t>
  </si>
  <si>
    <t>10090.ENSMUSP00000083281,10090.ENSMUSP00000096096,10090.ENSMUSP00000099475,10090.ENSMUSP00000107913,10090.ENSMUSP00000123238,10090.ENSMUSP00000127842</t>
  </si>
  <si>
    <t>Ap2s1,Snap91,Cltc,Ap1s2,Reps1,Ap2a1</t>
  </si>
  <si>
    <t>CL:11182</t>
  </si>
  <si>
    <t>Clathrin vesicle coat, and Eps15 homology domain</t>
  </si>
  <si>
    <t>10090.ENSMUSP00000083281,10090.ENSMUSP00000096096,10090.ENSMUSP00000099475,10090.ENSMUSP00000123238,10090.ENSMUSP00000127842</t>
  </si>
  <si>
    <t>Ap2s1,Snap91,Cltc,Reps1,Ap2a1</t>
  </si>
  <si>
    <t>CL:14612</t>
  </si>
  <si>
    <t>10090.ENSMUSP00000018992,10090.ENSMUSP00000095197,10090.ENSMUSP00000132082</t>
  </si>
  <si>
    <t>Rars,Lars,Iars</t>
  </si>
  <si>
    <t>CL:11185</t>
  </si>
  <si>
    <t>CL:8197</t>
  </si>
  <si>
    <t>10090.ENSMUSP00000019290,10090.ENSMUSP00000033450,10090.ENSMUSP00000075687,10090.ENSMUSP00000081664,10090.ENSMUSP00000092148,10090.ENSMUSP00000108889,10090.ENSMUSP00000111098,10090.ENSMUSP00000130668</t>
  </si>
  <si>
    <t>Cacng2,Gpc4,Gria3,Cacng3,Nfasc,Cntn4,Cask,Ncam1</t>
  </si>
  <si>
    <t>CL:8210</t>
  </si>
  <si>
    <t>CL:11186</t>
  </si>
  <si>
    <t>10090.ENSMUSP00000083281,10090.ENSMUSP00000099475,10090.ENSMUSP00000127842</t>
  </si>
  <si>
    <t>Ap2s1,Cltc,Ap2a1</t>
  </si>
  <si>
    <t>KEGG</t>
  </si>
  <si>
    <t>mmu00970</t>
  </si>
  <si>
    <t>Aminoacyl-tRNA biosynthesis</t>
  </si>
  <si>
    <t>mmu01100</t>
  </si>
  <si>
    <t>Metabolic pathways</t>
  </si>
  <si>
    <t>10090.ENSMUSP00000001240,10090.ENSMUSP00000007449,10090.ENSMUSP00000010804,10090.ENSMUSP00000021913,10090.ENSMUSP00000024031,10090.ENSMUSP00000029635,10090.ENSMUSP00000030491,10090.ENSMUSP00000032865,10090.ENSMUSP00000033992,10090.ENSMUSP00000034000,10090.ENSMUSP00000038540,10090.ENSMUSP00000045606,10090.ENSMUSP00000045841,10090.ENSMUSP00000047218,10090.ENSMUSP00000055827,10090.ENSMUSP00000069209,10090.ENSMUSP00000080302,10090.ENSMUSP00000084846,10090.ENSMUSP00000099756,10090.ENSMUSP00000109611,10090.ENSMUSP00000111479,10090.ENSMUSP00000113488,10090.ENSMUSP00000130077,10090.ENSMUSP00000130666,10090.ENSMUSP00000142138,10090.ENSMUSP00000156049</t>
  </si>
  <si>
    <t>Agpat3,Akr1b7,Plcd1,Auh,Acy1,Gucy1b1,Cmpk1,Fah,Gsr,Asah1,Pdxk,Hibch,Eprs,Grhpr,Fahd1,Ephx2,Pgk1,Aldoa,Nt5m,Gk,Pik3c3,Pde4d,Comt,Mars,Gucy1a1,Pi4ka</t>
  </si>
  <si>
    <t>mmu04141</t>
  </si>
  <si>
    <t>Protein processing in endoplasmic reticulum</t>
  </si>
  <si>
    <t>10090.ENSMUSP00000016072,10090.ENSMUSP00000019722,10090.ENSMUSP00000032168,10090.ENSMUSP00000037377,10090.ENSMUSP00000050336,10090.ENSMUSP00000064900,10090.ENSMUSP00000068895,10090.ENSMUSP00000127193</t>
  </si>
  <si>
    <t>Rrbp1,Ubxn6,Sec61a1,Fbxo2,Ckap4,Sec31b,Capn2,Mapk10</t>
  </si>
  <si>
    <t>mmu04721</t>
  </si>
  <si>
    <t>10090.ENSMUSP00000083281,10090.ENSMUSP00000088618,10090.ENSMUSP00000099475,10090.ENSMUSP00000112436,10090.ENSMUSP00000127842</t>
  </si>
  <si>
    <t>Ap2s1,Dnm1,Cltc,Cacna1a,Ap2a1</t>
  </si>
  <si>
    <t>mmu05133</t>
  </si>
  <si>
    <t>Pertussis</t>
  </si>
  <si>
    <t>10090.ENSMUSP00000004990,10090.ENSMUSP00000036747,10090.ENSMUSP00000040246,10090.ENSMUSP00000048836,10090.ENSMUSP00000127193</t>
  </si>
  <si>
    <t>Mapk14,C1qc,C1qb,C1qa,Mapk10</t>
  </si>
  <si>
    <t>mmu04728</t>
  </si>
  <si>
    <t>10090.ENSMUSP00000004990,10090.ENSMUSP00000060110,10090.ENSMUSP00000075687,10090.ENSMUSP00000112436,10090.ENSMUSP00000127193,10090.ENSMUSP00000130077</t>
  </si>
  <si>
    <t>Mapk14,Kcnj9,Gria3,Cacna1a,Mapk10,Comt</t>
  </si>
  <si>
    <t>mmu04921</t>
  </si>
  <si>
    <t>Oxytocin signaling pathway</t>
  </si>
  <si>
    <t>10090.ENSMUSP00000019290,10090.ENSMUSP00000029635,10090.ENSMUSP00000036410,10090.ENSMUSP00000060110,10090.ENSMUSP00000081664,10090.ENSMUSP00000142138</t>
  </si>
  <si>
    <t>Cacng2,Gucy1b1,Prkab2,Kcnj9,Cacng3,Gucy1a1</t>
  </si>
  <si>
    <t>mmu05142</t>
  </si>
  <si>
    <t>mmu04730</t>
  </si>
  <si>
    <t>10090.ENSMUSP00000029635,10090.ENSMUSP00000075687,10090.ENSMUSP00000112436,10090.ENSMUSP00000142138</t>
  </si>
  <si>
    <t>Gucy1b1,Gria3,Cacna1a,Gucy1a1</t>
  </si>
  <si>
    <t>mmu04961</t>
  </si>
  <si>
    <t>10090.ENSMUSP00000083281,10090.ENSMUSP00000088618,10090.ENSMUSP00000099475,10090.ENSMUSP00000127842</t>
  </si>
  <si>
    <t>Ap2s1,Dnm1,Cltc,Ap2a1</t>
  </si>
  <si>
    <t>mmu04144</t>
  </si>
  <si>
    <t>10090.ENSMUSP00000020717,10090.ENSMUSP00000023486,10090.ENSMUSP00000031492,10090.ENSMUSP00000083281,10090.ENSMUSP00000088618,10090.ENSMUSP00000099475,10090.ENSMUSP00000127842</t>
  </si>
  <si>
    <t>Arf5,Tfrc,Rab35,Ap2s1,Dnm1,Cltc,Ap2a1</t>
  </si>
  <si>
    <t>Reactome</t>
  </si>
  <si>
    <t>MMU-1430728</t>
  </si>
  <si>
    <t>10090.ENSMUSP00000001240,10090.ENSMUSP00000007449,10090.ENSMUSP00000010804,10090.ENSMUSP00000021913,10090.ENSMUSP00000024031,10090.ENSMUSP00000029877,10090.ENSMUSP00000030491,10090.ENSMUSP00000032865,10090.ENSMUSP00000033241,10090.ENSMUSP00000033450,10090.ENSMUSP00000033992,10090.ENSMUSP00000034000,10090.ENSMUSP00000036410,10090.ENSMUSP00000038540,10090.ENSMUSP00000041447,10090.ENSMUSP00000045606,10090.ENSMUSP00000047218,10090.ENSMUSP00000055827,10090.ENSMUSP00000069209,10090.ENSMUSP00000080302,10090.ENSMUSP00000080973,10090.ENSMUSP00000084846,10090.ENSMUSP00000099756,10090.ENSMUSP00000109611,10090.ENSMUSP00000111479,10090.ENSMUSP00000112436,10090.ENSMUSP00000120362,10090.ENSMUSP00000130077,10090.ENSMUSP00000131584,10090.ENSMUSP00000156049</t>
  </si>
  <si>
    <t>Agpat3,Akr1b7,Plcd1,Auh,Acy1,Decr1,Cmpk1,Fah,Lhpp,Gpc4,Gsr,Asah1,Prkab2,Pdxk,Pdk2,Hibch,Grhpr,Fahd1,Ephx2,Pgk1,Sult4a1,Aldoa,Nt5m,Gk,Pik3c3,Cacna1a,Gpc6,Comt,Cox7a2l,Pi4ka</t>
  </si>
  <si>
    <t>MMU-373760</t>
  </si>
  <si>
    <t>10090.ENSMUSP00000028499,10090.ENSMUSP00000083281,10090.ENSMUSP00000088618,10090.ENSMUSP00000092148,10090.ENSMUSP00000099475,10090.ENSMUSP00000127842,10090.ENSMUSP00000130668</t>
  </si>
  <si>
    <t>Itgav,Ap2s1,Dnm1,Nfasc,Cltc,Ap2a1,Ncam1</t>
  </si>
  <si>
    <t>MMU-399719</t>
  </si>
  <si>
    <t>10090.ENSMUSP00000019290,10090.ENSMUSP00000075687,10090.ENSMUSP00000081664,10090.ENSMUSP00000083281,10090.ENSMUSP00000127842</t>
  </si>
  <si>
    <t>Cacng2,Gria3,Cacng3,Ap2s1,Ap2a1</t>
  </si>
  <si>
    <t>MMU-5682910</t>
  </si>
  <si>
    <t>LGI-ADAM interactions</t>
  </si>
  <si>
    <t>10090.ENSMUSP00000019290,10090.ENSMUSP00000046705,10090.ENSMUSP00000081664,10090.ENSMUSP00000086139</t>
  </si>
  <si>
    <t>Cacng2,Lgi3,Cacng3,Adam22</t>
  </si>
  <si>
    <t>MMU-112315</t>
  </si>
  <si>
    <t>10090.ENSMUSP00000019290,10090.ENSMUSP00000060110,10090.ENSMUSP00000075687,10090.ENSMUSP00000081664,10090.ENSMUSP00000083281,10090.ENSMUSP00000111098,10090.ENSMUSP00000112436,10090.ENSMUSP00000127842,10090.ENSMUSP00000130077</t>
  </si>
  <si>
    <t>Cacng2,Kcnj9,Gria3,Cacng3,Ap2s1,Cask,Cacna1a,Ap2a1,Comt</t>
  </si>
  <si>
    <t>MMU-199991</t>
  </si>
  <si>
    <t>Membrane Trafficking</t>
  </si>
  <si>
    <t>10090.ENSMUSP00000001240,10090.ENSMUSP00000020717,10090.ENSMUSP00000023486,10090.ENSMUSP00000027743,10090.ENSMUSP00000031492,10090.ENSMUSP00000083281,10090.ENSMUSP00000088618,10090.ENSMUSP00000096096,10090.ENSMUSP00000099475,10090.ENSMUSP00000107913,10090.ENSMUSP00000123238,10090.ENSMUSP00000127842,10090.ENSMUSP00000134854,10090.ENSMUSP00000157011</t>
  </si>
  <si>
    <t>Agpat3,Arf5,Tfrc,Stx6,Rab35,Ap2s1,Dnm1,Snap91,Cltc,Ap1s2,Reps1,Ap2a1,Stx5a,Rab18</t>
  </si>
  <si>
    <t>MMU-173623</t>
  </si>
  <si>
    <t>Classical antibody-mediated complement activation</t>
  </si>
  <si>
    <t>MMU-8856828</t>
  </si>
  <si>
    <t>Clathrin-mediated endocytosis</t>
  </si>
  <si>
    <t>10090.ENSMUSP00000023486,10090.ENSMUSP00000083281,10090.ENSMUSP00000088618,10090.ENSMUSP00000096096,10090.ENSMUSP00000099475,10090.ENSMUSP00000123238,10090.ENSMUSP00000127842</t>
  </si>
  <si>
    <t>Tfrc,Ap2s1,Dnm1,Snap91,Cltc,Reps1,Ap2a1</t>
  </si>
  <si>
    <t>MMU-1266738</t>
  </si>
  <si>
    <t>10090.ENSMUSP00000004990,10090.ENSMUSP00000019290,10090.ENSMUSP00000028499,10090.ENSMUSP00000046705,10090.ENSMUSP00000081664,10090.ENSMUSP00000083281,10090.ENSMUSP00000086139,10090.ENSMUSP00000088618,10090.ENSMUSP00000092148,10090.ENSMUSP00000099475,10090.ENSMUSP00000127842,10090.ENSMUSP00000130668</t>
  </si>
  <si>
    <t>Mapk14,Cacng2,Itgav,Lgi3,Cacng3,Ap2s1,Adam22,Dnm1,Nfasc,Cltc,Ap2a1,Ncam1</t>
  </si>
  <si>
    <t>MMU-8856825</t>
  </si>
  <si>
    <t>Cargo recognition for clathrin-mediated endocytosis</t>
  </si>
  <si>
    <t>10090.ENSMUSP00000023486,10090.ENSMUSP00000083281,10090.ENSMUSP00000096096,10090.ENSMUSP00000099475,10090.ENSMUSP00000123238,10090.ENSMUSP00000127842</t>
  </si>
  <si>
    <t>Tfrc,Ap2s1,Snap91,Cltc,Reps1,Ap2a1</t>
  </si>
  <si>
    <t>MMU-112316</t>
  </si>
  <si>
    <t>10090.ENSMUSP00000019290,10090.ENSMUSP00000041702,10090.ENSMUSP00000060110,10090.ENSMUSP00000075687,10090.ENSMUSP00000081664,10090.ENSMUSP00000083281,10090.ENSMUSP00000111098,10090.ENSMUSP00000112436,10090.ENSMUSP00000127842,10090.ENSMUSP00000130077</t>
  </si>
  <si>
    <t>Cacng2,Kcna2,Kcnj9,Gria3,Cacng3,Ap2s1,Cask,Cacna1a,Ap2a1,Comt</t>
  </si>
  <si>
    <t>MMU-177504</t>
  </si>
  <si>
    <t>MMU-437239</t>
  </si>
  <si>
    <t>MMU-5140745</t>
  </si>
  <si>
    <t>MMU-168249</t>
  </si>
  <si>
    <t>10090.ENSMUSP00000004990,10090.ENSMUSP00000028499,10090.ENSMUSP00000034000,10090.ENSMUSP00000034756,10090.ENSMUSP00000036747,10090.ENSMUSP00000038540,10090.ENSMUSP00000040246,10090.ENSMUSP00000048836,10090.ENSMUSP00000050336,10090.ENSMUSP00000062277,10090.ENSMUSP00000084846,10090.ENSMUSP00000088618,10090.ENSMUSP00000092148,10090.ENSMUSP00000111479,10090.ENSMUSP00000124048,10090.ENSMUSP00000127193,10090.ENSMUSP00000157011</t>
  </si>
  <si>
    <t>Mapk14,Itgav,Asah1,Anxa2,C1qc,Pdxk,C1qb,C1qa,Ckap4,Trim32,Aldoa,Dnm1,Nfasc,Pik3c3,Sirpa,Mapk10,Rab18</t>
  </si>
  <si>
    <t>MMU-5099900</t>
  </si>
  <si>
    <t>MMU-8866427</t>
  </si>
  <si>
    <t>MMU-416993</t>
  </si>
  <si>
    <t>10090.ENSMUSP00000075687,10090.ENSMUSP00000083281,10090.ENSMUSP00000127842</t>
  </si>
  <si>
    <t>Gria3,Ap2s1,Ap2a1</t>
  </si>
  <si>
    <t>MMU-8964038</t>
  </si>
  <si>
    <t>MMU-112314</t>
  </si>
  <si>
    <t>10090.ENSMUSP00000019290,10090.ENSMUSP00000060110,10090.ENSMUSP00000075687,10090.ENSMUSP00000081664,10090.ENSMUSP00000083281,10090.ENSMUSP00000127842</t>
  </si>
  <si>
    <t>Cacng2,Kcnj9,Gria3,Cacng3,Ap2s1,Ap2a1</t>
  </si>
  <si>
    <t>MMU-422475</t>
  </si>
  <si>
    <t>10090.ENSMUSP00000004990,10090.ENSMUSP00000028499,10090.ENSMUSP00000083281,10090.ENSMUSP00000088618,10090.ENSMUSP00000092148,10090.ENSMUSP00000099475,10090.ENSMUSP00000127842,10090.ENSMUSP00000130668</t>
  </si>
  <si>
    <t>Mapk14,Itgav,Ap2s1,Dnm1,Nfasc,Cltc,Ap2a1,Ncam1</t>
  </si>
  <si>
    <t>WikiPathways</t>
  </si>
  <si>
    <t>WP662</t>
  </si>
  <si>
    <t>Amino acid metabolism</t>
  </si>
  <si>
    <t>10090.ENSMUSP00000018992,10090.ENSMUSP00000021913,10090.ENSMUSP00000032865,10090.ENSMUSP00000033992,10090.ENSMUSP00000045606,10090.ENSMUSP00000045841,10090.ENSMUSP00000132082</t>
  </si>
  <si>
    <t>Rars,Auh,Fah,Gsr,Hibch,Eprs,Iars</t>
  </si>
  <si>
    <t>WP1496</t>
  </si>
  <si>
    <t>Oxidative damage response</t>
  </si>
  <si>
    <t>10090.ENSMUSP00000036747,10090.ENSMUSP00000040246,10090.ENSMUSP00000044725,10090.ENSMUSP00000048836,10090.ENSMUSP00000127193</t>
  </si>
  <si>
    <t>C1qc,C1qb,Bag4,C1qa,Mapk10</t>
  </si>
  <si>
    <t>WP200</t>
  </si>
  <si>
    <t>Complement activation, classical pathway</t>
  </si>
  <si>
    <t>WP3626</t>
  </si>
  <si>
    <t>Microglia pathogen phagocytosis pathway</t>
  </si>
  <si>
    <t>10090.ENSMUSP00000036747,10090.ENSMUSP00000040246,10090.ENSMUSP00000048836,10090.ENSMUSP00000111479</t>
  </si>
  <si>
    <t>C1qc,C1qb,C1qa,Pik3c3</t>
  </si>
  <si>
    <t>WP412</t>
  </si>
  <si>
    <t>Oxidative stress response</t>
  </si>
  <si>
    <t>10090.ENSMUSP00000004990,10090.ENSMUSP00000033992,10090.ENSMUSP00000127193</t>
  </si>
  <si>
    <t>Mapk14,Gsr,Mapk10</t>
  </si>
  <si>
    <t>WP5298</t>
  </si>
  <si>
    <t>10090.ENSMUSP00000041702,10090.ENSMUSP00000060110,10090.ENSMUSP00000075687,10090.ENSMUSP00000112436</t>
  </si>
  <si>
    <t>Kcna2,Kcnj9,Gria3,Cacna1a</t>
  </si>
  <si>
    <t>Monarch</t>
  </si>
  <si>
    <t>MP:0005386</t>
  </si>
  <si>
    <t>10090.ENSMUSP00000000199,10090.ENSMUSP00000004990,10090.ENSMUSP00000007449,10090.ENSMUSP00000016072,10090.ENSMUSP00000016125,10090.ENSMUSP00000018992,10090.ENSMUSP00000019290,10090.ENSMUSP00000021077,10090.ENSMUSP00000021913,10090.ENSMUSP00000022102,10090.ENSMUSP00000023486,10090.ENSMUSP00000024031,10090.ENSMUSP00000028499,10090.ENSMUSP00000029663,10090.ENSMUSP00000029877,10090.ENSMUSP00000030279,10090.ENSMUSP00000031492,10090.ENSMUSP00000032865,10090.ENSMUSP00000034000,10090.ENSMUSP00000036410,10090.ENSMUSP00000036747,10090.ENSMUSP00000037377,10090.ENSMUSP00000039440,10090.ENSMUSP00000040840,10090.ENSMUSP00000041447,10090.ENSMUSP00000041702,10090.ENSMUSP00000045606,10090.ENSMUSP00000046705,10090.ENSMUSP00000050156,10090.ENSMUSP00000060110,10090.ENSMUSP00000062277,10090.ENSMUSP00000062734,10090.ENSMUSP00000075687,10090.ENSMUSP00000076090,10090.ENSMUSP00000078336,10090.ENSMUSP00000084450,10090.ENSMUSP00000084977,10090.ENSMUSP00000086139,10090.ENSMUSP00000086816,10090.ENSMUSP00000088618,10090.ENSMUSP00000092148,10090.ENSMUSP00000096096,10090.ENSMUSP00000098212,10090.ENSMUSP00000105980,10090.ENSMUSP00000107232,10090.ENSMUSP00000107848,10090.ENSMUSP00000107913,10090.ENSMUSP00000108225,10090.ENSMUSP00000109611,10090.ENSMUSP00000111098,10090.ENSMUSP00000111479,10090.ENSMUSP00000112436,10090.ENSMUSP00000124048,10090.ENSMUSP00000127193,10090.ENSMUSP00000127842,10090.ENSMUSP00000130077,10090.ENSMUSP00000130668,10090.ENSMUSP00000131030,10090.ENSMUSP00000131584,10090.ENSMUSP00000145160,10090.ENSMUSP00000156049,10090.ENSMUSP00000157011</t>
  </si>
  <si>
    <t>Ncs1,Mapk14,Akr1b7,Rrbp1,Stk32c,Rars,Cacng2,Slc9a3r1,Auh,Clptm1l,Tfrc,Acy1,Itgav,Aimp1,Decr1,Atg4c,Rab35,Fah,Asah1,Prkab2,C1qc,Fbxo2,Syne1,Apmap,Pdk2,Kcna2,Hibch,Lgi3,Timm8a1,Kcnj9,Trim32,Fam110b,Gria3,Iah1,Ablim1,Gnl1,Prune2,Adam22,Sacs,Dnm1,Nfasc,Snap91,Clip2,Srsf5,Tnks1bp1,Gpm6b,Ap1s2,Dpp10,Gk,Cask,Pik3c3,Cacna1a,Sirpa,Mapk10,Ap2a1,Comt,Ncam1,Sipa1l1,Cox7a2l,Add2,Pi4ka,Rab18</t>
  </si>
  <si>
    <t>MP:0004924</t>
  </si>
  <si>
    <t>10090.ENSMUSP00000000199,10090.ENSMUSP00000004990,10090.ENSMUSP00000007449,10090.ENSMUSP00000016072,10090.ENSMUSP00000016125,10090.ENSMUSP00000018992,10090.ENSMUSP00000019290,10090.ENSMUSP00000021077,10090.ENSMUSP00000021913,10090.ENSMUSP00000022102,10090.ENSMUSP00000023486,10090.ENSMUSP00000024031,10090.ENSMUSP00000028499,10090.ENSMUSP00000029663,10090.ENSMUSP00000029877,10090.ENSMUSP00000030279,10090.ENSMUSP00000031492,10090.ENSMUSP00000032865,10090.ENSMUSP00000034000,10090.ENSMUSP00000036410,10090.ENSMUSP00000036747,10090.ENSMUSP00000037377,10090.ENSMUSP00000039440,10090.ENSMUSP00000040840,10090.ENSMUSP00000041447,10090.ENSMUSP00000041702,10090.ENSMUSP00000045606,10090.ENSMUSP00000046705,10090.ENSMUSP00000050156,10090.ENSMUSP00000062277,10090.ENSMUSP00000062734,10090.ENSMUSP00000075687,10090.ENSMUSP00000076090,10090.ENSMUSP00000078336,10090.ENSMUSP00000084450,10090.ENSMUSP00000086139,10090.ENSMUSP00000086816,10090.ENSMUSP00000088618,10090.ENSMUSP00000092148,10090.ENSMUSP00000096096,10090.ENSMUSP00000098212,10090.ENSMUSP00000105980,10090.ENSMUSP00000107232,10090.ENSMUSP00000107913,10090.ENSMUSP00000108225,10090.ENSMUSP00000109611,10090.ENSMUSP00000111098,10090.ENSMUSP00000111479,10090.ENSMUSP00000112436,10090.ENSMUSP00000124048,10090.ENSMUSP00000127193,10090.ENSMUSP00000127842,10090.ENSMUSP00000130077,10090.ENSMUSP00000130668,10090.ENSMUSP00000131030,10090.ENSMUSP00000131584,10090.ENSMUSP00000145160,10090.ENSMUSP00000156049,10090.ENSMUSP00000157011</t>
  </si>
  <si>
    <t>Ncs1,Mapk14,Akr1b7,Rrbp1,Stk32c,Rars,Cacng2,Slc9a3r1,Auh,Clptm1l,Tfrc,Acy1,Itgav,Aimp1,Decr1,Atg4c,Rab35,Fah,Asah1,Prkab2,C1qc,Fbxo2,Syne1,Apmap,Pdk2,Kcna2,Hibch,Lgi3,Timm8a1,Trim32,Fam110b,Gria3,Iah1,Ablim1,Gnl1,Adam22,Sacs,Dnm1,Nfasc,Snap91,Clip2,Srsf5,Tnks1bp1,Ap1s2,Dpp10,Gk,Cask,Pik3c3,Cacna1a,Sirpa,Mapk10,Ap2a1,Comt,Ncam1,Sipa1l1,Cox7a2l,Add2,Pi4ka,Rab18</t>
  </si>
  <si>
    <t>MP:0009538</t>
  </si>
  <si>
    <t>10090.ENSMUSP00000015791,10090.ENSMUSP00000019290,10090.ENSMUSP00000039440,10090.ENSMUSP00000053943,10090.ENSMUSP00000054556,10090.ENSMUSP00000088618,10090.ENSMUSP00000092148,10090.ENSMUSP00000096096,10090.ENSMUSP00000107913,10090.ENSMUSP00000112436,10090.ENSMUSP00000124048,10090.ENSMUSP00000157011</t>
  </si>
  <si>
    <t>Lama5,Cacng2,Syne1,Basp1,Eef1a2,Dnm1,Nfasc,Snap91,Ap1s2,Cacna1a,Sirpa,Rab18</t>
  </si>
  <si>
    <t>MP:0003631</t>
  </si>
  <si>
    <t>10090.ENSMUSP00000001240,10090.ENSMUSP00000015791,10090.ENSMUSP00000019290,10090.ENSMUSP00000022102,10090.ENSMUSP00000023486,10090.ENSMUSP00000028499,10090.ENSMUSP00000029635,10090.ENSMUSP00000031492,10090.ENSMUSP00000034000,10090.ENSMUSP00000037377,10090.ENSMUSP00000039440,10090.ENSMUSP00000040840,10090.ENSMUSP00000041702,10090.ENSMUSP00000045606,10090.ENSMUSP00000046705,10090.ENSMUSP00000048836,10090.ENSMUSP00000053943,10090.ENSMUSP00000054556,10090.ENSMUSP00000055637,10090.ENSMUSP00000062277,10090.ENSMUSP00000075687,10090.ENSMUSP00000076090,10090.ENSMUSP00000083281,10090.ENSMUSP00000084977,10090.ENSMUSP00000086139,10090.ENSMUSP00000086816,10090.ENSMUSP00000088618,10090.ENSMUSP00000092148,10090.ENSMUSP00000096096,10090.ENSMUSP00000098212,10090.ENSMUSP00000102786,10090.ENSMUSP00000105363,10090.ENSMUSP00000107848,10090.ENSMUSP00000107913,10090.ENSMUSP00000108889,10090.ENSMUSP00000109611,10090.ENSMUSP00000111098,10090.ENSMUSP00000111479,10090.ENSMUSP00000112436,10090.ENSMUSP00000124048,10090.ENSMUSP00000126702,10090.ENSMUSP00000127193,10090.ENSMUSP00000130077,10090.ENSMUSP00000130668,10090.ENSMUSP00000142138,10090.ENSMUSP00000143302,10090.ENSMUSP00000145160,10090.ENSMUSP00000157011</t>
  </si>
  <si>
    <t>Agpat3,Lama5,Cacng2,Clptm1l,Tfrc,Itgav,Gucy1b1,Rab35,Asah1,Fbxo2,Syne1,Apmap,Kcna2,Hibch,Lgi3,C1qa,Basp1,Eef1a2,Marcksl1,Trim32,Gria3,Iah1,Ap2s1,Prune2,Adam22,Sacs,Dnm1,Nfasc,Snap91,Clip2,Mpp3,Mast1,Gpm6b,Ap1s2,Cntn4,Gk,Cask,Pik3c3,Cacna1a,Sirpa,Dpy30,Mapk10,Comt,Ncam1,Gucy1a1,Rufy3,Add2,Rab18</t>
  </si>
  <si>
    <t>MP:0002066</t>
  </si>
  <si>
    <t>10090.ENSMUSP00000000199,10090.ENSMUSP00000016072,10090.ENSMUSP00000016125,10090.ENSMUSP00000019290,10090.ENSMUSP00000021077,10090.ENSMUSP00000021913,10090.ENSMUSP00000022102,10090.ENSMUSP00000024031,10090.ENSMUSP00000028499,10090.ENSMUSP00000029877,10090.ENSMUSP00000030279,10090.ENSMUSP00000031492,10090.ENSMUSP00000034000,10090.ENSMUSP00000036747,10090.ENSMUSP00000037377,10090.ENSMUSP00000039440,10090.ENSMUSP00000040840,10090.ENSMUSP00000041702,10090.ENSMUSP00000046705,10090.ENSMUSP00000062277,10090.ENSMUSP00000062734,10090.ENSMUSP00000075687,10090.ENSMUSP00000076090,10090.ENSMUSP00000084450,10090.ENSMUSP00000086816,10090.ENSMUSP00000088618,10090.ENSMUSP00000092148,10090.ENSMUSP00000096096,10090.ENSMUSP00000105980,10090.ENSMUSP00000107232,10090.ENSMUSP00000107913,10090.ENSMUSP00000108225,10090.ENSMUSP00000109611,10090.ENSMUSP00000111098,10090.ENSMUSP00000111479,10090.ENSMUSP00000112436,10090.ENSMUSP00000127842,10090.ENSMUSP00000130077,10090.ENSMUSP00000131030,10090.ENSMUSP00000156049,10090.ENSMUSP00000157011</t>
  </si>
  <si>
    <t>Ncs1,Rrbp1,Stk32c,Cacng2,Slc9a3r1,Auh,Clptm1l,Acy1,Itgav,Decr1,Atg4c,Rab35,Asah1,C1qc,Fbxo2,Syne1,Apmap,Kcna2,Lgi3,Trim32,Fam110b,Gria3,Iah1,Gnl1,Sacs,Dnm1,Nfasc,Snap91,Srsf5,Tnks1bp1,Ap1s2,Dpp10,Gk,Cask,Pik3c3,Cacna1a,Ap2a1,Comt,Sipa1l1,Pi4ka,Rab18</t>
  </si>
  <si>
    <t>MP:0001051</t>
  </si>
  <si>
    <t>Abnormal somatic motor system morphology</t>
  </si>
  <si>
    <t>10090.ENSMUSP00000015791,10090.ENSMUSP00000019290,10090.ENSMUSP00000039440,10090.ENSMUSP00000053943,10090.ENSMUSP00000054556,10090.ENSMUSP00000127193,10090.ENSMUSP00000157011</t>
  </si>
  <si>
    <t>Lama5,Cacng2,Syne1,Basp1,Eef1a2,Mapk10,Rab18</t>
  </si>
  <si>
    <t>MP:0003632</t>
  </si>
  <si>
    <t>10090.ENSMUSP00000001240,10090.ENSMUSP00000015791,10090.ENSMUSP00000019290,10090.ENSMUSP00000023486,10090.ENSMUSP00000028499,10090.ENSMUSP00000031492,10090.ENSMUSP00000034000,10090.ENSMUSP00000037377,10090.ENSMUSP00000039440,10090.ENSMUSP00000045606,10090.ENSMUSP00000048836,10090.ENSMUSP00000053943,10090.ENSMUSP00000054556,10090.ENSMUSP00000055637,10090.ENSMUSP00000062277,10090.ENSMUSP00000083281,10090.ENSMUSP00000086139,10090.ENSMUSP00000086816,10090.ENSMUSP00000088618,10090.ENSMUSP00000092148,10090.ENSMUSP00000096096,10090.ENSMUSP00000098212,10090.ENSMUSP00000102786,10090.ENSMUSP00000105363,10090.ENSMUSP00000107848,10090.ENSMUSP00000107913,10090.ENSMUSP00000108889,10090.ENSMUSP00000111479,10090.ENSMUSP00000112436,10090.ENSMUSP00000124048,10090.ENSMUSP00000126702,10090.ENSMUSP00000127193,10090.ENSMUSP00000130668,10090.ENSMUSP00000142138,10090.ENSMUSP00000143302,10090.ENSMUSP00000157011</t>
  </si>
  <si>
    <t>Agpat3,Lama5,Cacng2,Tfrc,Itgav,Rab35,Asah1,Fbxo2,Syne1,Hibch,C1qa,Basp1,Eef1a2,Marcksl1,Trim32,Ap2s1,Adam22,Sacs,Dnm1,Nfasc,Snap91,Clip2,Mpp3,Mast1,Gpm6b,Ap1s2,Cntn4,Pik3c3,Cacna1a,Sirpa,Dpy30,Mapk10,Ncam1,Gucy1a1,Rufy3,Rab18</t>
  </si>
  <si>
    <t>MP:0004792</t>
  </si>
  <si>
    <t>10090.ENSMUSP00000019290,10090.ENSMUSP00000088618,10090.ENSMUSP00000096096,10090.ENSMUSP00000107913,10090.ENSMUSP00000124048</t>
  </si>
  <si>
    <t>Cacng2,Dnm1,Snap91,Ap1s2,Sirpa</t>
  </si>
  <si>
    <t>MP:0004262</t>
  </si>
  <si>
    <t>10090.ENSMUSP00000000199,10090.ENSMUSP00000022102,10090.ENSMUSP00000024031,10090.ENSMUSP00000031492,10090.ENSMUSP00000036747,10090.ENSMUSP00000039440,10090.ENSMUSP00000040840,10090.ENSMUSP00000041702,10090.ENSMUSP00000062277,10090.ENSMUSP00000084450,10090.ENSMUSP00000086816,10090.ENSMUSP00000108225,10090.ENSMUSP00000111479,10090.ENSMUSP00000112436,10090.ENSMUSP00000127842,10090.ENSMUSP00000130077,10090.ENSMUSP00000131030,10090.ENSMUSP00000157011</t>
  </si>
  <si>
    <t>Ncs1,Clptm1l,Acy1,Rab35,C1qc,Syne1,Apmap,Kcna2,Trim32,Gnl1,Sacs,Dpp10,Pik3c3,Cacna1a,Ap2a1,Comt,Sipa1l1,Rab18</t>
  </si>
  <si>
    <t>MP:0000603</t>
  </si>
  <si>
    <t>Pale liver</t>
  </si>
  <si>
    <t>10090.ENSMUSP00000004990,10090.ENSMUSP00000029877,10090.ENSMUSP00000032168,10090.ENSMUSP00000032865,10090.ENSMUSP00000034000,10090.ENSMUSP00000111479</t>
  </si>
  <si>
    <t>Mapk14,Decr1,Sec61a1,Fah,Asah1,Pik3c3</t>
  </si>
  <si>
    <t>MP:0001053</t>
  </si>
  <si>
    <t>10090.ENSMUSP00000015791,10090.ENSMUSP00000019290,10090.ENSMUSP00000039440,10090.ENSMUSP00000053943,10090.ENSMUSP00000054556,10090.ENSMUSP00000157011</t>
  </si>
  <si>
    <t>Lama5,Cacng2,Syne1,Basp1,Eef1a2,Rab18</t>
  </si>
  <si>
    <t>MP:0002882</t>
  </si>
  <si>
    <t>10090.ENSMUSP00000001240,10090.ENSMUSP00000015791,10090.ENSMUSP00000019290,10090.ENSMUSP00000031492,10090.ENSMUSP00000034000,10090.ENSMUSP00000037377,10090.ENSMUSP00000039440,10090.ENSMUSP00000048836,10090.ENSMUSP00000053943,10090.ENSMUSP00000054556,10090.ENSMUSP00000062277,10090.ENSMUSP00000086816,10090.ENSMUSP00000088618,10090.ENSMUSP00000092148,10090.ENSMUSP00000096096,10090.ENSMUSP00000107848,10090.ENSMUSP00000107913,10090.ENSMUSP00000111479,10090.ENSMUSP00000112436,10090.ENSMUSP00000124048,10090.ENSMUSP00000130668,10090.ENSMUSP00000142138,10090.ENSMUSP00000143302,10090.ENSMUSP00000157011</t>
  </si>
  <si>
    <t>Agpat3,Lama5,Cacng2,Rab35,Asah1,Fbxo2,Syne1,C1qa,Basp1,Eef1a2,Trim32,Sacs,Dnm1,Nfasc,Snap91,Gpm6b,Ap1s2,Pik3c3,Cacna1a,Sirpa,Ncam1,Gucy1a1,Rufy3,Rab18</t>
  </si>
  <si>
    <t>MP:0001515</t>
  </si>
  <si>
    <t>10090.ENSMUSP00000000199,10090.ENSMUSP00000022102,10090.ENSMUSP00000024031,10090.ENSMUSP00000031492,10090.ENSMUSP00000036747,10090.ENSMUSP00000040840,10090.ENSMUSP00000041702,10090.ENSMUSP00000062277,10090.ENSMUSP00000084450,10090.ENSMUSP00000086816,10090.ENSMUSP00000108225,10090.ENSMUSP00000111479,10090.ENSMUSP00000112436,10090.ENSMUSP00000127842,10090.ENSMUSP00000130077,10090.ENSMUSP00000131030</t>
  </si>
  <si>
    <t>Ncs1,Clptm1l,Acy1,Rab35,C1qc,Apmap,Kcna2,Trim32,Gnl1,Sacs,Dpp10,Pik3c3,Cacna1a,Ap2a1,Comt,Sipa1l1</t>
  </si>
  <si>
    <t>TISSUES</t>
  </si>
  <si>
    <t>BTO:0000227</t>
  </si>
  <si>
    <t>10090.ENSMUSP00000000199,10090.ENSMUSP00000004990,10090.ENSMUSP00000007444,10090.ENSMUSP00000019220,10090.ENSMUSP00000019226,10090.ENSMUSP00000019290,10090.ENSMUSP00000022102,10090.ENSMUSP00000023071,10090.ENSMUSP00000028848,10090.ENSMUSP00000028915,10090.ENSMUSP00000029635,10090.ENSMUSP00000030491,10090.ENSMUSP00000037377,10090.ENSMUSP00000038540,10090.ENSMUSP00000039440,10090.ENSMUSP00000040246,10090.ENSMUSP00000041447,10090.ENSMUSP00000041702,10090.ENSMUSP00000046705,10090.ENSMUSP00000047218,10090.ENSMUSP00000048836,10090.ENSMUSP00000053943,10090.ENSMUSP00000054556,10090.ENSMUSP00000055637,10090.ENSMUSP00000060110,10090.ENSMUSP00000062277,10090.ENSMUSP00000062780,10090.ENSMUSP00000068895,10090.ENSMUSP00000070413,10090.ENSMUSP00000075687,10090.ENSMUSP00000078336,10090.ENSMUSP00000080302,10090.ENSMUSP00000080973,10090.ENSMUSP00000084977,10090.ENSMUSP00000086027,10090.ENSMUSP00000086139,10090.ENSMUSP00000086816,10090.ENSMUSP00000088618,10090.ENSMUSP00000092148,10090.ENSMUSP00000095331,10090.ENSMUSP00000096096,10090.ENSMUSP00000096930,10090.ENSMUSP00000099475,10090.ENSMUSP00000102786,10090.ENSMUSP00000106278,10090.ENSMUSP00000107848,10090.ENSMUSP00000107913,10090.ENSMUSP00000108225,10090.ENSMUSP00000108889,10090.ENSMUSP00000109611,10090.ENSMUSP00000109683,10090.ENSMUSP00000111098,10090.ENSMUSP00000111479,10090.ENSMUSP00000112436,10090.ENSMUSP00000124048,10090.ENSMUSP00000127193,10090.ENSMUSP00000127842,10090.ENSMUSP00000130668,10090.ENSMUSP00000131030,10090.ENSMUSP00000142138,10090.ENSMUSP00000143302,10090.ENSMUSP00000145160</t>
  </si>
  <si>
    <t>Ncs1,Mapk14,Strada,Strn4,Slc25a22,Cacng2,Clptm1l,Samm50,Fahd2a,Rbbp9,Gucy1b1,Cmpk1,Fbxo2,Pdxk,Syne1,C1qb,Pdk2,Kcna2,Lgi3,Grhpr,C1qa,Basp1,Eef1a2,Marcksl1,Kcnj9,Trim32,Nap1l5,Capn2,Dnaja4,Gria3,Ablim1,Pgk1,Sult4a1,Prune2,Htatsf1,Adam22,Sacs,Dnm1,Nfasc,Fam126b,Snap91,Rasgrf2,Cltc,Mpp3,Trp53bp1,Gpm6b,Ap1s2,Dpp10,Cntn4,Gk,Tmsb10,Cask,Pik3c3,Cacna1a,Sirpa,Mapk10,Ap2a1,Ncam1,Sipa1l1,Gucy1a1,Rufy3,Add2</t>
  </si>
  <si>
    <t>BTO:0001484</t>
  </si>
  <si>
    <t>10090.ENSMUSP00000000199,10090.ENSMUSP00000004990,10090.ENSMUSP00000007444,10090.ENSMUSP00000019220,10090.ENSMUSP00000019226,10090.ENSMUSP00000019290,10090.ENSMUSP00000022102,10090.ENSMUSP00000023071,10090.ENSMUSP00000028848,10090.ENSMUSP00000028915,10090.ENSMUSP00000029635,10090.ENSMUSP00000030491,10090.ENSMUSP00000037377,10090.ENSMUSP00000038540,10090.ENSMUSP00000039440,10090.ENSMUSP00000040246,10090.ENSMUSP00000041447,10090.ENSMUSP00000041702,10090.ENSMUSP00000046705,10090.ENSMUSP00000047218,10090.ENSMUSP00000048836,10090.ENSMUSP00000053943,10090.ENSMUSP00000054556,10090.ENSMUSP00000055637,10090.ENSMUSP00000060110,10090.ENSMUSP00000062277,10090.ENSMUSP00000062780,10090.ENSMUSP00000068895,10090.ENSMUSP00000070413,10090.ENSMUSP00000075687,10090.ENSMUSP00000078336,10090.ENSMUSP00000080302,10090.ENSMUSP00000080973,10090.ENSMUSP00000084977,10090.ENSMUSP00000086027,10090.ENSMUSP00000086139,10090.ENSMUSP00000086816,10090.ENSMUSP00000088618,10090.ENSMUSP00000092148,10090.ENSMUSP00000095331,10090.ENSMUSP00000096096,10090.ENSMUSP00000096930,10090.ENSMUSP00000099475,10090.ENSMUSP00000102786,10090.ENSMUSP00000106278,10090.ENSMUSP00000107848,10090.ENSMUSP00000107913,10090.ENSMUSP00000108225,10090.ENSMUSP00000108889,10090.ENSMUSP00000109611,10090.ENSMUSP00000109683,10090.ENSMUSP00000111098,10090.ENSMUSP00000111479,10090.ENSMUSP00000112436,10090.ENSMUSP00000124048,10090.ENSMUSP00000127193,10090.ENSMUSP00000127842,10090.ENSMUSP00000130077,10090.ENSMUSP00000130668,10090.ENSMUSP00000131030,10090.ENSMUSP00000142138,10090.ENSMUSP00000143302,10090.ENSMUSP00000145160</t>
  </si>
  <si>
    <t>Ncs1,Mapk14,Strada,Strn4,Slc25a22,Cacng2,Clptm1l,Samm50,Fahd2a,Rbbp9,Gucy1b1,Cmpk1,Fbxo2,Pdxk,Syne1,C1qb,Pdk2,Kcna2,Lgi3,Grhpr,C1qa,Basp1,Eef1a2,Marcksl1,Kcnj9,Trim32,Nap1l5,Capn2,Dnaja4,Gria3,Ablim1,Pgk1,Sult4a1,Prune2,Htatsf1,Adam22,Sacs,Dnm1,Nfasc,Fam126b,Snap91,Rasgrf2,Cltc,Mpp3,Trp53bp1,Gpm6b,Ap1s2,Dpp10,Cntn4,Gk,Tmsb10,Cask,Pik3c3,Cacna1a,Sirpa,Mapk10,Ap2a1,Comt,Ncam1,Sipa1l1,Gucy1a1,Rufy3,Add2</t>
  </si>
  <si>
    <t>BTO:0000142</t>
  </si>
  <si>
    <t>10090.ENSMUSP00000000199,10090.ENSMUSP00000004990,10090.ENSMUSP00000007444,10090.ENSMUSP00000019220,10090.ENSMUSP00000019226,10090.ENSMUSP00000019290,10090.ENSMUSP00000022102,10090.ENSMUSP00000023071,10090.ENSMUSP00000028848,10090.ENSMUSP00000028915,10090.ENSMUSP00000029635,10090.ENSMUSP00000030491,10090.ENSMUSP00000037377,10090.ENSMUSP00000038540,10090.ENSMUSP00000039440,10090.ENSMUSP00000040246,10090.ENSMUSP00000041447,10090.ENSMUSP00000041702,10090.ENSMUSP00000046705,10090.ENSMUSP00000047218,10090.ENSMUSP00000048836,10090.ENSMUSP00000053943,10090.ENSMUSP00000054556,10090.ENSMUSP00000055637,10090.ENSMUSP00000060110,10090.ENSMUSP00000062277,10090.ENSMUSP00000062780,10090.ENSMUSP00000075687,10090.ENSMUSP00000078336,10090.ENSMUSP00000080302,10090.ENSMUSP00000080973,10090.ENSMUSP00000084977,10090.ENSMUSP00000086027,10090.ENSMUSP00000086139,10090.ENSMUSP00000086816,10090.ENSMUSP00000088618,10090.ENSMUSP00000092148,10090.ENSMUSP00000096096,10090.ENSMUSP00000096930,10090.ENSMUSP00000099475,10090.ENSMUSP00000102786,10090.ENSMUSP00000106278,10090.ENSMUSP00000107848,10090.ENSMUSP00000107913,10090.ENSMUSP00000108225,10090.ENSMUSP00000108889,10090.ENSMUSP00000109611,10090.ENSMUSP00000109683,10090.ENSMUSP00000111098,10090.ENSMUSP00000111479,10090.ENSMUSP00000112436,10090.ENSMUSP00000124048,10090.ENSMUSP00000127193,10090.ENSMUSP00000127842,10090.ENSMUSP00000130668,10090.ENSMUSP00000131030,10090.ENSMUSP00000142138,10090.ENSMUSP00000143302,10090.ENSMUSP00000145160</t>
  </si>
  <si>
    <t>Ncs1,Mapk14,Strada,Strn4,Slc25a22,Cacng2,Clptm1l,Samm50,Fahd2a,Rbbp9,Gucy1b1,Cmpk1,Fbxo2,Pdxk,Syne1,C1qb,Pdk2,Kcna2,Lgi3,Grhpr,C1qa,Basp1,Eef1a2,Marcksl1,Kcnj9,Trim32,Nap1l5,Gria3,Ablim1,Pgk1,Sult4a1,Prune2,Htatsf1,Adam22,Sacs,Dnm1,Nfasc,Snap91,Rasgrf2,Cltc,Mpp3,Trp53bp1,Gpm6b,Ap1s2,Dpp10,Cntn4,Gk,Tmsb10,Cask,Pik3c3,Cacna1a,Sirpa,Mapk10,Ap2a1,Ncam1,Sipa1l1,Gucy1a1,Rufy3,Add2</t>
  </si>
  <si>
    <t>BTO:0001489</t>
  </si>
  <si>
    <t>10090.ENSMUSP00000000199,10090.ENSMUSP00000001716,10090.ENSMUSP00000002133,10090.ENSMUSP00000004786,10090.ENSMUSP00000004990,10090.ENSMUSP00000007444,10090.ENSMUSP00000007449,10090.ENSMUSP00000015791,10090.ENSMUSP00000016072,10090.ENSMUSP00000018992,10090.ENSMUSP00000019220,10090.ENSMUSP00000019226,10090.ENSMUSP00000019290,10090.ENSMUSP00000019722,10090.ENSMUSP00000020717,10090.ENSMUSP00000021077,10090.ENSMUSP00000021913,10090.ENSMUSP00000022102,10090.ENSMUSP00000023071,10090.ENSMUSP00000023486,10090.ENSMUSP00000024031,10090.ENSMUSP00000025089,10090.ENSMUSP00000028499,10090.ENSMUSP00000028848,10090.ENSMUSP00000028915,10090.ENSMUSP00000029382,10090.ENSMUSP00000029635,10090.ENSMUSP00000029663,10090.ENSMUSP00000029877,10090.ENSMUSP00000030491,10090.ENSMUSP00000032168,10090.ENSMUSP00000033450,10090.ENSMUSP00000033992,10090.ENSMUSP00000034756,10090.ENSMUSP00000036747,10090.ENSMUSP00000037377,10090.ENSMUSP00000038540,10090.ENSMUSP00000039440,10090.ENSMUSP00000040246,10090.ENSMUSP00000041447,10090.ENSMUSP00000041702,10090.ENSMUSP00000045606,10090.ENSMUSP00000045841,10090.ENSMUSP00000046705,10090.ENSMUSP00000047218,10090.ENSMUSP00000048836,10090.ENSMUSP00000050156,10090.ENSMUSP00000050336,10090.ENSMUSP00000053943,10090.ENSMUSP00000054556,10090.ENSMUSP00000055637,10090.ENSMUSP00000060110,10090.ENSMUSP00000062277,10090.ENSMUSP00000062780,10090.ENSMUSP00000064900,10090.ENSMUSP00000065754,10090.ENSMUSP00000068895,10090.ENSMUSP00000069209,10090.ENSMUSP00000070413,10090.ENSMUSP00000075687,10090.ENSMUSP00000076090,10090.ENSMUSP00000078336,10090.ENSMUSP00000080302,10090.ENSMUSP00000080973,10090.ENSMUSP00000084846,10090.ENSMUSP00000084977,10090.ENSMUSP00000086027,10090.ENSMUSP00000086139,10090.ENSMUSP00000086816,10090.ENSMUSP00000088618,10090.ENSMUSP00000092148,10090.ENSMUSP00000095197,10090.ENSMUSP00000095331,10090.ENSMUSP00000096096,10090.ENSMUSP00000096930,10090.ENSMUSP00000099475,10090.ENSMUSP00000102786,10090.ENSMUSP00000105980,10090.ENSMUSP00000106278,10090.ENSMUSP00000107232,10090.ENSMUSP00000107848,10090.ENSMUSP00000107913,10090.ENSMUSP00000108225,10090.ENSMUSP00000108889,10090.ENSMUSP00000109611,10090.ENSMUSP00000109683,10090.ENSMUSP00000110906,10090.ENSMUSP00000111098,10090.ENSMUSP00000111479,10090.ENSMUSP00000112436,10090.ENSMUSP00000120362,10090.ENSMUSP00000121679,10090.ENSMUSP00000123238,10090.ENSMUSP00000124048,10090.ENSMUSP00000126702,10090.ENSMUSP00000127193,10090.ENSMUSP00000127842,10090.ENSMUSP00000130077,10090.ENSMUSP00000130668,10090.ENSMUSP00000131030,10090.ENSMUSP00000131584,10090.ENSMUSP00000134854,10090.ENSMUSP00000139559,10090.ENSMUSP00000142138,10090.ENSMUSP00000143302,10090.ENSMUSP00000145160,10090.ENSMUSP00000156049,10090.ENSMUSP00000157011</t>
  </si>
  <si>
    <t>Ncs1,Ddt,Sdf2,Polr2e,Mapk14,Strada,Akr1b7,Lama5,Rrbp1,Rars,Strn4,Slc25a22,Cacng2,Ubxn6,Arf5,Slc9a3r1,Auh,Clptm1l,Samm50,Tfrc,Acy1,Map4k3,Itgav,Fahd2a,Rbbp9,Ppid,Gucy1b1,Aimp1,Decr1,Cmpk1,Sec61a1,Gpc4,Gsr,Anxa2,C1qc,Fbxo2,Pdxk,Syne1,C1qb,Pdk2,Kcna2,Hibch,Eprs,Lgi3,Grhpr,C1qa,Timm8a1,Ckap4,Basp1,Eef1a2,Marcksl1,Kcnj9,Trim32,Nap1l5,Sec31b,Msra,Capn2,Ephx2,Dnaja4,Gria3,Iah1,Ablim1,Pgk1,Sult4a1,Aldoa,Prune2,Htatsf1,Adam22,Sacs,Dnm1,Nfasc,Lars,Fam126b,Snap91,Rasgrf2,Cltc,Mpp3,Srsf5,Trp53bp1,Tnks1bp1,Gpm6b,Ap1s2,Dpp10,Cntn4,Gk,Tmsb10,Tnpo3,Cask,Pik3c3,Cacna1a,Gpc6,Naa30,Reps1,Sirpa,Dpy30,Mapk10,Ap2a1,Comt,Ncam1,Sipa1l1,Cox7a2l,Stx5a,Ly6c1,Gucy1a1,Rufy3,Add2,Pi4ka,Rab18</t>
  </si>
  <si>
    <t>BTO:0000282</t>
  </si>
  <si>
    <t>10090.ENSMUSP00000000199,10090.ENSMUSP00000004990,10090.ENSMUSP00000007444,10090.ENSMUSP00000018992,10090.ENSMUSP00000019220,10090.ENSMUSP00000019226,10090.ENSMUSP00000019290,10090.ENSMUSP00000021913,10090.ENSMUSP00000022102,10090.ENSMUSP00000023071,10090.ENSMUSP00000028848,10090.ENSMUSP00000028915,10090.ENSMUSP00000029635,10090.ENSMUSP00000030491,10090.ENSMUSP00000037377,10090.ENSMUSP00000038540,10090.ENSMUSP00000039440,10090.ENSMUSP00000040246,10090.ENSMUSP00000041447,10090.ENSMUSP00000041702,10090.ENSMUSP00000046705,10090.ENSMUSP00000047218,10090.ENSMUSP00000048836,10090.ENSMUSP00000050156,10090.ENSMUSP00000053943,10090.ENSMUSP00000054556,10090.ENSMUSP00000055637,10090.ENSMUSP00000060110,10090.ENSMUSP00000062277,10090.ENSMUSP00000062780,10090.ENSMUSP00000075687,10090.ENSMUSP00000078336,10090.ENSMUSP00000080302,10090.ENSMUSP00000080973,10090.ENSMUSP00000084977,10090.ENSMUSP00000086027,10090.ENSMUSP00000086139,10090.ENSMUSP00000086816,10090.ENSMUSP00000088618,10090.ENSMUSP00000092148,10090.ENSMUSP00000096096,10090.ENSMUSP00000096930,10090.ENSMUSP00000099475,10090.ENSMUSP00000102786,10090.ENSMUSP00000106278,10090.ENSMUSP00000107848,10090.ENSMUSP00000107913,10090.ENSMUSP00000108225,10090.ENSMUSP00000108889,10090.ENSMUSP00000109611,10090.ENSMUSP00000109683,10090.ENSMUSP00000111098,10090.ENSMUSP00000111479,10090.ENSMUSP00000112436,10090.ENSMUSP00000124048,10090.ENSMUSP00000127193,10090.ENSMUSP00000127842,10090.ENSMUSP00000130668,10090.ENSMUSP00000131030,10090.ENSMUSP00000142138,10090.ENSMUSP00000143302,10090.ENSMUSP00000145160,10090.ENSMUSP00000157011</t>
  </si>
  <si>
    <t>Ncs1,Mapk14,Strada,Rars,Strn4,Slc25a22,Cacng2,Auh,Clptm1l,Samm50,Fahd2a,Rbbp9,Gucy1b1,Cmpk1,Fbxo2,Pdxk,Syne1,C1qb,Pdk2,Kcna2,Lgi3,Grhpr,C1qa,Timm8a1,Basp1,Eef1a2,Marcksl1,Kcnj9,Trim32,Nap1l5,Gria3,Ablim1,Pgk1,Sult4a1,Prune2,Htatsf1,Adam22,Sacs,Dnm1,Nfasc,Snap91,Rasgrf2,Cltc,Mpp3,Trp53bp1,Gpm6b,Ap1s2,Dpp10,Cntn4,Gk,Tmsb10,Cask,Pik3c3,Cacna1a,Sirpa,Mapk10,Ap2a1,Ncam1,Sipa1l1,Gucy1a1,Rufy3,Add2,Rab18</t>
  </si>
  <si>
    <t>BTO:0000421</t>
  </si>
  <si>
    <t>10090.ENSMUSP00000001716,10090.ENSMUSP00000002133,10090.ENSMUSP00000004990,10090.ENSMUSP00000015791,10090.ENSMUSP00000016072,10090.ENSMUSP00000021077,10090.ENSMUSP00000023486,10090.ENSMUSP00000025089,10090.ENSMUSP00000029382,10090.ENSMUSP00000029877,10090.ENSMUSP00000030491,10090.ENSMUSP00000034756,10090.ENSMUSP00000041447,10090.ENSMUSP00000045606,10090.ENSMUSP00000045841,10090.ENSMUSP00000048836,10090.ENSMUSP00000050156,10090.ENSMUSP00000050336,10090.ENSMUSP00000054556,10090.ENSMUSP00000070413,10090.ENSMUSP00000080302,10090.ENSMUSP00000088618,10090.ENSMUSP00000095197,10090.ENSMUSP00000095331,10090.ENSMUSP00000099475,10090.ENSMUSP00000105980,10090.ENSMUSP00000106278,10090.ENSMUSP00000107232,10090.ENSMUSP00000109611,10090.ENSMUSP00000111098,10090.ENSMUSP00000111479,10090.ENSMUSP00000130077,10090.ENSMUSP00000130668</t>
  </si>
  <si>
    <t>Ddt,Sdf2,Mapk14,Lama5,Rrbp1,Slc9a3r1,Tfrc,Map4k3,Ppid,Decr1,Cmpk1,Anxa2,Pdk2,Hibch,Eprs,C1qa,Timm8a1,Ckap4,Eef1a2,Dnaja4,Pgk1,Dnm1,Lars,Fam126b,Cltc,Srsf5,Trp53bp1,Tnks1bp1,Gk,Cask,Pik3c3,Comt,Ncam1</t>
  </si>
  <si>
    <t>BTO:0000233</t>
  </si>
  <si>
    <t>10090.ENSMUSP00000022102,10090.ENSMUSP00000023071,10090.ENSMUSP00000028848,10090.ENSMUSP00000028915,10090.ENSMUSP00000030491,10090.ENSMUSP00000038540,10090.ENSMUSP00000047218,10090.ENSMUSP00000053943,10090.ENSMUSP00000107848,10090.ENSMUSP00000107913,10090.ENSMUSP00000112436,10090.ENSMUSP00000127193,10090.ENSMUSP00000143302,10090.ENSMUSP00000145160</t>
  </si>
  <si>
    <t>Clptm1l,Samm50,Fahd2a,Rbbp9,Cmpk1,Pdxk,Grhpr,Basp1,Gpm6b,Ap1s2,Cacna1a,Mapk10,Rufy3,Add2</t>
  </si>
  <si>
    <t>BTO:0000478</t>
  </si>
  <si>
    <t>10090.ENSMUSP00000022102,10090.ENSMUSP00000023071,10090.ENSMUSP00000028848,10090.ENSMUSP00000028915,10090.ENSMUSP00000030491,10090.ENSMUSP00000038540,10090.ENSMUSP00000047218,10090.ENSMUSP00000053943,10090.ENSMUSP00000084977,10090.ENSMUSP00000107848,10090.ENSMUSP00000107913,10090.ENSMUSP00000112436,10090.ENSMUSP00000127193,10090.ENSMUSP00000143302,10090.ENSMUSP00000145160</t>
  </si>
  <si>
    <t>Clptm1l,Samm50,Fahd2a,Rbbp9,Cmpk1,Pdxk,Grhpr,Basp1,Prune2,Gpm6b,Ap1s2,Cacna1a,Mapk10,Rufy3,Add2</t>
  </si>
  <si>
    <t>BTO:0000284</t>
  </si>
  <si>
    <t>10090.ENSMUSP00000001716,10090.ENSMUSP00000004990,10090.ENSMUSP00000016072,10090.ENSMUSP00000018992,10090.ENSMUSP00000019220,10090.ENSMUSP00000019290,10090.ENSMUSP00000021077,10090.ENSMUSP00000023486,10090.ENSMUSP00000028499,10090.ENSMUSP00000029382,10090.ENSMUSP00000030491,10090.ENSMUSP00000034756,10090.ENSMUSP00000045841,10090.ENSMUSP00000050336,10090.ENSMUSP00000055637,10090.ENSMUSP00000078336,10090.ENSMUSP00000080302,10090.ENSMUSP00000086027,10090.ENSMUSP00000088618,10090.ENSMUSP00000095197,10090.ENSMUSP00000096096,10090.ENSMUSP00000099475,10090.ENSMUSP00000105980,10090.ENSMUSP00000106278,10090.ENSMUSP00000109683,10090.ENSMUSP00000110906,10090.ENSMUSP00000124048,10090.ENSMUSP00000130077,10090.ENSMUSP00000130668</t>
  </si>
  <si>
    <t>Ddt,Mapk14,Rrbp1,Rars,Strn4,Cacng2,Slc9a3r1,Tfrc,Itgav,Ppid,Cmpk1,Anxa2,Eprs,Ckap4,Marcksl1,Ablim1,Pgk1,Htatsf1,Dnm1,Lars,Snap91,Cltc,Srsf5,Trp53bp1,Tmsb10,Tnpo3,Sirpa,Comt,Ncam1</t>
  </si>
  <si>
    <t>BTO:0000174</t>
  </si>
  <si>
    <t>10090.ENSMUSP00000001716,10090.ENSMUSP00000004990,10090.ENSMUSP00000016072,10090.ENSMUSP00000018992,10090.ENSMUSP00000019220,10090.ENSMUSP00000021077,10090.ENSMUSP00000023486,10090.ENSMUSP00000028499,10090.ENSMUSP00000029382,10090.ENSMUSP00000030491,10090.ENSMUSP00000034756,10090.ENSMUSP00000045841,10090.ENSMUSP00000050336,10090.ENSMUSP00000055637,10090.ENSMUSP00000078336,10090.ENSMUSP00000080302,10090.ENSMUSP00000086027,10090.ENSMUSP00000088618,10090.ENSMUSP00000095197,10090.ENSMUSP00000096096,10090.ENSMUSP00000099475,10090.ENSMUSP00000105980,10090.ENSMUSP00000106278,10090.ENSMUSP00000109683,10090.ENSMUSP00000110906,10090.ENSMUSP00000124048,10090.ENSMUSP00000130077,10090.ENSMUSP00000130668</t>
  </si>
  <si>
    <t>Ddt,Mapk14,Rrbp1,Rars,Strn4,Slc9a3r1,Tfrc,Itgav,Ppid,Cmpk1,Anxa2,Eprs,Ckap4,Marcksl1,Ablim1,Pgk1,Htatsf1,Dnm1,Lars,Snap91,Cltc,Srsf5,Trp53bp1,Tmsb10,Tnpo3,Sirpa,Comt,Ncam1</t>
  </si>
  <si>
    <t>BTO:0000601</t>
  </si>
  <si>
    <t>Hippocampus</t>
  </si>
  <si>
    <t>10090.ENSMUSP00000023071,10090.ENSMUSP00000028848,10090.ENSMUSP00000028915,10090.ENSMUSP00000030491,10090.ENSMUSP00000038540,10090.ENSMUSP00000047218,10090.ENSMUSP00000127193,10090.ENSMUSP00000143302</t>
  </si>
  <si>
    <t>Samm50,Fahd2a,Rbbp9,Cmpk1,Pdxk,Grhpr,Mapk10,Rufy3</t>
  </si>
  <si>
    <t>BTO:0000928</t>
  </si>
  <si>
    <t>Limbic system</t>
  </si>
  <si>
    <t>10090.ENSMUSP00000022102,10090.ENSMUSP00000023071,10090.ENSMUSP00000028848,10090.ENSMUSP00000028915,10090.ENSMUSP00000030491,10090.ENSMUSP00000038540,10090.ENSMUSP00000047218,10090.ENSMUSP00000084977,10090.ENSMUSP00000127193,10090.ENSMUSP00000143302</t>
  </si>
  <si>
    <t>Clptm1l,Samm50,Fahd2a,Rbbp9,Cmpk1,Pdxk,Grhpr,Prune2,Mapk10,Rufy3</t>
  </si>
  <si>
    <t>BTO:0000379</t>
  </si>
  <si>
    <t>10090.ENSMUSP00000004990,10090.ENSMUSP00000016072,10090.ENSMUSP00000018992,10090.ENSMUSP00000021077,10090.ENSMUSP00000023486,10090.ENSMUSP00000028499,10090.ENSMUSP00000029382,10090.ENSMUSP00000030491,10090.ENSMUSP00000034756,10090.ENSMUSP00000045841,10090.ENSMUSP00000050336,10090.ENSMUSP00000055637,10090.ENSMUSP00000078336,10090.ENSMUSP00000080302,10090.ENSMUSP00000086027,10090.ENSMUSP00000088618,10090.ENSMUSP00000095197,10090.ENSMUSP00000099475,10090.ENSMUSP00000105980,10090.ENSMUSP00000106278,10090.ENSMUSP00000110906,10090.ENSMUSP00000130077,10090.ENSMUSP00000130668</t>
  </si>
  <si>
    <t>Mapk14,Rrbp1,Rars,Slc9a3r1,Tfrc,Itgav,Ppid,Cmpk1,Anxa2,Eprs,Ckap4,Marcksl1,Ablim1,Pgk1,Htatsf1,Dnm1,Lars,Cltc,Srsf5,Trp53bp1,Tnpo3,Comt,Ncam1</t>
  </si>
  <si>
    <t>BTO:0000445</t>
  </si>
  <si>
    <t>Cerebral lobe</t>
  </si>
  <si>
    <t>10090.ENSMUSP00000022102,10090.ENSMUSP00000023071,10090.ENSMUSP00000028848,10090.ENSMUSP00000028915,10090.ENSMUSP00000030491,10090.ENSMUSP00000038540,10090.ENSMUSP00000047218,10090.ENSMUSP00000127193,10090.ENSMUSP00000143302</t>
  </si>
  <si>
    <t>Clptm1l,Samm50,Fahd2a,Rbbp9,Cmpk1,Pdxk,Grhpr,Mapk10,Rufy3</t>
  </si>
  <si>
    <t>BTO:0001491</t>
  </si>
  <si>
    <t>10090.ENSMUSP00000002133,10090.ENSMUSP00000004786,10090.ENSMUSP00000004990,10090.ENSMUSP00000007449,10090.ENSMUSP00000015791,10090.ENSMUSP00000016072,10090.ENSMUSP00000019722,10090.ENSMUSP00000021077,10090.ENSMUSP00000022102,10090.ENSMUSP00000023071,10090.ENSMUSP00000024031,10090.ENSMUSP00000025089,10090.ENSMUSP00000029663,10090.ENSMUSP00000029877,10090.ENSMUSP00000030491,10090.ENSMUSP00000032168,10090.ENSMUSP00000033450,10090.ENSMUSP00000033992,10090.ENSMUSP00000038540,10090.ENSMUSP00000040246,10090.ENSMUSP00000041447,10090.ENSMUSP00000045606,10090.ENSMUSP00000048836,10090.ENSMUSP00000055637,10090.ENSMUSP00000065754,10090.ENSMUSP00000069209,10090.ENSMUSP00000076090,10090.ENSMUSP00000080302,10090.ENSMUSP00000088618,10090.ENSMUSP00000092148,10090.ENSMUSP00000105980,10090.ENSMUSP00000107232,10090.ENSMUSP00000107913,10090.ENSMUSP00000109611,10090.ENSMUSP00000109683,10090.ENSMUSP00000111098,10090.ENSMUSP00000111479,10090.ENSMUSP00000124048,10090.ENSMUSP00000127842,10090.ENSMUSP00000130077,10090.ENSMUSP00000130668,10090.ENSMUSP00000156049,10090.ENSMUSP00000157011</t>
  </si>
  <si>
    <t>Sdf2,Polr2e,Mapk14,Akr1b7,Lama5,Rrbp1,Ubxn6,Slc9a3r1,Clptm1l,Samm50,Acy1,Map4k3,Aimp1,Decr1,Cmpk1,Sec61a1,Gpc4,Gsr,Pdxk,C1qb,Pdk2,Hibch,C1qa,Marcksl1,Msra,Ephx2,Iah1,Pgk1,Dnm1,Nfasc,Srsf5,Tnks1bp1,Ap1s2,Gk,Tmsb10,Cask,Pik3c3,Sirpa,Ap2a1,Comt,Ncam1,Pi4ka,Rab18</t>
  </si>
  <si>
    <t>BTO:0000088</t>
  </si>
  <si>
    <t>Cardiovascular system</t>
  </si>
  <si>
    <t>10090.ENSMUSP00000002133,10090.ENSMUSP00000015791,10090.ENSMUSP00000019722,10090.ENSMUSP00000023071,10090.ENSMUSP00000029635,10090.ENSMUSP00000036747,10090.ENSMUSP00000039440,10090.ENSMUSP00000041447,10090.ENSMUSP00000054556,10090.ENSMUSP00000064900,10090.ENSMUSP00000070413,10090.ENSMUSP00000084846,10090.ENSMUSP00000088618,10090.ENSMUSP00000096096,10090.ENSMUSP00000109611,10090.ENSMUSP00000124048,10090.ENSMUSP00000130668,10090.ENSMUSP00000145160</t>
  </si>
  <si>
    <t>Sdf2,Lama5,Ubxn6,Samm50,Gucy1b1,C1qc,Syne1,Pdk2,Eef1a2,Sec31b,Dnaja4,Aldoa,Dnm1,Snap91,Gk,Sirpa,Ncam1,Add2</t>
  </si>
  <si>
    <t>COMPARTMENTS</t>
  </si>
  <si>
    <t>GOCC:0005737</t>
  </si>
  <si>
    <t>10090.ENSMUSP00000000199,10090.ENSMUSP00000001127,10090.ENSMUSP00000001240,10090.ENSMUSP00000002133,10090.ENSMUSP00000004990,10090.ENSMUSP00000007444,10090.ENSMUSP00000007449,10090.ENSMUSP00000010804,10090.ENSMUSP00000016072,10090.ENSMUSP00000018992,10090.ENSMUSP00000019226,10090.ENSMUSP00000019722,10090.ENSMUSP00000020717,10090.ENSMUSP00000021913,10090.ENSMUSP00000023071,10090.ENSMUSP00000023486,10090.ENSMUSP00000027743,10090.ENSMUSP00000028848,10090.ENSMUSP00000029382,10090.ENSMUSP00000029635,10090.ENSMUSP00000029663,10090.ENSMUSP00000029877,10090.ENSMUSP00000029968,10090.ENSMUSP00000030851,10090.ENSMUSP00000031492,10090.ENSMUSP00000032168,10090.ENSMUSP00000032172,10090.ENSMUSP00000032728,10090.ENSMUSP00000033450,10090.ENSMUSP00000033992,10090.ENSMUSP00000034000,10090.ENSMUSP00000034756,10090.ENSMUSP00000037377,10090.ENSMUSP00000039440,10090.ENSMUSP00000041447,10090.ENSMUSP00000043332,10090.ENSMUSP00000044725,10090.ENSMUSP00000045606,10090.ENSMUSP00000045841,10090.ENSMUSP00000046705,10090.ENSMUSP00000047218,10090.ENSMUSP00000050156,10090.ENSMUSP00000050336,10090.ENSMUSP00000052107,10090.ENSMUSP00000053943,10090.ENSMUSP00000054556,10090.ENSMUSP00000055637,10090.ENSMUSP00000055827,10090.ENSMUSP00000062277,10090.ENSMUSP00000064900,10090.ENSMUSP00000065754,10090.ENSMUSP00000068895,10090.ENSMUSP00000069209,10090.ENSMUSP00000070413,10090.ENSMUSP00000080302,10090.ENSMUSP00000080973,10090.ENSMUSP00000083281,10090.ENSMUSP00000084846,10090.ENSMUSP00000084977,10090.ENSMUSP00000086816,10090.ENSMUSP00000088618,10090.ENSMUSP00000095197,10090.ENSMUSP00000096096,10090.ENSMUSP00000096930,10090.ENSMUSP00000098212,10090.ENSMUSP00000099475,10090.ENSMUSP00000099756,10090.ENSMUSP00000102393,10090.ENSMUSP00000106278,10090.ENSMUSP00000107913,10090.ENSMUSP00000109611,10090.ENSMUSP00000111098,10090.ENSMUSP00000111479,10090.ENSMUSP00000113488,10090.ENSMUSP00000120362,10090.ENSMUSP00000121679,10090.ENSMUSP00000126702,10090.ENSMUSP00000127193,10090.ENSMUSP00000127842,10090.ENSMUSP00000130077,10090.ENSMUSP00000130666,10090.ENSMUSP00000130668,10090.ENSMUSP00000131584,10090.ENSMUSP00000132082,10090.ENSMUSP00000134854,10090.ENSMUSP00000142138,10090.ENSMUSP00000145160,10090.ENSMUSP00000156049,10090.ENSMUSP00000157011</t>
  </si>
  <si>
    <t>Ncs1,Poldip2,Agpat3,Sdf2,Mapk14,Strada,Akr1b7,Plcd1,Rrbp1,Rars,Slc25a22,Ubxn6,Arf5,Auh,Samm50,Tfrc,Stx6,Fahd2a,Ppid,Gucy1b1,Aimp1,Decr1,Rars2,Tomm7,Rab35,Sec61a1,Chchd6,Tarsl2,Gpc4,Gsr,Asah1,Anxa2,Fbxo2,Syne1,Pdk2,Map6d1,Bag4,Hibch,Eprs,Lgi3,Grhpr,Timm8a1,Ckap4,Ttc7b,Basp1,Eef1a2,Marcksl1,Fahd1,Trim32,Sec31b,Msra,Capn2,Ephx2,Dnaja4,Pgk1,Sult4a1,Ap2s1,Aldoa,Prune2,Sacs,Dnm1,Lars,Snap91,Rasgrf2,Clip2,Cltc,Nt5m,Pars2,Trp53bp1,Ap1s2,Gk,Cask,Pik3c3,Pde4d,Gpc6,Naa30,Dpy30,Mapk10,Ap2a1,Comt,Mars,Ncam1,Cox7a2l,Iars,Stx5a,Gucy1a1,Add2,Pi4ka,Rab18</t>
  </si>
  <si>
    <t>GOCC:0045202</t>
  </si>
  <si>
    <t>10090.ENSMUSP00000000199,10090.ENSMUSP00000004990,10090.ENSMUSP00000015791,10090.ENSMUSP00000019220,10090.ENSMUSP00000019290,10090.ENSMUSP00000027743,10090.ENSMUSP00000029635,10090.ENSMUSP00000031492,10090.ENSMUSP00000033450,10090.ENSMUSP00000037377,10090.ENSMUSP00000039440,10090.ENSMUSP00000041702,10090.ENSMUSP00000046705,10090.ENSMUSP00000048836,10090.ENSMUSP00000055637,10090.ENSMUSP00000060110,10090.ENSMUSP00000075687,10090.ENSMUSP00000078336,10090.ENSMUSP00000081664,10090.ENSMUSP00000086139,10090.ENSMUSP00000088618,10090.ENSMUSP00000096096,10090.ENSMUSP00000099475,10090.ENSMUSP00000111098,10090.ENSMUSP00000112436,10090.ENSMUSP00000120362,10090.ENSMUSP00000127193,10090.ENSMUSP00000130077,10090.ENSMUSP00000130668,10090.ENSMUSP00000131030,10090.ENSMUSP00000142138,10090.ENSMUSP00000145160</t>
  </si>
  <si>
    <t>Ncs1,Mapk14,Lama5,Strn4,Cacng2,Stx6,Gucy1b1,Rab35,Gpc4,Fbxo2,Syne1,Kcna2,Lgi3,C1qa,Marcksl1,Kcnj9,Gria3,Ablim1,Cacng3,Adam22,Dnm1,Snap91,Cltc,Cask,Cacna1a,Gpc6,Mapk10,Comt,Ncam1,Sipa1l1,Gucy1a1,Add2</t>
  </si>
  <si>
    <t>GOCC:0030054</t>
  </si>
  <si>
    <t>10090.ENSMUSP00000000199,10090.ENSMUSP00000004990,10090.ENSMUSP00000015791,10090.ENSMUSP00000019220,10090.ENSMUSP00000019290,10090.ENSMUSP00000027743,10090.ENSMUSP00000028499,10090.ENSMUSP00000029635,10090.ENSMUSP00000031492,10090.ENSMUSP00000033450,10090.ENSMUSP00000037377,10090.ENSMUSP00000039440,10090.ENSMUSP00000041702,10090.ENSMUSP00000046705,10090.ENSMUSP00000048836,10090.ENSMUSP00000055637,10090.ENSMUSP00000060110,10090.ENSMUSP00000068895,10090.ENSMUSP00000075687,10090.ENSMUSP00000078336,10090.ENSMUSP00000081664,10090.ENSMUSP00000086139,10090.ENSMUSP00000088618,10090.ENSMUSP00000092148,10090.ENSMUSP00000096096,10090.ENSMUSP00000099475,10090.ENSMUSP00000107232,10090.ENSMUSP00000111098,10090.ENSMUSP00000112436,10090.ENSMUSP00000120362,10090.ENSMUSP00000127193,10090.ENSMUSP00000130077,10090.ENSMUSP00000130668,10090.ENSMUSP00000131030,10090.ENSMUSP00000142138,10090.ENSMUSP00000145160</t>
  </si>
  <si>
    <t>Ncs1,Mapk14,Lama5,Strn4,Cacng2,Stx6,Itgav,Gucy1b1,Rab35,Gpc4,Fbxo2,Syne1,Kcna2,Lgi3,C1qa,Marcksl1,Kcnj9,Capn2,Gria3,Ablim1,Cacng3,Adam22,Dnm1,Nfasc,Snap91,Cltc,Tnks1bp1,Cask,Cacna1a,Gpc6,Mapk10,Comt,Ncam1,Sipa1l1,Gucy1a1,Add2</t>
  </si>
  <si>
    <t>GOCC:0110165</t>
  </si>
  <si>
    <t>10090.ENSMUSP00000000199,10090.ENSMUSP00000001127,10090.ENSMUSP00000001240,10090.ENSMUSP00000002133,10090.ENSMUSP00000004786,10090.ENSMUSP00000004990,10090.ENSMUSP00000007444,10090.ENSMUSP00000007449,10090.ENSMUSP00000010804,10090.ENSMUSP00000015791,10090.ENSMUSP00000016072,10090.ENSMUSP00000018992,10090.ENSMUSP00000019220,10090.ENSMUSP00000019226,10090.ENSMUSP00000019290,10090.ENSMUSP00000019722,10090.ENSMUSP00000020283,10090.ENSMUSP00000020717,10090.ENSMUSP00000021077,10090.ENSMUSP00000021913,10090.ENSMUSP00000023071,10090.ENSMUSP00000023486,10090.ENSMUSP00000024031,10090.ENSMUSP00000027743,10090.ENSMUSP00000028499,10090.ENSMUSP00000028848,10090.ENSMUSP00000029382,10090.ENSMUSP00000029635,10090.ENSMUSP00000029663,10090.ENSMUSP00000029877,10090.ENSMUSP00000029968,10090.ENSMUSP00000030491,10090.ENSMUSP00000030851,10090.ENSMUSP00000031492,10090.ENSMUSP00000032168,10090.ENSMUSP00000032172,10090.ENSMUSP00000032728,10090.ENSMUSP00000033450,10090.ENSMUSP00000033992,10090.ENSMUSP00000034000,10090.ENSMUSP00000034756,10090.ENSMUSP00000036747,10090.ENSMUSP00000037377,10090.ENSMUSP00000038540,10090.ENSMUSP00000039440,10090.ENSMUSP00000040246,10090.ENSMUSP00000041447,10090.ENSMUSP00000041702,10090.ENSMUSP00000043332,10090.ENSMUSP00000044725,10090.ENSMUSP00000045606,10090.ENSMUSP00000045841,10090.ENSMUSP00000046705,10090.ENSMUSP00000047218,10090.ENSMUSP00000048836,10090.ENSMUSP00000050156,10090.ENSMUSP00000050336,10090.ENSMUSP00000052107,10090.ENSMUSP00000053943,10090.ENSMUSP00000054556,10090.ENSMUSP00000055637,10090.ENSMUSP00000055827,10090.ENSMUSP00000060110,10090.ENSMUSP00000062277,10090.ENSMUSP00000064900,10090.ENSMUSP00000065754,10090.ENSMUSP00000068895,10090.ENSMUSP00000069209,10090.ENSMUSP00000070413,10090.ENSMUSP00000075687,10090.ENSMUSP00000078336,10090.ENSMUSP00000080302,10090.ENSMUSP00000080973,10090.ENSMUSP00000081664,10090.ENSMUSP00000083281,10090.ENSMUSP00000084846,10090.ENSMUSP00000084977,10090.ENSMUSP00000086027,10090.ENSMUSP00000086139,10090.ENSMUSP00000086816,10090.ENSMUSP00000088618,10090.ENSMUSP00000092148,10090.ENSMUSP00000095197,10090.ENSMUSP00000096096,10090.ENSMUSP00000096930,10090.ENSMUSP00000098212,10090.ENSMUSP00000099475,10090.ENSMUSP00000099756,10090.ENSMUSP00000102393,10090.ENSMUSP00000103386,10090.ENSMUSP00000105363,10090.ENSMUSP00000105980,10090.ENSMUSP00000106278,10090.ENSMUSP00000107232,10090.ENSMUSP00000107848,10090.ENSMUSP00000107913,10090.ENSMUSP00000108225,10090.ENSMUSP00000109611,10090.ENSMUSP00000110906,10090.ENSMUSP00000111098,10090.ENSMUSP00000111479,10090.ENSMUSP00000112436,10090.ENSMUSP00000113488,10090.ENSMUSP00000120362,10090.ENSMUSP00000121679,10090.ENSMUSP00000123238,10090.ENSMUSP00000124048,10090.ENSMUSP00000126702,10090.ENSMUSP00000127193,10090.ENSMUSP00000127842,10090.ENSMUSP00000130077,10090.ENSMUSP00000130666,10090.ENSMUSP00000130668,10090.ENSMUSP00000131030,10090.ENSMUSP00000131584,10090.ENSMUSP00000132082,10090.ENSMUSP00000134854,10090.ENSMUSP00000139559,10090.ENSMUSP00000142138,10090.ENSMUSP00000143302,10090.ENSMUSP00000145160,10090.ENSMUSP00000156049,10090.ENSMUSP00000157011</t>
  </si>
  <si>
    <t>Ncs1,Poldip2,Agpat3,Sdf2,Polr2e,Mapk14,Strada,Akr1b7,Plcd1,Lama5,Rrbp1,Rars,Strn4,Slc25a22,Cacng2,Ubxn6,Macroh2a2,Arf5,Slc9a3r1,Auh,Samm50,Tfrc,Acy1,Stx6,Itgav,Fahd2a,Ppid,Gucy1b1,Aimp1,Decr1,Rars2,Cmpk1,Tomm7,Rab35,Sec61a1,Chchd6,Tarsl2,Gpc4,Gsr,Asah1,Anxa2,C1qc,Fbxo2,Pdxk,Syne1,C1qb,Pdk2,Kcna2,Map6d1,Bag4,Hibch,Eprs,Lgi3,Grhpr,C1qa,Timm8a1,Ckap4,Ttc7b,Basp1,Eef1a2,Marcksl1,Fahd1,Kcnj9,Trim32,Sec31b,Msra,Capn2,Ephx2,Dnaja4,Gria3,Ablim1,Pgk1,Sult4a1,Cacng3,Ap2s1,Aldoa,Prune2,Htatsf1,Adam22,Sacs,Dnm1,Nfasc,Lars,Snap91,Rasgrf2,Clip2,Cltc,Nt5m,Pars2,Coro2a,Mast1,Srsf5,Trp53bp1,Tnks1bp1,Gpm6b,Ap1s2,Dpp10,Gk,Tnpo3,Cask,Pik3c3,Cacna1a,Pde4d,Gpc6,Naa30,Reps1,Sirpa,Dpy30,Mapk10,Ap2a1,Comt,Mars,Ncam1,Sipa1l1,Cox7a2l,Iars,Stx5a,Ly6c1,Gucy1a1,Rufy3,Add2,Pi4ka,Rab18</t>
  </si>
  <si>
    <t>GOCC:0017101</t>
  </si>
  <si>
    <t>GOCC:0097060</t>
  </si>
  <si>
    <t>GOCC:0005622</t>
  </si>
  <si>
    <t>10090.ENSMUSP00000000199,10090.ENSMUSP00000001127,10090.ENSMUSP00000001240,10090.ENSMUSP00000002133,10090.ENSMUSP00000004786,10090.ENSMUSP00000004990,10090.ENSMUSP00000007444,10090.ENSMUSP00000007449,10090.ENSMUSP00000010804,10090.ENSMUSP00000016072,10090.ENSMUSP00000018992,10090.ENSMUSP00000019226,10090.ENSMUSP00000019722,10090.ENSMUSP00000020283,10090.ENSMUSP00000020717,10090.ENSMUSP00000021077,10090.ENSMUSP00000021913,10090.ENSMUSP00000023071,10090.ENSMUSP00000023486,10090.ENSMUSP00000027743,10090.ENSMUSP00000028848,10090.ENSMUSP00000028915,10090.ENSMUSP00000029382,10090.ENSMUSP00000029635,10090.ENSMUSP00000029663,10090.ENSMUSP00000029877,10090.ENSMUSP00000029968,10090.ENSMUSP00000030491,10090.ENSMUSP00000030851,10090.ENSMUSP00000031492,10090.ENSMUSP00000032168,10090.ENSMUSP00000032172,10090.ENSMUSP00000032728,10090.ENSMUSP00000033241,10090.ENSMUSP00000033450,10090.ENSMUSP00000033992,10090.ENSMUSP00000034000,10090.ENSMUSP00000034756,10090.ENSMUSP00000036410,10090.ENSMUSP00000037377,10090.ENSMUSP00000038540,10090.ENSMUSP00000039440,10090.ENSMUSP00000041447,10090.ENSMUSP00000043332,10090.ENSMUSP00000044725,10090.ENSMUSP00000045606,10090.ENSMUSP00000045841,10090.ENSMUSP00000046705,10090.ENSMUSP00000047218,10090.ENSMUSP00000050156,10090.ENSMUSP00000050336,10090.ENSMUSP00000052107,10090.ENSMUSP00000053943,10090.ENSMUSP00000054556,10090.ENSMUSP00000055637,10090.ENSMUSP00000055827,10090.ENSMUSP00000062277,10090.ENSMUSP00000064900,10090.ENSMUSP00000065754,10090.ENSMUSP00000068895,10090.ENSMUSP00000069209,10090.ENSMUSP00000070413,10090.ENSMUSP00000078336,10090.ENSMUSP00000080302,10090.ENSMUSP00000080973,10090.ENSMUSP00000083281,10090.ENSMUSP00000084846,10090.ENSMUSP00000084977,10090.ENSMUSP00000086027,10090.ENSMUSP00000086816,10090.ENSMUSP00000088618,10090.ENSMUSP00000095197,10090.ENSMUSP00000096096,10090.ENSMUSP00000096930,10090.ENSMUSP00000098212,10090.ENSMUSP00000099475,10090.ENSMUSP00000099756,10090.ENSMUSP00000102393,10090.ENSMUSP00000105980,10090.ENSMUSP00000106278,10090.ENSMUSP00000107232,10090.ENSMUSP00000107913,10090.ENSMUSP00000109611,10090.ENSMUSP00000110906,10090.ENSMUSP00000111098,10090.ENSMUSP00000111479,10090.ENSMUSP00000113488,10090.ENSMUSP00000120362,10090.ENSMUSP00000121679,10090.ENSMUSP00000126702,10090.ENSMUSP00000127193,10090.ENSMUSP00000127842,10090.ENSMUSP00000130077,10090.ENSMUSP00000130666,10090.ENSMUSP00000130668,10090.ENSMUSP00000131030,10090.ENSMUSP00000131584,10090.ENSMUSP00000132082,10090.ENSMUSP00000134854,10090.ENSMUSP00000142138,10090.ENSMUSP00000143302,10090.ENSMUSP00000145160,10090.ENSMUSP00000156049,10090.ENSMUSP00000157011</t>
  </si>
  <si>
    <t>Ncs1,Poldip2,Agpat3,Sdf2,Polr2e,Mapk14,Strada,Akr1b7,Plcd1,Rrbp1,Rars,Slc25a22,Ubxn6,Macroh2a2,Arf5,Slc9a3r1,Auh,Samm50,Tfrc,Stx6,Fahd2a,Rbbp9,Ppid,Gucy1b1,Aimp1,Decr1,Rars2,Cmpk1,Tomm7,Rab35,Sec61a1,Chchd6,Tarsl2,Lhpp,Gpc4,Gsr,Asah1,Anxa2,Prkab2,Fbxo2,Pdxk,Syne1,Pdk2,Map6d1,Bag4,Hibch,Eprs,Lgi3,Grhpr,Timm8a1,Ckap4,Ttc7b,Basp1,Eef1a2,Marcksl1,Fahd1,Trim32,Sec31b,Msra,Capn2,Ephx2,Dnaja4,Ablim1,Pgk1,Sult4a1,Ap2s1,Aldoa,Prune2,Htatsf1,Sacs,Dnm1,Lars,Snap91,Rasgrf2,Clip2,Cltc,Nt5m,Pars2,Srsf5,Trp53bp1,Tnks1bp1,Ap1s2,Gk,Tnpo3,Cask,Pik3c3,Pde4d,Gpc6,Naa30,Dpy30,Mapk10,Ap2a1,Comt,Mars,Ncam1,Sipa1l1,Cox7a2l,Iars,Stx5a,Gucy1a1,Rufy3,Add2,Pi4ka,Rab18</t>
  </si>
  <si>
    <t>GOCC:0098590</t>
  </si>
  <si>
    <t>10090.ENSMUSP00000019290,10090.ENSMUSP00000021077,10090.ENSMUSP00000023486,10090.ENSMUSP00000028499,10090.ENSMUSP00000031492,10090.ENSMUSP00000033450,10090.ENSMUSP00000034756,10090.ENSMUSP00000039440,10090.ENSMUSP00000041702,10090.ENSMUSP00000055637,10090.ENSMUSP00000060110,10090.ENSMUSP00000075687,10090.ENSMUSP00000081664,10090.ENSMUSP00000083281,10090.ENSMUSP00000086139,10090.ENSMUSP00000088618,10090.ENSMUSP00000096096,10090.ENSMUSP00000099475,10090.ENSMUSP00000111098,10090.ENSMUSP00000112436,10090.ENSMUSP00000123238,10090.ENSMUSP00000127842,10090.ENSMUSP00000130077,10090.ENSMUSP00000130668,10090.ENSMUSP00000145160</t>
  </si>
  <si>
    <t>Cacng2,Slc9a3r1,Tfrc,Itgav,Rab35,Gpc4,Anxa2,Syne1,Kcna2,Marcksl1,Kcnj9,Gria3,Cacng3,Ap2s1,Adam22,Dnm1,Snap91,Cltc,Cask,Cacna1a,Reps1,Ap2a1,Comt,Ncam1,Add2</t>
  </si>
  <si>
    <t>GOCC:0005739</t>
  </si>
  <si>
    <t>10090.ENSMUSP00000001127,10090.ENSMUSP00000004990,10090.ENSMUSP00000019226,10090.ENSMUSP00000021913,10090.ENSMUSP00000023071,10090.ENSMUSP00000023486,10090.ENSMUSP00000028848,10090.ENSMUSP00000029877,10090.ENSMUSP00000029968,10090.ENSMUSP00000030851,10090.ENSMUSP00000032172,10090.ENSMUSP00000033992,10090.ENSMUSP00000041447,10090.ENSMUSP00000045606,10090.ENSMUSP00000050156,10090.ENSMUSP00000065754,10090.ENSMUSP00000068895,10090.ENSMUSP00000080973,10090.ENSMUSP00000084846,10090.ENSMUSP00000086816,10090.ENSMUSP00000099756,10090.ENSMUSP00000102393,10090.ENSMUSP00000109611,10090.ENSMUSP00000127193,10090.ENSMUSP00000130077,10090.ENSMUSP00000130666,10090.ENSMUSP00000131584</t>
  </si>
  <si>
    <t>Poldip2,Mapk14,Slc25a22,Auh,Samm50,Tfrc,Fahd2a,Decr1,Rars2,Tomm7,Chchd6,Gsr,Pdk2,Hibch,Timm8a1,Msra,Capn2,Sult4a1,Aldoa,Sacs,Nt5m,Pars2,Gk,Mapk10,Comt,Mars,Cox7a2l</t>
  </si>
  <si>
    <t>GOCC:0042734</t>
  </si>
  <si>
    <t>GOCC:0005905</t>
  </si>
  <si>
    <t>10090.ENSMUSP00000023486,10090.ENSMUSP00000031492,10090.ENSMUSP00000083281,10090.ENSMUSP00000096096,10090.ENSMUSP00000099475,10090.ENSMUSP00000123238,10090.ENSMUSP00000127842</t>
  </si>
  <si>
    <t>Tfrc,Rab35,Ap2s1,Snap91,Cltc,Reps1,Ap2a1</t>
  </si>
  <si>
    <t>GOCC:0098793</t>
  </si>
  <si>
    <t>10090.ENSMUSP00000000199,10090.ENSMUSP00000027743,10090.ENSMUSP00000029635,10090.ENSMUSP00000031492,10090.ENSMUSP00000033450,10090.ENSMUSP00000041702,10090.ENSMUSP00000046705,10090.ENSMUSP00000055637,10090.ENSMUSP00000060110,10090.ENSMUSP00000075687,10090.ENSMUSP00000088618,10090.ENSMUSP00000096096,10090.ENSMUSP00000099475,10090.ENSMUSP00000111098,10090.ENSMUSP00000112436,10090.ENSMUSP00000130668</t>
  </si>
  <si>
    <t>Ncs1,Stx6,Gucy1b1,Rab35,Gpc4,Kcna2,Lgi3,Marcksl1,Kcnj9,Gria3,Dnm1,Snap91,Cltc,Cask,Cacna1a,Ncam1</t>
  </si>
  <si>
    <t>GOCC:0032991</t>
  </si>
  <si>
    <t>10090.ENSMUSP00000002133,10090.ENSMUSP00000004786,10090.ENSMUSP00000004990,10090.ENSMUSP00000007444,10090.ENSMUSP00000015791,10090.ENSMUSP00000018992,10090.ENSMUSP00000019220,10090.ENSMUSP00000019290,10090.ENSMUSP00000019722,10090.ENSMUSP00000021077,10090.ENSMUSP00000023071,10090.ENSMUSP00000023486,10090.ENSMUSP00000027743,10090.ENSMUSP00000028499,10090.ENSMUSP00000029635,10090.ENSMUSP00000029663,10090.ENSMUSP00000030851,10090.ENSMUSP00000032168,10090.ENSMUSP00000032172,10090.ENSMUSP00000033992,10090.ENSMUSP00000034756,10090.ENSMUSP00000036410,10090.ENSMUSP00000036747,10090.ENSMUSP00000037377,10090.ENSMUSP00000039440,10090.ENSMUSP00000040246,10090.ENSMUSP00000041447,10090.ENSMUSP00000041702,10090.ENSMUSP00000045841,10090.ENSMUSP00000047218,10090.ENSMUSP00000048836,10090.ENSMUSP00000050156,10090.ENSMUSP00000053943,10090.ENSMUSP00000054556,10090.ENSMUSP00000055827,10090.ENSMUSP00000064900,10090.ENSMUSP00000068895,10090.ENSMUSP00000075687,10090.ENSMUSP00000081664,10090.ENSMUSP00000083281,10090.ENSMUSP00000084846,10090.ENSMUSP00000086027,10090.ENSMUSP00000088618,10090.ENSMUSP00000095197,10090.ENSMUSP00000096096,10090.ENSMUSP00000099475,10090.ENSMUSP00000103386,10090.ENSMUSP00000106278,10090.ENSMUSP00000107232,10090.ENSMUSP00000108225,10090.ENSMUSP00000111479,10090.ENSMUSP00000112436,10090.ENSMUSP00000113488,10090.ENSMUSP00000121679,10090.ENSMUSP00000126702,10090.ENSMUSP00000127842,10090.ENSMUSP00000130666,10090.ENSMUSP00000132082,10090.ENSMUSP00000134854,10090.ENSMUSP00000142138,10090.ENSMUSP00000145160</t>
  </si>
  <si>
    <t>Sdf2,Polr2e,Mapk14,Strada,Lama5,Rars,Strn4,Cacng2,Ubxn6,Slc9a3r1,Samm50,Tfrc,Stx6,Itgav,Gucy1b1,Aimp1,Tomm7,Sec61a1,Chchd6,Gsr,Anxa2,Prkab2,C1qc,Fbxo2,Syne1,C1qb,Pdk2,Kcna2,Eprs,Grhpr,C1qa,Timm8a1,Basp1,Eef1a2,Fahd1,Sec31b,Capn2,Gria3,Cacng3,Ap2s1,Aldoa,Htatsf1,Dnm1,Lars,Snap91,Cltc,Coro2a,Trp53bp1,Tnks1bp1,Dpp10,Pik3c3,Cacna1a,Pde4d,Naa30,Dpy30,Ap2a1,Mars,Iars,Stx5a,Gucy1a1,Add2</t>
  </si>
  <si>
    <t>GOCC:0098978</t>
  </si>
  <si>
    <t>10090.ENSMUSP00000000199,10090.ENSMUSP00000004990,10090.ENSMUSP00000019290,10090.ENSMUSP00000033450,10090.ENSMUSP00000075687,10090.ENSMUSP00000081664,10090.ENSMUSP00000086139,10090.ENSMUSP00000112436,10090.ENSMUSP00000120362,10090.ENSMUSP00000127193,10090.ENSMUSP00000130668</t>
  </si>
  <si>
    <t>Ncs1,Mapk14,Cacng2,Gpc4,Gria3,Cacng3,Adam22,Cacna1a,Gpc6,Mapk10,Ncam1</t>
  </si>
  <si>
    <t>GOCC:0005829</t>
  </si>
  <si>
    <t>10090.ENSMUSP00000000199,10090.ENSMUSP00000004990,10090.ENSMUSP00000007444,10090.ENSMUSP00000010804,10090.ENSMUSP00000018992,10090.ENSMUSP00000027743,10090.ENSMUSP00000029382,10090.ENSMUSP00000029635,10090.ENSMUSP00000029663,10090.ENSMUSP00000033992,10090.ENSMUSP00000034756,10090.ENSMUSP00000037377,10090.ENSMUSP00000044725,10090.ENSMUSP00000045841,10090.ENSMUSP00000052107,10090.ENSMUSP00000055637,10090.ENSMUSP00000065754,10090.ENSMUSP00000068895,10090.ENSMUSP00000070413,10090.ENSMUSP00000080302,10090.ENSMUSP00000080973,10090.ENSMUSP00000084846,10090.ENSMUSP00000084977,10090.ENSMUSP00000095197,10090.ENSMUSP00000096096,10090.ENSMUSP00000111098,10090.ENSMUSP00000113488,10090.ENSMUSP00000121679,10090.ENSMUSP00000130666,10090.ENSMUSP00000130668,10090.ENSMUSP00000132082,10090.ENSMUSP00000142138</t>
  </si>
  <si>
    <t>Ncs1,Mapk14,Strada,Plcd1,Rars,Stx6,Ppid,Gucy1b1,Aimp1,Gsr,Anxa2,Fbxo2,Bag4,Eprs,Ttc7b,Marcksl1,Msra,Capn2,Dnaja4,Pgk1,Sult4a1,Aldoa,Prune2,Lars,Snap91,Cask,Pde4d,Naa30,Mars,Ncam1,Iars,Gucy1a1</t>
  </si>
  <si>
    <t>GOCC:0045334</t>
  </si>
  <si>
    <t>GOCC:0098794</t>
  </si>
  <si>
    <t>10090.ENSMUSP00000000199,10090.ENSMUSP00000019220,10090.ENSMUSP00000019290,10090.ENSMUSP00000037377,10090.ENSMUSP00000039440,10090.ENSMUSP00000075687,10090.ENSMUSP00000078336,10090.ENSMUSP00000081664,10090.ENSMUSP00000086139,10090.ENSMUSP00000096096,10090.ENSMUSP00000111098,10090.ENSMUSP00000127193,10090.ENSMUSP00000130077,10090.ENSMUSP00000130668,10090.ENSMUSP00000131030,10090.ENSMUSP00000145160</t>
  </si>
  <si>
    <t>Ncs1,Strn4,Cacng2,Fbxo2,Syne1,Gria3,Ablim1,Cacng3,Adam22,Snap91,Cask,Mapk10,Comt,Ncam1,Sipa1l1,Add2</t>
  </si>
  <si>
    <t>GOCC:0036477</t>
  </si>
  <si>
    <t>10090.ENSMUSP00000000199,10090.ENSMUSP00000019220,10090.ENSMUSP00000019290,10090.ENSMUSP00000037377,10090.ENSMUSP00000041702,10090.ENSMUSP00000068895,10090.ENSMUSP00000075687,10090.ENSMUSP00000081664,10090.ENSMUSP00000092148,10090.ENSMUSP00000098212,10090.ENSMUSP00000105363,10090.ENSMUSP00000111098,10090.ENSMUSP00000112436,10090.ENSMUSP00000127193,10090.ENSMUSP00000130077,10090.ENSMUSP00000130668,10090.ENSMUSP00000131030,10090.ENSMUSP00000143302</t>
  </si>
  <si>
    <t>Ncs1,Strn4,Cacng2,Fbxo2,Kcna2,Capn2,Gria3,Cacng3,Nfasc,Clip2,Mast1,Cask,Cacna1a,Mapk10,Comt,Ncam1,Sipa1l1,Rufy3</t>
  </si>
  <si>
    <t>GOCC:0043005</t>
  </si>
  <si>
    <t>10090.ENSMUSP00000000199,10090.ENSMUSP00000019220,10090.ENSMUSP00000019290,10090.ENSMUSP00000021077,10090.ENSMUSP00000037377,10090.ENSMUSP00000041702,10090.ENSMUSP00000053943,10090.ENSMUSP00000068895,10090.ENSMUSP00000075687,10090.ENSMUSP00000086139,10090.ENSMUSP00000088618,10090.ENSMUSP00000092148,10090.ENSMUSP00000096096,10090.ENSMUSP00000098212,10090.ENSMUSP00000105363,10090.ENSMUSP00000111098,10090.ENSMUSP00000112436,10090.ENSMUSP00000127193,10090.ENSMUSP00000130077,10090.ENSMUSP00000130668,10090.ENSMUSP00000131030,10090.ENSMUSP00000143302</t>
  </si>
  <si>
    <t>Ncs1,Strn4,Cacng2,Slc9a3r1,Fbxo2,Kcna2,Basp1,Capn2,Gria3,Adam22,Dnm1,Nfasc,Snap91,Clip2,Mast1,Cask,Cacna1a,Mapk10,Comt,Ncam1,Sipa1l1,Rufy3</t>
  </si>
  <si>
    <t>GOCC:0099240</t>
  </si>
  <si>
    <t>GOCC:0016020</t>
  </si>
  <si>
    <t>10090.ENSMUSP00000001240,10090.ENSMUSP00000010804,10090.ENSMUSP00000016072,10090.ENSMUSP00000019226,10090.ENSMUSP00000019290,10090.ENSMUSP00000019722,10090.ENSMUSP00000020717,10090.ENSMUSP00000021077,10090.ENSMUSP00000023071,10090.ENSMUSP00000023486,10090.ENSMUSP00000027743,10090.ENSMUSP00000028499,10090.ENSMUSP00000030851,10090.ENSMUSP00000031492,10090.ENSMUSP00000032168,10090.ENSMUSP00000032172,10090.ENSMUSP00000033450,10090.ENSMUSP00000033992,10090.ENSMUSP00000034756,10090.ENSMUSP00000039440,10090.ENSMUSP00000041702,10090.ENSMUSP00000045841,10090.ENSMUSP00000053943,10090.ENSMUSP00000055637,10090.ENSMUSP00000060110,10090.ENSMUSP00000064900,10090.ENSMUSP00000065754,10090.ENSMUSP00000068895,10090.ENSMUSP00000075687,10090.ENSMUSP00000080302,10090.ENSMUSP00000081664,10090.ENSMUSP00000083281,10090.ENSMUSP00000084846,10090.ENSMUSP00000086139,10090.ENSMUSP00000088618,10090.ENSMUSP00000092148,10090.ENSMUSP00000096096,10090.ENSMUSP00000096930,10090.ENSMUSP00000099475,10090.ENSMUSP00000105363,10090.ENSMUSP00000107848,10090.ENSMUSP00000108225,10090.ENSMUSP00000110906,10090.ENSMUSP00000111098,10090.ENSMUSP00000111479,10090.ENSMUSP00000112436,10090.ENSMUSP00000113488,10090.ENSMUSP00000123238,10090.ENSMUSP00000124048,10090.ENSMUSP00000127193,10090.ENSMUSP00000127842,10090.ENSMUSP00000130077,10090.ENSMUSP00000130668,10090.ENSMUSP00000131584,10090.ENSMUSP00000134854,10090.ENSMUSP00000139559,10090.ENSMUSP00000145160,10090.ENSMUSP00000156049</t>
  </si>
  <si>
    <t>Agpat3,Plcd1,Rrbp1,Slc25a22,Cacng2,Ubxn6,Arf5,Slc9a3r1,Samm50,Tfrc,Stx6,Itgav,Tomm7,Rab35,Sec61a1,Chchd6,Gpc4,Gsr,Anxa2,Syne1,Kcna2,Eprs,Basp1,Marcksl1,Kcnj9,Sec31b,Msra,Capn2,Gria3,Pgk1,Cacng3,Ap2s1,Aldoa,Adam22,Dnm1,Nfasc,Snap91,Rasgrf2,Cltc,Mast1,Gpm6b,Dpp10,Tnpo3,Cask,Pik3c3,Cacna1a,Pde4d,Reps1,Sirpa,Mapk10,Ap2a1,Comt,Ncam1,Cox7a2l,Stx5a,Ly6c1,Add2,Pi4ka</t>
  </si>
  <si>
    <t>GOCC:0098796</t>
  </si>
  <si>
    <t>10090.ENSMUSP00000019290,10090.ENSMUSP00000021077,10090.ENSMUSP00000023071,10090.ENSMUSP00000023486,10090.ENSMUSP00000027743,10090.ENSMUSP00000028499,10090.ENSMUSP00000030851,10090.ENSMUSP00000032168,10090.ENSMUSP00000032172,10090.ENSMUSP00000039440,10090.ENSMUSP00000041702,10090.ENSMUSP00000064900,10090.ENSMUSP00000075687,10090.ENSMUSP00000081664,10090.ENSMUSP00000083281,10090.ENSMUSP00000088618,10090.ENSMUSP00000096096,10090.ENSMUSP00000099475,10090.ENSMUSP00000108225,10090.ENSMUSP00000111479,10090.ENSMUSP00000112436,10090.ENSMUSP00000113488,10090.ENSMUSP00000127842,10090.ENSMUSP00000134854</t>
  </si>
  <si>
    <t>Cacng2,Slc9a3r1,Samm50,Tfrc,Stx6,Itgav,Tomm7,Sec61a1,Chchd6,Syne1,Kcna2,Sec31b,Gria3,Cacng3,Ap2s1,Dnm1,Snap91,Cltc,Dpp10,Pik3c3,Cacna1a,Pde4d,Ap2a1,Stx5a</t>
  </si>
  <si>
    <t>GOCC:0043227</t>
  </si>
  <si>
    <t>10090.ENSMUSP00000000199,10090.ENSMUSP00000001127,10090.ENSMUSP00000001240,10090.ENSMUSP00000002133,10090.ENSMUSP00000004786,10090.ENSMUSP00000004990,10090.ENSMUSP00000016072,10090.ENSMUSP00000018992,10090.ENSMUSP00000019226,10090.ENSMUSP00000019722,10090.ENSMUSP00000020283,10090.ENSMUSP00000021077,10090.ENSMUSP00000021913,10090.ENSMUSP00000023071,10090.ENSMUSP00000023486,10090.ENSMUSP00000024031,10090.ENSMUSP00000027743,10090.ENSMUSP00000028848,10090.ENSMUSP00000029877,10090.ENSMUSP00000029968,10090.ENSMUSP00000030491,10090.ENSMUSP00000030851,10090.ENSMUSP00000031492,10090.ENSMUSP00000032168,10090.ENSMUSP00000032172,10090.ENSMUSP00000032728,10090.ENSMUSP00000033450,10090.ENSMUSP00000033992,10090.ENSMUSP00000034000,10090.ENSMUSP00000034756,10090.ENSMUSP00000039440,10090.ENSMUSP00000041447,10090.ENSMUSP00000043332,10090.ENSMUSP00000044725,10090.ENSMUSP00000045606,10090.ENSMUSP00000046705,10090.ENSMUSP00000050156,10090.ENSMUSP00000050336,10090.ENSMUSP00000053943,10090.ENSMUSP00000054556,10090.ENSMUSP00000055637,10090.ENSMUSP00000062277,10090.ENSMUSP00000064900,10090.ENSMUSP00000065754,10090.ENSMUSP00000068895,10090.ENSMUSP00000069209,10090.ENSMUSP00000080973,10090.ENSMUSP00000083281,10090.ENSMUSP00000084846,10090.ENSMUSP00000084977,10090.ENSMUSP00000086027,10090.ENSMUSP00000086816,10090.ENSMUSP00000088618,10090.ENSMUSP00000095197,10090.ENSMUSP00000096096,10090.ENSMUSP00000096930,10090.ENSMUSP00000098212,10090.ENSMUSP00000099475,10090.ENSMUSP00000099756,10090.ENSMUSP00000102393,10090.ENSMUSP00000105980,10090.ENSMUSP00000106278,10090.ENSMUSP00000107232,10090.ENSMUSP00000109611,10090.ENSMUSP00000110906,10090.ENSMUSP00000111098,10090.ENSMUSP00000111479,10090.ENSMUSP00000120362,10090.ENSMUSP00000126702,10090.ENSMUSP00000127193,10090.ENSMUSP00000127842,10090.ENSMUSP00000130077,10090.ENSMUSP00000130666,10090.ENSMUSP00000131584,10090.ENSMUSP00000134854,10090.ENSMUSP00000145160,10090.ENSMUSP00000156049,10090.ENSMUSP00000157011</t>
  </si>
  <si>
    <t>Ncs1,Poldip2,Agpat3,Sdf2,Polr2e,Mapk14,Rrbp1,Rars,Slc25a22,Ubxn6,Macroh2a2,Slc9a3r1,Auh,Samm50,Tfrc,Acy1,Stx6,Fahd2a,Decr1,Rars2,Cmpk1,Tomm7,Rab35,Sec61a1,Chchd6,Tarsl2,Gpc4,Gsr,Asah1,Anxa2,Syne1,Pdk2,Map6d1,Bag4,Hibch,Lgi3,Timm8a1,Ckap4,Basp1,Eef1a2,Marcksl1,Trim32,Sec31b,Msra,Capn2,Ephx2,Sult4a1,Ap2s1,Aldoa,Prune2,Htatsf1,Sacs,Dnm1,Lars,Snap91,Rasgrf2,Clip2,Cltc,Nt5m,Pars2,Srsf5,Trp53bp1,Tnks1bp1,Gk,Tnpo3,Cask,Pik3c3,Gpc6,Dpy30,Mapk10,Ap2a1,Comt,Mars,Cox7a2l,Stx5a,Add2,Pi4ka,Rab18</t>
  </si>
  <si>
    <t>GOCC:0043231</t>
  </si>
  <si>
    <t>10090.ENSMUSP00000001127,10090.ENSMUSP00000001240,10090.ENSMUSP00000002133,10090.ENSMUSP00000004786,10090.ENSMUSP00000004990,10090.ENSMUSP00000016072,10090.ENSMUSP00000018992,10090.ENSMUSP00000019226,10090.ENSMUSP00000019722,10090.ENSMUSP00000020283,10090.ENSMUSP00000021913,10090.ENSMUSP00000023071,10090.ENSMUSP00000023486,10090.ENSMUSP00000027743,10090.ENSMUSP00000028848,10090.ENSMUSP00000029877,10090.ENSMUSP00000029968,10090.ENSMUSP00000030491,10090.ENSMUSP00000030851,10090.ENSMUSP00000032168,10090.ENSMUSP00000032172,10090.ENSMUSP00000032728,10090.ENSMUSP00000033450,10090.ENSMUSP00000033992,10090.ENSMUSP00000034000,10090.ENSMUSP00000034756,10090.ENSMUSP00000039440,10090.ENSMUSP00000041447,10090.ENSMUSP00000043332,10090.ENSMUSP00000044725,10090.ENSMUSP00000045606,10090.ENSMUSP00000046705,10090.ENSMUSP00000050156,10090.ENSMUSP00000050336,10090.ENSMUSP00000053943,10090.ENSMUSP00000054556,10090.ENSMUSP00000055637,10090.ENSMUSP00000062277,10090.ENSMUSP00000065754,10090.ENSMUSP00000068895,10090.ENSMUSP00000069209,10090.ENSMUSP00000080973,10090.ENSMUSP00000084846,10090.ENSMUSP00000084977,10090.ENSMUSP00000086027,10090.ENSMUSP00000086816,10090.ENSMUSP00000088618,10090.ENSMUSP00000095197,10090.ENSMUSP00000096096,10090.ENSMUSP00000096930,10090.ENSMUSP00000098212,10090.ENSMUSP00000099475,10090.ENSMUSP00000099756,10090.ENSMUSP00000102393,10090.ENSMUSP00000105980,10090.ENSMUSP00000106278,10090.ENSMUSP00000107232,10090.ENSMUSP00000109611,10090.ENSMUSP00000110906,10090.ENSMUSP00000111098,10090.ENSMUSP00000111479,10090.ENSMUSP00000120362,10090.ENSMUSP00000126702,10090.ENSMUSP00000127193,10090.ENSMUSP00000127842,10090.ENSMUSP00000130077,10090.ENSMUSP00000130666,10090.ENSMUSP00000131584,10090.ENSMUSP00000134854,10090.ENSMUSP00000145160,10090.ENSMUSP00000156049,10090.ENSMUSP00000157011</t>
  </si>
  <si>
    <t>Poldip2,Agpat3,Sdf2,Polr2e,Mapk14,Rrbp1,Rars,Slc25a22,Ubxn6,Macroh2a2,Auh,Samm50,Tfrc,Stx6,Fahd2a,Decr1,Rars2,Cmpk1,Tomm7,Sec61a1,Chchd6,Tarsl2,Gpc4,Gsr,Asah1,Anxa2,Syne1,Pdk2,Map6d1,Bag4,Hibch,Lgi3,Timm8a1,Ckap4,Basp1,Eef1a2,Marcksl1,Trim32,Msra,Capn2,Ephx2,Sult4a1,Aldoa,Prune2,Htatsf1,Sacs,Dnm1,Lars,Snap91,Rasgrf2,Clip2,Cltc,Nt5m,Pars2,Srsf5,Trp53bp1,Tnks1bp1,Gk,Tnpo3,Cask,Pik3c3,Gpc6,Dpy30,Mapk10,Ap2a1,Comt,Mars,Cox7a2l,Stx5a,Add2,Pi4ka,Rab18</t>
  </si>
  <si>
    <t>GOCC:0005602</t>
  </si>
  <si>
    <t>GOCC:0043226</t>
  </si>
  <si>
    <t>10090.ENSMUSP00000000199,10090.ENSMUSP00000001127,10090.ENSMUSP00000001240,10090.ENSMUSP00000002133,10090.ENSMUSP00000004786,10090.ENSMUSP00000004990,10090.ENSMUSP00000016072,10090.ENSMUSP00000018992,10090.ENSMUSP00000019226,10090.ENSMUSP00000019290,10090.ENSMUSP00000019722,10090.ENSMUSP00000020283,10090.ENSMUSP00000021077,10090.ENSMUSP00000021913,10090.ENSMUSP00000023071,10090.ENSMUSP00000023486,10090.ENSMUSP00000024031,10090.ENSMUSP00000027743,10090.ENSMUSP00000028848,10090.ENSMUSP00000029877,10090.ENSMUSP00000029968,10090.ENSMUSP00000030491,10090.ENSMUSP00000030851,10090.ENSMUSP00000031492,10090.ENSMUSP00000032168,10090.ENSMUSP00000032172,10090.ENSMUSP00000032728,10090.ENSMUSP00000033450,10090.ENSMUSP00000033992,10090.ENSMUSP00000034000,10090.ENSMUSP00000034756,10090.ENSMUSP00000039440,10090.ENSMUSP00000041447,10090.ENSMUSP00000043332,10090.ENSMUSP00000044725,10090.ENSMUSP00000045606,10090.ENSMUSP00000046705,10090.ENSMUSP00000050156,10090.ENSMUSP00000050336,10090.ENSMUSP00000053943,10090.ENSMUSP00000054556,10090.ENSMUSP00000055637,10090.ENSMUSP00000062277,10090.ENSMUSP00000064900,10090.ENSMUSP00000065754,10090.ENSMUSP00000068895,10090.ENSMUSP00000069209,10090.ENSMUSP00000075687,10090.ENSMUSP00000078336,10090.ENSMUSP00000080973,10090.ENSMUSP00000081664,10090.ENSMUSP00000083281,10090.ENSMUSP00000084846,10090.ENSMUSP00000084977,10090.ENSMUSP00000086027,10090.ENSMUSP00000086139,10090.ENSMUSP00000086816,10090.ENSMUSP00000088618,10090.ENSMUSP00000095197,10090.ENSMUSP00000096096,10090.ENSMUSP00000096930,10090.ENSMUSP00000098212,10090.ENSMUSP00000099475,10090.ENSMUSP00000099756,10090.ENSMUSP00000102393,10090.ENSMUSP00000105980,10090.ENSMUSP00000106278,10090.ENSMUSP00000107232,10090.ENSMUSP00000109611,10090.ENSMUSP00000110906,10090.ENSMUSP00000111098,10090.ENSMUSP00000111479,10090.ENSMUSP00000113488,10090.ENSMUSP00000120362,10090.ENSMUSP00000126702,10090.ENSMUSP00000127193,10090.ENSMUSP00000127842,10090.ENSMUSP00000130077,10090.ENSMUSP00000130666,10090.ENSMUSP00000131030,10090.ENSMUSP00000131584,10090.ENSMUSP00000134854,10090.ENSMUSP00000145160,10090.ENSMUSP00000156049,10090.ENSMUSP00000157011</t>
  </si>
  <si>
    <t>Ncs1,Poldip2,Agpat3,Sdf2,Polr2e,Mapk14,Rrbp1,Rars,Slc25a22,Cacng2,Ubxn6,Macroh2a2,Slc9a3r1,Auh,Samm50,Tfrc,Acy1,Stx6,Fahd2a,Decr1,Rars2,Cmpk1,Tomm7,Rab35,Sec61a1,Chchd6,Tarsl2,Gpc4,Gsr,Asah1,Anxa2,Syne1,Pdk2,Map6d1,Bag4,Hibch,Lgi3,Timm8a1,Ckap4,Basp1,Eef1a2,Marcksl1,Trim32,Sec31b,Msra,Capn2,Ephx2,Gria3,Ablim1,Sult4a1,Cacng3,Ap2s1,Aldoa,Prune2,Htatsf1,Adam22,Sacs,Dnm1,Lars,Snap91,Rasgrf2,Clip2,Cltc,Nt5m,Pars2,Srsf5,Trp53bp1,Tnks1bp1,Gk,Tnpo3,Cask,Pik3c3,Pde4d,Gpc6,Dpy30,Mapk10,Ap2a1,Comt,Mars,Sipa1l1,Cox7a2l,Stx5a,Add2,Pi4ka,Rab18</t>
  </si>
  <si>
    <t>GOCC:0098889</t>
  </si>
  <si>
    <t>GOCC:0014069</t>
  </si>
  <si>
    <t>10090.ENSMUSP00000019290,10090.ENSMUSP00000075687,10090.ENSMUSP00000078336,10090.ENSMUSP00000081664,10090.ENSMUSP00000086139,10090.ENSMUSP00000096096,10090.ENSMUSP00000111098,10090.ENSMUSP00000127193,10090.ENSMUSP00000131030,10090.ENSMUSP00000145160</t>
  </si>
  <si>
    <t>Cacng2,Gria3,Ablim1,Cacng3,Adam22,Snap91,Cask,Mapk10,Sipa1l1,Add2</t>
  </si>
  <si>
    <t>GOCC:0030117</t>
  </si>
  <si>
    <t>10090.ENSMUSP00000064900,10090.ENSMUSP00000083281,10090.ENSMUSP00000088618,10090.ENSMUSP00000096096,10090.ENSMUSP00000099475,10090.ENSMUSP00000127842</t>
  </si>
  <si>
    <t>Sec31b,Ap2s1,Dnm1,Snap91,Cltc,Ap2a1</t>
  </si>
  <si>
    <t>GOCC:0120025</t>
  </si>
  <si>
    <t>10090.ENSMUSP00000000199,10090.ENSMUSP00000019220,10090.ENSMUSP00000019290,10090.ENSMUSP00000021077,10090.ENSMUSP00000028499,10090.ENSMUSP00000031492,10090.ENSMUSP00000034756,10090.ENSMUSP00000037377,10090.ENSMUSP00000041702,10090.ENSMUSP00000053943,10090.ENSMUSP00000068895,10090.ENSMUSP00000075687,10090.ENSMUSP00000078336,10090.ENSMUSP00000084846,10090.ENSMUSP00000086139,10090.ENSMUSP00000088618,10090.ENSMUSP00000092148,10090.ENSMUSP00000096096,10090.ENSMUSP00000098212,10090.ENSMUSP00000105363,10090.ENSMUSP00000111098,10090.ENSMUSP00000112436,10090.ENSMUSP00000127193,10090.ENSMUSP00000127842,10090.ENSMUSP00000130077,10090.ENSMUSP00000130668,10090.ENSMUSP00000131030,10090.ENSMUSP00000143302</t>
  </si>
  <si>
    <t>Ncs1,Strn4,Cacng2,Slc9a3r1,Itgav,Rab35,Anxa2,Fbxo2,Kcna2,Basp1,Capn2,Gria3,Ablim1,Aldoa,Adam22,Dnm1,Nfasc,Snap91,Clip2,Mast1,Cask,Cacna1a,Mapk10,Ap2a1,Comt,Ncam1,Sipa1l1,Rufy3</t>
  </si>
  <si>
    <t>GOCC:0098835</t>
  </si>
  <si>
    <t>GOCC:0062167</t>
  </si>
  <si>
    <t>GOCC:0030122</t>
  </si>
  <si>
    <t>GOCC:0071944</t>
  </si>
  <si>
    <t>10090.ENSMUSP00000015791,10090.ENSMUSP00000019290,10090.ENSMUSP00000020717,10090.ENSMUSP00000021077,10090.ENSMUSP00000021913,10090.ENSMUSP00000023486,10090.ENSMUSP00000028499,10090.ENSMUSP00000029635,10090.ENSMUSP00000031492,10090.ENSMUSP00000033450,10090.ENSMUSP00000033992,10090.ENSMUSP00000034756,10090.ENSMUSP00000039440,10090.ENSMUSP00000041702,10090.ENSMUSP00000045841,10090.ENSMUSP00000053943,10090.ENSMUSP00000055637,10090.ENSMUSP00000060110,10090.ENSMUSP00000075687,10090.ENSMUSP00000081664,10090.ENSMUSP00000083281,10090.ENSMUSP00000084846,10090.ENSMUSP00000086139,10090.ENSMUSP00000088618,10090.ENSMUSP00000092148,10090.ENSMUSP00000096096,10090.ENSMUSP00000096930,10090.ENSMUSP00000099475,10090.ENSMUSP00000107848,10090.ENSMUSP00000108225,10090.ENSMUSP00000111098,10090.ENSMUSP00000112436,10090.ENSMUSP00000113488,10090.ENSMUSP00000120362,10090.ENSMUSP00000123238,10090.ENSMUSP00000124048,10090.ENSMUSP00000127193,10090.ENSMUSP00000127842,10090.ENSMUSP00000130077,10090.ENSMUSP00000130668,10090.ENSMUSP00000139559,10090.ENSMUSP00000145160</t>
  </si>
  <si>
    <t>Lama5,Cacng2,Arf5,Slc9a3r1,Auh,Tfrc,Itgav,Gucy1b1,Rab35,Gpc4,Gsr,Anxa2,Syne1,Kcna2,Eprs,Basp1,Marcksl1,Kcnj9,Gria3,Cacng3,Ap2s1,Aldoa,Adam22,Dnm1,Nfasc,Snap91,Rasgrf2,Cltc,Gpm6b,Dpp10,Cask,Cacna1a,Pde4d,Gpc6,Reps1,Sirpa,Mapk10,Ap2a1,Comt,Ncam1,Ly6c1,Add2</t>
  </si>
  <si>
    <t>GOCC:0099699</t>
  </si>
  <si>
    <t>GOCC:0005886</t>
  </si>
  <si>
    <t>10090.ENSMUSP00000019290,10090.ENSMUSP00000020717,10090.ENSMUSP00000021077,10090.ENSMUSP00000023486,10090.ENSMUSP00000028499,10090.ENSMUSP00000031492,10090.ENSMUSP00000033450,10090.ENSMUSP00000033992,10090.ENSMUSP00000034756,10090.ENSMUSP00000039440,10090.ENSMUSP00000041702,10090.ENSMUSP00000045841,10090.ENSMUSP00000053943,10090.ENSMUSP00000055637,10090.ENSMUSP00000060110,10090.ENSMUSP00000075687,10090.ENSMUSP00000081664,10090.ENSMUSP00000083281,10090.ENSMUSP00000084846,10090.ENSMUSP00000086139,10090.ENSMUSP00000088618,10090.ENSMUSP00000092148,10090.ENSMUSP00000096096,10090.ENSMUSP00000096930,10090.ENSMUSP00000099475,10090.ENSMUSP00000107848,10090.ENSMUSP00000108225,10090.ENSMUSP00000111098,10090.ENSMUSP00000112436,10090.ENSMUSP00000113488,10090.ENSMUSP00000123238,10090.ENSMUSP00000124048,10090.ENSMUSP00000127193,10090.ENSMUSP00000127842,10090.ENSMUSP00000130077,10090.ENSMUSP00000130668,10090.ENSMUSP00000139559,10090.ENSMUSP00000145160</t>
  </si>
  <si>
    <t>Cacng2,Arf5,Slc9a3r1,Tfrc,Itgav,Rab35,Gpc4,Gsr,Anxa2,Syne1,Kcna2,Eprs,Basp1,Marcksl1,Kcnj9,Gria3,Cacng3,Ap2s1,Aldoa,Adam22,Dnm1,Nfasc,Snap91,Rasgrf2,Cltc,Gpm6b,Dpp10,Cask,Cacna1a,Pde4d,Reps1,Sirpa,Mapk10,Ap2a1,Comt,Ncam1,Ly6c1,Add2</t>
  </si>
  <si>
    <t>GOCC:0030425</t>
  </si>
  <si>
    <t>10090.ENSMUSP00000000199,10090.ENSMUSP00000019220,10090.ENSMUSP00000037377,10090.ENSMUSP00000041702,10090.ENSMUSP00000068895,10090.ENSMUSP00000075687,10090.ENSMUSP00000092148,10090.ENSMUSP00000098212,10090.ENSMUSP00000111098,10090.ENSMUSP00000112436,10090.ENSMUSP00000130077,10090.ENSMUSP00000131030</t>
  </si>
  <si>
    <t>Ncs1,Strn4,Fbxo2,Kcna2,Capn2,Gria3,Nfasc,Clip2,Cask,Cacna1a,Comt,Sipa1l1</t>
  </si>
  <si>
    <t>GOCC:0030118</t>
  </si>
  <si>
    <t>GOCC:0098685</t>
  </si>
  <si>
    <t>GOCC:0031224</t>
  </si>
  <si>
    <t>10090.ENSMUSP00000016072,10090.ENSMUSP00000019290,10090.ENSMUSP00000023486,10090.ENSMUSP00000027743,10090.ENSMUSP00000028499,10090.ENSMUSP00000031492,10090.ENSMUSP00000032168,10090.ENSMUSP00000032172,10090.ENSMUSP00000033450,10090.ENSMUSP00000039440,10090.ENSMUSP00000041702,10090.ENSMUSP00000055637,10090.ENSMUSP00000060110,10090.ENSMUSP00000075687,10090.ENSMUSP00000081664,10090.ENSMUSP00000086139,10090.ENSMUSP00000092148,10090.ENSMUSP00000108225,10090.ENSMUSP00000112436,10090.ENSMUSP00000113488,10090.ENSMUSP00000124048,10090.ENSMUSP00000130668</t>
  </si>
  <si>
    <t>Rrbp1,Cacng2,Tfrc,Stx6,Itgav,Rab35,Sec61a1,Chchd6,Gpc4,Syne1,Kcna2,Marcksl1,Kcnj9,Gria3,Cacng3,Adam22,Nfasc,Dpp10,Cacna1a,Pde4d,Sirpa,Ncam1</t>
  </si>
  <si>
    <t>GOCC:0030139</t>
  </si>
  <si>
    <t>10090.ENSMUSP00000031492,10090.ENSMUSP00000032168,10090.ENSMUSP00000083281,10090.ENSMUSP00000096096,10090.ENSMUSP00000099475,10090.ENSMUSP00000111479,10090.ENSMUSP00000127842</t>
  </si>
  <si>
    <t>Rab35,Sec61a1,Ap2s1,Snap91,Cltc,Pik3c3,Ap2a1</t>
  </si>
  <si>
    <t>GOCC:0030666</t>
  </si>
  <si>
    <t>Endocytic vesicle membrane</t>
  </si>
  <si>
    <t>10090.ENSMUSP00000032168,10090.ENSMUSP00000083281,10090.ENSMUSP00000096096,10090.ENSMUSP00000127842</t>
  </si>
  <si>
    <t>Sec61a1,Ap2s1,Snap91,Ap2a1</t>
  </si>
  <si>
    <t>GOCC:0045211</t>
  </si>
  <si>
    <t>10090.ENSMUSP00000019290,10090.ENSMUSP00000039440,10090.ENSMUSP00000075687,10090.ENSMUSP00000081664,10090.ENSMUSP00000086139,10090.ENSMUSP00000096096,10090.ENSMUSP00000130077,10090.ENSMUSP00000130668</t>
  </si>
  <si>
    <t>Cacng2,Syne1,Gria3,Cacng3,Adam22,Snap91,Comt,Ncam1</t>
  </si>
  <si>
    <t>GOCC:0030120</t>
  </si>
  <si>
    <t>10090.ENSMUSP00000064900,10090.ENSMUSP00000083281,10090.ENSMUSP00000096096,10090.ENSMUSP00000127842</t>
  </si>
  <si>
    <t>Sec31b,Ap2s1,Snap91,Ap2a1</t>
  </si>
  <si>
    <t>GOCC:0043229</t>
  </si>
  <si>
    <t>10090.ENSMUSP00000000199,10090.ENSMUSP00000001127,10090.ENSMUSP00000001240,10090.ENSMUSP00000002133,10090.ENSMUSP00000004786,10090.ENSMUSP00000004990,10090.ENSMUSP00000016072,10090.ENSMUSP00000018992,10090.ENSMUSP00000019226,10090.ENSMUSP00000019722,10090.ENSMUSP00000020283,10090.ENSMUSP00000021913,10090.ENSMUSP00000023071,10090.ENSMUSP00000023486,10090.ENSMUSP00000027743,10090.ENSMUSP00000028848,10090.ENSMUSP00000029877,10090.ENSMUSP00000029968,10090.ENSMUSP00000030491,10090.ENSMUSP00000030851,10090.ENSMUSP00000031492,10090.ENSMUSP00000032168,10090.ENSMUSP00000032172,10090.ENSMUSP00000032728,10090.ENSMUSP00000033450,10090.ENSMUSP00000033992,10090.ENSMUSP00000034000,10090.ENSMUSP00000034756,10090.ENSMUSP00000039440,10090.ENSMUSP00000041447,10090.ENSMUSP00000043332,10090.ENSMUSP00000044725,10090.ENSMUSP00000045606,10090.ENSMUSP00000046705,10090.ENSMUSP00000050156,10090.ENSMUSP00000050336,10090.ENSMUSP00000053943,10090.ENSMUSP00000054556,10090.ENSMUSP00000055637,10090.ENSMUSP00000062277,10090.ENSMUSP00000064900,10090.ENSMUSP00000065754,10090.ENSMUSP00000068895,10090.ENSMUSP00000069209,10090.ENSMUSP00000078336,10090.ENSMUSP00000080973,10090.ENSMUSP00000083281,10090.ENSMUSP00000084846,10090.ENSMUSP00000084977,10090.ENSMUSP00000086027,10090.ENSMUSP00000086816,10090.ENSMUSP00000088618,10090.ENSMUSP00000095197,10090.ENSMUSP00000096096,10090.ENSMUSP00000096930,10090.ENSMUSP00000098212,10090.ENSMUSP00000099475,10090.ENSMUSP00000099756,10090.ENSMUSP00000102393,10090.ENSMUSP00000105980,10090.ENSMUSP00000106278,10090.ENSMUSP00000107232,10090.ENSMUSP00000109611,10090.ENSMUSP00000110906,10090.ENSMUSP00000111098,10090.ENSMUSP00000111479,10090.ENSMUSP00000113488,10090.ENSMUSP00000120362,10090.ENSMUSP00000126702,10090.ENSMUSP00000127193,10090.ENSMUSP00000127842,10090.ENSMUSP00000130077,10090.ENSMUSP00000130666,10090.ENSMUSP00000131584,10090.ENSMUSP00000134854,10090.ENSMUSP00000145160,10090.ENSMUSP00000156049,10090.ENSMUSP00000157011</t>
  </si>
  <si>
    <t>Ncs1,Poldip2,Agpat3,Sdf2,Polr2e,Mapk14,Rrbp1,Rars,Slc25a22,Ubxn6,Macroh2a2,Auh,Samm50,Tfrc,Stx6,Fahd2a,Decr1,Rars2,Cmpk1,Tomm7,Rab35,Sec61a1,Chchd6,Tarsl2,Gpc4,Gsr,Asah1,Anxa2,Syne1,Pdk2,Map6d1,Bag4,Hibch,Lgi3,Timm8a1,Ckap4,Basp1,Eef1a2,Marcksl1,Trim32,Sec31b,Msra,Capn2,Ephx2,Ablim1,Sult4a1,Ap2s1,Aldoa,Prune2,Htatsf1,Sacs,Dnm1,Lars,Snap91,Rasgrf2,Clip2,Cltc,Nt5m,Pars2,Srsf5,Trp53bp1,Tnks1bp1,Gk,Tnpo3,Cask,Pik3c3,Pde4d,Gpc6,Dpy30,Mapk10,Ap2a1,Comt,Mars,Cox7a2l,Stx5a,Add2,Pi4ka,Rab18</t>
  </si>
  <si>
    <t>GOCC:0034703</t>
  </si>
  <si>
    <t>GOCC:0030424</t>
  </si>
  <si>
    <t>10090.ENSMUSP00000000199,10090.ENSMUSP00000019290,10090.ENSMUSP00000041702,10090.ENSMUSP00000053943,10090.ENSMUSP00000075687,10090.ENSMUSP00000086139,10090.ENSMUSP00000088618,10090.ENSMUSP00000092148,10090.ENSMUSP00000096096,10090.ENSMUSP00000130077,10090.ENSMUSP00000130668,10090.ENSMUSP00000143302</t>
  </si>
  <si>
    <t>Ncs1,Cacng2,Kcna2,Basp1,Gria3,Adam22,Dnm1,Nfasc,Snap91,Comt,Ncam1,Rufy3</t>
  </si>
  <si>
    <t>GOCC:0031226</t>
  </si>
  <si>
    <t>10090.ENSMUSP00000019290,10090.ENSMUSP00000023486,10090.ENSMUSP00000028499,10090.ENSMUSP00000033450,10090.ENSMUSP00000041702,10090.ENSMUSP00000055637,10090.ENSMUSP00000060110,10090.ENSMUSP00000075687,10090.ENSMUSP00000081664,10090.ENSMUSP00000086139,10090.ENSMUSP00000092148,10090.ENSMUSP00000108225,10090.ENSMUSP00000112436,10090.ENSMUSP00000124048,10090.ENSMUSP00000130668</t>
  </si>
  <si>
    <t>Cacng2,Tfrc,Itgav,Gpc4,Kcna2,Marcksl1,Kcnj9,Gria3,Cacng3,Adam22,Nfasc,Dpp10,Cacna1a,Sirpa,Ncam1</t>
  </si>
  <si>
    <t>GOCC:0098797</t>
  </si>
  <si>
    <t>10090.ENSMUSP00000019290,10090.ENSMUSP00000021077,10090.ENSMUSP00000023486,10090.ENSMUSP00000028499,10090.ENSMUSP00000041702,10090.ENSMUSP00000075687,10090.ENSMUSP00000081664,10090.ENSMUSP00000083281,10090.ENSMUSP00000096096,10090.ENSMUSP00000108225,10090.ENSMUSP00000112436,10090.ENSMUSP00000113488,10090.ENSMUSP00000127842</t>
  </si>
  <si>
    <t>Cacng2,Slc9a3r1,Tfrc,Itgav,Kcna2,Gria3,Cacng3,Ap2s1,Snap91,Dpp10,Cacna1a,Pde4d,Ap2a1</t>
  </si>
  <si>
    <t>GOCC:0008074</t>
  </si>
  <si>
    <t>GOCC:0032281</t>
  </si>
  <si>
    <t>GOCC:0030659</t>
  </si>
  <si>
    <t>10090.ENSMUSP00000023486,10090.ENSMUSP00000027743,10090.ENSMUSP00000031492,10090.ENSMUSP00000032168,10090.ENSMUSP00000034756,10090.ENSMUSP00000064900,10090.ENSMUSP00000083281,10090.ENSMUSP00000096096,10090.ENSMUSP00000099475,10090.ENSMUSP00000127842</t>
  </si>
  <si>
    <t>Tfrc,Stx6,Rab35,Sec61a1,Anxa2,Sec31b,Ap2s1,Snap91,Cltc,Ap2a1</t>
  </si>
  <si>
    <t>GOCC:0098857</t>
  </si>
  <si>
    <t>10090.ENSMUSP00000010804,10090.ENSMUSP00000021077,10090.ENSMUSP00000034756,10090.ENSMUSP00000068895,10090.ENSMUSP00000080302,10090.ENSMUSP00000107848,10090.ENSMUSP00000111098,10090.ENSMUSP00000145160</t>
  </si>
  <si>
    <t>Plcd1,Slc9a3r1,Anxa2,Capn2,Pgk1,Gpm6b,Cask,Add2</t>
  </si>
  <si>
    <t>GOCC:0030135</t>
  </si>
  <si>
    <t>10090.ENSMUSP00000031492,10090.ENSMUSP00000064900,10090.ENSMUSP00000083281,10090.ENSMUSP00000096096,10090.ENSMUSP00000099475,10090.ENSMUSP00000127842</t>
  </si>
  <si>
    <t>Rab35,Sec31b,Ap2s1,Snap91,Cltc,Ap2a1</t>
  </si>
  <si>
    <t>GOCC:0031982</t>
  </si>
  <si>
    <t>10090.ENSMUSP00000000199,10090.ENSMUSP00000019722,10090.ENSMUSP00000023486,10090.ENSMUSP00000024031,10090.ENSMUSP00000027743,10090.ENSMUSP00000031492,10090.ENSMUSP00000032168,10090.ENSMUSP00000034756,10090.ENSMUSP00000043332,10090.ENSMUSP00000046705,10090.ENSMUSP00000064900,10090.ENSMUSP00000083281,10090.ENSMUSP00000084846,10090.ENSMUSP00000088618,10090.ENSMUSP00000096096,10090.ENSMUSP00000098212,10090.ENSMUSP00000099475,10090.ENSMUSP00000111479,10090.ENSMUSP00000127842,10090.ENSMUSP00000134854,10090.ENSMUSP00000156049</t>
  </si>
  <si>
    <t>Ncs1,Ubxn6,Tfrc,Acy1,Stx6,Rab35,Sec61a1,Anxa2,Map6d1,Lgi3,Sec31b,Ap2s1,Aldoa,Dnm1,Snap91,Clip2,Cltc,Pik3c3,Ap2a1,Stx5a,Pi4ka</t>
  </si>
  <si>
    <t>GOCC:0099056</t>
  </si>
  <si>
    <t>GOCC:0098688</t>
  </si>
  <si>
    <t>10090.ENSMUSP00000060110,10090.ENSMUSP00000075687,10090.ENSMUSP00000096096</t>
  </si>
  <si>
    <t>Kcnj9,Gria3,Snap91</t>
  </si>
  <si>
    <t>UniProt Keywords</t>
  </si>
  <si>
    <t>KW-0597</t>
  </si>
  <si>
    <t>10090.ENSMUSP00000001127,10090.ENSMUSP00000001716,10090.ENSMUSP00000004990,10090.ENSMUSP00000007444,10090.ENSMUSP00000010804,10090.ENSMUSP00000016072,10090.ENSMUSP00000016125,10090.ENSMUSP00000019220,10090.ENSMUSP00000019290,10090.ENSMUSP00000019722,10090.ENSMUSP00000021077,10090.ENSMUSP00000023486,10090.ENSMUSP00000025089,10090.ENSMUSP00000027743,10090.ENSMUSP00000028848,10090.ENSMUSP00000029382,10090.ENSMUSP00000029663,10090.ENSMUSP00000029877,10090.ENSMUSP00000030279,10090.ENSMUSP00000030491,10090.ENSMUSP00000031492,10090.ENSMUSP00000032172,10090.ENSMUSP00000032728,10090.ENSMUSP00000032865,10090.ENSMUSP00000033450,10090.ENSMUSP00000034756,10090.ENSMUSP00000036410,10090.ENSMUSP00000037377,10090.ENSMUSP00000038540,10090.ENSMUSP00000039440,10090.ENSMUSP00000040840,10090.ENSMUSP00000041447,10090.ENSMUSP00000041702,10090.ENSMUSP00000043332,10090.ENSMUSP00000044725,10090.ENSMUSP00000045606,10090.ENSMUSP00000045841,10090.ENSMUSP00000047218,10090.ENSMUSP00000050156,10090.ENSMUSP00000050336,10090.ENSMUSP00000052107,10090.ENSMUSP00000053943,10090.ENSMUSP00000054556,10090.ENSMUSP00000055637,10090.ENSMUSP00000055827,10090.ENSMUSP00000061264,10090.ENSMUSP00000062277,10090.ENSMUSP00000062734,10090.ENSMUSP00000069209,10090.ENSMUSP00000070413,10090.ENSMUSP00000075687,10090.ENSMUSP00000078336,10090.ENSMUSP00000080302,10090.ENSMUSP00000080973,10090.ENSMUSP00000081664,10090.ENSMUSP00000083281,10090.ENSMUSP00000084450,10090.ENSMUSP00000084846,10090.ENSMUSP00000086027,10090.ENSMUSP00000086139,10090.ENSMUSP00000086816,10090.ENSMUSP00000088618,10090.ENSMUSP00000092148,10090.ENSMUSP00000095197,10090.ENSMUSP00000095331,10090.ENSMUSP00000096096,10090.ENSMUSP00000096930,10090.ENSMUSP00000098212,10090.ENSMUSP00000099475,10090.ENSMUSP00000102786,10090.ENSMUSP00000105363,10090.ENSMUSP00000105980,10090.ENSMUSP00000106278,10090.ENSMUSP00000107232,10090.ENSMUSP00000107848,10090.ENSMUSP00000108225,10090.ENSMUSP00000109683,10090.ENSMUSP00000110906,10090.ENSMUSP00000111098,10090.ENSMUSP00000111479,10090.ENSMUSP00000112436,10090.ENSMUSP00000113488,10090.ENSMUSP00000121679,10090.ENSMUSP00000123238,10090.ENSMUSP00000124048,10090.ENSMUSP00000126702,10090.ENSMUSP00000127193,10090.ENSMUSP00000127842,10090.ENSMUSP00000130077,10090.ENSMUSP00000130666,10090.ENSMUSP00000130668,10090.ENSMUSP00000131030,10090.ENSMUSP00000132082,10090.ENSMUSP00000142138,10090.ENSMUSP00000143302,10090.ENSMUSP00000145160,10090.ENSMUSP00000156049,10090.ENSMUSP00000157011</t>
  </si>
  <si>
    <t>Poldip2,Ddt,Mapk14,Strada,Plcd1,Rrbp1,Stk32c,Strn4,Cacng2,Ubxn6,Slc9a3r1,Tfrc,Map4k3,Stx6,Fahd2a,Ppid,Aimp1,Decr1,Atg4c,Cmpk1,Rab35,Chchd6,Tarsl2,Fah,Gpc4,Anxa2,Prkab2,Fbxo2,Pdxk,Syne1,Apmap,Pdk2,Kcna2,Map6d1,Bag4,Hibch,Eprs,Grhpr,Timm8a1,Ckap4,Ttc7b,Basp1,Eef1a2,Marcksl1,Fahd1,D17H6S53E,Trim32,Fam110b,Ephx2,Dnaja4,Gria3,Ablim1,Pgk1,Sult4a1,Cacng3,Ap2s1,Gnl1,Aldoa,Htatsf1,Adam22,Sacs,Dnm1,Nfasc,Lars,Fam126b,Snap91,Rasgrf2,Clip2,Cltc,Mpp3,Mast1,Srsf5,Trp53bp1,Tnks1bp1,Gpm6b,Dpp10,Tmsb10,Tnpo3,Cask,Pik3c3,Cacna1a,Pde4d,Naa30,Reps1,Sirpa,Dpy30,Mapk10,Ap2a1,Comt,Mars,Ncam1,Sipa1l1,Iars,Gucy1a1,Rufy3,Add2,Pi4ka,Rab18</t>
  </si>
  <si>
    <t>KW-0963</t>
  </si>
  <si>
    <t>10090.ENSMUSP00000000199,10090.ENSMUSP00000001716,10090.ENSMUSP00000004990,10090.ENSMUSP00000007444,10090.ENSMUSP00000007449,10090.ENSMUSP00000018992,10090.ENSMUSP00000019220,10090.ENSMUSP00000019722,10090.ENSMUSP00000020717,10090.ENSMUSP00000021077,10090.ENSMUSP00000023071,10090.ENSMUSP00000024031,10090.ENSMUSP00000029382,10090.ENSMUSP00000029635,10090.ENSMUSP00000029663,10090.ENSMUSP00000030279,10090.ENSMUSP00000030491,10090.ENSMUSP00000032728,10090.ENSMUSP00000033241,10090.ENSMUSP00000033992,10090.ENSMUSP00000037377,10090.ENSMUSP00000038540,10090.ENSMUSP00000039440,10090.ENSMUSP00000043332,10090.ENSMUSP00000044725,10090.ENSMUSP00000045841,10090.ENSMUSP00000050336,10090.ENSMUSP00000052107,10090.ENSMUSP00000055637,10090.ENSMUSP00000055827,10090.ENSMUSP00000062277,10090.ENSMUSP00000062734,10090.ENSMUSP00000064900,10090.ENSMUSP00000065754,10090.ENSMUSP00000068895,10090.ENSMUSP00000069209,10090.ENSMUSP00000078336,10090.ENSMUSP00000080302,10090.ENSMUSP00000080973,10090.ENSMUSP00000084846,10090.ENSMUSP00000084977,10090.ENSMUSP00000086816,10090.ENSMUSP00000088618,10090.ENSMUSP00000095197,10090.ENSMUSP00000095331,10090.ENSMUSP00000096930,10090.ENSMUSP00000098212,10090.ENSMUSP00000099475,10090.ENSMUSP00000105363,10090.ENSMUSP00000107232,10090.ENSMUSP00000109611,10090.ENSMUSP00000109683,10090.ENSMUSP00000110906,10090.ENSMUSP00000111098,10090.ENSMUSP00000113488,10090.ENSMUSP00000121679,10090.ENSMUSP00000127193,10090.ENSMUSP00000130077,10090.ENSMUSP00000130666,10090.ENSMUSP00000131030,10090.ENSMUSP00000132082,10090.ENSMUSP00000142138,10090.ENSMUSP00000143302,10090.ENSMUSP00000145160,10090.ENSMUSP00000156049</t>
  </si>
  <si>
    <t>Ncs1,Ddt,Mapk14,Strada,Akr1b7,Rars,Strn4,Ubxn6,Arf5,Slc9a3r1,Samm50,Acy1,Ppid,Gucy1b1,Aimp1,Atg4c,Cmpk1,Tarsl2,Lhpp,Gsr,Fbxo2,Pdxk,Syne1,Map6d1,Bag4,Eprs,Ckap4,Ttc7b,Marcksl1,Fahd1,Trim32,Fam110b,Sec31b,Msra,Capn2,Ephx2,Ablim1,Pgk1,Sult4a1,Aldoa,Prune2,Sacs,Dnm1,Lars,Fam126b,Rasgrf2,Clip2,Cltc,Mast1,Tnks1bp1,Gk,Tmsb10,Tnpo3,Cask,Pde4d,Naa30,Mapk10,Comt,Mars,Sipa1l1,Iars,Gucy1a1,Rufy3,Add2,Pi4ka</t>
  </si>
  <si>
    <t>KW-0030</t>
  </si>
  <si>
    <t>KW-0648</t>
  </si>
  <si>
    <t>Protein biosynthesis</t>
  </si>
  <si>
    <t>10090.ENSMUSP00000018992,10090.ENSMUSP00000029663,10090.ENSMUSP00000029968,10090.ENSMUSP00000032728,10090.ENSMUSP00000045841,10090.ENSMUSP00000054556,10090.ENSMUSP00000095197,10090.ENSMUSP00000102393,10090.ENSMUSP00000130666,10090.ENSMUSP00000132082</t>
  </si>
  <si>
    <t>Rars,Aimp1,Rars2,Tarsl2,Eprs,Eef1a2,Lars,Pars2,Mars,Iars</t>
  </si>
  <si>
    <t>KW-0168</t>
  </si>
  <si>
    <t>10090.ENSMUSP00000031492,10090.ENSMUSP00000083281,10090.ENSMUSP00000096096,10090.ENSMUSP00000099475,10090.ENSMUSP00000107913,10090.ENSMUSP00000123238,10090.ENSMUSP00000127842</t>
  </si>
  <si>
    <t>Rab35,Ap2s1,Snap91,Cltc,Ap1s2,Reps1,Ap2a1</t>
  </si>
  <si>
    <t>KW-0007</t>
  </si>
  <si>
    <t>10090.ENSMUSP00000001716,10090.ENSMUSP00000004786,10090.ENSMUSP00000004990,10090.ENSMUSP00000016072,10090.ENSMUSP00000018992,10090.ENSMUSP00000021077,10090.ENSMUSP00000021913,10090.ENSMUSP00000025089,10090.ENSMUSP00000027743,10090.ENSMUSP00000028848,10090.ENSMUSP00000029382,10090.ENSMUSP00000029663,10090.ENSMUSP00000029877,10090.ENSMUSP00000029968,10090.ENSMUSP00000030279,10090.ENSMUSP00000030491,10090.ENSMUSP00000032728,10090.ENSMUSP00000032865,10090.ENSMUSP00000033992,10090.ENSMUSP00000034756,10090.ENSMUSP00000038540,10090.ENSMUSP00000040840,10090.ENSMUSP00000045606,10090.ENSMUSP00000045841,10090.ENSMUSP00000050336,10090.ENSMUSP00000054556,10090.ENSMUSP00000055827,10090.ENSMUSP00000065754,10090.ENSMUSP00000068895,10090.ENSMUSP00000069209,10090.ENSMUSP00000080302,10090.ENSMUSP00000084846,10090.ENSMUSP00000084977,10090.ENSMUSP00000086027,10090.ENSMUSP00000086816,10090.ENSMUSP00000095197,10090.ENSMUSP00000099475,10090.ENSMUSP00000105980,10090.ENSMUSP00000109683,10090.ENSMUSP00000110906,10090.ENSMUSP00000121679,10090.ENSMUSP00000126702,10090.ENSMUSP00000131584,10090.ENSMUSP00000132082,10090.ENSMUSP00000157011</t>
  </si>
  <si>
    <t>Ddt,Polr2e,Mapk14,Rrbp1,Rars,Slc9a3r1,Auh,Map4k3,Stx6,Fahd2a,Ppid,Aimp1,Decr1,Rars2,Atg4c,Cmpk1,Tarsl2,Fah,Gsr,Anxa2,Pdxk,Apmap,Hibch,Eprs,Ckap4,Eef1a2,Fahd1,Msra,Capn2,Ephx2,Pgk1,Aldoa,Prune2,Htatsf1,Sacs,Lars,Cltc,Srsf5,Tmsb10,Tnpo3,Naa30,Dpy30,Cox7a2l,Iars,Rab18</t>
  </si>
  <si>
    <t>KW-0449</t>
  </si>
  <si>
    <t>10090.ENSMUSP00000000199,10090.ENSMUSP00000020717,10090.ENSMUSP00000023486,10090.ENSMUSP00000031492,10090.ENSMUSP00000032172,10090.ENSMUSP00000033450,10090.ENSMUSP00000041702,10090.ENSMUSP00000043332,10090.ENSMUSP00000050336,10090.ENSMUSP00000053943,10090.ENSMUSP00000055637,10090.ENSMUSP00000065754,10090.ENSMUSP00000069209,10090.ENSMUSP00000070413,10090.ENSMUSP00000075687,10090.ENSMUSP00000108889,10090.ENSMUSP00000120362,10090.ENSMUSP00000127193,10090.ENSMUSP00000130668,10090.ENSMUSP00000157011</t>
  </si>
  <si>
    <t>Ncs1,Arf5,Tfrc,Rab35,Chchd6,Gpc4,Kcna2,Map6d1,Ckap4,Basp1,Marcksl1,Msra,Ephx2,Dnaja4,Gria3,Cntn4,Gpc6,Mapk10,Ncam1,Rab18</t>
  </si>
  <si>
    <t>KW-0653</t>
  </si>
  <si>
    <t>10090.ENSMUSP00000016072,10090.ENSMUSP00000020717,10090.ENSMUSP00000027743,10090.ENSMUSP00000029382,10090.ENSMUSP00000030279,10090.ENSMUSP00000030851,10090.ENSMUSP00000031492,10090.ENSMUSP00000032168,10090.ENSMUSP00000050156,10090.ENSMUSP00000064900,10090.ENSMUSP00000083281,10090.ENSMUSP00000096096,10090.ENSMUSP00000107848,10090.ENSMUSP00000107913,10090.ENSMUSP00000110906,10090.ENSMUSP00000127842,10090.ENSMUSP00000157011</t>
  </si>
  <si>
    <t>Rrbp1,Arf5,Stx6,Ppid,Atg4c,Tomm7,Rab35,Sec61a1,Timm8a1,Sec31b,Ap2s1,Snap91,Gpm6b,Ap1s2,Tnpo3,Ap2a1,Rab18</t>
  </si>
  <si>
    <t>KW-0547</t>
  </si>
  <si>
    <t>10090.ENSMUSP00000004990,10090.ENSMUSP00000016125,10090.ENSMUSP00000018992,10090.ENSMUSP00000020717,10090.ENSMUSP00000025089,10090.ENSMUSP00000029635,10090.ENSMUSP00000029968,10090.ENSMUSP00000030491,10090.ENSMUSP00000031492,10090.ENSMUSP00000032728,10090.ENSMUSP00000038540,10090.ENSMUSP00000041447,10090.ENSMUSP00000045841,10090.ENSMUSP00000054556,10090.ENSMUSP00000080302,10090.ENSMUSP00000084450,10090.ENSMUSP00000088618,10090.ENSMUSP00000095197,10090.ENSMUSP00000099756,10090.ENSMUSP00000102393,10090.ENSMUSP00000105363,10090.ENSMUSP00000109611,10090.ENSMUSP00000111098,10090.ENSMUSP00000111479,10090.ENSMUSP00000127193,10090.ENSMUSP00000130666,10090.ENSMUSP00000132082,10090.ENSMUSP00000142138,10090.ENSMUSP00000156049,10090.ENSMUSP00000157011</t>
  </si>
  <si>
    <t>Mapk14,Stk32c,Rars,Arf5,Map4k3,Gucy1b1,Rars2,Cmpk1,Rab35,Tarsl2,Pdxk,Pdk2,Eprs,Eef1a2,Pgk1,Gnl1,Dnm1,Lars,Nt5m,Pars2,Mast1,Gk,Cask,Pik3c3,Mapk10,Mars,Iars,Gucy1a1,Pi4ka,Rab18</t>
  </si>
  <si>
    <t>KW-0496</t>
  </si>
  <si>
    <t>10090.ENSMUSP00000001127,10090.ENSMUSP00000019226,10090.ENSMUSP00000021913,10090.ENSMUSP00000023071,10090.ENSMUSP00000029877,10090.ENSMUSP00000029968,10090.ENSMUSP00000030851,10090.ENSMUSP00000032172,10090.ENSMUSP00000033992,10090.ENSMUSP00000041447,10090.ENSMUSP00000045606,10090.ENSMUSP00000050156,10090.ENSMUSP00000055827,10090.ENSMUSP00000065754,10090.ENSMUSP00000099756,10090.ENSMUSP00000102393,10090.ENSMUSP00000109611,10090.ENSMUSP00000127193,10090.ENSMUSP00000131584</t>
  </si>
  <si>
    <t>Poldip2,Slc25a22,Auh,Samm50,Decr1,Rars2,Tomm7,Chchd6,Gsr,Pdk2,Hibch,Timm8a1,Fahd1,Msra,Nt5m,Pars2,Gk,Mapk10,Cox7a2l</t>
  </si>
  <si>
    <t>KW-0067</t>
  </si>
  <si>
    <t>10090.ENSMUSP00000004990,10090.ENSMUSP00000016125,10090.ENSMUSP00000018992,10090.ENSMUSP00000025089,10090.ENSMUSP00000029968,10090.ENSMUSP00000030491,10090.ENSMUSP00000032728,10090.ENSMUSP00000038540,10090.ENSMUSP00000041447,10090.ENSMUSP00000045841,10090.ENSMUSP00000080302,10090.ENSMUSP00000095197,10090.ENSMUSP00000102393,10090.ENSMUSP00000105363,10090.ENSMUSP00000109611,10090.ENSMUSP00000111098,10090.ENSMUSP00000111479,10090.ENSMUSP00000127193,10090.ENSMUSP00000130666,10090.ENSMUSP00000132082,10090.ENSMUSP00000156049</t>
  </si>
  <si>
    <t>Mapk14,Stk32c,Rars,Map4k3,Rars2,Cmpk1,Tarsl2,Pdxk,Pdk2,Eprs,Pgk1,Lars,Pars2,Mast1,Gk,Cask,Pik3c3,Mapk10,Mars,Iars,Pi4ka</t>
  </si>
  <si>
    <t>KW-0809</t>
  </si>
  <si>
    <t>Transit peptide</t>
  </si>
  <si>
    <t>10090.ENSMUSP00000001127,10090.ENSMUSP00000021913,10090.ENSMUSP00000029877,10090.ENSMUSP00000029968,10090.ENSMUSP00000033992,10090.ENSMUSP00000041447,10090.ENSMUSP00000045606,10090.ENSMUSP00000055827,10090.ENSMUSP00000065754,10090.ENSMUSP00000099756,10090.ENSMUSP00000102393,10090.ENSMUSP00000131584</t>
  </si>
  <si>
    <t>Poldip2,Auh,Decr1,Rars2,Gsr,Pdk2,Hibch,Fahd1,Msra,Nt5m,Pars2,Cox7a2l</t>
  </si>
  <si>
    <t>KW-0418</t>
  </si>
  <si>
    <t>10090.ENSMUSP00000004990,10090.ENSMUSP00000016125,10090.ENSMUSP00000025089,10090.ENSMUSP00000030491,10090.ENSMUSP00000038540,10090.ENSMUSP00000041447,10090.ENSMUSP00000080302,10090.ENSMUSP00000105363,10090.ENSMUSP00000109611,10090.ENSMUSP00000111098,10090.ENSMUSP00000111479,10090.ENSMUSP00000127193,10090.ENSMUSP00000156049</t>
  </si>
  <si>
    <t>Mapk14,Stk32c,Map4k3,Cmpk1,Pdxk,Pdk2,Pgk1,Mast1,Gk,Cask,Pik3c3,Mapk10,Pi4ka</t>
  </si>
  <si>
    <t>KW-0112</t>
  </si>
  <si>
    <t>10090.ENSMUSP00000019220,10090.ENSMUSP00000043332,10090.ENSMUSP00000055637,10090.ENSMUSP00000096930,10090.ENSMUSP00000111098,10090.ENSMUSP00000145160</t>
  </si>
  <si>
    <t>Strn4,Map6d1,Marcksl1,Rasgrf2,Cask,Add2</t>
  </si>
  <si>
    <t>KW-0101</t>
  </si>
  <si>
    <t>Branched-chain amino acid catabolism</t>
  </si>
  <si>
    <t>10090.ENSMUSP00000021913,10090.ENSMUSP00000045606</t>
  </si>
  <si>
    <t>Auh,Hibch</t>
  </si>
  <si>
    <t>KW-0813</t>
  </si>
  <si>
    <t>10090.ENSMUSP00000016072,10090.ENSMUSP00000019226,10090.ENSMUSP00000019290,10090.ENSMUSP00000020717,10090.ENSMUSP00000027743,10090.ENSMUSP00000029382,10090.ENSMUSP00000030279,10090.ENSMUSP00000030851,10090.ENSMUSP00000031492,10090.ENSMUSP00000032168,10090.ENSMUSP00000041702,10090.ENSMUSP00000050156,10090.ENSMUSP00000060110,10090.ENSMUSP00000064900,10090.ENSMUSP00000075687,10090.ENSMUSP00000081664,10090.ENSMUSP00000083281,10090.ENSMUSP00000096096,10090.ENSMUSP00000107848,10090.ENSMUSP00000107913,10090.ENSMUSP00000110906,10090.ENSMUSP00000112436,10090.ENSMUSP00000127842,10090.ENSMUSP00000134854,10090.ENSMUSP00000157011</t>
  </si>
  <si>
    <t>Rrbp1,Slc25a22,Cacng2,Arf5,Stx6,Ppid,Atg4c,Tomm7,Rab35,Sec61a1,Kcna2,Timm8a1,Kcnj9,Sec31b,Gria3,Cacng3,Ap2s1,Snap91,Gpm6b,Ap1s2,Tnpo3,Cacna1a,Ap2a1,Stx5a,Rab18</t>
  </si>
  <si>
    <t>KW-0456</t>
  </si>
  <si>
    <t>Lyase</t>
  </si>
  <si>
    <t>10090.ENSMUSP00000001716,10090.ENSMUSP00000021913,10090.ENSMUSP00000029635,10090.ENSMUSP00000055827,10090.ENSMUSP00000084846,10090.ENSMUSP00000142138</t>
  </si>
  <si>
    <t>Ddt,Auh,Gucy1b1,Fahd1,Aldoa,Gucy1a1</t>
  </si>
  <si>
    <t>KW-0771</t>
  </si>
  <si>
    <t>10090.ENSMUSP00000019290,10090.ENSMUSP00000041702,10090.ENSMUSP00000046705,10090.ENSMUSP00000131030</t>
  </si>
  <si>
    <t>Cacng2,Kcna2,Lgi3,Sipa1l1</t>
  </si>
  <si>
    <t>KW-0024</t>
  </si>
  <si>
    <t>Alternative initiation</t>
  </si>
  <si>
    <t>10090.ENSMUSP00000033992,10090.ENSMUSP00000065754,10090.ENSMUSP00000130077,10090.ENSMUSP00000134854</t>
  </si>
  <si>
    <t>Gsr,Msra,Comt,Stx5a</t>
  </si>
  <si>
    <t>KW-0180</t>
  </si>
  <si>
    <t>Complement pathway</t>
  </si>
  <si>
    <t>KW-0519</t>
  </si>
  <si>
    <t>Myristate</t>
  </si>
  <si>
    <t>10090.ENSMUSP00000000199,10090.ENSMUSP00000020717,10090.ENSMUSP00000032172,10090.ENSMUSP00000053943,10090.ENSMUSP00000055637,10090.ENSMUSP00000065754</t>
  </si>
  <si>
    <t>Ncs1,Arf5,Chchd6,Basp1,Marcksl1,Msra</t>
  </si>
  <si>
    <t>KW-0379</t>
  </si>
  <si>
    <t>Hydroxylation</t>
  </si>
  <si>
    <t>10090.ENSMUSP00000036747,10090.ENSMUSP00000040246,10090.ENSMUSP00000048836,10090.ENSMUSP00000080302,10090.ENSMUSP00000084846</t>
  </si>
  <si>
    <t>C1qc,C1qb,C1qa,Pgk1,Aldoa</t>
  </si>
  <si>
    <t>KW-0342</t>
  </si>
  <si>
    <t>GTP-binding</t>
  </si>
  <si>
    <t>10090.ENSMUSP00000020717,10090.ENSMUSP00000029635,10090.ENSMUSP00000031492,10090.ENSMUSP00000054556,10090.ENSMUSP00000084450,10090.ENSMUSP00000088618,10090.ENSMUSP00000142138,10090.ENSMUSP00000157011</t>
  </si>
  <si>
    <t>Arf5,Gucy1b1,Rab35,Eef1a2,Gnl1,Dnm1,Gucy1a1,Rab18</t>
  </si>
  <si>
    <t>KW-0141</t>
  </si>
  <si>
    <t>cGMP biosynthesis</t>
  </si>
  <si>
    <t>KW-0851</t>
  </si>
  <si>
    <t>10090.ENSMUSP00000019290,10090.ENSMUSP00000041702,10090.ENSMUSP00000060110,10090.ENSMUSP00000081664,10090.ENSMUSP00000112436</t>
  </si>
  <si>
    <t>Cacng2,Kcna2,Kcnj9,Cacng3,Cacna1a</t>
  </si>
  <si>
    <t>Pfam</t>
  </si>
  <si>
    <t>PF01557</t>
  </si>
  <si>
    <t>Fumarylacetoacetate (FAA) hydrolase family</t>
  </si>
  <si>
    <t>10090.ENSMUSP00000028848,10090.ENSMUSP00000032865,10090.ENSMUSP00000055827</t>
  </si>
  <si>
    <t>Fahd2a,Fah,Fahd1</t>
  </si>
  <si>
    <t>PF00587</t>
  </si>
  <si>
    <t>tRNA synthetase class II core domain (G, H, P, S and T)</t>
  </si>
  <si>
    <t>10090.ENSMUSP00000032728,10090.ENSMUSP00000045841,10090.ENSMUSP00000102393</t>
  </si>
  <si>
    <t>Tarsl2,Eprs,Pars2</t>
  </si>
  <si>
    <t>PF03129</t>
  </si>
  <si>
    <t>Anticodon binding domain</t>
  </si>
  <si>
    <t>PF09334</t>
  </si>
  <si>
    <t>tRNA synthetases class I (M)</t>
  </si>
  <si>
    <t>10090.ENSMUSP00000095197,10090.ENSMUSP00000130666,10090.ENSMUSP00000132082</t>
  </si>
  <si>
    <t>Lars,Mars,Iars</t>
  </si>
  <si>
    <t>InterPro</t>
  </si>
  <si>
    <t>IPR001412</t>
  </si>
  <si>
    <t>Aminoacyl-tRNA synthetase, class I, conserved site</t>
  </si>
  <si>
    <t>10090.ENSMUSP00000018992,10090.ENSMUSP00000029968,10090.ENSMUSP00000045841,10090.ENSMUSP00000095197,10090.ENSMUSP00000130666,10090.ENSMUSP00000132082</t>
  </si>
  <si>
    <t>Rars,Rars2,Eprs,Lars,Mars,Iars</t>
  </si>
  <si>
    <t>IPR009080</t>
  </si>
  <si>
    <t>Aminoacyl-tRNA synthetase, class Ia, anticodon-binding</t>
  </si>
  <si>
    <t>10090.ENSMUSP00000018992,10090.ENSMUSP00000029968,10090.ENSMUSP00000095197,10090.ENSMUSP00000130666,10090.ENSMUSP00000132082</t>
  </si>
  <si>
    <t>Rars,Rars2,Lars,Mars,Iars</t>
  </si>
  <si>
    <t>IPR014729</t>
  </si>
  <si>
    <t>Rossmann-like alpha/beta/alpha sandwich fold</t>
  </si>
  <si>
    <t>IPR011234</t>
  </si>
  <si>
    <t>Fumarylacetoacetase-like, C-terminal</t>
  </si>
  <si>
    <t>IPR036663</t>
  </si>
  <si>
    <t>Fumarylacetoacetase-like, C-terminal domain superfamily</t>
  </si>
  <si>
    <t>10090.ENSMUSP00000001854,10090.ENSMUSP00000002790,10090.ENSMUSP00000007216,10090.ENSMUSP00000007236,10090.ENSMUSP00000007797,10090.ENSMUSP00000009727,10090.ENSMUSP00000013304,10090.ENSMUSP00000018851,10090.ENSMUSP00000018875,10090.ENSMUSP00000020107,10090.ENSMUSP00000020420,10090.ENSMUSP00000021001,10090.ENSMUSP00000022197,10090.ENSMUSP00000024123,10090.ENSMUSP00000025357,10090.ENSMUSP00000026879,10090.ENSMUSP00000027863,10090.ENSMUSP00000029374,10090.ENSMUSP00000029770,10090.ENSMUSP00000030398,10090.ENSMUSP00000030797,10090.ENSMUSP00000031423,10090.ENSMUSP00000031695,10090.ENSMUSP00000032196,10090.ENSMUSP00000032372,10090.ENSMUSP00000032476,10090.ENSMUSP00000033012,10090.ENSMUSP00000033289,10090.ENSMUSP00000033489,10090.ENSMUSP00000033915,10090.ENSMUSP00000034131,10090.ENSMUSP00000034697,10090.ENSMUSP00000034878,10090.ENSMUSP00000035898,10090.ENSMUSP00000036053,10090.ENSMUSP00000037576,10090.ENSMUSP00000039416,10090.ENSMUSP00000039633,10090.ENSMUSP00000039657,10090.ENSMUSP00000041503,10090.ENSMUSP00000048460,10090.ENSMUSP00000052262,10090.ENSMUSP00000064494,10090.ENSMUSP00000064699,10090.ENSMUSP00000065810,10090.ENSMUSP00000066238,10090.ENSMUSP00000067681,10090.ENSMUSP00000069429,10090.ENSMUSP00000072136,10090.ENSMUSP00000072883,10090.ENSMUSP00000075687,10090.ENSMUSP00000077446,10090.ENSMUSP00000078757,10090.ENSMUSP00000078971,10090.ENSMUSP00000079100,10090.ENSMUSP00000079691,10090.ENSMUSP00000080998,10090.ENSMUSP00000081285,10090.ENSMUSP00000082489,10090.ENSMUSP00000083077,10090.ENSMUSP00000084097,10090.ENSMUSP00000085775,10090.ENSMUSP00000088029,10090.ENSMUSP00000090130,10090.ENSMUSP00000098605,10090.ENSMUSP00000099364,10090.ENSMUSP00000099399,10090.ENSMUSP00000099475,10090.ENSMUSP00000102622,10090.ENSMUSP00000106953,10090.ENSMUSP00000107848,10090.ENSMUSP00000107927,10090.ENSMUSP00000116028,10090.ENSMUSP00000119242,10090.ENSMUSP00000127245,10090.ENSMUSP00000127842,10090.ENSMUSP00000130115,10090.ENSMUSP00000132809,10090.ENSMUSP00000141227,10090.ENSMUSP00000147497</t>
  </si>
  <si>
    <t>Slc7a10,Cse1l,Ap2m1,Syngr3,Gabrb2,Syngr1,Atp6v0d1,Dync1h1,Ap2b1,Atp2b1,Ap3d1,Rab10,Scamp1,Agap3,Ap3s1,Gdap1,Atp1b1,Nbea,Abcd3,Slc2a1,Vamp3,Atp2a2,Wasl,Arl8b,Golt1b,Slc2a3,Copb1,Stim1,Praf2,Gpm6a,Vps35,Slc44a2,Tmem30a,Scamp5,Trim46,Sv2a,Exoc3,Tln2,Atp1a1,Arl6ip5,Fxyd1,Vamp7,Slc51b,Vapb,Rtn3,Rap1b,Sec61b,Syp,Flot2,Ndrg4,Gria3,Mff,Ntrk2,Slc27a4,Slc1a2,Atp1a3,mt-Nd3,Txlna,Slc17a7,Atp1a2,Armcx3,Atp2b3,Atp5g1,Vps26a,Atp2b2,Nsf,Atp6v0a1,Cltc,Arf2,Apoa2,Gpm6b,Lrpprc,Myo5a,Atp2b4,Sv2b,Ap2a1,Smad2,Slc8a1,Kpna4,Slc8a2</t>
  </si>
  <si>
    <t>10090.ENSMUSP00000001854,10090.ENSMUSP00000002790,10090.ENSMUSP00000007216,10090.ENSMUSP00000007236,10090.ENSMUSP00000007797,10090.ENSMUSP00000009727,10090.ENSMUSP00000013304,10090.ENSMUSP00000018851,10090.ENSMUSP00000018875,10090.ENSMUSP00000020107,10090.ENSMUSP00000020420,10090.ENSMUSP00000021001,10090.ENSMUSP00000021950,10090.ENSMUSP00000022197,10090.ENSMUSP00000024123,10090.ENSMUSP00000025357,10090.ENSMUSP00000025835,10090.ENSMUSP00000026879,10090.ENSMUSP00000027863,10090.ENSMUSP00000029374,10090.ENSMUSP00000029770,10090.ENSMUSP00000030398,10090.ENSMUSP00000030797,10090.ENSMUSP00000031423,10090.ENSMUSP00000031695,10090.ENSMUSP00000032196,10090.ENSMUSP00000032372,10090.ENSMUSP00000032476,10090.ENSMUSP00000033012,10090.ENSMUSP00000033289,10090.ENSMUSP00000033489,10090.ENSMUSP00000033915,10090.ENSMUSP00000034131,10090.ENSMUSP00000034697,10090.ENSMUSP00000034878,10090.ENSMUSP00000035898,10090.ENSMUSP00000036053,10090.ENSMUSP00000036721,10090.ENSMUSP00000037576,10090.ENSMUSP00000039416,10090.ENSMUSP00000039633,10090.ENSMUSP00000039657,10090.ENSMUSP00000041503,10090.ENSMUSP00000048460,10090.ENSMUSP00000052107,10090.ENSMUSP00000052262,10090.ENSMUSP00000064494,10090.ENSMUSP00000064699,10090.ENSMUSP00000065810,10090.ENSMUSP00000066238,10090.ENSMUSP00000067681,10090.ENSMUSP00000069429,10090.ENSMUSP00000072136,10090.ENSMUSP00000072883,10090.ENSMUSP00000075687,10090.ENSMUSP00000077446,10090.ENSMUSP00000078757,10090.ENSMUSP00000078971,10090.ENSMUSP00000079100,10090.ENSMUSP00000079691,10090.ENSMUSP00000080998,10090.ENSMUSP00000081285,10090.ENSMUSP00000082489,10090.ENSMUSP00000083077,10090.ENSMUSP00000084097,10090.ENSMUSP00000085775,10090.ENSMUSP00000088029,10090.ENSMUSP00000090130,10090.ENSMUSP00000098605,10090.ENSMUSP00000099364,10090.ENSMUSP00000099399,10090.ENSMUSP00000099475,10090.ENSMUSP00000102622,10090.ENSMUSP00000106851,10090.ENSMUSP00000106953,10090.ENSMUSP00000107390,10090.ENSMUSP00000107848,10090.ENSMUSP00000107927,10090.ENSMUSP00000111946,10090.ENSMUSP00000116028,10090.ENSMUSP00000119242,10090.ENSMUSP00000127245,10090.ENSMUSP00000127842,10090.ENSMUSP00000130115,10090.ENSMUSP00000132809,10090.ENSMUSP00000136977,10090.ENSMUSP00000141227,10090.ENSMUSP00000145120,10090.ENSMUSP00000147497</t>
  </si>
  <si>
    <t>Slc7a10,Cse1l,Ap2m1,Syngr3,Gabrb2,Syngr1,Atp6v0d1,Dync1h1,Ap2b1,Atp2b1,Ap3d1,Rab10,Dbn1,Scamp1,Agap3,Ap3s1,Cpt1a,Gdap1,Atp1b1,Nbea,Abcd3,Slc2a1,Vamp3,Atp2a2,Wasl,Arl8b,Golt1b,Slc2a3,Copb1,Stim1,Praf2,Gpm6a,Vps35,Slc44a2,Tmem30a,Scamp5,Trim46,Atcay,Sv2a,Exoc3,Tln2,Atp1a1,Arl6ip5,Fxyd1,Ttc7b,Vamp7,Slc51b,Vapb,Rtn3,Rap1b,Sec61b,Syp,Flot2,Ndrg4,Gria3,Mff,Ntrk2,Slc27a4,Slc1a2,Atp1a3,mt-Nd3,Txlna,Slc17a7,Atp1a2,Armcx3,Atp2b3,Atp5g1,Vps26a,Atp2b2,Nsf,Atp6v0a1,Cltc,Arf2,Cadm3,Apoa2,Nckap1,Gpm6b,Lrpprc,Hk1,Myo5a,Atp2b4,Sv2b,Ap2a1,Smad2,Slc8a1,Mapk9,Kpna4,Myadm,Slc8a2</t>
  </si>
  <si>
    <t>10090.ENSMUSP00000001854,10090.ENSMUSP00000002790,10090.ENSMUSP00000007216,10090.ENSMUSP00000007236,10090.ENSMUSP00000007797,10090.ENSMUSP00000009727,10090.ENSMUSP00000013304,10090.ENSMUSP00000018851,10090.ENSMUSP00000018875,10090.ENSMUSP00000020107,10090.ENSMUSP00000020420,10090.ENSMUSP00000021001,10090.ENSMUSP00000022197,10090.ENSMUSP00000024123,10090.ENSMUSP00000025357,10090.ENSMUSP00000026879,10090.ENSMUSP00000027863,10090.ENSMUSP00000029374,10090.ENSMUSP00000029770,10090.ENSMUSP00000030398,10090.ENSMUSP00000030797,10090.ENSMUSP00000031423,10090.ENSMUSP00000031695,10090.ENSMUSP00000032196,10090.ENSMUSP00000032372,10090.ENSMUSP00000032476,10090.ENSMUSP00000033012,10090.ENSMUSP00000033289,10090.ENSMUSP00000033489,10090.ENSMUSP00000033915,10090.ENSMUSP00000034131,10090.ENSMUSP00000034697,10090.ENSMUSP00000034878,10090.ENSMUSP00000035898,10090.ENSMUSP00000036053,10090.ENSMUSP00000037576,10090.ENSMUSP00000039416,10090.ENSMUSP00000039633,10090.ENSMUSP00000039657,10090.ENSMUSP00000041503,10090.ENSMUSP00000048460,10090.ENSMUSP00000052262,10090.ENSMUSP00000064494,10090.ENSMUSP00000064699,10090.ENSMUSP00000065810,10090.ENSMUSP00000066238,10090.ENSMUSP00000067681,10090.ENSMUSP00000069429,10090.ENSMUSP00000072136,10090.ENSMUSP00000072883,10090.ENSMUSP00000075687,10090.ENSMUSP00000077446,10090.ENSMUSP00000078757,10090.ENSMUSP00000078971,10090.ENSMUSP00000079100,10090.ENSMUSP00000079691,10090.ENSMUSP00000080998,10090.ENSMUSP00000081285,10090.ENSMUSP00000082489,10090.ENSMUSP00000083077,10090.ENSMUSP00000084097,10090.ENSMUSP00000085775,10090.ENSMUSP00000088029,10090.ENSMUSP00000090130,10090.ENSMUSP00000098605,10090.ENSMUSP00000099364,10090.ENSMUSP00000099399,10090.ENSMUSP00000099475,10090.ENSMUSP00000102622,10090.ENSMUSP00000106953,10090.ENSMUSP00000107848,10090.ENSMUSP00000107927,10090.ENSMUSP00000111946,10090.ENSMUSP00000116028,10090.ENSMUSP00000119242,10090.ENSMUSP00000127245,10090.ENSMUSP00000127842,10090.ENSMUSP00000130115,10090.ENSMUSP00000132809,10090.ENSMUSP00000141227,10090.ENSMUSP00000147497</t>
  </si>
  <si>
    <t>Slc7a10,Cse1l,Ap2m1,Syngr3,Gabrb2,Syngr1,Atp6v0d1,Dync1h1,Ap2b1,Atp2b1,Ap3d1,Rab10,Scamp1,Agap3,Ap3s1,Gdap1,Atp1b1,Nbea,Abcd3,Slc2a1,Vamp3,Atp2a2,Wasl,Arl8b,Golt1b,Slc2a3,Copb1,Stim1,Praf2,Gpm6a,Vps35,Slc44a2,Tmem30a,Scamp5,Trim46,Sv2a,Exoc3,Tln2,Atp1a1,Arl6ip5,Fxyd1,Vamp7,Slc51b,Vapb,Rtn3,Rap1b,Sec61b,Syp,Flot2,Ndrg4,Gria3,Mff,Ntrk2,Slc27a4,Slc1a2,Atp1a3,mt-Nd3,Txlna,Slc17a7,Atp1a2,Armcx3,Atp2b3,Atp5g1,Vps26a,Atp2b2,Nsf,Atp6v0a1,Cltc,Arf2,Apoa2,Gpm6b,Lrpprc,Hk1,Myo5a,Atp2b4,Sv2b,Ap2a1,Smad2,Slc8a1,Kpna4,Slc8a2</t>
  </si>
  <si>
    <t>10090.ENSMUSP00000004327,10090.ENSMUSP00000007216,10090.ENSMUSP00000007236,10090.ENSMUSP00000018851,10090.ENSMUSP00000018875,10090.ENSMUSP00000020107,10090.ENSMUSP00000020420,10090.ENSMUSP00000020608,10090.ENSMUSP00000021001,10090.ENSMUSP00000021950,10090.ENSMUSP00000025835,10090.ENSMUSP00000027863,10090.ENSMUSP00000030797,10090.ENSMUSP00000031423,10090.ENSMUSP00000031695,10090.ENSMUSP00000033289,10090.ENSMUSP00000033800,10090.ENSMUSP00000034131,10090.ENSMUSP00000034396,10090.ENSMUSP00000034878,10090.ENSMUSP00000035058,10090.ENSMUSP00000035898,10090.ENSMUSP00000036053,10090.ENSMUSP00000036721,10090.ENSMUSP00000037576,10090.ENSMUSP00000039657,10090.ENSMUSP00000040550,10090.ENSMUSP00000041503,10090.ENSMUSP00000045841,10090.ENSMUSP00000048460,10090.ENSMUSP00000052262,10090.ENSMUSP00000057543,10090.ENSMUSP00000064494,10090.ENSMUSP00000066238,10090.ENSMUSP00000069429,10090.ENSMUSP00000072175,10090.ENSMUSP00000072883,10090.ENSMUSP00000073061,10090.ENSMUSP00000077446,10090.ENSMUSP00000078757,10090.ENSMUSP00000079100,10090.ENSMUSP00000082489,10090.ENSMUSP00000083077,10090.ENSMUSP00000098605,10090.ENSMUSP00000099364,10090.ENSMUSP00000099475,10090.ENSMUSP00000102724,10090.ENSMUSP00000106953,10090.ENSMUSP00000107390,10090.ENSMUSP00000107848,10090.ENSMUSP00000111946,10090.ENSMUSP00000112145,10090.ENSMUSP00000116028,10090.ENSMUSP00000119242,10090.ENSMUSP00000119303,10090.ENSMUSP00000127842,10090.ENSMUSP00000132809,10090.ENSMUSP00000136977,10090.ENSMUSP00000140174,10090.ENSMUSP00000148550</t>
  </si>
  <si>
    <t>G6pdx,Ap2m1,Syngr3,Dync1h1,Ap2b1,Atp2b1,Ap3d1,Ppp2ca,Rab10,Dbn1,Cpt1a,Atp1b1,Vamp3,Atp2a2,Wasl,Stim1,Plp1,Vps35,Mtmr2,Tmem30a,Cspg5,Scamp5,Trim46,Atcay,Sv2a,Atp1a1,Maob,Arl6ip5,Eprs,Fxyd1,Vamp7,Gnai2,Slc51b,Rap1b,Syp,Dnajc5,Ndrg4,Pgrmc1,Mff,Ntrk2,Slc1a2,Slc17a7,Atp1a2,Atp2b2,Nsf,Cltc,Plaa,Apoa2,Nckap1,Gpm6b,Hk1,Hpca,Myo5a,Atp2b4,Numb,Ap2a1,Slc8a1,Mapk9,Gnas,Gnao1</t>
  </si>
  <si>
    <t>10090.ENSMUSP00000004327,10090.ENSMUSP00000007216,10090.ENSMUSP00000007236,10090.ENSMUSP00000018851,10090.ENSMUSP00000018875,10090.ENSMUSP00000020107,10090.ENSMUSP00000020608,10090.ENSMUSP00000021001,10090.ENSMUSP00000021950,10090.ENSMUSP00000025835,10090.ENSMUSP00000027863,10090.ENSMUSP00000030797,10090.ENSMUSP00000031423,10090.ENSMUSP00000031695,10090.ENSMUSP00000033289,10090.ENSMUSP00000033800,10090.ENSMUSP00000034131,10090.ENSMUSP00000034396,10090.ENSMUSP00000034878,10090.ENSMUSP00000035058,10090.ENSMUSP00000035898,10090.ENSMUSP00000036053,10090.ENSMUSP00000037576,10090.ENSMUSP00000039657,10090.ENSMUSP00000040550,10090.ENSMUSP00000041503,10090.ENSMUSP00000045841,10090.ENSMUSP00000048460,10090.ENSMUSP00000052262,10090.ENSMUSP00000057543,10090.ENSMUSP00000064494,10090.ENSMUSP00000066238,10090.ENSMUSP00000069429,10090.ENSMUSP00000072175,10090.ENSMUSP00000072883,10090.ENSMUSP00000077446,10090.ENSMUSP00000078757,10090.ENSMUSP00000079100,10090.ENSMUSP00000082489,10090.ENSMUSP00000083077,10090.ENSMUSP00000098605,10090.ENSMUSP00000099364,10090.ENSMUSP00000102724,10090.ENSMUSP00000106953,10090.ENSMUSP00000107848,10090.ENSMUSP00000111946,10090.ENSMUSP00000112145,10090.ENSMUSP00000116028,10090.ENSMUSP00000119242,10090.ENSMUSP00000119303,10090.ENSMUSP00000127842,10090.ENSMUSP00000132809,10090.ENSMUSP00000136977,10090.ENSMUSP00000140174,10090.ENSMUSP00000148550</t>
  </si>
  <si>
    <t>G6pdx,Ap2m1,Syngr3,Dync1h1,Ap2b1,Atp2b1,Ppp2ca,Rab10,Dbn1,Cpt1a,Atp1b1,Vamp3,Atp2a2,Wasl,Stim1,Plp1,Vps35,Mtmr2,Tmem30a,Cspg5,Scamp5,Trim46,Sv2a,Atp1a1,Maob,Arl6ip5,Eprs,Fxyd1,Vamp7,Gnai2,Slc51b,Rap1b,Syp,Dnajc5,Ndrg4,Mff,Ntrk2,Slc1a2,Slc17a7,Atp1a2,Atp2b2,Nsf,Plaa,Apoa2,Gpm6b,Hk1,Hpca,Myo5a,Atp2b4,Numb,Ap2a1,Slc8a1,Mapk9,Gnas,Gnao1</t>
  </si>
  <si>
    <t>10090.ENSMUSP00000004327,10090.ENSMUSP00000007216,10090.ENSMUSP00000007236,10090.ENSMUSP00000007797,10090.ENSMUSP00000009727,10090.ENSMUSP00000013304,10090.ENSMUSP00000018851,10090.ENSMUSP00000018875,10090.ENSMUSP00000019615,10090.ENSMUSP00000020107,10090.ENSMUSP00000020420,10090.ENSMUSP00000020608,10090.ENSMUSP00000021950,10090.ENSMUSP00000025835,10090.ENSMUSP00000027863,10090.ENSMUSP00000028328,10090.ENSMUSP00000029374,10090.ENSMUSP00000030398,10090.ENSMUSP00000030637,10090.ENSMUSP00000031423,10090.ENSMUSP00000033289,10090.ENSMUSP00000033915,10090.ENSMUSP00000034131,10090.ENSMUSP00000034396,10090.ENSMUSP00000034878,10090.ENSMUSP00000035058,10090.ENSMUSP00000036053,10090.ENSMUSP00000037576,10090.ENSMUSP00000039657,10090.ENSMUSP00000040550,10090.ENSMUSP00000041503,10090.ENSMUSP00000043190,10090.ENSMUSP00000048460,10090.ENSMUSP00000052262,10090.ENSMUSP00000057543,10090.ENSMUSP00000064494,10090.ENSMUSP00000064699,10090.ENSMUSP00000066238,10090.ENSMUSP00000066359,10090.ENSMUSP00000069429,10090.ENSMUSP00000072136,10090.ENSMUSP00000073061,10090.ENSMUSP00000075687,10090.ENSMUSP00000078757,10090.ENSMUSP00000079100,10090.ENSMUSP00000079691,10090.ENSMUSP00000082489,10090.ENSMUSP00000083077,10090.ENSMUSP00000085775,10090.ENSMUSP00000086716,10090.ENSMUSP00000087611,10090.ENSMUSP00000088029,10090.ENSMUSP00000093978,10090.ENSMUSP00000098605,10090.ENSMUSP00000099399,10090.ENSMUSP00000102255,10090.ENSMUSP00000102724,10090.ENSMUSP00000103197,10090.ENSMUSP00000106953,10090.ENSMUSP00000107390,10090.ENSMUSP00000107848,10090.ENSMUSP00000110158,10090.ENSMUSP00000111946,10090.ENSMUSP00000112145,10090.ENSMUSP00000116028,10090.ENSMUSP00000119242,10090.ENSMUSP00000119303,10090.ENSMUSP00000127586,10090.ENSMUSP00000127842,10090.ENSMUSP00000130115,10090.ENSMUSP00000132809,10090.ENSMUSP00000140174,10090.ENSMUSP00000145120,10090.ENSMUSP00000147497,10090.ENSMUSP00000147553,10090.ENSMUSP00000152821</t>
  </si>
  <si>
    <t>G6pdx,Ap2m1,Syngr3,Gabrb2,Syngr1,Atp6v0d1,Dync1h1,Ap2b1,Cdc37,Atp2b1,Ap3d1,Ppp2ca,Dbn1,Cpt1a,Atp1b1,Entpd2,Nbea,Slc2a1,Ncdn,Atp2a2,Stim1,Gpm6a,Vps35,Mtmr2,Tmem30a,Cspg5,Trim46,Sv2a,Atp1a1,Maob,Arl6ip5,Gna11,Fxyd1,Vamp7,Gnai2,Slc51b,Vapb,Rap1b,Fam49b,Syp,Flot2,Pgrmc1,Gria3,Ntrk2,Slc1a2,Atp1a3,Slc17a7,Atp1a2,Atp2b3,Usp9x,Ncald,Atp5g1,Gng3,Atp2b2,Atp6v0a1,Nrd1,Plaa,Lpar1,Apoa2,Nckap1,Gpm6b,Gls,Hk1,Hpca,Myo5a,Atp2b4,Numb,Cyfip2,Ap2a1,Smad2,Slc8a1,Gnas,Myadm,Slc8a2,Pde2a,Adck1</t>
  </si>
  <si>
    <t>10090.ENSMUSP00000002790,10090.ENSMUSP00000007216,10090.ENSMUSP00000009727,10090.ENSMUSP00000013304,10090.ENSMUSP00000018851,10090.ENSMUSP00000018875,10090.ENSMUSP00000020420,10090.ENSMUSP00000021001,10090.ENSMUSP00000021950,10090.ENSMUSP00000022197,10090.ENSMUSP00000024123,10090.ENSMUSP00000025357,10090.ENSMUSP00000026879,10090.ENSMUSP00000027863,10090.ENSMUSP00000029374,10090.ENSMUSP00000029770,10090.ENSMUSP00000030797,10090.ENSMUSP00000031423,10090.ENSMUSP00000031695,10090.ENSMUSP00000032196,10090.ENSMUSP00000032372,10090.ENSMUSP00000033012,10090.ENSMUSP00000033289,10090.ENSMUSP00000033489,10090.ENSMUSP00000034131,10090.ENSMUSP00000034878,10090.ENSMUSP00000035898,10090.ENSMUSP00000036053,10090.ENSMUSP00000037576,10090.ENSMUSP00000039416,10090.ENSMUSP00000041503,10090.ENSMUSP00000052107,10090.ENSMUSP00000052262,10090.ENSMUSP00000064699,10090.ENSMUSP00000066238,10090.ENSMUSP00000067681,10090.ENSMUSP00000069429,10090.ENSMUSP00000072136,10090.ENSMUSP00000077446,10090.ENSMUSP00000078971,10090.ENSMUSP00000079100,10090.ENSMUSP00000082489,10090.ENSMUSP00000084097,10090.ENSMUSP00000090130,10090.ENSMUSP00000098605,10090.ENSMUSP00000099364,10090.ENSMUSP00000099475,10090.ENSMUSP00000102622,10090.ENSMUSP00000106851,10090.ENSMUSP00000107390,10090.ENSMUSP00000107848,10090.ENSMUSP00000111946,10090.ENSMUSP00000116028,10090.ENSMUSP00000127842,10090.ENSMUSP00000130115,10090.ENSMUSP00000136977,10090.ENSMUSP00000141227,10090.ENSMUSP00000145120</t>
  </si>
  <si>
    <t>Cse1l,Ap2m1,Syngr1,Atp6v0d1,Dync1h1,Ap2b1,Ap3d1,Rab10,Dbn1,Scamp1,Agap3,Ap3s1,Gdap1,Atp1b1,Nbea,Abcd3,Vamp3,Atp2a2,Wasl,Arl8b,Golt1b,Copb1,Stim1,Praf2,Vps35,Tmem30a,Scamp5,Trim46,Sv2a,Exoc3,Arl6ip5,Ttc7b,Vamp7,Vapb,Rap1b,Sec61b,Syp,Flot2,Mff,Slc27a4,Slc1a2,Slc17a7,Armcx3,Vps26a,Atp2b2,Nsf,Cltc,Arf2,Cadm3,Nckap1,Gpm6b,Hk1,Myo5a,Ap2a1,Smad2,Mapk9,Kpna4,Myadm</t>
  </si>
  <si>
    <t>GO:0140352</t>
  </si>
  <si>
    <t>10090.ENSMUSP00000007236,10090.ENSMUSP00000009727,10090.ENSMUSP00000020107,10090.ENSMUSP00000021001,10090.ENSMUSP00000022197,10090.ENSMUSP00000027863,10090.ENSMUSP00000030797,10090.ENSMUSP00000032196,10090.ENSMUSP00000035898,10090.ENSMUSP00000037576,10090.ENSMUSP00000039416,10090.ENSMUSP00000039657,10090.ENSMUSP00000052262,10090.ENSMUSP00000066238,10090.ENSMUSP00000078757,10090.ENSMUSP00000079691,10090.ENSMUSP00000081285,10090.ENSMUSP00000083077,10090.ENSMUSP00000085775,10090.ENSMUSP00000116028,10090.ENSMUSP00000130115,10090.ENSMUSP00000132809,10090.ENSMUSP00000147497</t>
  </si>
  <si>
    <t>Syngr3,Syngr1,Atp2b1,Rab10,Scamp1,Atp1b1,Vamp3,Arl8b,Scamp5,Sv2a,Exoc3,Atp1a1,Vamp7,Rap1b,Ntrk2,Atp1a3,Txlna,Atp1a2,Atp2b3,Myo5a,Smad2,Slc8a1,Slc8a2</t>
  </si>
  <si>
    <t>10090.ENSMUSP00000002790,10090.ENSMUSP00000007216,10090.ENSMUSP00000009727,10090.ENSMUSP00000013304,10090.ENSMUSP00000018851,10090.ENSMUSP00000018875,10090.ENSMUSP00000020420,10090.ENSMUSP00000021001,10090.ENSMUSP00000022197,10090.ENSMUSP00000024123,10090.ENSMUSP00000025357,10090.ENSMUSP00000026879,10090.ENSMUSP00000029374,10090.ENSMUSP00000029770,10090.ENSMUSP00000030797,10090.ENSMUSP00000031423,10090.ENSMUSP00000031695,10090.ENSMUSP00000032196,10090.ENSMUSP00000032372,10090.ENSMUSP00000033012,10090.ENSMUSP00000033289,10090.ENSMUSP00000034131,10090.ENSMUSP00000036053,10090.ENSMUSP00000037576,10090.ENSMUSP00000039416,10090.ENSMUSP00000052262,10090.ENSMUSP00000064699,10090.ENSMUSP00000066238,10090.ENSMUSP00000067681,10090.ENSMUSP00000069429,10090.ENSMUSP00000072136,10090.ENSMUSP00000077446,10090.ENSMUSP00000078971,10090.ENSMUSP00000079100,10090.ENSMUSP00000082489,10090.ENSMUSP00000084097,10090.ENSMUSP00000090130,10090.ENSMUSP00000098605,10090.ENSMUSP00000099364,10090.ENSMUSP00000099475,10090.ENSMUSP00000102622,10090.ENSMUSP00000116028,10090.ENSMUSP00000127842,10090.ENSMUSP00000141227</t>
  </si>
  <si>
    <t>Cse1l,Ap2m1,Syngr1,Atp6v0d1,Dync1h1,Ap2b1,Ap3d1,Rab10,Scamp1,Agap3,Ap3s1,Gdap1,Nbea,Abcd3,Vamp3,Atp2a2,Wasl,Arl8b,Golt1b,Copb1,Stim1,Vps35,Trim46,Sv2a,Exoc3,Vamp7,Vapb,Rap1b,Sec61b,Syp,Flot2,Mff,Slc27a4,Slc1a2,Slc17a7,Armcx3,Vps26a,Atp2b2,Nsf,Cltc,Arf2,Myo5a,Ap2a1,Kpna4</t>
  </si>
  <si>
    <t>10090.ENSMUSP00000002790,10090.ENSMUSP00000007216,10090.ENSMUSP00000009727,10090.ENSMUSP00000018875,10090.ENSMUSP00000020420,10090.ENSMUSP00000021001,10090.ENSMUSP00000021950,10090.ENSMUSP00000022197,10090.ENSMUSP00000024123,10090.ENSMUSP00000025357,10090.ENSMUSP00000025835,10090.ENSMUSP00000026879,10090.ENSMUSP00000027863,10090.ENSMUSP00000029374,10090.ENSMUSP00000029770,10090.ENSMUSP00000030398,10090.ENSMUSP00000030797,10090.ENSMUSP00000032196,10090.ENSMUSP00000032372,10090.ENSMUSP00000033012,10090.ENSMUSP00000033489,10090.ENSMUSP00000034131,10090.ENSMUSP00000034878,10090.ENSMUSP00000035898,10090.ENSMUSP00000036053,10090.ENSMUSP00000039416,10090.ENSMUSP00000041503,10090.ENSMUSP00000052107,10090.ENSMUSP00000052262,10090.ENSMUSP00000064494,10090.ENSMUSP00000067681,10090.ENSMUSP00000072136,10090.ENSMUSP00000077446,10090.ENSMUSP00000078971,10090.ENSMUSP00000084097,10090.ENSMUSP00000090130,10090.ENSMUSP00000099364,10090.ENSMUSP00000099475,10090.ENSMUSP00000102622,10090.ENSMUSP00000106851,10090.ENSMUSP00000106953,10090.ENSMUSP00000107390,10090.ENSMUSP00000107848,10090.ENSMUSP00000107927,10090.ENSMUSP00000111946,10090.ENSMUSP00000116028,10090.ENSMUSP00000127842,10090.ENSMUSP00000130115,10090.ENSMUSP00000136977,10090.ENSMUSP00000141227,10090.ENSMUSP00000145120</t>
  </si>
  <si>
    <t>Cse1l,Ap2m1,Syngr1,Ap2b1,Ap3d1,Rab10,Dbn1,Scamp1,Agap3,Ap3s1,Cpt1a,Gdap1,Atp1b1,Nbea,Abcd3,Slc2a1,Vamp3,Arl8b,Golt1b,Copb1,Praf2,Vps35,Tmem30a,Scamp5,Trim46,Exoc3,Arl6ip5,Ttc7b,Vamp7,Slc51b,Sec61b,Flot2,Mff,Slc27a4,Armcx3,Vps26a,Nsf,Cltc,Arf2,Cadm3,Apoa2,Nckap1,Gpm6b,Lrpprc,Hk1,Myo5a,Ap2a1,Smad2,Mapk9,Kpna4,Myadm</t>
  </si>
  <si>
    <t>10090.ENSMUSP00000001854,10090.ENSMUSP00000002790,10090.ENSMUSP00000007216,10090.ENSMUSP00000009727,10090.ENSMUSP00000018875,10090.ENSMUSP00000020420,10090.ENSMUSP00000021001,10090.ENSMUSP00000022197,10090.ENSMUSP00000024123,10090.ENSMUSP00000025357,10090.ENSMUSP00000026879,10090.ENSMUSP00000029374,10090.ENSMUSP00000029770,10090.ENSMUSP00000030398,10090.ENSMUSP00000030797,10090.ENSMUSP00000032196,10090.ENSMUSP00000032372,10090.ENSMUSP00000032476,10090.ENSMUSP00000033012,10090.ENSMUSP00000033489,10090.ENSMUSP00000034131,10090.ENSMUSP00000034697,10090.ENSMUSP00000034878,10090.ENSMUSP00000035898,10090.ENSMUSP00000039416,10090.ENSMUSP00000041503,10090.ENSMUSP00000052262,10090.ENSMUSP00000064494,10090.ENSMUSP00000067681,10090.ENSMUSP00000077446,10090.ENSMUSP00000078757,10090.ENSMUSP00000078971,10090.ENSMUSP00000079100,10090.ENSMUSP00000082489,10090.ENSMUSP00000090130,10090.ENSMUSP00000099364,10090.ENSMUSP00000099475,10090.ENSMUSP00000102622,10090.ENSMUSP00000106953,10090.ENSMUSP00000107848,10090.ENSMUSP00000107927,10090.ENSMUSP00000116028,10090.ENSMUSP00000127842,10090.ENSMUSP00000130115,10090.ENSMUSP00000141227</t>
  </si>
  <si>
    <t>Slc7a10,Cse1l,Ap2m1,Syngr1,Ap2b1,Ap3d1,Rab10,Scamp1,Agap3,Ap3s1,Gdap1,Nbea,Abcd3,Slc2a1,Vamp3,Arl8b,Golt1b,Slc2a3,Copb1,Praf2,Vps35,Slc44a2,Tmem30a,Scamp5,Exoc3,Arl6ip5,Vamp7,Slc51b,Sec61b,Mff,Ntrk2,Slc27a4,Slc1a2,Slc17a7,Vps26a,Nsf,Cltc,Arf2,Apoa2,Gpm6b,Lrpprc,Myo5a,Ap2a1,Smad2,Kpna4</t>
  </si>
  <si>
    <t>10090.ENSMUSP00000001854,10090.ENSMUSP00000002790,10090.ENSMUSP00000007216,10090.ENSMUSP00000009727,10090.ENSMUSP00000018875,10090.ENSMUSP00000020420,10090.ENSMUSP00000021001,10090.ENSMUSP00000022197,10090.ENSMUSP00000024123,10090.ENSMUSP00000025357,10090.ENSMUSP00000026879,10090.ENSMUSP00000029374,10090.ENSMUSP00000030797,10090.ENSMUSP00000032196,10090.ENSMUSP00000032372,10090.ENSMUSP00000033012,10090.ENSMUSP00000033489,10090.ENSMUSP00000034131,10090.ENSMUSP00000034697,10090.ENSMUSP00000034878,10090.ENSMUSP00000035898,10090.ENSMUSP00000039416,10090.ENSMUSP00000041503,10090.ENSMUSP00000052262,10090.ENSMUSP00000067681,10090.ENSMUSP00000077446,10090.ENSMUSP00000078757,10090.ENSMUSP00000079100,10090.ENSMUSP00000082489,10090.ENSMUSP00000090130,10090.ENSMUSP00000099364,10090.ENSMUSP00000099475,10090.ENSMUSP00000102622,10090.ENSMUSP00000107848,10090.ENSMUSP00000107927,10090.ENSMUSP00000116028,10090.ENSMUSP00000127842,10090.ENSMUSP00000130115,10090.ENSMUSP00000141227</t>
  </si>
  <si>
    <t>Slc7a10,Cse1l,Ap2m1,Syngr1,Ap2b1,Ap3d1,Rab10,Scamp1,Agap3,Ap3s1,Gdap1,Nbea,Vamp3,Arl8b,Golt1b,Copb1,Praf2,Vps35,Slc44a2,Tmem30a,Scamp5,Exoc3,Arl6ip5,Vamp7,Sec61b,Mff,Ntrk2,Slc1a2,Slc17a7,Vps26a,Nsf,Cltc,Arf2,Gpm6b,Lrpprc,Myo5a,Ap2a1,Smad2,Kpna4</t>
  </si>
  <si>
    <t>10090.ENSMUSP00000002790,10090.ENSMUSP00000007216,10090.ENSMUSP00000009727,10090.ENSMUSP00000018875,10090.ENSMUSP00000020420,10090.ENSMUSP00000021001,10090.ENSMUSP00000021950,10090.ENSMUSP00000022197,10090.ENSMUSP00000024123,10090.ENSMUSP00000025357,10090.ENSMUSP00000026879,10090.ENSMUSP00000027863,10090.ENSMUSP00000029374,10090.ENSMUSP00000030797,10090.ENSMUSP00000032196,10090.ENSMUSP00000032372,10090.ENSMUSP00000033012,10090.ENSMUSP00000033489,10090.ENSMUSP00000034131,10090.ENSMUSP00000034878,10090.ENSMUSP00000035898,10090.ENSMUSP00000036053,10090.ENSMUSP00000039416,10090.ENSMUSP00000041503,10090.ENSMUSP00000052107,10090.ENSMUSP00000052262,10090.ENSMUSP00000067681,10090.ENSMUSP00000072136,10090.ENSMUSP00000077446,10090.ENSMUSP00000084097,10090.ENSMUSP00000090130,10090.ENSMUSP00000099364,10090.ENSMUSP00000099475,10090.ENSMUSP00000102622,10090.ENSMUSP00000106851,10090.ENSMUSP00000107390,10090.ENSMUSP00000107848,10090.ENSMUSP00000111946,10090.ENSMUSP00000116028,10090.ENSMUSP00000127842,10090.ENSMUSP00000130115,10090.ENSMUSP00000136977,10090.ENSMUSP00000141227,10090.ENSMUSP00000145120</t>
  </si>
  <si>
    <t>Cse1l,Ap2m1,Syngr1,Ap2b1,Ap3d1,Rab10,Dbn1,Scamp1,Agap3,Ap3s1,Gdap1,Atp1b1,Nbea,Vamp3,Arl8b,Golt1b,Copb1,Praf2,Vps35,Tmem30a,Scamp5,Trim46,Exoc3,Arl6ip5,Ttc7b,Vamp7,Sec61b,Flot2,Mff,Armcx3,Vps26a,Nsf,Cltc,Arf2,Cadm3,Nckap1,Gpm6b,Hk1,Myo5a,Ap2a1,Smad2,Mapk9,Kpna4,Myadm</t>
  </si>
  <si>
    <t>10090.ENSMUSP00000002790,10090.ENSMUSP00000007216,10090.ENSMUSP00000009727,10090.ENSMUSP00000018875,10090.ENSMUSP00000020420,10090.ENSMUSP00000021001,10090.ENSMUSP00000022197,10090.ENSMUSP00000024123,10090.ENSMUSP00000025357,10090.ENSMUSP00000026879,10090.ENSMUSP00000029374,10090.ENSMUSP00000030797,10090.ENSMUSP00000032196,10090.ENSMUSP00000032372,10090.ENSMUSP00000033012,10090.ENSMUSP00000033489,10090.ENSMUSP00000034131,10090.ENSMUSP00000035898,10090.ENSMUSP00000039416,10090.ENSMUSP00000041503,10090.ENSMUSP00000052262,10090.ENSMUSP00000067681,10090.ENSMUSP00000077446,10090.ENSMUSP00000090130,10090.ENSMUSP00000099364,10090.ENSMUSP00000099475,10090.ENSMUSP00000102622,10090.ENSMUSP00000107848,10090.ENSMUSP00000116028,10090.ENSMUSP00000127842,10090.ENSMUSP00000130115,10090.ENSMUSP00000141227</t>
  </si>
  <si>
    <t>Cse1l,Ap2m1,Syngr1,Ap2b1,Ap3d1,Rab10,Scamp1,Agap3,Ap3s1,Gdap1,Nbea,Vamp3,Arl8b,Golt1b,Copb1,Praf2,Vps35,Scamp5,Exoc3,Arl6ip5,Vamp7,Sec61b,Mff,Vps26a,Nsf,Cltc,Arf2,Gpm6b,Myo5a,Ap2a1,Smad2,Kpna4</t>
  </si>
  <si>
    <t>GO:0050801</t>
  </si>
  <si>
    <t>10090.ENSMUSP00000013304,10090.ENSMUSP00000020107,10090.ENSMUSP00000020420,10090.ENSMUSP00000027863,10090.ENSMUSP00000031423,10090.ENSMUSP00000033289,10090.ENSMUSP00000037576,10090.ENSMUSP00000039657,10090.ENSMUSP00000048460,10090.ENSMUSP00000064699,10090.ENSMUSP00000079691,10090.ENSMUSP00000082489,10090.ENSMUSP00000083077,10090.ENSMUSP00000085775,10090.ENSMUSP00000098605,10090.ENSMUSP00000099399,10090.ENSMUSP00000110158,10090.ENSMUSP00000116028,10090.ENSMUSP00000119242,10090.ENSMUSP00000132809,10090.ENSMUSP00000140174,10090.ENSMUSP00000147497</t>
  </si>
  <si>
    <t>Atp6v0d1,Atp2b1,Ap3d1,Atp1b1,Atp2a2,Stim1,Sv2a,Atp1a1,Fxyd1,Vapb,Atp1a3,Slc17a7,Atp1a2,Atp2b3,Atp2b2,Atp6v0a1,Gls,Myo5a,Atp2b4,Slc8a1,Gnas,Slc8a2</t>
  </si>
  <si>
    <t>GO:0006811</t>
  </si>
  <si>
    <t>10090.ENSMUSP00000001854,10090.ENSMUSP00000007797,10090.ENSMUSP00000013304,10090.ENSMUSP00000020107,10090.ENSMUSP00000020420,10090.ENSMUSP00000027863,10090.ENSMUSP00000029770,10090.ENSMUSP00000030398,10090.ENSMUSP00000031423,10090.ENSMUSP00000032476,10090.ENSMUSP00000033289,10090.ENSMUSP00000033915,10090.ENSMUSP00000034697,10090.ENSMUSP00000039657,10090.ENSMUSP00000041503,10090.ENSMUSP00000048460,10090.ENSMUSP00000064494,10090.ENSMUSP00000075687,10090.ENSMUSP00000078757,10090.ENSMUSP00000078971,10090.ENSMUSP00000079100,10090.ENSMUSP00000079691,10090.ENSMUSP00000082489,10090.ENSMUSP00000083077,10090.ENSMUSP00000085775,10090.ENSMUSP00000088029,10090.ENSMUSP00000098605,10090.ENSMUSP00000099364,10090.ENSMUSP00000099399,10090.ENSMUSP00000099475,10090.ENSMUSP00000119242,10090.ENSMUSP00000132809,10090.ENSMUSP00000147497</t>
  </si>
  <si>
    <t>Slc7a10,Gabrb2,Atp6v0d1,Atp2b1,Ap3d1,Atp1b1,Abcd3,Slc2a1,Atp2a2,Slc2a3,Stim1,Gpm6a,Slc44a2,Atp1a1,Arl6ip5,Fxyd1,Slc51b,Gria3,Ntrk2,Slc27a4,Slc1a2,Atp1a3,Slc17a7,Atp1a2,Atp2b3,Atp5g1,Atp2b2,Nsf,Atp6v0a1,Cltc,Atp2b4,Slc8a1,Slc8a2</t>
  </si>
  <si>
    <t>10090.ENSMUSP00000002790,10090.ENSMUSP00000007216,10090.ENSMUSP00000009727,10090.ENSMUSP00000018875,10090.ENSMUSP00000020420,10090.ENSMUSP00000021001,10090.ENSMUSP00000022197,10090.ENSMUSP00000024123,10090.ENSMUSP00000025357,10090.ENSMUSP00000026879,10090.ENSMUSP00000029374,10090.ENSMUSP00000030797,10090.ENSMUSP00000032196,10090.ENSMUSP00000032372,10090.ENSMUSP00000033012,10090.ENSMUSP00000033489,10090.ENSMUSP00000034131,10090.ENSMUSP00000035898,10090.ENSMUSP00000039416,10090.ENSMUSP00000041503,10090.ENSMUSP00000052262,10090.ENSMUSP00000067681,10090.ENSMUSP00000077446,10090.ENSMUSP00000090130,10090.ENSMUSP00000099364,10090.ENSMUSP00000099475,10090.ENSMUSP00000102622,10090.ENSMUSP00000107848,10090.ENSMUSP00000111946,10090.ENSMUSP00000116028,10090.ENSMUSP00000127842,10090.ENSMUSP00000130115,10090.ENSMUSP00000141227</t>
  </si>
  <si>
    <t>Cse1l,Ap2m1,Syngr1,Ap2b1,Ap3d1,Rab10,Scamp1,Agap3,Ap3s1,Gdap1,Nbea,Vamp3,Arl8b,Golt1b,Copb1,Praf2,Vps35,Scamp5,Exoc3,Arl6ip5,Vamp7,Sec61b,Mff,Vps26a,Nsf,Cltc,Arf2,Gpm6b,Hk1,Myo5a,Ap2a1,Smad2,Kpna4</t>
  </si>
  <si>
    <t>GO:0055085</t>
  </si>
  <si>
    <t>10090.ENSMUSP00000001854,10090.ENSMUSP00000007797,10090.ENSMUSP00000013304,10090.ENSMUSP00000020107,10090.ENSMUSP00000027863,10090.ENSMUSP00000029770,10090.ENSMUSP00000030398,10090.ENSMUSP00000031423,10090.ENSMUSP00000032476,10090.ENSMUSP00000033289,10090.ENSMUSP00000033915,10090.ENSMUSP00000034697,10090.ENSMUSP00000034878,10090.ENSMUSP00000037576,10090.ENSMUSP00000039657,10090.ENSMUSP00000041503,10090.ENSMUSP00000064494,10090.ENSMUSP00000067681,10090.ENSMUSP00000075687,10090.ENSMUSP00000078971,10090.ENSMUSP00000079100,10090.ENSMUSP00000079691,10090.ENSMUSP00000080998,10090.ENSMUSP00000082489,10090.ENSMUSP00000083077,10090.ENSMUSP00000085775,10090.ENSMUSP00000088029,10090.ENSMUSP00000098605,10090.ENSMUSP00000099399,10090.ENSMUSP00000119242,10090.ENSMUSP00000127245,10090.ENSMUSP00000132809,10090.ENSMUSP00000147497</t>
  </si>
  <si>
    <t>Slc7a10,Gabrb2,Atp6v0d1,Atp2b1,Atp1b1,Abcd3,Slc2a1,Atp2a2,Slc2a3,Stim1,Gpm6a,Slc44a2,Tmem30a,Sv2a,Atp1a1,Arl6ip5,Slc51b,Sec61b,Gria3,Slc27a4,Slc1a2,Atp1a3,mt-Nd3,Slc17a7,Atp1a2,Atp2b3,Atp5g1,Atp2b2,Atp6v0a1,Atp2b4,Sv2b,Slc8a1,Slc8a2</t>
  </si>
  <si>
    <t>10090.ENSMUSP00000002790,10090.ENSMUSP00000007216,10090.ENSMUSP00000009727,10090.ENSMUSP00000013304,10090.ENSMUSP00000018851,10090.ENSMUSP00000018875,10090.ENSMUSP00000020420,10090.ENSMUSP00000021001,10090.ENSMUSP00000024123,10090.ENSMUSP00000025357,10090.ENSMUSP00000026879,10090.ENSMUSP00000029374,10090.ENSMUSP00000029770,10090.ENSMUSP00000030797,10090.ENSMUSP00000031423,10090.ENSMUSP00000031695,10090.ENSMUSP00000032196,10090.ENSMUSP00000032372,10090.ENSMUSP00000033012,10090.ENSMUSP00000034131,10090.ENSMUSP00000036053,10090.ENSMUSP00000052262,10090.ENSMUSP00000064699,10090.ENSMUSP00000067681,10090.ENSMUSP00000072136,10090.ENSMUSP00000077446,10090.ENSMUSP00000084097,10090.ENSMUSP00000090130,10090.ENSMUSP00000099364,10090.ENSMUSP00000099475,10090.ENSMUSP00000102622,10090.ENSMUSP00000116028,10090.ENSMUSP00000127842,10090.ENSMUSP00000141227</t>
  </si>
  <si>
    <t>Cse1l,Ap2m1,Syngr1,Atp6v0d1,Dync1h1,Ap2b1,Ap3d1,Rab10,Agap3,Ap3s1,Gdap1,Nbea,Abcd3,Vamp3,Atp2a2,Wasl,Arl8b,Golt1b,Copb1,Vps35,Trim46,Vamp7,Vapb,Sec61b,Flot2,Mff,Armcx3,Vps26a,Nsf,Cltc,Arf2,Myo5a,Ap2a1,Kpna4</t>
  </si>
  <si>
    <t>10090.ENSMUSP00000007216,10090.ENSMUSP00000007236,10090.ENSMUSP00000009727,10090.ENSMUSP00000018875,10090.ENSMUSP00000020420,10090.ENSMUSP00000021001,10090.ENSMUSP00000022197,10090.ENSMUSP00000025357,10090.ENSMUSP00000029374,10090.ENSMUSP00000030797,10090.ENSMUSP00000031695,10090.ENSMUSP00000032196,10090.ENSMUSP00000032372,10090.ENSMUSP00000033012,10090.ENSMUSP00000034131,10090.ENSMUSP00000035898,10090.ENSMUSP00000037576,10090.ENSMUSP00000039416,10090.ENSMUSP00000039633,10090.ENSMUSP00000052262,10090.ENSMUSP00000064699,10090.ENSMUSP00000065810,10090.ENSMUSP00000066238,10090.ENSMUSP00000069429,10090.ENSMUSP00000072883,10090.ENSMUSP00000081285,10090.ENSMUSP00000082489,10090.ENSMUSP00000090130,10090.ENSMUSP00000099364,10090.ENSMUSP00000099475,10090.ENSMUSP00000102622,10090.ENSMUSP00000116028,10090.ENSMUSP00000127842</t>
  </si>
  <si>
    <t>Ap2m1,Syngr3,Syngr1,Ap2b1,Ap3d1,Rab10,Scamp1,Ap3s1,Nbea,Vamp3,Wasl,Arl8b,Golt1b,Copb1,Vps35,Scamp5,Sv2a,Exoc3,Tln2,Vamp7,Vapb,Rtn3,Rap1b,Syp,Ndrg4,Txlna,Slc17a7,Vps26a,Nsf,Cltc,Arf2,Myo5a,Ap2a1</t>
  </si>
  <si>
    <t>GO:0006875</t>
  </si>
  <si>
    <t>10090.ENSMUSP00000013304,10090.ENSMUSP00000020107,10090.ENSMUSP00000027863,10090.ENSMUSP00000031423,10090.ENSMUSP00000033289,10090.ENSMUSP00000037576,10090.ENSMUSP00000039657,10090.ENSMUSP00000048460,10090.ENSMUSP00000064699,10090.ENSMUSP00000079691,10090.ENSMUSP00000083077,10090.ENSMUSP00000085775,10090.ENSMUSP00000098605,10090.ENSMUSP00000116028,10090.ENSMUSP00000119242,10090.ENSMUSP00000132809,10090.ENSMUSP00000147497</t>
  </si>
  <si>
    <t>Atp6v0d1,Atp2b1,Atp1b1,Atp2a2,Stim1,Sv2a,Atp1a1,Fxyd1,Vapb,Atp1a3,Atp1a2,Atp2b3,Atp2b2,Myo5a,Atp2b4,Slc8a1,Slc8a2</t>
  </si>
  <si>
    <t>GO:0030003</t>
  </si>
  <si>
    <t>10090.ENSMUSP00000013304,10090.ENSMUSP00000020107,10090.ENSMUSP00000027863,10090.ENSMUSP00000031423,10090.ENSMUSP00000033289,10090.ENSMUSP00000037576,10090.ENSMUSP00000039657,10090.ENSMUSP00000048460,10090.ENSMUSP00000064699,10090.ENSMUSP00000079691,10090.ENSMUSP00000083077,10090.ENSMUSP00000085775,10090.ENSMUSP00000098605,10090.ENSMUSP00000099399,10090.ENSMUSP00000116028,10090.ENSMUSP00000119242,10090.ENSMUSP00000132809,10090.ENSMUSP00000147497</t>
  </si>
  <si>
    <t>Atp6v0d1,Atp2b1,Atp1b1,Atp2a2,Stim1,Sv2a,Atp1a1,Fxyd1,Vapb,Atp1a3,Atp1a2,Atp2b3,Atp2b2,Atp6v0a1,Myo5a,Atp2b4,Slc8a1,Slc8a2</t>
  </si>
  <si>
    <t>GO:0051050</t>
  </si>
  <si>
    <t>10090.ENSMUSP00000004327,10090.ENSMUSP00000007216,10090.ENSMUSP00000007236,10090.ENSMUSP00000018851,10090.ENSMUSP00000018875,10090.ENSMUSP00000020107,10090.ENSMUSP00000027863,10090.ENSMUSP00000031695,10090.ENSMUSP00000033289,10090.ENSMUSP00000033800,10090.ENSMUSP00000034131,10090.ENSMUSP00000034396,10090.ENSMUSP00000034878,10090.ENSMUSP00000035898,10090.ENSMUSP00000036053,10090.ENSMUSP00000048460,10090.ENSMUSP00000052262,10090.ENSMUSP00000057543,10090.ENSMUSP00000064494,10090.ENSMUSP00000077446,10090.ENSMUSP00000079100,10090.ENSMUSP00000098605,10090.ENSMUSP00000102724,10090.ENSMUSP00000106953,10090.ENSMUSP00000112145,10090.ENSMUSP00000116028,10090.ENSMUSP00000127842,10090.ENSMUSP00000136977,10090.ENSMUSP00000140174</t>
  </si>
  <si>
    <t>G6pdx,Ap2m1,Syngr3,Dync1h1,Ap2b1,Atp2b1,Atp1b1,Wasl,Stim1,Plp1,Vps35,Mtmr2,Tmem30a,Scamp5,Trim46,Fxyd1,Vamp7,Gnai2,Slc51b,Mff,Slc1a2,Atp2b2,Plaa,Apoa2,Hpca,Myo5a,Ap2a1,Mapk9,Gnas</t>
  </si>
  <si>
    <t>GO:0055074</t>
  </si>
  <si>
    <t>10090.ENSMUSP00000020107,10090.ENSMUSP00000027863,10090.ENSMUSP00000031423,10090.ENSMUSP00000033289,10090.ENSMUSP00000037576,10090.ENSMUSP00000048460,10090.ENSMUSP00000064699,10090.ENSMUSP00000085775,10090.ENSMUSP00000098605,10090.ENSMUSP00000116028,10090.ENSMUSP00000119242,10090.ENSMUSP00000132809,10090.ENSMUSP00000140174,10090.ENSMUSP00000147497</t>
  </si>
  <si>
    <t>Atp2b1,Atp1b1,Atp2a2,Stim1,Sv2a,Fxyd1,Vapb,Atp2b3,Atp2b2,Myo5a,Atp2b4,Slc8a1,Gnas,Slc8a2</t>
  </si>
  <si>
    <t>GO:0098771</t>
  </si>
  <si>
    <t>10090.ENSMUSP00000013304,10090.ENSMUSP00000020107,10090.ENSMUSP00000027863,10090.ENSMUSP00000031423,10090.ENSMUSP00000033289,10090.ENSMUSP00000037576,10090.ENSMUSP00000039657,10090.ENSMUSP00000048460,10090.ENSMUSP00000064699,10090.ENSMUSP00000079691,10090.ENSMUSP00000082489,10090.ENSMUSP00000083077,10090.ENSMUSP00000085775,10090.ENSMUSP00000098605,10090.ENSMUSP00000099399,10090.ENSMUSP00000116028,10090.ENSMUSP00000119242,10090.ENSMUSP00000132809,10090.ENSMUSP00000140174,10090.ENSMUSP00000147497</t>
  </si>
  <si>
    <t>Atp6v0d1,Atp2b1,Atp1b1,Atp2a2,Stim1,Sv2a,Atp1a1,Fxyd1,Vapb,Atp1a3,Slc17a7,Atp1a2,Atp2b3,Atp2b2,Atp6v0a1,Myo5a,Atp2b4,Slc8a1,Gnas,Slc8a2</t>
  </si>
  <si>
    <t>GO:0019725</t>
  </si>
  <si>
    <t>10090.ENSMUSP00000013304,10090.ENSMUSP00000020107,10090.ENSMUSP00000020608,10090.ENSMUSP00000027863,10090.ENSMUSP00000031423,10090.ENSMUSP00000033289,10090.ENSMUSP00000037576,10090.ENSMUSP00000039657,10090.ENSMUSP00000048460,10090.ENSMUSP00000064699,10090.ENSMUSP00000079691,10090.ENSMUSP00000082489,10090.ENSMUSP00000083077,10090.ENSMUSP00000085775,10090.ENSMUSP00000098605,10090.ENSMUSP00000099399,10090.ENSMUSP00000102724,10090.ENSMUSP00000111946,10090.ENSMUSP00000116028,10090.ENSMUSP00000119242,10090.ENSMUSP00000132809,10090.ENSMUSP00000147497</t>
  </si>
  <si>
    <t>Atp6v0d1,Atp2b1,Ppp2ca,Atp1b1,Atp2a2,Stim1,Sv2a,Atp1a1,Fxyd1,Vapb,Atp1a3,Slc17a7,Atp1a2,Atp2b3,Atp2b2,Atp6v0a1,Plaa,Hk1,Myo5a,Atp2b4,Slc8a1,Slc8a2</t>
  </si>
  <si>
    <t>GO:0043269</t>
  </si>
  <si>
    <t>10090.ENSMUSP00000004327,10090.ENSMUSP00000020107,10090.ENSMUSP00000020608,10090.ENSMUSP00000027863,10090.ENSMUSP00000033289,10090.ENSMUSP00000033800,10090.ENSMUSP00000037576,10090.ENSMUSP00000039657,10090.ENSMUSP00000040550,10090.ENSMUSP00000041503,10090.ENSMUSP00000048460,10090.ENSMUSP00000052262,10090.ENSMUSP00000057543,10090.ENSMUSP00000083077,10090.ENSMUSP00000098605,10090.ENSMUSP00000107848,10090.ENSMUSP00000111946,10090.ENSMUSP00000112145,10090.ENSMUSP00000116028,10090.ENSMUSP00000119242,10090.ENSMUSP00000132809,10090.ENSMUSP00000136977,10090.ENSMUSP00000140174,10090.ENSMUSP00000148550</t>
  </si>
  <si>
    <t>G6pdx,Atp2b1,Ppp2ca,Atp1b1,Stim1,Plp1,Sv2a,Atp1a1,Maob,Arl6ip5,Fxyd1,Vamp7,Gnai2,Atp1a2,Atp2b2,Gpm6b,Hk1,Hpca,Myo5a,Atp2b4,Slc8a1,Mapk9,Gnas,Gnao1</t>
  </si>
  <si>
    <t>GO:0055065</t>
  </si>
  <si>
    <t>10090.ENSMUSP00000013304,10090.ENSMUSP00000020107,10090.ENSMUSP00000027863,10090.ENSMUSP00000031423,10090.ENSMUSP00000033289,10090.ENSMUSP00000037576,10090.ENSMUSP00000039657,10090.ENSMUSP00000048460,10090.ENSMUSP00000064699,10090.ENSMUSP00000079691,10090.ENSMUSP00000083077,10090.ENSMUSP00000085775,10090.ENSMUSP00000098605,10090.ENSMUSP00000116028,10090.ENSMUSP00000119242,10090.ENSMUSP00000132809,10090.ENSMUSP00000140174,10090.ENSMUSP00000147497</t>
  </si>
  <si>
    <t>Atp6v0d1,Atp2b1,Atp1b1,Atp2a2,Stim1,Sv2a,Atp1a1,Fxyd1,Vapb,Atp1a3,Atp1a2,Atp2b3,Atp2b2,Myo5a,Atp2b4,Slc8a1,Gnas,Slc8a2</t>
  </si>
  <si>
    <t>GO:0006874</t>
  </si>
  <si>
    <t>10090.ENSMUSP00000020107,10090.ENSMUSP00000027863,10090.ENSMUSP00000031423,10090.ENSMUSP00000033289,10090.ENSMUSP00000037576,10090.ENSMUSP00000048460,10090.ENSMUSP00000064699,10090.ENSMUSP00000085775,10090.ENSMUSP00000098605,10090.ENSMUSP00000116028,10090.ENSMUSP00000119242,10090.ENSMUSP00000132809,10090.ENSMUSP00000147497</t>
  </si>
  <si>
    <t>Atp2b1,Atp1b1,Atp2a2,Stim1,Sv2a,Fxyd1,Vapb,Atp2b3,Atp2b2,Myo5a,Atp2b4,Slc8a1,Slc8a2</t>
  </si>
  <si>
    <t>GO:0055082</t>
  </si>
  <si>
    <t>10090.ENSMUSP00000013304,10090.ENSMUSP00000020107,10090.ENSMUSP00000020608,10090.ENSMUSP00000027863,10090.ENSMUSP00000031423,10090.ENSMUSP00000033289,10090.ENSMUSP00000037576,10090.ENSMUSP00000039657,10090.ENSMUSP00000048460,10090.ENSMUSP00000064699,10090.ENSMUSP00000079691,10090.ENSMUSP00000083077,10090.ENSMUSP00000085775,10090.ENSMUSP00000098605,10090.ENSMUSP00000099399,10090.ENSMUSP00000111946,10090.ENSMUSP00000116028,10090.ENSMUSP00000119242,10090.ENSMUSP00000132809,10090.ENSMUSP00000147497</t>
  </si>
  <si>
    <t>Atp6v0d1,Atp2b1,Ppp2ca,Atp1b1,Atp2a2,Stim1,Sv2a,Atp1a1,Fxyd1,Vapb,Atp1a3,Atp1a2,Atp2b3,Atp2b2,Atp6v0a1,Hk1,Myo5a,Atp2b4,Slc8a1,Slc8a2</t>
  </si>
  <si>
    <t>GO:0140115</t>
  </si>
  <si>
    <t>10090.ENSMUSP00000020107,10090.ENSMUSP00000027863,10090.ENSMUSP00000039657,10090.ENSMUSP00000079691,10090.ENSMUSP00000083077,10090.ENSMUSP00000085775,10090.ENSMUSP00000132809,10090.ENSMUSP00000147497</t>
  </si>
  <si>
    <t>Atp2b1,Atp1b1,Atp1a1,Atp1a3,Atp1a2,Atp2b3,Slc8a1,Slc8a2</t>
  </si>
  <si>
    <t>GO:0055080</t>
  </si>
  <si>
    <t>10090.ENSMUSP00000013304,10090.ENSMUSP00000020107,10090.ENSMUSP00000027863,10090.ENSMUSP00000031423,10090.ENSMUSP00000033289,10090.ENSMUSP00000037576,10090.ENSMUSP00000039657,10090.ENSMUSP00000048460,10090.ENSMUSP00000064699,10090.ENSMUSP00000079691,10090.ENSMUSP00000083077,10090.ENSMUSP00000085775,10090.ENSMUSP00000098605,10090.ENSMUSP00000099399,10090.ENSMUSP00000116028,10090.ENSMUSP00000119242,10090.ENSMUSP00000132809,10090.ENSMUSP00000140174,10090.ENSMUSP00000147497</t>
  </si>
  <si>
    <t>Atp6v0d1,Atp2b1,Atp1b1,Atp2a2,Stim1,Sv2a,Atp1a1,Fxyd1,Vapb,Atp1a3,Atp1a2,Atp2b3,Atp2b2,Atp6v0a1,Myo5a,Atp2b4,Slc8a1,Gnas,Slc8a2</t>
  </si>
  <si>
    <t>GO:0060627</t>
  </si>
  <si>
    <t>10090.ENSMUSP00000007216,10090.ENSMUSP00000018875,10090.ENSMUSP00000021001,10090.ENSMUSP00000031423,10090.ENSMUSP00000031695,10090.ENSMUSP00000034396,10090.ENSMUSP00000035058,10090.ENSMUSP00000035898,10090.ENSMUSP00000052262,10090.ENSMUSP00000057543,10090.ENSMUSP00000066238,10090.ENSMUSP00000069429,10090.ENSMUSP00000072175,10090.ENSMUSP00000072883,10090.ENSMUSP00000082489,10090.ENSMUSP00000099364,10090.ENSMUSP00000106953,10090.ENSMUSP00000112145,10090.ENSMUSP00000116028,10090.ENSMUSP00000119303,10090.ENSMUSP00000127842</t>
  </si>
  <si>
    <t>Ap2m1,Ap2b1,Rab10,Atp2a2,Wasl,Mtmr2,Cspg5,Scamp5,Vamp7,Gnai2,Rap1b,Syp,Dnajc5,Ndrg4,Slc17a7,Nsf,Apoa2,Hpca,Myo5a,Numb,Ap2a1</t>
  </si>
  <si>
    <t>GO:0006812</t>
  </si>
  <si>
    <t>10090.ENSMUSP00000001854,10090.ENSMUSP00000013304,10090.ENSMUSP00000020107,10090.ENSMUSP00000020420,10090.ENSMUSP00000027863,10090.ENSMUSP00000031423,10090.ENSMUSP00000033289,10090.ENSMUSP00000033915,10090.ENSMUSP00000034697,10090.ENSMUSP00000039657,10090.ENSMUSP00000048460,10090.ENSMUSP00000075687,10090.ENSMUSP00000079100,10090.ENSMUSP00000079691,10090.ENSMUSP00000082489,10090.ENSMUSP00000083077,10090.ENSMUSP00000085775,10090.ENSMUSP00000088029,10090.ENSMUSP00000098605,10090.ENSMUSP00000099364,10090.ENSMUSP00000099399,10090.ENSMUSP00000099475,10090.ENSMUSP00000119242,10090.ENSMUSP00000132809,10090.ENSMUSP00000147497</t>
  </si>
  <si>
    <t>Slc7a10,Atp6v0d1,Atp2b1,Ap3d1,Atp1b1,Atp2a2,Stim1,Gpm6a,Slc44a2,Atp1a1,Fxyd1,Gria3,Slc1a2,Atp1a3,Slc17a7,Atp1a2,Atp2b3,Atp5g1,Atp2b2,Nsf,Atp6v0a1,Cltc,Atp2b4,Slc8a1,Slc8a2</t>
  </si>
  <si>
    <t>10090.ENSMUSP00000002790,10090.ENSMUSP00000007216,10090.ENSMUSP00000009727,10090.ENSMUSP00000018875,10090.ENSMUSP00000020420,10090.ENSMUSP00000021001,10090.ENSMUSP00000024123,10090.ENSMUSP00000025357,10090.ENSMUSP00000026879,10090.ENSMUSP00000029374,10090.ENSMUSP00000033012,10090.ENSMUSP00000034131,10090.ENSMUSP00000067681,10090.ENSMUSP00000077446,10090.ENSMUSP00000090130,10090.ENSMUSP00000099364,10090.ENSMUSP00000099475,10090.ENSMUSP00000102622,10090.ENSMUSP00000116028,10090.ENSMUSP00000127842,10090.ENSMUSP00000141227</t>
  </si>
  <si>
    <t>Cse1l,Ap2m1,Syngr1,Ap2b1,Ap3d1,Rab10,Agap3,Ap3s1,Gdap1,Nbea,Copb1,Vps35,Sec61b,Mff,Vps26a,Nsf,Cltc,Arf2,Myo5a,Ap2a1,Kpna4</t>
  </si>
  <si>
    <t>GO:0048878</t>
  </si>
  <si>
    <t>10090.ENSMUSP00000013304,10090.ENSMUSP00000020107,10090.ENSMUSP00000020420,10090.ENSMUSP00000020608,10090.ENSMUSP00000027863,10090.ENSMUSP00000031423,10090.ENSMUSP00000033289,10090.ENSMUSP00000037576,10090.ENSMUSP00000039657,10090.ENSMUSP00000048460,10090.ENSMUSP00000064699,10090.ENSMUSP00000079691,10090.ENSMUSP00000082489,10090.ENSMUSP00000083077,10090.ENSMUSP00000085775,10090.ENSMUSP00000098605,10090.ENSMUSP00000099399,10090.ENSMUSP00000106953,10090.ENSMUSP00000110158,10090.ENSMUSP00000111946,10090.ENSMUSP00000116028,10090.ENSMUSP00000119242,10090.ENSMUSP00000132809,10090.ENSMUSP00000140174,10090.ENSMUSP00000147497,10090.ENSMUSP00000152821</t>
  </si>
  <si>
    <t>Atp6v0d1,Atp2b1,Ap3d1,Ppp2ca,Atp1b1,Atp2a2,Stim1,Sv2a,Atp1a1,Fxyd1,Vapb,Atp1a3,Slc17a7,Atp1a2,Atp2b3,Atp2b2,Atp6v0a1,Apoa2,Gls,Hk1,Myo5a,Atp2b4,Slc8a1,Gnas,Slc8a2,Adck1</t>
  </si>
  <si>
    <t>GO:1905475</t>
  </si>
  <si>
    <t>10090.ENSMUSP00000007216,10090.ENSMUSP00000018875,10090.ENSMUSP00000021950,10090.ENSMUSP00000052262,10090.ENSMUSP00000064494,10090.ENSMUSP00000073061,10090.ENSMUSP00000077446,10090.ENSMUSP00000099475,10090.ENSMUSP00000112145,10090.ENSMUSP00000116028,10090.ENSMUSP00000119242,10090.ENSMUSP00000119303</t>
  </si>
  <si>
    <t>Ap2m1,Ap2b1,Dbn1,Vamp7,Slc51b,Pgrmc1,Mff,Cltc,Hpca,Myo5a,Atp2b4,Numb</t>
  </si>
  <si>
    <t>GO:0006887</t>
  </si>
  <si>
    <t>10090.ENSMUSP00000007236,10090.ENSMUSP00000009727,10090.ENSMUSP00000021001,10090.ENSMUSP00000022197,10090.ENSMUSP00000030797,10090.ENSMUSP00000032196,10090.ENSMUSP00000035898,10090.ENSMUSP00000037576,10090.ENSMUSP00000039416,10090.ENSMUSP00000052262,10090.ENSMUSP00000066238,10090.ENSMUSP00000081285,10090.ENSMUSP00000116028</t>
  </si>
  <si>
    <t>Syngr3,Syngr1,Rab10,Scamp1,Vamp3,Arl8b,Scamp5,Sv2a,Exoc3,Vamp7,Rap1b,Txlna,Myo5a</t>
  </si>
  <si>
    <t>GO:0051480</t>
  </si>
  <si>
    <t>10090.ENSMUSP00000020107,10090.ENSMUSP00000048460,10090.ENSMUSP00000085775,10090.ENSMUSP00000098605,10090.ENSMUSP00000116028,10090.ENSMUSP00000119242,10090.ENSMUSP00000132809,10090.ENSMUSP00000147497</t>
  </si>
  <si>
    <t>Atp2b1,Fxyd1,Atp2b3,Atp2b2,Myo5a,Atp2b4,Slc8a1,Slc8a2</t>
  </si>
  <si>
    <t>GO:0007399</t>
  </si>
  <si>
    <t>10090.ENSMUSP00000007797,10090.ENSMUSP00000013304,10090.ENSMUSP00000020107,10090.ENSMUSP00000021001,10090.ENSMUSP00000021950,10090.ENSMUSP00000029451,10090.ENSMUSP00000030398,10090.ENSMUSP00000030637,10090.ENSMUSP00000031695,10090.ENSMUSP00000033800,10090.ENSMUSP00000033915,10090.ENSMUSP00000034131,10090.ENSMUSP00000034396,10090.ENSMUSP00000035058,10090.ENSMUSP00000036053,10090.ENSMUSP00000036721,10090.ENSMUSP00000042181,10090.ENSMUSP00000048111,10090.ENSMUSP00000065810,10090.ENSMUSP00000072883,10090.ENSMUSP00000078757,10090.ENSMUSP00000079100,10090.ENSMUSP00000079691,10090.ENSMUSP00000082489,10090.ENSMUSP00000083077,10090.ENSMUSP00000084454,10090.ENSMUSP00000086716,10090.ENSMUSP00000087371,10090.ENSMUSP00000098605,10090.ENSMUSP00000102724,10090.ENSMUSP00000103197,10090.ENSMUSP00000107390,10090.ENSMUSP00000107848,10090.ENSMUSP00000112145,10090.ENSMUSP00000116028,10090.ENSMUSP00000119242,10090.ENSMUSP00000119303,10090.ENSMUSP00000124119,10090.ENSMUSP00000127586,10090.ENSMUSP00000132809,10090.ENSMUSP00000136977</t>
  </si>
  <si>
    <t>Gabrb2,Atp6v0d1,Atp2b1,Rab10,Dbn1,Tspan2,Slc2a1,Ncdn,Wasl,Plp1,Gpm6a,Vps35,Mtmr2,Cspg5,Trim46,Atcay,Cldn11,Spr,Rtn3,Ndrg4,Ntrk2,Slc1a2,Atp1a3,Slc17a7,Atp1a2,Fry,Usp9x,Dgkg,Atp2b2,Plaa,Lpar1,Nckap1,Gpm6b,Hpca,Myo5a,Atp2b4,Numb,Cadm1,Cyfip2,Slc8a1,Mapk9</t>
  </si>
  <si>
    <t>GO:0001505</t>
  </si>
  <si>
    <t>10090.ENSMUSP00000007236,10090.ENSMUSP00000031423,10090.ENSMUSP00000035058,10090.ENSMUSP00000037576,10090.ENSMUSP00000040550,10090.ENSMUSP00000041503,10090.ENSMUSP00000066238,10090.ENSMUSP00000069429,10090.ENSMUSP00000078757,10090.ENSMUSP00000079100,10090.ENSMUSP00000082489,10090.ENSMUSP00000083077,10090.ENSMUSP00000107848</t>
  </si>
  <si>
    <t>Syngr3,Atp2a2,Cspg5,Sv2a,Maob,Arl6ip5,Rap1b,Syp,Ntrk2,Slc1a2,Slc17a7,Atp1a2,Gpm6b</t>
  </si>
  <si>
    <t>GO:0010959</t>
  </si>
  <si>
    <t>10090.ENSMUSP00000004327,10090.ENSMUSP00000020107,10090.ENSMUSP00000020608,10090.ENSMUSP00000027863,10090.ENSMUSP00000033289,10090.ENSMUSP00000033800,10090.ENSMUSP00000039657,10090.ENSMUSP00000048460,10090.ENSMUSP00000057543,10090.ENSMUSP00000083077,10090.ENSMUSP00000098605,10090.ENSMUSP00000112145,10090.ENSMUSP00000116028,10090.ENSMUSP00000119242,10090.ENSMUSP00000132809,10090.ENSMUSP00000140174,10090.ENSMUSP00000148550</t>
  </si>
  <si>
    <t>G6pdx,Atp2b1,Ppp2ca,Atp1b1,Stim1,Plp1,Atp1a1,Fxyd1,Gnai2,Atp1a2,Atp2b2,Hpca,Myo5a,Atp2b4,Slc8a1,Gnas,Gnao1</t>
  </si>
  <si>
    <t>GO:0034220</t>
  </si>
  <si>
    <t>10090.ENSMUSP00000007797,10090.ENSMUSP00000013304,10090.ENSMUSP00000020107,10090.ENSMUSP00000027863,10090.ENSMUSP00000030398,10090.ENSMUSP00000031423,10090.ENSMUSP00000032476,10090.ENSMUSP00000033289,10090.ENSMUSP00000033915,10090.ENSMUSP00000034697,10090.ENSMUSP00000039657,10090.ENSMUSP00000041503,10090.ENSMUSP00000075687,10090.ENSMUSP00000078971,10090.ENSMUSP00000079100,10090.ENSMUSP00000079691,10090.ENSMUSP00000082489,10090.ENSMUSP00000083077,10090.ENSMUSP00000085775,10090.ENSMUSP00000088029,10090.ENSMUSP00000098605,10090.ENSMUSP00000099399,10090.ENSMUSP00000119242,10090.ENSMUSP00000132809,10090.ENSMUSP00000147497</t>
  </si>
  <si>
    <t>Gabrb2,Atp6v0d1,Atp2b1,Atp1b1,Slc2a1,Atp2a2,Slc2a3,Stim1,Gpm6a,Slc44a2,Atp1a1,Arl6ip5,Gria3,Slc27a4,Slc1a2,Atp1a3,Slc17a7,Atp1a2,Atp2b3,Atp5g1,Atp2b2,Atp6v0a1,Atp2b4,Slc8a1,Slc8a2</t>
  </si>
  <si>
    <t>GO:0036376</t>
  </si>
  <si>
    <t>Sodium ion export across plasma membrane</t>
  </si>
  <si>
    <t>10090.ENSMUSP00000027863,10090.ENSMUSP00000039657,10090.ENSMUSP00000079691,10090.ENSMUSP00000083077,10090.ENSMUSP00000132809</t>
  </si>
  <si>
    <t>Atp1b1,Atp1a1,Atp1a3,Atp1a2,Slc8a1</t>
  </si>
  <si>
    <t>GO:0008088</t>
  </si>
  <si>
    <t>Axo-dendritic transport</t>
  </si>
  <si>
    <t>10090.ENSMUSP00000018851,10090.ENSMUSP00000020420,10090.ENSMUSP00000025357,10090.ENSMUSP00000032196,10090.ENSMUSP00000036053,10090.ENSMUSP00000072136,10090.ENSMUSP00000084097,10090.ENSMUSP00000116028</t>
  </si>
  <si>
    <t>Dync1h1,Ap3d1,Ap3s1,Arl8b,Trim46,Flot2,Armcx3,Myo5a</t>
  </si>
  <si>
    <t>10090.ENSMUSP00000007216,10090.ENSMUSP00000018875,10090.ENSMUSP00000020420,10090.ENSMUSP00000025357,10090.ENSMUSP00000034131,10090.ENSMUSP00000037576,10090.ENSMUSP00000069429,10090.ENSMUSP00000082489,10090.ENSMUSP00000099475,10090.ENSMUSP00000127842</t>
  </si>
  <si>
    <t>Ap2m1,Ap2b1,Ap3d1,Ap3s1,Vps35,Sv2a,Syp,Slc17a7,Cltc,Ap2a1</t>
  </si>
  <si>
    <t>GO:0098657</t>
  </si>
  <si>
    <t>10090.ENSMUSP00000007236,10090.ENSMUSP00000027863,10090.ENSMUSP00000030398,10090.ENSMUSP00000039657,10090.ENSMUSP00000041503,10090.ENSMUSP00000078971,10090.ENSMUSP00000079100,10090.ENSMUSP00000079691,10090.ENSMUSP00000083077,10090.ENSMUSP00000132809,10090.ENSMUSP00000147497</t>
  </si>
  <si>
    <t>Syngr3,Atp1b1,Slc2a1,Atp1a1,Arl6ip5,Slc27a4,Slc1a2,Atp1a3,Atp1a2,Slc8a1,Slc8a2</t>
  </si>
  <si>
    <t>GO:1901700</t>
  </si>
  <si>
    <t>10090.ENSMUSP00000004327,10090.ENSMUSP00000020107,10090.ENSMUSP00000020608,10090.ENSMUSP00000021001,10090.ENSMUSP00000024123,10090.ENSMUSP00000025835,10090.ENSMUSP00000026879,10090.ENSMUSP00000029128,10090.ENSMUSP00000029635,10090.ENSMUSP00000030398,10090.ENSMUSP00000031423,10090.ENSMUSP00000040550,10090.ENSMUSP00000043190,10090.ENSMUSP00000045841,10090.ENSMUSP00000057543,10090.ENSMUSP00000066238,10090.ENSMUSP00000078757,10090.ENSMUSP00000078971,10090.ENSMUSP00000079100,10090.ENSMUSP00000079691,10090.ENSMUSP00000083077,10090.ENSMUSP00000088029,10090.ENSMUSP00000102724,10090.ENSMUSP00000103197,10090.ENSMUSP00000106953,10090.ENSMUSP00000112145,10090.ENSMUSP00000116028,10090.ENSMUSP00000119242,10090.ENSMUSP00000130115,10090.ENSMUSP00000132809,10090.ENSMUSP00000136977,10090.ENSMUSP00000140174,10090.ENSMUSP00000141227,10090.ENSMUSP00000147553,10090.ENSMUSP00000148550</t>
  </si>
  <si>
    <t>G6pdx,Atp2b1,Ppp2ca,Rab10,Agap3,Cpt1a,Gdap1,Map1lc3a,Gucy1b1,Slc2a1,Atp2a2,Maob,Gna11,Eprs,Gnai2,Rap1b,Ntrk2,Slc27a4,Slc1a2,Atp1a3,Atp1a2,Atp5g1,Plaa,Lpar1,Apoa2,Hpca,Myo5a,Atp2b4,Smad2,Slc8a1,Mapk9,Gnas,Kpna4,Pde2a,Gnao1</t>
  </si>
  <si>
    <t>GO:0051924</t>
  </si>
  <si>
    <t>10090.ENSMUSP00000004327,10090.ENSMUSP00000020107,10090.ENSMUSP00000020608,10090.ENSMUSP00000027863,10090.ENSMUSP00000033289,10090.ENSMUSP00000033800,10090.ENSMUSP00000057543,10090.ENSMUSP00000083077,10090.ENSMUSP00000098605,10090.ENSMUSP00000112145,10090.ENSMUSP00000116028,10090.ENSMUSP00000132809,10090.ENSMUSP00000148550</t>
  </si>
  <si>
    <t>G6pdx,Atp2b1,Ppp2ca,Atp1b1,Stim1,Plp1,Gnai2,Atp1a2,Atp2b2,Hpca,Myo5a,Slc8a1,Gnao1</t>
  </si>
  <si>
    <t>GO:0006892</t>
  </si>
  <si>
    <t>post-Golgi vesicle-mediated transport</t>
  </si>
  <si>
    <t>10090.ENSMUSP00000020420,10090.ENSMUSP00000021001,10090.ENSMUSP00000025357,10090.ENSMUSP00000029374,10090.ENSMUSP00000030797,10090.ENSMUSP00000052262,10090.ENSMUSP00000099364,10090.ENSMUSP00000116028</t>
  </si>
  <si>
    <t>Ap3d1,Rab10,Ap3s1,Nbea,Vamp3,Vamp7,Nsf,Myo5a</t>
  </si>
  <si>
    <t>GO:0051128</t>
  </si>
  <si>
    <t>10090.ENSMUSP00000004327,10090.ENSMUSP00000007216,10090.ENSMUSP00000018851,10090.ENSMUSP00000018875,10090.ENSMUSP00000020315,10090.ENSMUSP00000021950,10090.ENSMUSP00000026292,10090.ENSMUSP00000031695,10090.ENSMUSP00000033915,10090.ENSMUSP00000034131,10090.ENSMUSP00000034396,10090.ENSMUSP00000034878,10090.ENSMUSP00000035898,10090.ENSMUSP00000036053,10090.ENSMUSP00000045384,10090.ENSMUSP00000052262,10090.ENSMUSP00000061278,10090.ENSMUSP00000066238,10090.ENSMUSP00000066359,10090.ENSMUSP00000072883,10090.ENSMUSP00000073061,10090.ENSMUSP00000077446,10090.ENSMUSP00000078757,10090.ENSMUSP00000082489,10090.ENSMUSP00000087371,10090.ENSMUSP00000088029,10090.ENSMUSP00000099364,10090.ENSMUSP00000099475,10090.ENSMUSP00000102724,10090.ENSMUSP00000103197,10090.ENSMUSP00000103357,10090.ENSMUSP00000106953,10090.ENSMUSP00000107390,10090.ENSMUSP00000107848,10090.ENSMUSP00000112145,10090.ENSMUSP00000119303,10090.ENSMUSP00000124551,10090.ENSMUSP00000127586,10090.ENSMUSP00000127842,10090.ENSMUSP00000136977,10090.ENSMUSP00000145120,10090.ENSMUSP00000147553,10090.ENSMUSP00000152821</t>
  </si>
  <si>
    <t>G6pdx,Ap2m1,Dync1h1,Ap2b1,Cand1,Dbn1,Huwe1,Wasl,Gpm6a,Vps35,Mtmr2,Tmem30a,Scamp5,Trim46,Shfl,Vamp7,Ppm1e,Rap1b,Fam49b,Ndrg4,Pgrmc1,Mff,Ntrk2,Slc17a7,Dgkg,Atp5g1,Nsf,Cltc,Plaa,Lpar1,Cyth2,Apoa2,Nckap1,Gpm6b,Hpca,Numb,Eif4g2,Cyfip2,Ap2a1,Mapk9,Myadm,Pde2a,Adck1</t>
  </si>
  <si>
    <t>GO:0042592</t>
  </si>
  <si>
    <t>10090.ENSMUSP00000004327,10090.ENSMUSP00000013304,10090.ENSMUSP00000020107,10090.ENSMUSP00000020420,10090.ENSMUSP00000020608,10090.ENSMUSP00000027863,10090.ENSMUSP00000029374,10090.ENSMUSP00000030398,10090.ENSMUSP00000030637,10090.ENSMUSP00000031423,10090.ENSMUSP00000033289,10090.ENSMUSP00000037576,10090.ENSMUSP00000039657,10090.ENSMUSP00000048460,10090.ENSMUSP00000064699,10090.ENSMUSP00000079691,10090.ENSMUSP00000082489,10090.ENSMUSP00000083077,10090.ENSMUSP00000085775,10090.ENSMUSP00000098605,10090.ENSMUSP00000099399,10090.ENSMUSP00000102724,10090.ENSMUSP00000106953,10090.ENSMUSP00000110158,10090.ENSMUSP00000111946,10090.ENSMUSP00000116028,10090.ENSMUSP00000119242,10090.ENSMUSP00000132809,10090.ENSMUSP00000140174,10090.ENSMUSP00000147497,10090.ENSMUSP00000152821</t>
  </si>
  <si>
    <t>G6pdx,Atp6v0d1,Atp2b1,Ap3d1,Ppp2ca,Atp1b1,Nbea,Slc2a1,Ncdn,Atp2a2,Stim1,Sv2a,Atp1a1,Fxyd1,Vapb,Atp1a3,Slc17a7,Atp1a2,Atp2b3,Atp2b2,Atp6v0a1,Plaa,Apoa2,Gls,Hk1,Myo5a,Atp2b4,Slc8a1,Gnas,Slc8a2,Adck1</t>
  </si>
  <si>
    <t>GO:1901701</t>
  </si>
  <si>
    <t>10090.ENSMUSP00000020107,10090.ENSMUSP00000020608,10090.ENSMUSP00000021001,10090.ENSMUSP00000024123,10090.ENSMUSP00000025835,10090.ENSMUSP00000026879,10090.ENSMUSP00000029128,10090.ENSMUSP00000029635,10090.ENSMUSP00000043190,10090.ENSMUSP00000045841,10090.ENSMUSP00000057543,10090.ENSMUSP00000066238,10090.ENSMUSP00000078757,10090.ENSMUSP00000078971,10090.ENSMUSP00000079100,10090.ENSMUSP00000079691,10090.ENSMUSP00000088029,10090.ENSMUSP00000102724,10090.ENSMUSP00000103197,10090.ENSMUSP00000116028,10090.ENSMUSP00000119242,10090.ENSMUSP00000132809,10090.ENSMUSP00000136977,10090.ENSMUSP00000140174,10090.ENSMUSP00000147553,10090.ENSMUSP00000148550</t>
  </si>
  <si>
    <t>Atp2b1,Ppp2ca,Rab10,Agap3,Cpt1a,Gdap1,Map1lc3a,Gucy1b1,Gna11,Eprs,Gnai2,Rap1b,Ntrk2,Slc27a4,Slc1a2,Atp1a3,Atp5g1,Plaa,Lpar1,Myo5a,Atp2b4,Slc8a1,Mapk9,Gnas,Pde2a,Gnao1</t>
  </si>
  <si>
    <t>GO:0044057</t>
  </si>
  <si>
    <t>10090.ENSMUSP00000004076,10090.ENSMUSP00000004327,10090.ENSMUSP00000020107,10090.ENSMUSP00000021950,10090.ENSMUSP00000027863,10090.ENSMUSP00000031423,10090.ENSMUSP00000034396,10090.ENSMUSP00000039657,10090.ENSMUSP00000048460,10090.ENSMUSP00000057543,10090.ENSMUSP00000071984,10090.ENSMUSP00000083077,10090.ENSMUSP00000106953,10090.ENSMUSP00000110158,10090.ENSMUSP00000119242,10090.ENSMUSP00000132809,10090.ENSMUSP00000140174,10090.ENSMUSP00000147497,10090.ENSMUSP00000148550</t>
  </si>
  <si>
    <t>Grm3,G6pdx,Atp2b1,Dbn1,Atp1b1,Atp2a2,Mtmr2,Atp1a1,Fxyd1,Gnai2,Tmem65,Atp1a2,Apoa2,Gls,Atp2b4,Slc8a1,Gnas,Slc8a2,Gnao1</t>
  </si>
  <si>
    <t>GO:0099518</t>
  </si>
  <si>
    <t>Vesicle cytoskeletal trafficking</t>
  </si>
  <si>
    <t>10090.ENSMUSP00000018851,10090.ENSMUSP00000020420,10090.ENSMUSP00000025357,10090.ENSMUSP00000031695,10090.ENSMUSP00000036053,10090.ENSMUSP00000052262,10090.ENSMUSP00000116028</t>
  </si>
  <si>
    <t>Dync1h1,Ap3d1,Ap3s1,Wasl,Trim46,Vamp7,Myo5a</t>
  </si>
  <si>
    <t>GO:0048666</t>
  </si>
  <si>
    <t>10090.ENSMUSP00000007797,10090.ENSMUSP00000021001,10090.ENSMUSP00000021950,10090.ENSMUSP00000029451,10090.ENSMUSP00000030637,10090.ENSMUSP00000031695,10090.ENSMUSP00000033800,10090.ENSMUSP00000033915,10090.ENSMUSP00000034396,10090.ENSMUSP00000035058,10090.ENSMUSP00000036053,10090.ENSMUSP00000036721,10090.ENSMUSP00000048111,10090.ENSMUSP00000078757,10090.ENSMUSP00000084454,10090.ENSMUSP00000086716,10090.ENSMUSP00000087371,10090.ENSMUSP00000098605,10090.ENSMUSP00000107390,10090.ENSMUSP00000107848,10090.ENSMUSP00000119303,10090.ENSMUSP00000127586,10090.ENSMUSP00000136977</t>
  </si>
  <si>
    <t>Gabrb2,Rab10,Dbn1,Tspan2,Ncdn,Wasl,Plp1,Gpm6a,Mtmr2,Cspg5,Trim46,Atcay,Spr,Ntrk2,Fry,Usp9x,Dgkg,Atp2b2,Nckap1,Gpm6b,Numb,Cyfip2,Mapk9</t>
  </si>
  <si>
    <t>GO:0086036</t>
  </si>
  <si>
    <t>Regulation of cardiac muscle cell membrane potential</t>
  </si>
  <si>
    <t>10090.ENSMUSP00000031423,10090.ENSMUSP00000048460,10090.ENSMUSP00000079691,10090.ENSMUSP00000132809</t>
  </si>
  <si>
    <t>Atp2a2,Fxyd1,Atp1a3,Slc8a1</t>
  </si>
  <si>
    <t>10090.ENSMUSP00000001513,10090.ENSMUSP00000001854,10090.ENSMUSP00000002790,10090.ENSMUSP00000004076,10090.ENSMUSP00000004327,10090.ENSMUSP00000004955,10090.ENSMUSP00000006027,10090.ENSMUSP00000007216,10090.ENSMUSP00000007236,10090.ENSMUSP00000007797,10090.ENSMUSP00000009727,10090.ENSMUSP00000013304,10090.ENSMUSP00000018851,10090.ENSMUSP00000018875,10090.ENSMUSP00000019517,10090.ENSMUSP00000019615,10090.ENSMUSP00000020107,10090.ENSMUSP00000020315,10090.ENSMUSP00000020420,10090.ENSMUSP00000020608,10090.ENSMUSP00000021001,10090.ENSMUSP00000021447,10090.ENSMUSP00000021950,10090.ENSMUSP00000022197,10090.ENSMUSP00000024123,10090.ENSMUSP00000025357,10090.ENSMUSP00000025835,10090.ENSMUSP00000026292,10090.ENSMUSP00000026879,10090.ENSMUSP00000027863,10090.ENSMUSP00000028328,10090.ENSMUSP00000029128,10090.ENSMUSP00000029131,10090.ENSMUSP00000029374,10090.ENSMUSP00000029451,10090.ENSMUSP00000029635,10090.ENSMUSP00000029770,10090.ENSMUSP00000030398,10090.ENSMUSP00000030578,10090.ENSMUSP00000030637,10090.ENSMUSP00000030797,10090.ENSMUSP00000031423,10090.ENSMUSP00000031477,10090.ENSMUSP00000031695,10090.ENSMUSP00000032196,10090.ENSMUSP00000032372,10090.ENSMUSP00000032476,10090.ENSMUSP00000033012,10090.ENSMUSP00000033289,10090.ENSMUSP00000033489,10090.ENSMUSP00000033800,10090.ENSMUSP00000033915,10090.ENSMUSP00000034131,10090.ENSMUSP00000034396,10090.ENSMUSP00000034697,10090.ENSMUSP00000034878,10090.ENSMUSP00000035058,10090.ENSMUSP00000035898,10090.ENSMUSP00000036053,10090.ENSMUSP00000036721,10090.ENSMUSP00000037576,10090.ENSMUSP00000039416,10090.ENSMUSP00000039633,10090.ENSMUSP00000039657,10090.ENSMUSP00000040550,10090.ENSMUSP00000041503,10090.ENSMUSP00000042181,10090.ENSMUSP00000043190,10090.ENSMUSP00000045841,10090.ENSMUSP00000046371,10090.ENSMUSP00000048111,10090.ENSMUSP00000048460,10090.ENSMUSP00000052107,10090.ENSMUSP00000052262,10090.ENSMUSP00000057543,10090.ENSMUSP00000061227,10090.ENSMUSP00000061278,10090.ENSMUSP00000064494,10090.ENSMUSP00000064699,10090.ENSMUSP00000065089,10090.ENSMUSP00000065810,10090.ENSMUSP00000066238,10090.ENSMUSP00000066359,10090.ENSMUSP00000067681,10090.ENSMUSP00000069429,10090.ENSMUSP00000072136,10090.ENSMUSP00000072175,10090.ENSMUSP00000072509,10090.ENSMUSP00000072883,10090.ENSMUSP00000073061,10090.ENSMUSP00000075687,10090.ENSMUSP00000077446,10090.ENSMUSP00000078757,10090.ENSMUSP00000078971,10090.ENSMUSP00000079100,10090.ENSMUSP00000079691,10090.ENSMUSP00000080998,10090.ENSMUSP00000081141,10090.ENSMUSP00000081285,10090.ENSMUSP00000082489,10090.ENSMUSP00000083077,10090.ENSMUSP00000084097,10090.ENSMUSP00000084454,10090.ENSMUSP00000085775,10090.ENSMUSP00000086716,10090.ENSMUSP00000087371,10090.ENSMUSP00000087611,10090.ENSMUSP00000088029,10090.ENSMUSP00000090130,10090.ENSMUSP00000093077,10090.ENSMUSP00000093978,10090.ENSMUSP00000095433,10090.ENSMUSP00000098605,10090.ENSMUSP00000099364,10090.ENSMUSP00000099399,10090.ENSMUSP00000099475,10090.ENSMUSP00000099953,10090.ENSMUSP00000102622,10090.ENSMUSP00000102724,10090.ENSMUSP00000103197,10090.ENSMUSP00000104977,10090.ENSMUSP00000106480,10090.ENSMUSP00000106851,10090.ENSMUSP00000106953,10090.ENSMUSP00000106968,10090.ENSMUSP00000107390,10090.ENSMUSP00000107848,10090.ENSMUSP00000107927,10090.ENSMUSP00000110158,10090.ENSMUSP00000111946,10090.ENSMUSP00000112145,10090.ENSMUSP00000112632,10090.ENSMUSP00000114014,10090.ENSMUSP00000116006,10090.ENSMUSP00000116028,10090.ENSMUSP00000119242,10090.ENSMUSP00000119303,10090.ENSMUSP00000124119,10090.ENSMUSP00000124551,10090.ENSMUSP00000125697,10090.ENSMUSP00000127245,10090.ENSMUSP00000127586,10090.ENSMUSP00000127842,10090.ENSMUSP00000130115,10090.ENSMUSP00000132809,10090.ENSMUSP00000136977,10090.ENSMUSP00000140174,10090.ENSMUSP00000141227,10090.ENSMUSP00000145120,10090.ENSMUSP00000147497,10090.ENSMUSP00000147553,10090.ENSMUSP00000148550,10090.ENSMUSP00000149210,10090.ENSMUSP00000152821,10090.ENSMUSP00000154725</t>
  </si>
  <si>
    <t>Tubb6,Slc7a10,Cse1l,Grm3,G6pdx,Prpsap2,Reep5,Ap2m1,Syngr3,Gabrb2,Syngr1,Atp6v0d1,Dync1h1,Ap2b1,Cops3,Cdc37,Atp2b1,Cand1,Ap3d1,Ppp2ca,Rab10,Ppp2r5e,Dbn1,Scamp1,Agap3,Ap3s1,Cpt1a,Huwe1,Gdap1,Atp1b1,Entpd2,Map1lc3a,Ggt7,Nbea,Tspan2,Gucy1b1,Abcd3,Slc2a1,Ptp4a2,Ncdn,Vamp3,Atp2a2,Golga3,Wasl,Arl8b,Golt1b,Slc2a3,Copb1,Stim1,Praf2,Plp1,Gpm6a,Vps35,Mtmr2,Slc44a2,Tmem30a,Cspg5,Scamp5,Trim46,Atcay,Sv2a,Exoc3,Tln2,Atp1a1,Maob,Arl6ip5,Cldn11,Gna11,Eprs,Gde1,Spr,Fxyd1,Ttc7b,Vamp7,Gnai2,Pgm1,Ppm1e,Slc51b,Vapb,Aldh7a1,Rtn3,Rap1b,Fam49b,Sec61b,Syp,Flot2,Dnajc5,Wdr7,Ndrg4,Pgrmc1,Gria3,Mff,Ntrk2,Slc27a4,Slc1a2,Atp1a3,mt-Nd3,Pgd,Txlna,Slc17a7,Atp1a2,Armcx3,Fry,Atp2b3,Usp9x,Dgkg,Ncald,Atp5g1,Vps26a,Mtch1,Gng3,Ubr4,Atp2b2,Nsf,Atp6v0a1,Cltc,Ecpas,Arf2,Plaa,Lpar1,Tubgcp6,Lpgat1,Cadm3,Apoa2,Sdhc,Nckap1,Gpm6b,Lrpprc,Gls,Hk1,Hpca,Ube4a,Gng5,Satb1,Myo5a,Atp2b4,Numb,Cadm1,Eif4g2,Gng2,Sv2b,Cyfip2,Ap2a1,Smad2,Slc8a1,Mapk9,Gnas,Kpna4,Myadm,Slc8a2,Pde2a,Gnao1,Arfgef3,Adck1,Rabggta</t>
  </si>
  <si>
    <t>GO:0042391</t>
  </si>
  <si>
    <t>10090.ENSMUSP00000007797,10090.ENSMUSP00000021950,10090.ENSMUSP00000027863,10090.ENSMUSP00000031423,10090.ENSMUSP00000034396,10090.ENSMUSP00000039657,10090.ENSMUSP00000041503,10090.ENSMUSP00000043190,10090.ENSMUSP00000048460,10090.ENSMUSP00000075687,10090.ENSMUSP00000078757,10090.ENSMUSP00000079691,10090.ENSMUSP00000082489,10090.ENSMUSP00000088029,10090.ENSMUSP00000132809,10090.ENSMUSP00000147497</t>
  </si>
  <si>
    <t>Gabrb2,Dbn1,Atp1b1,Atp2a2,Mtmr2,Atp1a1,Arl6ip5,Gna11,Fxyd1,Gria3,Ntrk2,Atp1a3,Slc17a7,Atp5g1,Slc8a1,Slc8a2</t>
  </si>
  <si>
    <t>GO:0032940</t>
  </si>
  <si>
    <t>10090.ENSMUSP00000007236,10090.ENSMUSP00000009727,10090.ENSMUSP00000021001,10090.ENSMUSP00000022197,10090.ENSMUSP00000030797,10090.ENSMUSP00000032196,10090.ENSMUSP00000035898,10090.ENSMUSP00000037576,10090.ENSMUSP00000039416,10090.ENSMUSP00000052262,10090.ENSMUSP00000066238,10090.ENSMUSP00000078757,10090.ENSMUSP00000081285,10090.ENSMUSP00000116028,10090.ENSMUSP00000130115</t>
  </si>
  <si>
    <t>Syngr3,Syngr1,Rab10,Scamp1,Vamp3,Arl8b,Scamp5,Sv2a,Exoc3,Vamp7,Rap1b,Ntrk2,Txlna,Myo5a,Smad2</t>
  </si>
  <si>
    <t>GO:0030001</t>
  </si>
  <si>
    <t>10090.ENSMUSP00000020107,10090.ENSMUSP00000020420,10090.ENSMUSP00000027863,10090.ENSMUSP00000031423,10090.ENSMUSP00000033289,10090.ENSMUSP00000033915,10090.ENSMUSP00000039657,10090.ENSMUSP00000048460,10090.ENSMUSP00000079100,10090.ENSMUSP00000079691,10090.ENSMUSP00000082489,10090.ENSMUSP00000083077,10090.ENSMUSP00000085775,10090.ENSMUSP00000098605,10090.ENSMUSP00000099364,10090.ENSMUSP00000099475,10090.ENSMUSP00000119242,10090.ENSMUSP00000132809,10090.ENSMUSP00000147497</t>
  </si>
  <si>
    <t>Atp2b1,Ap3d1,Atp1b1,Atp2a2,Stim1,Gpm6a,Atp1a1,Fxyd1,Slc1a2,Atp1a3,Slc17a7,Atp1a2,Atp2b3,Atp2b2,Nsf,Cltc,Atp2b4,Slc8a1,Slc8a2</t>
  </si>
  <si>
    <t>GO:0046903</t>
  </si>
  <si>
    <t>10090.ENSMUSP00000007236,10090.ENSMUSP00000009727,10090.ENSMUSP00000021001,10090.ENSMUSP00000022197,10090.ENSMUSP00000030797,10090.ENSMUSP00000032196,10090.ENSMUSP00000035898,10090.ENSMUSP00000037576,10090.ENSMUSP00000039416,10090.ENSMUSP00000052262,10090.ENSMUSP00000064494,10090.ENSMUSP00000066238,10090.ENSMUSP00000078757,10090.ENSMUSP00000081285,10090.ENSMUSP00000098605,10090.ENSMUSP00000116028,10090.ENSMUSP00000130115</t>
  </si>
  <si>
    <t>Syngr3,Syngr1,Rab10,Scamp1,Vamp3,Arl8b,Scamp5,Sv2a,Exoc3,Vamp7,Slc51b,Rap1b,Ntrk2,Txlna,Atp2b2,Myo5a,Smad2</t>
  </si>
  <si>
    <t>GO:1901698</t>
  </si>
  <si>
    <t>10090.ENSMUSP00000007797,10090.ENSMUSP00000021001,10090.ENSMUSP00000025835,10090.ENSMUSP00000029128,10090.ENSMUSP00000029635,10090.ENSMUSP00000030398,10090.ENSMUSP00000031423,10090.ENSMUSP00000043190,10090.ENSMUSP00000045841,10090.ENSMUSP00000057543,10090.ENSMUSP00000066238,10090.ENSMUSP00000067681,10090.ENSMUSP00000078757,10090.ENSMUSP00000078971,10090.ENSMUSP00000079100,10090.ENSMUSP00000079691,10090.ENSMUSP00000088029,10090.ENSMUSP00000099953,10090.ENSMUSP00000112145,10090.ENSMUSP00000112632,10090.ENSMUSP00000116028,10090.ENSMUSP00000119242,10090.ENSMUSP00000132809,10090.ENSMUSP00000140174,10090.ENSMUSP00000147553,10090.ENSMUSP00000148550</t>
  </si>
  <si>
    <t>Gabrb2,Rab10,Cpt1a,Map1lc3a,Gucy1b1,Slc2a1,Atp2a2,Gna11,Eprs,Gnai2,Rap1b,Sec61b,Ntrk2,Slc27a4,Slc1a2,Atp1a3,Atp5g1,Ecpas,Hpca,Ube4a,Myo5a,Atp2b4,Slc8a1,Gnas,Pde2a,Gnao1</t>
  </si>
  <si>
    <t>GO:0006883</t>
  </si>
  <si>
    <t>Cellular sodium ion homeostasis</t>
  </si>
  <si>
    <t>GO:0070887</t>
  </si>
  <si>
    <t>10090.ENSMUSP00000004327,10090.ENSMUSP00000007797,10090.ENSMUSP00000009727,10090.ENSMUSP00000013304,10090.ENSMUSP00000020107,10090.ENSMUSP00000020608,10090.ENSMUSP00000021001,10090.ENSMUSP00000021950,10090.ENSMUSP00000024123,10090.ENSMUSP00000025835,10090.ENSMUSP00000026879,10090.ENSMUSP00000028328,10090.ENSMUSP00000029128,10090.ENSMUSP00000029635,10090.ENSMUSP00000030398,10090.ENSMUSP00000030797,10090.ENSMUSP00000031423,10090.ENSMUSP00000039657,10090.ENSMUSP00000041503,10090.ENSMUSP00000043190,10090.ENSMUSP00000045841,10090.ENSMUSP00000057543,10090.ENSMUSP00000061278,10090.ENSMUSP00000064699,10090.ENSMUSP00000066238,10090.ENSMUSP00000069429,10090.ENSMUSP00000078757,10090.ENSMUSP00000078971,10090.ENSMUSP00000079100,10090.ENSMUSP00000079691,10090.ENSMUSP00000080998,10090.ENSMUSP00000083077,10090.ENSMUSP00000086716,10090.ENSMUSP00000088029,10090.ENSMUSP00000102724,10090.ENSMUSP00000103197,10090.ENSMUSP00000112145,10090.ENSMUSP00000116028,10090.ENSMUSP00000119242,10090.ENSMUSP00000130115,10090.ENSMUSP00000132809,10090.ENSMUSP00000136977,10090.ENSMUSP00000140174,10090.ENSMUSP00000147553,10090.ENSMUSP00000148550</t>
  </si>
  <si>
    <t>G6pdx,Gabrb2,Syngr1,Atp6v0d1,Atp2b1,Ppp2ca,Rab10,Dbn1,Agap3,Cpt1a,Gdap1,Entpd2,Map1lc3a,Gucy1b1,Slc2a1,Vamp3,Atp2a2,Atp1a1,Arl6ip5,Gna11,Eprs,Gnai2,Ppm1e,Vapb,Rap1b,Syp,Ntrk2,Slc27a4,Slc1a2,Atp1a3,mt-Nd3,Atp1a2,Usp9x,Atp5g1,Plaa,Lpar1,Hpca,Myo5a,Atp2b4,Smad2,Slc8a1,Mapk9,Gnas,Pde2a,Gnao1</t>
  </si>
  <si>
    <t>GO:0010033</t>
  </si>
  <si>
    <t>10090.ENSMUSP00000004327,10090.ENSMUSP00000007797,10090.ENSMUSP00000009727,10090.ENSMUSP00000020107,10090.ENSMUSP00000020608,10090.ENSMUSP00000021001,10090.ENSMUSP00000021950,10090.ENSMUSP00000025835,10090.ENSMUSP00000026879,10090.ENSMUSP00000028328,10090.ENSMUSP00000029128,10090.ENSMUSP00000029770,10090.ENSMUSP00000030398,10090.ENSMUSP00000030797,10090.ENSMUSP00000031423,10090.ENSMUSP00000039657,10090.ENSMUSP00000040550,10090.ENSMUSP00000041503,10090.ENSMUSP00000043190,10090.ENSMUSP00000045384,10090.ENSMUSP00000045841,10090.ENSMUSP00000048111,10090.ENSMUSP00000057543,10090.ENSMUSP00000064699,10090.ENSMUSP00000066238,10090.ENSMUSP00000066359,10090.ENSMUSP00000067681,10090.ENSMUSP00000069429,10090.ENSMUSP00000078757,10090.ENSMUSP00000078971,10090.ENSMUSP00000079100,10090.ENSMUSP00000079691,10090.ENSMUSP00000080998,10090.ENSMUSP00000083077,10090.ENSMUSP00000086716,10090.ENSMUSP00000088029,10090.ENSMUSP00000099953,10090.ENSMUSP00000102724,10090.ENSMUSP00000103197,10090.ENSMUSP00000106953,10090.ENSMUSP00000112145,10090.ENSMUSP00000112632,10090.ENSMUSP00000116028,10090.ENSMUSP00000119242,10090.ENSMUSP00000130115,10090.ENSMUSP00000132809,10090.ENSMUSP00000140174,10090.ENSMUSP00000147553,10090.ENSMUSP00000148550</t>
  </si>
  <si>
    <t>G6pdx,Gabrb2,Syngr1,Atp2b1,Ppp2ca,Rab10,Dbn1,Cpt1a,Gdap1,Entpd2,Map1lc3a,Abcd3,Slc2a1,Vamp3,Atp2a2,Atp1a1,Maob,Arl6ip5,Gna11,Shfl,Eprs,Spr,Gnai2,Vapb,Rap1b,Fam49b,Sec61b,Syp,Ntrk2,Slc27a4,Slc1a2,Atp1a3,mt-Nd3,Atp1a2,Usp9x,Atp5g1,Ecpas,Plaa,Lpar1,Apoa2,Hpca,Ube4a,Myo5a,Atp2b4,Smad2,Slc8a1,Gnas,Pde2a,Gnao1</t>
  </si>
  <si>
    <t>10090.ENSMUSP00000001513,10090.ENSMUSP00000006027,10090.ENSMUSP00000007216,10090.ENSMUSP00000007797,10090.ENSMUSP00000009727,10090.ENSMUSP00000013304,10090.ENSMUSP00000018851,10090.ENSMUSP00000018875,10090.ENSMUSP00000020315,10090.ENSMUSP00000020420,10090.ENSMUSP00000021001,10090.ENSMUSP00000021950,10090.ENSMUSP00000025357,10090.ENSMUSP00000026292,10090.ENSMUSP00000026879,10090.ENSMUSP00000029128,10090.ENSMUSP00000029451,10090.ENSMUSP00000029770,10090.ENSMUSP00000030398,10090.ENSMUSP00000030637,10090.ENSMUSP00000030797,10090.ENSMUSP00000031423,10090.ENSMUSP00000031695,10090.ENSMUSP00000032196,10090.ENSMUSP00000033800,10090.ENSMUSP00000033915,10090.ENSMUSP00000034131,10090.ENSMUSP00000034396,10090.ENSMUSP00000034878,10090.ENSMUSP00000035058,10090.ENSMUSP00000036053,10090.ENSMUSP00000036721,10090.ENSMUSP00000037576,10090.ENSMUSP00000039416,10090.ENSMUSP00000039633,10090.ENSMUSP00000042181,10090.ENSMUSP00000052262,10090.ENSMUSP00000064699,10090.ENSMUSP00000065810,10090.ENSMUSP00000066359,10090.ENSMUSP00000073061,10090.ENSMUSP00000077446,10090.ENSMUSP00000079100,10090.ENSMUSP00000079691,10090.ENSMUSP00000082489,10090.ENSMUSP00000084097,10090.ENSMUSP00000084454,10090.ENSMUSP00000086716,10090.ENSMUSP00000088029,10090.ENSMUSP00000098605,10090.ENSMUSP00000099364,10090.ENSMUSP00000099475,10090.ENSMUSP00000099953,10090.ENSMUSP00000103197,10090.ENSMUSP00000104977,10090.ENSMUSP00000106953,10090.ENSMUSP00000107390,10090.ENSMUSP00000107848,10090.ENSMUSP00000110158,10090.ENSMUSP00000116006,10090.ENSMUSP00000116028,10090.ENSMUSP00000119303,10090.ENSMUSP00000124119,10090.ENSMUSP00000127586,10090.ENSMUSP00000130115,10090.ENSMUSP00000136977,10090.ENSMUSP00000140174,10090.ENSMUSP00000145120,10090.ENSMUSP00000147497,10090.ENSMUSP00000149210,10090.ENSMUSP00000152821</t>
  </si>
  <si>
    <t>Tubb6,Reep5,Ap2m1,Gabrb2,Syngr1,Atp6v0d1,Dync1h1,Ap2b1,Cand1,Ap3d1,Rab10,Dbn1,Ap3s1,Huwe1,Gdap1,Map1lc3a,Tspan2,Abcd3,Slc2a1,Ncdn,Vamp3,Atp2a2,Wasl,Arl8b,Plp1,Gpm6a,Vps35,Mtmr2,Tmem30a,Cspg5,Trim46,Atcay,Sv2a,Exoc3,Tln2,Cldn11,Vamp7,Vapb,Rtn3,Fam49b,Pgrmc1,Mff,Slc1a2,Atp1a3,Slc17a7,Armcx3,Fry,Usp9x,Atp5g1,Atp2b2,Nsf,Cltc,Ecpas,Lpar1,Tubgcp6,Apoa2,Nckap1,Gpm6b,Gls,Satb1,Myo5a,Numb,Cadm1,Cyfip2,Smad2,Mapk9,Gnas,Myadm,Slc8a2,Arfgef3,Adck1</t>
  </si>
  <si>
    <t>GO:0098662</t>
  </si>
  <si>
    <t>10090.ENSMUSP00000013304,10090.ENSMUSP00000020107,10090.ENSMUSP00000027863,10090.ENSMUSP00000031423,10090.ENSMUSP00000033289,10090.ENSMUSP00000033915,10090.ENSMUSP00000039657,10090.ENSMUSP00000079100,10090.ENSMUSP00000079691,10090.ENSMUSP00000082489,10090.ENSMUSP00000083077,10090.ENSMUSP00000085775,10090.ENSMUSP00000088029,10090.ENSMUSP00000098605,10090.ENSMUSP00000099399,10090.ENSMUSP00000119242,10090.ENSMUSP00000132809,10090.ENSMUSP00000147497</t>
  </si>
  <si>
    <t>Atp6v0d1,Atp2b1,Atp1b1,Atp2a2,Stim1,Gpm6a,Atp1a1,Slc1a2,Atp1a3,Slc17a7,Atp1a2,Atp2b3,Atp5g1,Atp2b2,Atp6v0a1,Atp2b4,Slc8a1,Slc8a2</t>
  </si>
  <si>
    <t>GO:0098739</t>
  </si>
  <si>
    <t>10090.ENSMUSP00000027863,10090.ENSMUSP00000030398,10090.ENSMUSP00000039657,10090.ENSMUSP00000041503,10090.ENSMUSP00000079100,10090.ENSMUSP00000079691,10090.ENSMUSP00000083077,10090.ENSMUSP00000132809,10090.ENSMUSP00000147497</t>
  </si>
  <si>
    <t>Atp1b1,Slc2a1,Atp1a1,Arl6ip5,Slc1a2,Atp1a3,Atp1a2,Slc8a1,Slc8a2</t>
  </si>
  <si>
    <t>GO:0010243</t>
  </si>
  <si>
    <t>10090.ENSMUSP00000007797,10090.ENSMUSP00000021001,10090.ENSMUSP00000025835,10090.ENSMUSP00000029128,10090.ENSMUSP00000030398,10090.ENSMUSP00000031423,10090.ENSMUSP00000043190,10090.ENSMUSP00000045841,10090.ENSMUSP00000066238,10090.ENSMUSP00000067681,10090.ENSMUSP00000078757,10090.ENSMUSP00000078971,10090.ENSMUSP00000079100,10090.ENSMUSP00000079691,10090.ENSMUSP00000088029,10090.ENSMUSP00000099953,10090.ENSMUSP00000112145,10090.ENSMUSP00000112632,10090.ENSMUSP00000116028,10090.ENSMUSP00000119242,10090.ENSMUSP00000132809,10090.ENSMUSP00000140174,10090.ENSMUSP00000147553,10090.ENSMUSP00000148550</t>
  </si>
  <si>
    <t>Gabrb2,Rab10,Cpt1a,Map1lc3a,Slc2a1,Atp2a2,Gna11,Eprs,Rap1b,Sec61b,Ntrk2,Slc27a4,Slc1a2,Atp1a3,Atp5g1,Ecpas,Hpca,Ube4a,Myo5a,Atp2b4,Slc8a1,Gnas,Pde2a,Gnao1</t>
  </si>
  <si>
    <t>GO:0030705</t>
  </si>
  <si>
    <t>Cytoskeleton-dependent intracellular transport</t>
  </si>
  <si>
    <t>10090.ENSMUSP00000018851,10090.ENSMUSP00000020420,10090.ENSMUSP00000025357,10090.ENSMUSP00000031695,10090.ENSMUSP00000032196,10090.ENSMUSP00000036053,10090.ENSMUSP00000052262,10090.ENSMUSP00000072136,10090.ENSMUSP00000084097,10090.ENSMUSP00000116028</t>
  </si>
  <si>
    <t>Dync1h1,Ap3d1,Ap3s1,Wasl,Arl8b,Trim46,Vamp7,Flot2,Armcx3,Myo5a</t>
  </si>
  <si>
    <t>GO:0070050</t>
  </si>
  <si>
    <t>10090.ENSMUSP00000020107,10090.ENSMUSP00000031423,10090.ENSMUSP00000082489,10090.ENSMUSP00000085775,10090.ENSMUSP00000098605,10090.ENSMUSP00000147497</t>
  </si>
  <si>
    <t>Atp2b1,Atp2a2,Slc17a7,Atp2b3,Atp2b2,Slc8a2</t>
  </si>
  <si>
    <t>GO:0060341</t>
  </si>
  <si>
    <t>10090.ENSMUSP00000007216,10090.ENSMUSP00000018851,10090.ENSMUSP00000018875,10090.ENSMUSP00000020608,10090.ENSMUSP00000021950,10090.ENSMUSP00000025835,10090.ENSMUSP00000031695,10090.ENSMUSP00000034131,10090.ENSMUSP00000034396,10090.ENSMUSP00000034878,10090.ENSMUSP00000036053,10090.ENSMUSP00000036721,10090.ENSMUSP00000052262,10090.ENSMUSP00000064494,10090.ENSMUSP00000072883,10090.ENSMUSP00000073061,10090.ENSMUSP00000077446,10090.ENSMUSP00000099475,10090.ENSMUSP00000107390,10090.ENSMUSP00000107848,10090.ENSMUSP00000112145,10090.ENSMUSP00000116028,10090.ENSMUSP00000119242,10090.ENSMUSP00000119303</t>
  </si>
  <si>
    <t>Ap2m1,Dync1h1,Ap2b1,Ppp2ca,Dbn1,Cpt1a,Wasl,Vps35,Mtmr2,Tmem30a,Trim46,Atcay,Vamp7,Slc51b,Ndrg4,Pgrmc1,Mff,Cltc,Nckap1,Gpm6b,Hpca,Myo5a,Atp2b4,Numb</t>
  </si>
  <si>
    <t>GO:0099566</t>
  </si>
  <si>
    <t>10090.ENSMUSP00000098605,10090.ENSMUSP00000116028,10090.ENSMUSP00000132809,10090.ENSMUSP00000147497</t>
  </si>
  <si>
    <t>Atp2b2,Myo5a,Slc8a1,Slc8a2</t>
  </si>
  <si>
    <t>GO:0002026</t>
  </si>
  <si>
    <t>Regulation of the force of heart contraction</t>
  </si>
  <si>
    <t>10090.ENSMUSP00000031423,10090.ENSMUSP00000039657,10090.ENSMUSP00000083077,10090.ENSMUSP00000119242,10090.ENSMUSP00000132809</t>
  </si>
  <si>
    <t>Atp2a2,Atp1a1,Atp1a2,Atp2b4,Slc8a1</t>
  </si>
  <si>
    <t>GO:1901660</t>
  </si>
  <si>
    <t>Calcium ion export</t>
  </si>
  <si>
    <t>10090.ENSMUSP00000020107,10090.ENSMUSP00000119242,10090.ENSMUSP00000132809</t>
  </si>
  <si>
    <t>Atp2b1,Atp2b4,Slc8a1</t>
  </si>
  <si>
    <t>GO:0098660</t>
  </si>
  <si>
    <t>10090.ENSMUSP00000007797,10090.ENSMUSP00000013304,10090.ENSMUSP00000020107,10090.ENSMUSP00000027863,10090.ENSMUSP00000031423,10090.ENSMUSP00000033289,10090.ENSMUSP00000033915,10090.ENSMUSP00000039657,10090.ENSMUSP00000079100,10090.ENSMUSP00000079691,10090.ENSMUSP00000082489,10090.ENSMUSP00000083077,10090.ENSMUSP00000085775,10090.ENSMUSP00000088029,10090.ENSMUSP00000098605,10090.ENSMUSP00000099399,10090.ENSMUSP00000119242,10090.ENSMUSP00000132809,10090.ENSMUSP00000147497</t>
  </si>
  <si>
    <t>Gabrb2,Atp6v0d1,Atp2b1,Atp1b1,Atp2a2,Stim1,Gpm6a,Atp1a1,Slc1a2,Atp1a3,Slc17a7,Atp1a2,Atp2b3,Atp5g1,Atp2b2,Atp6v0a1,Atp2b4,Slc8a1,Slc8a2</t>
  </si>
  <si>
    <t>GO:0010970</t>
  </si>
  <si>
    <t>Transport along microtubule</t>
  </si>
  <si>
    <t>10090.ENSMUSP00000018851,10090.ENSMUSP00000020420,10090.ENSMUSP00000025357,10090.ENSMUSP00000032196,10090.ENSMUSP00000036053,10090.ENSMUSP00000052262,10090.ENSMUSP00000072136,10090.ENSMUSP00000084097,10090.ENSMUSP00000116028</t>
  </si>
  <si>
    <t>Dync1h1,Ap3d1,Ap3s1,Arl8b,Trim46,Vamp7,Flot2,Armcx3,Myo5a</t>
  </si>
  <si>
    <t>GO:0048488</t>
  </si>
  <si>
    <t>10090.ENSMUSP00000007216,10090.ENSMUSP00000018875,10090.ENSMUSP00000020420,10090.ENSMUSP00000025357,10090.ENSMUSP00000069429,10090.ENSMUSP00000099475</t>
  </si>
  <si>
    <t>Ap2m1,Ap2b1,Ap3d1,Ap3s1,Syp,Cltc</t>
  </si>
  <si>
    <t>GO:1902600</t>
  </si>
  <si>
    <t>Proton transmembrane transport</t>
  </si>
  <si>
    <t>10090.ENSMUSP00000013304,10090.ENSMUSP00000027863,10090.ENSMUSP00000039657,10090.ENSMUSP00000079691,10090.ENSMUSP00000082489,10090.ENSMUSP00000083077,10090.ENSMUSP00000088029,10090.ENSMUSP00000099399</t>
  </si>
  <si>
    <t>Atp6v0d1,Atp1b1,Atp1a1,Atp1a3,Slc17a7,Atp1a2,Atp5g1,Atp6v0a1</t>
  </si>
  <si>
    <t>10090.ENSMUSP00000021001,10090.ENSMUSP00000027863,10090.ENSMUSP00000030797,10090.ENSMUSP00000034131,10090.ENSMUSP00000041503,10090.ENSMUSP00000052107,10090.ENSMUSP00000052262,10090.ENSMUSP00000072136,10090.ENSMUSP00000099364,10090.ENSMUSP00000116028</t>
  </si>
  <si>
    <t>Rab10,Atp1b1,Vamp3,Vps35,Arl6ip5,Ttc7b,Vamp7,Flot2,Nsf,Myo5a</t>
  </si>
  <si>
    <t>GO:0030007</t>
  </si>
  <si>
    <t>Cellular potassium ion homeostasis</t>
  </si>
  <si>
    <t>10090.ENSMUSP00000027863,10090.ENSMUSP00000039657,10090.ENSMUSP00000079691,10090.ENSMUSP00000083077</t>
  </si>
  <si>
    <t>Atp1b1,Atp1a1,Atp1a3,Atp1a2</t>
  </si>
  <si>
    <t>GO:1901699</t>
  </si>
  <si>
    <t>10090.ENSMUSP00000007797,10090.ENSMUSP00000021001,10090.ENSMUSP00000029635,10090.ENSMUSP00000043190,10090.ENSMUSP00000045841,10090.ENSMUSP00000057543,10090.ENSMUSP00000066238,10090.ENSMUSP00000078757,10090.ENSMUSP00000078971,10090.ENSMUSP00000079100,10090.ENSMUSP00000079691,10090.ENSMUSP00000088029,10090.ENSMUSP00000116028,10090.ENSMUSP00000119242,10090.ENSMUSP00000132809,10090.ENSMUSP00000140174,10090.ENSMUSP00000147553,10090.ENSMUSP00000148550</t>
  </si>
  <si>
    <t>Gabrb2,Rab10,Gucy1b1,Gna11,Eprs,Gnai2,Rap1b,Ntrk2,Slc27a4,Slc1a2,Atp1a3,Atp5g1,Myo5a,Atp2b4,Slc8a1,Gnas,Pde2a,Gnao1</t>
  </si>
  <si>
    <t>GO:0098930</t>
  </si>
  <si>
    <t>Axonal transport</t>
  </si>
  <si>
    <t>10090.ENSMUSP00000018851,10090.ENSMUSP00000020420,10090.ENSMUSP00000025357,10090.ENSMUSP00000032196,10090.ENSMUSP00000036053,10090.ENSMUSP00000084097</t>
  </si>
  <si>
    <t>Dync1h1,Ap3d1,Ap3s1,Arl8b,Trim46,Armcx3</t>
  </si>
  <si>
    <t>10090.ENSMUSP00000021001,10090.ENSMUSP00000027863,10090.ENSMUSP00000030797,10090.ENSMUSP00000034131,10090.ENSMUSP00000041503,10090.ENSMUSP00000052107,10090.ENSMUSP00000052262,10090.ENSMUSP00000072136,10090.ENSMUSP00000099364,10090.ENSMUSP00000116028,10090.ENSMUSP00000145120</t>
  </si>
  <si>
    <t>Rab10,Atp1b1,Vamp3,Vps35,Arl6ip5,Ttc7b,Vamp7,Flot2,Nsf,Myo5a,Myadm</t>
  </si>
  <si>
    <t>GO:0048193</t>
  </si>
  <si>
    <t>Golgi vesicle transport</t>
  </si>
  <si>
    <t>10090.ENSMUSP00000020420,10090.ENSMUSP00000021001,10090.ENSMUSP00000025357,10090.ENSMUSP00000029374,10090.ENSMUSP00000030797,10090.ENSMUSP00000032372,10090.ENSMUSP00000033012,10090.ENSMUSP00000052262,10090.ENSMUSP00000064699,10090.ENSMUSP00000099364,10090.ENSMUSP00000116028</t>
  </si>
  <si>
    <t>Ap3d1,Rab10,Ap3s1,Nbea,Vamp3,Golt1b,Copb1,Vamp7,Vapb,Nsf,Myo5a</t>
  </si>
  <si>
    <t>GO:0099536</t>
  </si>
  <si>
    <t>10090.ENSMUSP00000004076,10090.ENSMUSP00000007797,10090.ENSMUSP00000029635,10090.ENSMUSP00000035058,10090.ENSMUSP00000037576,10090.ENSMUSP00000057543,10090.ENSMUSP00000069429,10090.ENSMUSP00000075687,10090.ENSMUSP00000078757,10090.ENSMUSP00000082489,10090.ENSMUSP00000110158,10090.ENSMUSP00000116028,10090.ENSMUSP00000124119,10090.ENSMUSP00000127245</t>
  </si>
  <si>
    <t>Grm3,Gabrb2,Gucy1b1,Cspg5,Sv2a,Gnai2,Syp,Gria3,Ntrk2,Slc17a7,Gls,Myo5a,Cadm1,Sv2b</t>
  </si>
  <si>
    <t>GO:0099504</t>
  </si>
  <si>
    <t>10090.ENSMUSP00000007216,10090.ENSMUSP00000018875,10090.ENSMUSP00000020420,10090.ENSMUSP00000025357,10090.ENSMUSP00000037576,10090.ENSMUSP00000069429,10090.ENSMUSP00000082489,10090.ENSMUSP00000099475</t>
  </si>
  <si>
    <t>Ap2m1,Ap2b1,Ap3d1,Ap3s1,Sv2a,Syp,Slc17a7,Cltc</t>
  </si>
  <si>
    <t>GO:0002028</t>
  </si>
  <si>
    <t>Regulation of sodium ion transport</t>
  </si>
  <si>
    <t>10090.ENSMUSP00000027863,10090.ENSMUSP00000039657,10090.ENSMUSP00000048460,10090.ENSMUSP00000083077,10090.ENSMUSP00000119242,10090.ENSMUSP00000132809,10090.ENSMUSP00000140174</t>
  </si>
  <si>
    <t>Atp1b1,Atp1a1,Fxyd1,Atp1a2,Atp2b4,Slc8a1,Gnas</t>
  </si>
  <si>
    <t>GO:0099537</t>
  </si>
  <si>
    <t>10090.ENSMUSP00000004076,10090.ENSMUSP00000007797,10090.ENSMUSP00000029635,10090.ENSMUSP00000035058,10090.ENSMUSP00000037576,10090.ENSMUSP00000069429,10090.ENSMUSP00000075687,10090.ENSMUSP00000078757,10090.ENSMUSP00000082489,10090.ENSMUSP00000110158,10090.ENSMUSP00000116028,10090.ENSMUSP00000124119,10090.ENSMUSP00000127245</t>
  </si>
  <si>
    <t>Grm3,Gabrb2,Gucy1b1,Cspg5,Sv2a,Syp,Gria3,Ntrk2,Slc17a7,Gls,Myo5a,Cadm1,Sv2b</t>
  </si>
  <si>
    <t>GO:0030182</t>
  </si>
  <si>
    <t>10090.ENSMUSP00000007797,10090.ENSMUSP00000021001,10090.ENSMUSP00000021950,10090.ENSMUSP00000029451,10090.ENSMUSP00000030637,10090.ENSMUSP00000031695,10090.ENSMUSP00000033800,10090.ENSMUSP00000033915,10090.ENSMUSP00000034396,10090.ENSMUSP00000035058,10090.ENSMUSP00000036053,10090.ENSMUSP00000036721,10090.ENSMUSP00000048111,10090.ENSMUSP00000065810,10090.ENSMUSP00000078757,10090.ENSMUSP00000084454,10090.ENSMUSP00000086716,10090.ENSMUSP00000087371,10090.ENSMUSP00000098605,10090.ENSMUSP00000107390,10090.ENSMUSP00000107848,10090.ENSMUSP00000119303,10090.ENSMUSP00000127586,10090.ENSMUSP00000136977</t>
  </si>
  <si>
    <t>Gabrb2,Rab10,Dbn1,Tspan2,Ncdn,Wasl,Plp1,Gpm6a,Mtmr2,Cspg5,Trim46,Atcay,Spr,Rtn3,Ntrk2,Fry,Usp9x,Dgkg,Atp2b2,Nckap1,Gpm6b,Numb,Cyfip2,Mapk9</t>
  </si>
  <si>
    <t>GO:0051051</t>
  </si>
  <si>
    <t>Negative regulation of transport</t>
  </si>
  <si>
    <t>10090.ENSMUSP00000020608,10090.ENSMUSP00000030797,10090.ENSMUSP00000034131,10090.ENSMUSP00000034396,10090.ENSMUSP00000035898,10090.ENSMUSP00000040550,10090.ENSMUSP00000041503,10090.ENSMUSP00000057543,10090.ENSMUSP00000066238,10090.ENSMUSP00000083077,10090.ENSMUSP00000106953,10090.ENSMUSP00000107848,10090.ENSMUSP00000116028,10090.ENSMUSP00000140174,10090.ENSMUSP00000148550</t>
  </si>
  <si>
    <t>Ppp2ca,Vamp3,Vps35,Mtmr2,Scamp5,Maob,Arl6ip5,Gnai2,Rap1b,Atp1a2,Apoa2,Gpm6b,Myo5a,Gnas,Gnao1</t>
  </si>
  <si>
    <t>GO:0032386</t>
  </si>
  <si>
    <t>Regulation of intracellular transport</t>
  </si>
  <si>
    <t>10090.ENSMUSP00000018851,10090.ENSMUSP00000020608,10090.ENSMUSP00000021950,10090.ENSMUSP00000034131,10090.ENSMUSP00000034396,10090.ENSMUSP00000034878,10090.ENSMUSP00000036053,10090.ENSMUSP00000052262,10090.ENSMUSP00000064494,10090.ENSMUSP00000072883,10090.ENSMUSP00000077446,10090.ENSMUSP00000112145</t>
  </si>
  <si>
    <t>Dync1h1,Ppp2ca,Dbn1,Vps35,Mtmr2,Tmem30a,Trim46,Vamp7,Slc51b,Ndrg4,Mff,Hpca</t>
  </si>
  <si>
    <t>GO:0007420</t>
  </si>
  <si>
    <t>10090.ENSMUSP00000013304,10090.ENSMUSP00000020107,10090.ENSMUSP00000029451,10090.ENSMUSP00000030398,10090.ENSMUSP00000065810,10090.ENSMUSP00000072883,10090.ENSMUSP00000078757,10090.ENSMUSP00000079100,10090.ENSMUSP00000079691,10090.ENSMUSP00000082489,10090.ENSMUSP00000083077,10090.ENSMUSP00000086716,10090.ENSMUSP00000098605,10090.ENSMUSP00000103197,10090.ENSMUSP00000112145,10090.ENSMUSP00000119242,10090.ENSMUSP00000119303,10090.ENSMUSP00000124119,10090.ENSMUSP00000132809</t>
  </si>
  <si>
    <t>Atp6v0d1,Atp2b1,Tspan2,Slc2a1,Rtn3,Ndrg4,Ntrk2,Slc1a2,Atp1a3,Slc17a7,Atp1a2,Usp9x,Atp2b2,Lpar1,Hpca,Atp2b4,Numb,Cadm1,Slc8a1</t>
  </si>
  <si>
    <t>GO:0030100</t>
  </si>
  <si>
    <t>Regulation of endocytosis</t>
  </si>
  <si>
    <t>10090.ENSMUSP00000007216,10090.ENSMUSP00000018875,10090.ENSMUSP00000031695,10090.ENSMUSP00000034396,10090.ENSMUSP00000035898,10090.ENSMUSP00000082489,10090.ENSMUSP00000099364,10090.ENSMUSP00000112145,10090.ENSMUSP00000119303,10090.ENSMUSP00000127842</t>
  </si>
  <si>
    <t>Ap2m1,Ap2b1,Wasl,Mtmr2,Scamp5,Slc17a7,Nsf,Hpca,Numb,Ap2a1</t>
  </si>
  <si>
    <t>GO:0071407</t>
  </si>
  <si>
    <t>10090.ENSMUSP00000007797,10090.ENSMUSP00000020107,10090.ENSMUSP00000026879,10090.ENSMUSP00000039657,10090.ENSMUSP00000041503,10090.ENSMUSP00000043190,10090.ENSMUSP00000066238,10090.ENSMUSP00000079100,10090.ENSMUSP00000080998,10090.ENSMUSP00000083077,10090.ENSMUSP00000119242,10090.ENSMUSP00000132809,10090.ENSMUSP00000140174,10090.ENSMUSP00000147553,10090.ENSMUSP00000148550</t>
  </si>
  <si>
    <t>Gabrb2,Atp2b1,Gdap1,Atp1a1,Arl6ip5,Gna11,Rap1b,Slc1a2,mt-Nd3,Atp1a2,Atp2b4,Slc8a1,Gnas,Pde2a,Gnao1</t>
  </si>
  <si>
    <t>GO:1990034</t>
  </si>
  <si>
    <t>Calcium ion export across plasma membrane</t>
  </si>
  <si>
    <t>10090.ENSMUSP00000020107,10090.ENSMUSP00000085775,10090.ENSMUSP00000147497</t>
  </si>
  <si>
    <t>Atp2b1,Atp2b3,Slc8a2</t>
  </si>
  <si>
    <t>GO:0051640</t>
  </si>
  <si>
    <t>10090.ENSMUSP00000018851,10090.ENSMUSP00000020420,10090.ENSMUSP00000021001,10090.ENSMUSP00000025357,10090.ENSMUSP00000031423,10090.ENSMUSP00000031695,10090.ENSMUSP00000032196,10090.ENSMUSP00000036053,10090.ENSMUSP00000036721,10090.ENSMUSP00000039416,10090.ENSMUSP00000052262,10090.ENSMUSP00000064699,10090.ENSMUSP00000072883,10090.ENSMUSP00000084097,10090.ENSMUSP00000116028</t>
  </si>
  <si>
    <t>Dync1h1,Ap3d1,Rab10,Ap3s1,Atp2a2,Wasl,Arl8b,Trim46,Atcay,Exoc3,Vamp7,Vapb,Ndrg4,Armcx3,Myo5a</t>
  </si>
  <si>
    <t>GO:0071417</t>
  </si>
  <si>
    <t>10090.ENSMUSP00000007797,10090.ENSMUSP00000021001,10090.ENSMUSP00000043190,10090.ENSMUSP00000045841,10090.ENSMUSP00000066238,10090.ENSMUSP00000078757,10090.ENSMUSP00000078971,10090.ENSMUSP00000079100,10090.ENSMUSP00000079691,10090.ENSMUSP00000088029,10090.ENSMUSP00000116028,10090.ENSMUSP00000119242,10090.ENSMUSP00000132809,10090.ENSMUSP00000140174,10090.ENSMUSP00000147553,10090.ENSMUSP00000148550</t>
  </si>
  <si>
    <t>Gabrb2,Rab10,Gna11,Eprs,Rap1b,Ntrk2,Slc27a4,Slc1a2,Atp1a3,Atp5g1,Myo5a,Atp2b4,Slc8a1,Gnas,Pde2a,Gnao1</t>
  </si>
  <si>
    <t>GO:0047496</t>
  </si>
  <si>
    <t>Vesicle transport along microtubule</t>
  </si>
  <si>
    <t>10090.ENSMUSP00000018851,10090.ENSMUSP00000020420,10090.ENSMUSP00000025357,10090.ENSMUSP00000036053,10090.ENSMUSP00000052262</t>
  </si>
  <si>
    <t>Dync1h1,Ap3d1,Ap3s1,Trim46,Vamp7</t>
  </si>
  <si>
    <t>GO:0055117</t>
  </si>
  <si>
    <t>Regulation of cardiac muscle contraction</t>
  </si>
  <si>
    <t>10090.ENSMUSP00000027863,10090.ENSMUSP00000031423,10090.ENSMUSP00000039657,10090.ENSMUSP00000048460,10090.ENSMUSP00000083077,10090.ENSMUSP00000132809</t>
  </si>
  <si>
    <t>Atp1b1,Atp2a2,Atp1a1,Fxyd1,Atp1a2,Slc8a1</t>
  </si>
  <si>
    <t>GO:0032880</t>
  </si>
  <si>
    <t>10090.ENSMUSP00000007216,10090.ENSMUSP00000018875,10090.ENSMUSP00000020608,10090.ENSMUSP00000021950,10090.ENSMUSP00000025835,10090.ENSMUSP00000031695,10090.ENSMUSP00000034131,10090.ENSMUSP00000034878,10090.ENSMUSP00000036053,10090.ENSMUSP00000036721,10090.ENSMUSP00000052262,10090.ENSMUSP00000064494,10090.ENSMUSP00000073061,10090.ENSMUSP00000077446,10090.ENSMUSP00000099475,10090.ENSMUSP00000107390,10090.ENSMUSP00000107848,10090.ENSMUSP00000112145,10090.ENSMUSP00000116028,10090.ENSMUSP00000119242,10090.ENSMUSP00000119303</t>
  </si>
  <si>
    <t>Ap2m1,Ap2b1,Ppp2ca,Dbn1,Cpt1a,Wasl,Vps35,Tmem30a,Trim46,Atcay,Vamp7,Slc51b,Pgrmc1,Mff,Cltc,Nckap1,Gpm6b,Hpca,Myo5a,Atp2b4,Numb</t>
  </si>
  <si>
    <t>GO:0071495</t>
  </si>
  <si>
    <t>10090.ENSMUSP00000007797,10090.ENSMUSP00000020107,10090.ENSMUSP00000021001,10090.ENSMUSP00000021950,10090.ENSMUSP00000039657,10090.ENSMUSP00000043190,10090.ENSMUSP00000045841,10090.ENSMUSP00000066238,10090.ENSMUSP00000078757,10090.ENSMUSP00000078971,10090.ENSMUSP00000079100,10090.ENSMUSP00000079691,10090.ENSMUSP00000080998,10090.ENSMUSP00000083077,10090.ENSMUSP00000086716,10090.ENSMUSP00000088029,10090.ENSMUSP00000116028,10090.ENSMUSP00000119242,10090.ENSMUSP00000130115,10090.ENSMUSP00000132809,10090.ENSMUSP00000140174,10090.ENSMUSP00000147553,10090.ENSMUSP00000148550</t>
  </si>
  <si>
    <t>Gabrb2,Atp2b1,Rab10,Dbn1,Atp1a1,Gna11,Eprs,Rap1b,Ntrk2,Slc27a4,Slc1a2,Atp1a3,mt-Nd3,Atp1a2,Usp9x,Atp5g1,Myo5a,Atp2b4,Smad2,Slc8a1,Gnas,Pde2a,Gnao1</t>
  </si>
  <si>
    <t>GO:0008016</t>
  </si>
  <si>
    <t>Regulation of heart contraction</t>
  </si>
  <si>
    <t>10090.ENSMUSP00000027863,10090.ENSMUSP00000031423,10090.ENSMUSP00000039657,10090.ENSMUSP00000048460,10090.ENSMUSP00000071984,10090.ENSMUSP00000083077,10090.ENSMUSP00000119242,10090.ENSMUSP00000132809,10090.ENSMUSP00000148550</t>
  </si>
  <si>
    <t>Atp1b1,Atp2a2,Atp1a1,Fxyd1,Tmem65,Atp1a2,Atp2b4,Slc8a1,Gnao1</t>
  </si>
  <si>
    <t>GO:0045055</t>
  </si>
  <si>
    <t>10090.ENSMUSP00000007236,10090.ENSMUSP00000009727,10090.ENSMUSP00000021001,10090.ENSMUSP00000030797,10090.ENSMUSP00000032196,10090.ENSMUSP00000037576,10090.ENSMUSP00000052262,10090.ENSMUSP00000066238</t>
  </si>
  <si>
    <t>Syngr3,Syngr1,Rab10,Vamp3,Arl8b,Sv2a,Vamp7,Rap1b</t>
  </si>
  <si>
    <t>GO:1902992</t>
  </si>
  <si>
    <t>Negative regulation of amyloid precursor protein catabolic process</t>
  </si>
  <si>
    <t>10090.ENSMUSP00000065810,10090.ENSMUSP00000072136,10090.ENSMUSP00000077594,10090.ENSMUSP00000078757</t>
  </si>
  <si>
    <t>Rtn3,Flot2,Rtn1,Ntrk2</t>
  </si>
  <si>
    <t>GO:0030004</t>
  </si>
  <si>
    <t>10090.ENSMUSP00000013304,10090.ENSMUSP00000027863,10090.ENSMUSP00000039657,10090.ENSMUSP00000079691,10090.ENSMUSP00000083077,10090.ENSMUSP00000099399,10090.ENSMUSP00000132809</t>
  </si>
  <si>
    <t>Atp6v0d1,Atp1b1,Atp1a1,Atp1a3,Atp1a2,Atp6v0a1,Slc8a1</t>
  </si>
  <si>
    <t>GO:0031175</t>
  </si>
  <si>
    <t>10090.ENSMUSP00000021001,10090.ENSMUSP00000021950,10090.ENSMUSP00000029451,10090.ENSMUSP00000030637,10090.ENSMUSP00000031695,10090.ENSMUSP00000033800,10090.ENSMUSP00000033915,10090.ENSMUSP00000035058,10090.ENSMUSP00000036053,10090.ENSMUSP00000036721,10090.ENSMUSP00000084454,10090.ENSMUSP00000086716,10090.ENSMUSP00000098605,10090.ENSMUSP00000107390,10090.ENSMUSP00000107848,10090.ENSMUSP00000119303,10090.ENSMUSP00000127586,10090.ENSMUSP00000136977</t>
  </si>
  <si>
    <t>Rab10,Dbn1,Tspan2,Ncdn,Wasl,Plp1,Gpm6a,Cspg5,Trim46,Atcay,Fry,Usp9x,Atp2b2,Nckap1,Gpm6b,Numb,Cyfip2,Mapk9</t>
  </si>
  <si>
    <t>GO:1905477</t>
  </si>
  <si>
    <t>10090.ENSMUSP00000018875,10090.ENSMUSP00000064494,10090.ENSMUSP00000073061,10090.ENSMUSP00000077446,10090.ENSMUSP00000112145,10090.ENSMUSP00000116028,10090.ENSMUSP00000119242</t>
  </si>
  <si>
    <t>Ap2b1,Slc51b,Pgrmc1,Mff,Hpca,Myo5a,Atp2b4</t>
  </si>
  <si>
    <t>GO:1903115</t>
  </si>
  <si>
    <t>Regulation of actin filament-based movement</t>
  </si>
  <si>
    <t>10090.ENSMUSP00000021950,10090.ENSMUSP00000031423,10090.ENSMUSP00000039657,10090.ENSMUSP00000048460,10090.ENSMUSP00000083077</t>
  </si>
  <si>
    <t>Dbn1,Atp2a2,Atp1a1,Fxyd1,Atp1a2</t>
  </si>
  <si>
    <t>GO:1903169</t>
  </si>
  <si>
    <t>Regulation of calcium ion transmembrane transport</t>
  </si>
  <si>
    <t>10090.ENSMUSP00000004327,10090.ENSMUSP00000020608,10090.ENSMUSP00000027863,10090.ENSMUSP00000033289,10090.ENSMUSP00000033800,10090.ENSMUSP00000083077,10090.ENSMUSP00000112145,10090.ENSMUSP00000116028,10090.ENSMUSP00000132809</t>
  </si>
  <si>
    <t>G6pdx,Ppp2ca,Atp1b1,Stim1,Plp1,Atp1a2,Hpca,Myo5a,Slc8a1</t>
  </si>
  <si>
    <t>GO:0072384</t>
  </si>
  <si>
    <t>Organelle transport along microtubule</t>
  </si>
  <si>
    <t>10090.ENSMUSP00000018851,10090.ENSMUSP00000020420,10090.ENSMUSP00000025357,10090.ENSMUSP00000036053,10090.ENSMUSP00000052262,10090.ENSMUSP00000084097</t>
  </si>
  <si>
    <t>Dync1h1,Ap3d1,Ap3s1,Trim46,Vamp7,Armcx3</t>
  </si>
  <si>
    <t>GO:0006814</t>
  </si>
  <si>
    <t>Sodium ion transport</t>
  </si>
  <si>
    <t>10090.ENSMUSP00000027863,10090.ENSMUSP00000039657,10090.ENSMUSP00000048460,10090.ENSMUSP00000079100,10090.ENSMUSP00000079691,10090.ENSMUSP00000082489,10090.ENSMUSP00000083077,10090.ENSMUSP00000132809,10090.ENSMUSP00000147497</t>
  </si>
  <si>
    <t>Atp1b1,Atp1a1,Fxyd1,Slc1a2,Atp1a3,Slc17a7,Atp1a2,Slc8a1,Slc8a2</t>
  </si>
  <si>
    <t>GO:0032970</t>
  </si>
  <si>
    <t>Regulation of actin filament-based process</t>
  </si>
  <si>
    <t>10090.ENSMUSP00000021950,10090.ENSMUSP00000031423,10090.ENSMUSP00000031695,10090.ENSMUSP00000039657,10090.ENSMUSP00000048460,10090.ENSMUSP00000061278,10090.ENSMUSP00000066359,10090.ENSMUSP00000083077,10090.ENSMUSP00000103197,10090.ENSMUSP00000107390,10090.ENSMUSP00000107848,10090.ENSMUSP00000127586,10090.ENSMUSP00000145120</t>
  </si>
  <si>
    <t>Dbn1,Atp2a2,Wasl,Atp1a1,Fxyd1,Ppm1e,Fam49b,Atp1a2,Lpar1,Nckap1,Gpm6b,Cyfip2,Myadm</t>
  </si>
  <si>
    <t>GO:0090257</t>
  </si>
  <si>
    <t>10090.ENSMUSP00000004327,10090.ENSMUSP00000020107,10090.ENSMUSP00000021950,10090.ENSMUSP00000027863,10090.ENSMUSP00000031423,10090.ENSMUSP00000039657,10090.ENSMUSP00000048460,10090.ENSMUSP00000083077,10090.ENSMUSP00000119242,10090.ENSMUSP00000132809</t>
  </si>
  <si>
    <t>G6pdx,Atp2b1,Dbn1,Atp1b1,Atp2a2,Atp1a1,Fxyd1,Atp1a2,Atp2b4,Slc8a1</t>
  </si>
  <si>
    <t>GO:0014070</t>
  </si>
  <si>
    <t>10090.ENSMUSP00000007797,10090.ENSMUSP00000020107,10090.ENSMUSP00000025835,10090.ENSMUSP00000026879,10090.ENSMUSP00000029128,10090.ENSMUSP00000029770,10090.ENSMUSP00000039657,10090.ENSMUSP00000040550,10090.ENSMUSP00000041503,10090.ENSMUSP00000043190,10090.ENSMUSP00000066238,10090.ENSMUSP00000079100,10090.ENSMUSP00000080998,10090.ENSMUSP00000083077,10090.ENSMUSP00000112145,10090.ENSMUSP00000119242,10090.ENSMUSP00000130115,10090.ENSMUSP00000132809,10090.ENSMUSP00000140174,10090.ENSMUSP00000147553,10090.ENSMUSP00000148550</t>
  </si>
  <si>
    <t>Gabrb2,Atp2b1,Cpt1a,Gdap1,Map1lc3a,Abcd3,Atp1a1,Maob,Arl6ip5,Gna11,Rap1b,Slc1a2,mt-Nd3,Atp1a2,Hpca,Atp2b4,Smad2,Slc8a1,Gnas,Pde2a,Gnao1</t>
  </si>
  <si>
    <t>10090.ENSMUSP00000006027,10090.ENSMUSP00000009727,10090.ENSMUSP00000020420,10090.ENSMUSP00000021001,10090.ENSMUSP00000025357,10090.ENSMUSP00000026292,10090.ENSMUSP00000031423,10090.ENSMUSP00000031695,10090.ENSMUSP00000032196,10090.ENSMUSP00000052262,10090.ENSMUSP00000064699,10090.ENSMUSP00000065810,10090.ENSMUSP00000099475,10090.ENSMUSP00000116028</t>
  </si>
  <si>
    <t>Reep5,Syngr1,Ap3d1,Rab10,Ap3s1,Huwe1,Atp2a2,Wasl,Arl8b,Vamp7,Vapb,Rtn3,Cltc,Myo5a</t>
  </si>
  <si>
    <t>GO:0017157</t>
  </si>
  <si>
    <t>10090.ENSMUSP00000021001,10090.ENSMUSP00000031423,10090.ENSMUSP00000035058,10090.ENSMUSP00000035898,10090.ENSMUSP00000052262,10090.ENSMUSP00000057543,10090.ENSMUSP00000066238,10090.ENSMUSP00000069429,10090.ENSMUSP00000099364,10090.ENSMUSP00000116028</t>
  </si>
  <si>
    <t>Rab10,Atp2a2,Cspg5,Scamp5,Vamp7,Gnai2,Rap1b,Syp,Nsf,Myo5a</t>
  </si>
  <si>
    <t>GO:1903530</t>
  </si>
  <si>
    <t>10090.ENSMUSP00000021001,10090.ENSMUSP00000025835,10090.ENSMUSP00000030797,10090.ENSMUSP00000031423,10090.ENSMUSP00000034131,10090.ENSMUSP00000035058,10090.ENSMUSP00000035898,10090.ENSMUSP00000040550,10090.ENSMUSP00000052262,10090.ENSMUSP00000057543,10090.ENSMUSP00000066238,10090.ENSMUSP00000069429,10090.ENSMUSP00000078757,10090.ENSMUSP00000099364,10090.ENSMUSP00000116028,10090.ENSMUSP00000136977,10090.ENSMUSP00000140174</t>
  </si>
  <si>
    <t>Rab10,Cpt1a,Vamp3,Atp2a2,Vps35,Cspg5,Scamp5,Maob,Vamp7,Gnai2,Rap1b,Syp,Ntrk2,Nsf,Myo5a,Mapk9,Gnas</t>
  </si>
  <si>
    <t>GO:0051650</t>
  </si>
  <si>
    <t>10090.ENSMUSP00000018851,10090.ENSMUSP00000020420,10090.ENSMUSP00000025357,10090.ENSMUSP00000031695,10090.ENSMUSP00000036053,10090.ENSMUSP00000039416,10090.ENSMUSP00000052262,10090.ENSMUSP00000116028</t>
  </si>
  <si>
    <t>Dync1h1,Ap3d1,Ap3s1,Wasl,Trim46,Exoc3,Vamp7,Myo5a</t>
  </si>
  <si>
    <t>GO:0006937</t>
  </si>
  <si>
    <t>Regulation of muscle contraction</t>
  </si>
  <si>
    <t>10090.ENSMUSP00000020107,10090.ENSMUSP00000021950,10090.ENSMUSP00000027863,10090.ENSMUSP00000031423,10090.ENSMUSP00000039657,10090.ENSMUSP00000048460,10090.ENSMUSP00000083077,10090.ENSMUSP00000132809</t>
  </si>
  <si>
    <t>Atp2b1,Dbn1,Atp1b1,Atp2a2,Atp1a1,Fxyd1,Atp1a2,Slc8a1</t>
  </si>
  <si>
    <t>GO:1903522</t>
  </si>
  <si>
    <t>Regulation of blood circulation</t>
  </si>
  <si>
    <t>10090.ENSMUSP00000020107,10090.ENSMUSP00000027863,10090.ENSMUSP00000031423,10090.ENSMUSP00000039657,10090.ENSMUSP00000048460,10090.ENSMUSP00000071984,10090.ENSMUSP00000083077,10090.ENSMUSP00000119242,10090.ENSMUSP00000132809,10090.ENSMUSP00000148550</t>
  </si>
  <si>
    <t>Atp2b1,Atp1b1,Atp2a2,Atp1a1,Fxyd1,Tmem65,Atp1a2,Atp2b4,Slc8a1,Gnao1</t>
  </si>
  <si>
    <t>GO:0051046</t>
  </si>
  <si>
    <t>10090.ENSMUSP00000021001,10090.ENSMUSP00000025835,10090.ENSMUSP00000030797,10090.ENSMUSP00000031423,10090.ENSMUSP00000034131,10090.ENSMUSP00000035058,10090.ENSMUSP00000035898,10090.ENSMUSP00000037576,10090.ENSMUSP00000040550,10090.ENSMUSP00000052262,10090.ENSMUSP00000057543,10090.ENSMUSP00000066238,10090.ENSMUSP00000069429,10090.ENSMUSP00000078757,10090.ENSMUSP00000099364,10090.ENSMUSP00000116028,10090.ENSMUSP00000136977,10090.ENSMUSP00000140174</t>
  </si>
  <si>
    <t>Rab10,Cpt1a,Vamp3,Atp2a2,Vps35,Cspg5,Scamp5,Sv2a,Maob,Vamp7,Gnai2,Rap1b,Syp,Ntrk2,Nsf,Myo5a,Mapk9,Gnas</t>
  </si>
  <si>
    <t>GO:0098884</t>
  </si>
  <si>
    <t>10090.ENSMUSP00000007216,10090.ENSMUSP00000018875,10090.ENSMUSP00000127842</t>
  </si>
  <si>
    <t>Ap2m1,Ap2b1,Ap2a1</t>
  </si>
  <si>
    <t>GO:0003407</t>
  </si>
  <si>
    <t>Neural retina development</t>
  </si>
  <si>
    <t>10090.ENSMUSP00000020107,10090.ENSMUSP00000033915,10090.ENSMUSP00000078757,10090.ENSMUSP00000082489,10090.ENSMUSP00000098605,10090.ENSMUSP00000119242</t>
  </si>
  <si>
    <t>Atp2b1,Gpm6a,Ntrk2,Slc17a7,Atp2b2,Atp2b4</t>
  </si>
  <si>
    <t>GO:0008366</t>
  </si>
  <si>
    <t>Axon ensheathment</t>
  </si>
  <si>
    <t>10090.ENSMUSP00000029451,10090.ENSMUSP00000033800,10090.ENSMUSP00000034396,10090.ENSMUSP00000042181,10090.ENSMUSP00000078757,10090.ENSMUSP00000103197,10090.ENSMUSP00000116028</t>
  </si>
  <si>
    <t>Tspan2,Plp1,Mtmr2,Cldn11,Ntrk2,Lpar1,Myo5a</t>
  </si>
  <si>
    <t>GO:0061951</t>
  </si>
  <si>
    <t>Establishment of protein localization to plasma membrane</t>
  </si>
  <si>
    <t>10090.ENSMUSP00000021001,10090.ENSMUSP00000030797,10090.ENSMUSP00000034131,10090.ENSMUSP00000052262,10090.ENSMUSP00000099364</t>
  </si>
  <si>
    <t>Rab10,Vamp3,Vps35,Vamp7,Nsf</t>
  </si>
  <si>
    <t>GO:0019637</t>
  </si>
  <si>
    <t>Organophosphate metabolic process</t>
  </si>
  <si>
    <t>10090.ENSMUSP00000004327,10090.ENSMUSP00000004955,10090.ENSMUSP00000027863,10090.ENSMUSP00000028328,10090.ENSMUSP00000029635,10090.ENSMUSP00000034396,10090.ENSMUSP00000046371,10090.ENSMUSP00000052107,10090.ENSMUSP00000080998,10090.ENSMUSP00000081141,10090.ENSMUSP00000083077,10090.ENSMUSP00000087371,10090.ENSMUSP00000088029,10090.ENSMUSP00000098605,10090.ENSMUSP00000106480,10090.ENSMUSP00000106953,10090.ENSMUSP00000106968,10090.ENSMUSP00000111946,10090.ENSMUSP00000147553</t>
  </si>
  <si>
    <t>G6pdx,Prpsap2,Atp1b1,Entpd2,Gucy1b1,Mtmr2,Gde1,Ttc7b,mt-Nd3,Pgd,Atp1a2,Dgkg,Atp5g1,Atp2b2,Lpgat1,Apoa2,Sdhc,Hk1,Pde2a</t>
  </si>
  <si>
    <t>10090.ENSMUSP00000007797,10090.ENSMUSP00000021950,10090.ENSMUSP00000031695,10090.ENSMUSP00000033915,10090.ENSMUSP00000034131,10090.ENSMUSP00000034396,10090.ENSMUSP00000073061,10090.ENSMUSP00000098605,10090.ENSMUSP00000116028,10090.ENSMUSP00000124119,10090.ENSMUSP00000147497</t>
  </si>
  <si>
    <t>Gabrb2,Dbn1,Wasl,Gpm6a,Vps35,Mtmr2,Pgrmc1,Atp2b2,Myo5a,Cadm1,Slc8a2</t>
  </si>
  <si>
    <t>GO:0048259</t>
  </si>
  <si>
    <t>Regulation of receptor-mediated endocytosis</t>
  </si>
  <si>
    <t>10090.ENSMUSP00000007216,10090.ENSMUSP00000031695,10090.ENSMUSP00000034396,10090.ENSMUSP00000099364,10090.ENSMUSP00000112145,10090.ENSMUSP00000119303,10090.ENSMUSP00000127842</t>
  </si>
  <si>
    <t>Ap2m1,Wasl,Mtmr2,Nsf,Hpca,Numb,Ap2a1</t>
  </si>
  <si>
    <t>GO:0043270</t>
  </si>
  <si>
    <t>10090.ENSMUSP00000004327,10090.ENSMUSP00000020107,10090.ENSMUSP00000027863,10090.ENSMUSP00000033289,10090.ENSMUSP00000033800,10090.ENSMUSP00000048460,10090.ENSMUSP00000052262,10090.ENSMUSP00000098605,10090.ENSMUSP00000116028,10090.ENSMUSP00000136977,10090.ENSMUSP00000140174</t>
  </si>
  <si>
    <t>G6pdx,Atp2b1,Atp1b1,Stim1,Plp1,Fxyd1,Vamp7,Atp2b2,Myo5a,Mapk9,Gnas</t>
  </si>
  <si>
    <t>GO:0071310</t>
  </si>
  <si>
    <t>10090.ENSMUSP00000007797,10090.ENSMUSP00000009727,10090.ENSMUSP00000020107,10090.ENSMUSP00000020608,10090.ENSMUSP00000021001,10090.ENSMUSP00000021950,10090.ENSMUSP00000025835,10090.ENSMUSP00000026879,10090.ENSMUSP00000028328,10090.ENSMUSP00000030797,10090.ENSMUSP00000039657,10090.ENSMUSP00000041503,10090.ENSMUSP00000043190,10090.ENSMUSP00000045841,10090.ENSMUSP00000064699,10090.ENSMUSP00000066238,10090.ENSMUSP00000069429,10090.ENSMUSP00000078757,10090.ENSMUSP00000078971,10090.ENSMUSP00000079100,10090.ENSMUSP00000079691,10090.ENSMUSP00000080998,10090.ENSMUSP00000083077,10090.ENSMUSP00000086716,10090.ENSMUSP00000088029,10090.ENSMUSP00000102724,10090.ENSMUSP00000103197,10090.ENSMUSP00000116028,10090.ENSMUSP00000119242,10090.ENSMUSP00000130115,10090.ENSMUSP00000132809,10090.ENSMUSP00000140174,10090.ENSMUSP00000147553,10090.ENSMUSP00000148550</t>
  </si>
  <si>
    <t>Gabrb2,Syngr1,Atp2b1,Ppp2ca,Rab10,Dbn1,Cpt1a,Gdap1,Entpd2,Vamp3,Atp1a1,Arl6ip5,Gna11,Eprs,Vapb,Rap1b,Syp,Ntrk2,Slc27a4,Slc1a2,Atp1a3,mt-Nd3,Atp1a2,Usp9x,Atp5g1,Plaa,Lpar1,Myo5a,Atp2b4,Smad2,Slc8a1,Gnas,Pde2a,Gnao1</t>
  </si>
  <si>
    <t>GO:0009719</t>
  </si>
  <si>
    <t>10090.ENSMUSP00000007797,10090.ENSMUSP00000020107,10090.ENSMUSP00000021001,10090.ENSMUSP00000021950,10090.ENSMUSP00000030398,10090.ENSMUSP00000031423,10090.ENSMUSP00000039657,10090.ENSMUSP00000040550,10090.ENSMUSP00000043190,10090.ENSMUSP00000045841,10090.ENSMUSP00000066238,10090.ENSMUSP00000078757,10090.ENSMUSP00000078971,10090.ENSMUSP00000079100,10090.ENSMUSP00000079691,10090.ENSMUSP00000080998,10090.ENSMUSP00000083077,10090.ENSMUSP00000086716,10090.ENSMUSP00000088029,10090.ENSMUSP00000116028,10090.ENSMUSP00000119242,10090.ENSMUSP00000130115,10090.ENSMUSP00000132809,10090.ENSMUSP00000140174,10090.ENSMUSP00000147553,10090.ENSMUSP00000148550</t>
  </si>
  <si>
    <t>Gabrb2,Atp2b1,Rab10,Dbn1,Slc2a1,Atp2a2,Atp1a1,Maob,Gna11,Eprs,Rap1b,Ntrk2,Slc27a4,Slc1a2,Atp1a3,mt-Nd3,Atp1a2,Usp9x,Atp5g1,Myo5a,Atp2b4,Smad2,Slc8a1,Gnas,Pde2a,Gnao1</t>
  </si>
  <si>
    <t>GO:0050804</t>
  </si>
  <si>
    <t>10090.ENSMUSP00000004076,10090.ENSMUSP00000009727,10090.ENSMUSP00000021950,10090.ENSMUSP00000030637,10090.ENSMUSP00000031423,10090.ENSMUSP00000034396,10090.ENSMUSP00000035058,10090.ENSMUSP00000057543,10090.ENSMUSP00000066238,10090.ENSMUSP00000069429,10090.ENSMUSP00000078757,10090.ENSMUSP00000098605,10090.ENSMUSP00000116028,10090.ENSMUSP00000147497</t>
  </si>
  <si>
    <t>Grm3,Syngr1,Dbn1,Ncdn,Atp2a2,Mtmr2,Cspg5,Gnai2,Rap1b,Syp,Ntrk2,Atp2b2,Myo5a,Slc8a2</t>
  </si>
  <si>
    <t>GO:0003013</t>
  </si>
  <si>
    <t>10090.ENSMUSP00000004327,10090.ENSMUSP00000020107,10090.ENSMUSP00000027863,10090.ENSMUSP00000030398,10090.ENSMUSP00000039657,10090.ENSMUSP00000043190,10090.ENSMUSP00000078971,10090.ENSMUSP00000079691,10090.ENSMUSP00000083077,10090.ENSMUSP00000087611,10090.ENSMUSP00000132809,10090.ENSMUSP00000140174,10090.ENSMUSP00000147553</t>
  </si>
  <si>
    <t>G6pdx,Atp2b1,Atp1b1,Slc2a1,Atp1a1,Gna11,Slc27a4,Atp1a3,Atp1a2,Ncald,Slc8a1,Gnas,Pde2a</t>
  </si>
  <si>
    <t>10090.ENSMUSP00000007216,10090.ENSMUSP00000018875,10090.ENSMUSP00000099475,10090.ENSMUSP00000127842</t>
  </si>
  <si>
    <t>Ap2m1,Ap2b1,Cltc,Ap2a1</t>
  </si>
  <si>
    <t>GO:0098659</t>
  </si>
  <si>
    <t>10090.ENSMUSP00000027863,10090.ENSMUSP00000039657,10090.ENSMUSP00000079691,10090.ENSMUSP00000083077,10090.ENSMUSP00000132809,10090.ENSMUSP00000147497</t>
  </si>
  <si>
    <t>Atp1b1,Atp1a1,Atp1a3,Atp1a2,Slc8a1,Slc8a2</t>
  </si>
  <si>
    <t>GO:0048731</t>
  </si>
  <si>
    <t>10090.ENSMUSP00000004327,10090.ENSMUSP00000004955,10090.ENSMUSP00000006128,10090.ENSMUSP00000007797,10090.ENSMUSP00000013304,10090.ENSMUSP00000018875,10090.ENSMUSP00000020107,10090.ENSMUSP00000021001,10090.ENSMUSP00000021950,10090.ENSMUSP00000025835,10090.ENSMUSP00000029451,10090.ENSMUSP00000030398,10090.ENSMUSP00000030637,10090.ENSMUSP00000031695,10090.ENSMUSP00000033800,10090.ENSMUSP00000033915,10090.ENSMUSP00000034131,10090.ENSMUSP00000034396,10090.ENSMUSP00000035058,10090.ENSMUSP00000036053,10090.ENSMUSP00000036721,10090.ENSMUSP00000042181,10090.ENSMUSP00000043190,10090.ENSMUSP00000048111,10090.ENSMUSP00000065810,10090.ENSMUSP00000071984,10090.ENSMUSP00000072509,10090.ENSMUSP00000072883,10090.ENSMUSP00000078757,10090.ENSMUSP00000079100,10090.ENSMUSP00000079691,10090.ENSMUSP00000082489,10090.ENSMUSP00000083077,10090.ENSMUSP00000084454,10090.ENSMUSP00000086716,10090.ENSMUSP00000087371,10090.ENSMUSP00000098605,10090.ENSMUSP00000102724,10090.ENSMUSP00000103197,10090.ENSMUSP00000107390,10090.ENSMUSP00000107848,10090.ENSMUSP00000112145,10090.ENSMUSP00000116006,10090.ENSMUSP00000116028,10090.ENSMUSP00000119242,10090.ENSMUSP00000119303,10090.ENSMUSP00000124119,10090.ENSMUSP00000127586,10090.ENSMUSP00000130115,10090.ENSMUSP00000132809,10090.ENSMUSP00000136977,10090.ENSMUSP00000140174,10090.ENSMUSP00000147553</t>
  </si>
  <si>
    <t>G6pdx,Prpsap2,Rcn1,Gabrb2,Atp6v0d1,Ap2b1,Atp2b1,Rab10,Dbn1,Cpt1a,Tspan2,Slc2a1,Ncdn,Wasl,Plp1,Gpm6a,Vps35,Mtmr2,Cspg5,Trim46,Atcay,Cldn11,Gna11,Spr,Rtn3,Tmem65,Wdr7,Ndrg4,Ntrk2,Slc1a2,Atp1a3,Slc17a7,Atp1a2,Fry,Usp9x,Dgkg,Atp2b2,Plaa,Lpar1,Nckap1,Gpm6b,Hpca,Satb1,Myo5a,Atp2b4,Numb,Cadm1,Cyfip2,Smad2,Slc8a1,Mapk9,Gnas,Pde2a</t>
  </si>
  <si>
    <t>GO:0043001</t>
  </si>
  <si>
    <t>Golgi to plasma membrane protein transport</t>
  </si>
  <si>
    <t>10090.ENSMUSP00000021001,10090.ENSMUSP00000030797,10090.ENSMUSP00000052262,10090.ENSMUSP00000099364</t>
  </si>
  <si>
    <t>Rab10,Vamp3,Vamp7,Nsf</t>
  </si>
  <si>
    <t>10090.ENSMUSP00000020420,10090.ENSMUSP00000021001,10090.ENSMUSP00000027863,10090.ENSMUSP00000030797,10090.ENSMUSP00000034131,10090.ENSMUSP00000041503,10090.ENSMUSP00000052107,10090.ENSMUSP00000052262,10090.ENSMUSP00000067681,10090.ENSMUSP00000072136,10090.ENSMUSP00000099364,10090.ENSMUSP00000116028,10090.ENSMUSP00000145120</t>
  </si>
  <si>
    <t>Ap3d1,Rab10,Atp1b1,Vamp3,Vps35,Arl6ip5,Ttc7b,Vamp7,Sec61b,Flot2,Nsf,Myo5a,Myadm</t>
  </si>
  <si>
    <t>GO:0021537</t>
  </si>
  <si>
    <t>Telencephalon development</t>
  </si>
  <si>
    <t>10090.ENSMUSP00000030398,10090.ENSMUSP00000078757,10090.ENSMUSP00000079100,10090.ENSMUSP00000079691,10090.ENSMUSP00000083077,10090.ENSMUSP00000086716,10090.ENSMUSP00000103197,10090.ENSMUSP00000119242,10090.ENSMUSP00000119303,10090.ENSMUSP00000132809</t>
  </si>
  <si>
    <t>Slc2a1,Ntrk2,Slc1a2,Atp1a3,Atp1a2,Usp9x,Lpar1,Atp2b4,Numb,Slc8a1</t>
  </si>
  <si>
    <t>10090.ENSMUSP00000020420,10090.ENSMUSP00000021001,10090.ENSMUSP00000027863,10090.ENSMUSP00000030797,10090.ENSMUSP00000034131,10090.ENSMUSP00000041503,10090.ENSMUSP00000052107,10090.ENSMUSP00000052262,10090.ENSMUSP00000067681,10090.ENSMUSP00000072136,10090.ENSMUSP00000090130,10090.ENSMUSP00000099364,10090.ENSMUSP00000116028,10090.ENSMUSP00000145120</t>
  </si>
  <si>
    <t>Ap3d1,Rab10,Atp1b1,Vamp3,Vps35,Arl6ip5,Ttc7b,Vamp7,Sec61b,Flot2,Vps26a,Nsf,Myo5a,Myadm</t>
  </si>
  <si>
    <t>GO:1901019</t>
  </si>
  <si>
    <t>Regulation of calcium ion transmembrane transporter activity</t>
  </si>
  <si>
    <t>10090.ENSMUSP00000020608,10090.ENSMUSP00000027863,10090.ENSMUSP00000033289,10090.ENSMUSP00000083077,10090.ENSMUSP00000112145,10090.ENSMUSP00000116028</t>
  </si>
  <si>
    <t>Ppp2ca,Atp1b1,Stim1,Atp1a2,Hpca,Myo5a</t>
  </si>
  <si>
    <t>10090.ENSMUSP00000007216,10090.ENSMUSP00000018875,10090.ENSMUSP00000034131,10090.ENSMUSP00000072136,10090.ENSMUSP00000127842</t>
  </si>
  <si>
    <t>Ap2m1,Ap2b1,Vps35,Flot2,Ap2a1</t>
  </si>
  <si>
    <t>GO:1903421</t>
  </si>
  <si>
    <t>10090.ENSMUSP00000007216,10090.ENSMUSP00000035898,10090.ENSMUSP00000082489,10090.ENSMUSP00000102724</t>
  </si>
  <si>
    <t>Ap2m1,Scamp5,Slc17a7,Plaa</t>
  </si>
  <si>
    <t>GO:0010770</t>
  </si>
  <si>
    <t>Positive regulation of cell morphogenesis involved in differentiation</t>
  </si>
  <si>
    <t>10090.ENSMUSP00000021950,10090.ENSMUSP00000035058,10090.ENSMUSP00000052262,10090.ENSMUSP00000119303,10090.ENSMUSP00000136977,10090.ENSMUSP00000145120</t>
  </si>
  <si>
    <t>Dbn1,Cspg5,Vamp7,Numb,Mapk9,Myadm</t>
  </si>
  <si>
    <t>GO:0051588</t>
  </si>
  <si>
    <t>Regulation of neurotransmitter transport</t>
  </si>
  <si>
    <t>10090.ENSMUSP00000031423,10090.ENSMUSP00000035058,10090.ENSMUSP00000041503,10090.ENSMUSP00000066238,10090.ENSMUSP00000069429,10090.ENSMUSP00000078757,10090.ENSMUSP00000107848</t>
  </si>
  <si>
    <t>Atp2a2,Cspg5,Arl6ip5,Rap1b,Syp,Ntrk2,Gpm6b</t>
  </si>
  <si>
    <t>GO:1905039</t>
  </si>
  <si>
    <t>Carboxylic acid transmembrane transport</t>
  </si>
  <si>
    <t>10090.ENSMUSP00000001854,10090.ENSMUSP00000029770,10090.ENSMUSP00000030398,10090.ENSMUSP00000041503,10090.ENSMUSP00000064494,10090.ENSMUSP00000078971,10090.ENSMUSP00000079100,10090.ENSMUSP00000082489</t>
  </si>
  <si>
    <t>Slc7a10,Abcd3,Slc2a1,Arl6ip5,Slc51b,Slc27a4,Slc1a2,Slc17a7</t>
  </si>
  <si>
    <t>GO:0022008</t>
  </si>
  <si>
    <t>10090.ENSMUSP00000007797,10090.ENSMUSP00000021001,10090.ENSMUSP00000021950,10090.ENSMUSP00000029451,10090.ENSMUSP00000030637,10090.ENSMUSP00000031695,10090.ENSMUSP00000033800,10090.ENSMUSP00000033915,10090.ENSMUSP00000034396,10090.ENSMUSP00000035058,10090.ENSMUSP00000036053,10090.ENSMUSP00000036721,10090.ENSMUSP00000048111,10090.ENSMUSP00000065810,10090.ENSMUSP00000078757,10090.ENSMUSP00000084454,10090.ENSMUSP00000086716,10090.ENSMUSP00000087371,10090.ENSMUSP00000098605,10090.ENSMUSP00000103197,10090.ENSMUSP00000107390,10090.ENSMUSP00000107848,10090.ENSMUSP00000119303,10090.ENSMUSP00000127586,10090.ENSMUSP00000136977</t>
  </si>
  <si>
    <t>Gabrb2,Rab10,Dbn1,Tspan2,Ncdn,Wasl,Plp1,Gpm6a,Mtmr2,Cspg5,Trim46,Atcay,Spr,Rtn3,Ntrk2,Fry,Usp9x,Dgkg,Atp2b2,Lpar1,Nckap1,Gpm6b,Numb,Cyfip2,Mapk9</t>
  </si>
  <si>
    <t>GO:0032409</t>
  </si>
  <si>
    <t>Regulation of transporter activity</t>
  </si>
  <si>
    <t>10090.ENSMUSP00000007236,10090.ENSMUSP00000020608,10090.ENSMUSP00000027863,10090.ENSMUSP00000033289,10090.ENSMUSP00000048460,10090.ENSMUSP00000083077,10090.ENSMUSP00000106953,10090.ENSMUSP00000111946,10090.ENSMUSP00000112145,10090.ENSMUSP00000116028</t>
  </si>
  <si>
    <t>Syngr3,Ppp2ca,Atp1b1,Stim1,Fxyd1,Atp1a2,Apoa2,Hk1,Hpca,Myo5a</t>
  </si>
  <si>
    <t>GO:0048518</t>
  </si>
  <si>
    <t>10090.ENSMUSP00000004327,10090.ENSMUSP00000007216,10090.ENSMUSP00000007236,10090.ENSMUSP00000018851,10090.ENSMUSP00000018875,10090.ENSMUSP00000020107,10090.ENSMUSP00000020315,10090.ENSMUSP00000020420,10090.ENSMUSP00000020608,10090.ENSMUSP00000021950,10090.ENSMUSP00000025835,10090.ENSMUSP00000026292,10090.ENSMUSP00000027863,10090.ENSMUSP00000030797,10090.ENSMUSP00000031695,10090.ENSMUSP00000033289,10090.ENSMUSP00000033800,10090.ENSMUSP00000033915,10090.ENSMUSP00000034131,10090.ENSMUSP00000034396,10090.ENSMUSP00000034878,10090.ENSMUSP00000035058,10090.ENSMUSP00000035898,10090.ENSMUSP00000036053,10090.ENSMUSP00000039657,10090.ENSMUSP00000040550,10090.ENSMUSP00000041503,10090.ENSMUSP00000047208,10090.ENSMUSP00000048460,10090.ENSMUSP00000052146,10090.ENSMUSP00000052262,10090.ENSMUSP00000057543,10090.ENSMUSP00000061278,10090.ENSMUSP00000064494,10090.ENSMUSP00000064699,10090.ENSMUSP00000066238,10090.ENSMUSP00000066359,10090.ENSMUSP00000072136,10090.ENSMUSP00000072883,10090.ENSMUSP00000073061,10090.ENSMUSP00000077446,10090.ENSMUSP00000078757,10090.ENSMUSP00000078971,10090.ENSMUSP00000079100,10090.ENSMUSP00000084097,10090.ENSMUSP00000086716,10090.ENSMUSP00000088029,10090.ENSMUSP00000093077,10090.ENSMUSP00000098605,10090.ENSMUSP00000099364,10090.ENSMUSP00000102255,10090.ENSMUSP00000102724,10090.ENSMUSP00000103197,10090.ENSMUSP00000106480,10090.ENSMUSP00000106953,10090.ENSMUSP00000107390,10090.ENSMUSP00000107848,10090.ENSMUSP00000111946,10090.ENSMUSP00000112145,10090.ENSMUSP00000114014,10090.ENSMUSP00000116028,10090.ENSMUSP00000119242,10090.ENSMUSP00000119303,10090.ENSMUSP00000124119,10090.ENSMUSP00000124551,10090.ENSMUSP00000127586,10090.ENSMUSP00000127842,10090.ENSMUSP00000130115,10090.ENSMUSP00000132809,10090.ENSMUSP00000136977,10090.ENSMUSP00000140174,10090.ENSMUSP00000145120,10090.ENSMUSP00000147497,10090.ENSMUSP00000147553,10090.ENSMUSP00000152821</t>
  </si>
  <si>
    <t>G6pdx,Ap2m1,Syngr3,Dync1h1,Ap2b1,Atp2b1,Cand1,Ap3d1,Ppp2ca,Dbn1,Cpt1a,Huwe1,Atp1b1,Vamp3,Wasl,Stim1,Plp1,Gpm6a,Vps35,Mtmr2,Tmem30a,Cspg5,Scamp5,Trim46,Atp1a1,Maob,Arl6ip5,Dcun1d2,Fxyd1,Lancl2,Vamp7,Gnai2,Ppm1e,Slc51b,Vapb,Rap1b,Fam49b,Flot2,Ndrg4,Pgrmc1,Mff,Ntrk2,Slc27a4,Slc1a2,Armcx3,Usp9x,Atp5g1,Mtch1,Atp2b2,Nsf,Nrd1,Plaa,Lpar1,Lpgat1,Apoa2,Nckap1,Gpm6b,Hk1,Hpca,Gng5,Myo5a,Atp2b4,Numb,Cadm1,Eif4g2,Cyfip2,Ap2a1,Smad2,Slc8a1,Mapk9,Gnas,Myadm,Slc8a2,Pde2a,Adck1</t>
  </si>
  <si>
    <t>GO:0120036</t>
  </si>
  <si>
    <t>10090.ENSMUSP00000013304,10090.ENSMUSP00000021001,10090.ENSMUSP00000021950,10090.ENSMUSP00000029451,10090.ENSMUSP00000030637,10090.ENSMUSP00000031695,10090.ENSMUSP00000033800,10090.ENSMUSP00000033915,10090.ENSMUSP00000034396,10090.ENSMUSP00000035058,10090.ENSMUSP00000036053,10090.ENSMUSP00000036721,10090.ENSMUSP00000079691,10090.ENSMUSP00000084454,10090.ENSMUSP00000086716,10090.ENSMUSP00000098605,10090.ENSMUSP00000103197,10090.ENSMUSP00000107390,10090.ENSMUSP00000107848,10090.ENSMUSP00000119303,10090.ENSMUSP00000127586,10090.ENSMUSP00000136977</t>
  </si>
  <si>
    <t>Atp6v0d1,Rab10,Dbn1,Tspan2,Ncdn,Wasl,Plp1,Gpm6a,Mtmr2,Cspg5,Trim46,Atcay,Atp1a3,Fry,Usp9x,Atp2b2,Lpar1,Nckap1,Gpm6b,Numb,Cyfip2,Mapk9</t>
  </si>
  <si>
    <t>GO:0051130</t>
  </si>
  <si>
    <t>10090.ENSMUSP00000007216,10090.ENSMUSP00000018851,10090.ENSMUSP00000018875,10090.ENSMUSP00000020315,10090.ENSMUSP00000021950,10090.ENSMUSP00000031695,10090.ENSMUSP00000033915,10090.ENSMUSP00000034131,10090.ENSMUSP00000034878,10090.ENSMUSP00000052262,10090.ENSMUSP00000061278,10090.ENSMUSP00000066238,10090.ENSMUSP00000072883,10090.ENSMUSP00000077446,10090.ENSMUSP00000078757,10090.ENSMUSP00000088029,10090.ENSMUSP00000103197,10090.ENSMUSP00000107390,10090.ENSMUSP00000119303,10090.ENSMUSP00000127842,10090.ENSMUSP00000136977,10090.ENSMUSP00000152821</t>
  </si>
  <si>
    <t>Ap2m1,Dync1h1,Ap2b1,Cand1,Dbn1,Wasl,Gpm6a,Vps35,Tmem30a,Vamp7,Ppm1e,Rap1b,Ndrg4,Mff,Ntrk2,Atp5g1,Lpar1,Nckap1,Numb,Ap2a1,Mapk9,Adck1</t>
  </si>
  <si>
    <t>GO:0022607</t>
  </si>
  <si>
    <t>10090.ENSMUSP00000007216,10090.ENSMUSP00000007797,10090.ENSMUSP00000013304,10090.ENSMUSP00000018851,10090.ENSMUSP00000018875,10090.ENSMUSP00000020315,10090.ENSMUSP00000020420,10090.ENSMUSP00000025357,10090.ENSMUSP00000029128,10090.ENSMUSP00000030398,10090.ENSMUSP00000030797,10090.ENSMUSP00000031423,10090.ENSMUSP00000031695,10090.ENSMUSP00000032196,10090.ENSMUSP00000033915,10090.ENSMUSP00000034131,10090.ENSMUSP00000034396,10090.ENSMUSP00000037576,10090.ENSMUSP00000042181,10090.ENSMUSP00000052262,10090.ENSMUSP00000065810,10090.ENSMUSP00000079100,10090.ENSMUSP00000088029,10090.ENSMUSP00000099475,10090.ENSMUSP00000099953,10090.ENSMUSP00000103197,10090.ENSMUSP00000104977,10090.ENSMUSP00000106953,10090.ENSMUSP00000107390,10090.ENSMUSP00000107848,10090.ENSMUSP00000110158,10090.ENSMUSP00000116028,10090.ENSMUSP00000124119,10090.ENSMUSP00000130115,10090.ENSMUSP00000140174</t>
  </si>
  <si>
    <t>Ap2m1,Gabrb2,Atp6v0d1,Dync1h1,Ap2b1,Cand1,Ap3d1,Ap3s1,Map1lc3a,Slc2a1,Vamp3,Atp2a2,Wasl,Arl8b,Gpm6a,Vps35,Mtmr2,Sv2a,Cldn11,Vamp7,Rtn3,Slc1a2,Atp5g1,Cltc,Ecpas,Lpar1,Tubgcp6,Apoa2,Nckap1,Gpm6b,Gls,Myo5a,Cadm1,Smad2,Gnas</t>
  </si>
  <si>
    <t>GO:0010882</t>
  </si>
  <si>
    <t>Regulation of cardiac muscle contraction by calcium ion signaling</t>
  </si>
  <si>
    <t>10090.ENSMUSP00000027863,10090.ENSMUSP00000031423,10090.ENSMUSP00000132809</t>
  </si>
  <si>
    <t>Atp1b1,Atp2a2,Slc8a1</t>
  </si>
  <si>
    <t>GO:0033238</t>
  </si>
  <si>
    <t>Regulation of cellular amine metabolic process</t>
  </si>
  <si>
    <t>10090.ENSMUSP00000034131,10090.ENSMUSP00000036721,10090.ENSMUSP00000040550,10090.ENSMUSP00000119242</t>
  </si>
  <si>
    <t>Vps35,Atcay,Maob,Atp2b4</t>
  </si>
  <si>
    <t>GO:0045763</t>
  </si>
  <si>
    <t>Negative regulation of cellular amino acid metabolic process</t>
  </si>
  <si>
    <t>10090.ENSMUSP00000036721,10090.ENSMUSP00000119242</t>
  </si>
  <si>
    <t>Atcay,Atp2b4</t>
  </si>
  <si>
    <t>GO:0086004</t>
  </si>
  <si>
    <t>Regulation of cardiac muscle cell contraction</t>
  </si>
  <si>
    <t>10090.ENSMUSP00000031423,10090.ENSMUSP00000039657,10090.ENSMUSP00000048460,10090.ENSMUSP00000083077</t>
  </si>
  <si>
    <t>Atp2a2,Atp1a1,Fxyd1,Atp1a2</t>
  </si>
  <si>
    <t>GO:0099550</t>
  </si>
  <si>
    <t>Trans-synaptic signaling, modulating synaptic transmission</t>
  </si>
  <si>
    <t>10090.ENSMUSP00000029635,10090.ENSMUSP00000035058,10090.ENSMUSP00000078757</t>
  </si>
  <si>
    <t>Gucy1b1,Cspg5,Ntrk2</t>
  </si>
  <si>
    <t>GO:0007417</t>
  </si>
  <si>
    <t>10090.ENSMUSP00000013304,10090.ENSMUSP00000020107,10090.ENSMUSP00000029451,10090.ENSMUSP00000030398,10090.ENSMUSP00000033800,10090.ENSMUSP00000065810,10090.ENSMUSP00000072883,10090.ENSMUSP00000078757,10090.ENSMUSP00000079100,10090.ENSMUSP00000079691,10090.ENSMUSP00000082489,10090.ENSMUSP00000083077,10090.ENSMUSP00000086716,10090.ENSMUSP00000098605,10090.ENSMUSP00000103197,10090.ENSMUSP00000112145,10090.ENSMUSP00000119242,10090.ENSMUSP00000119303,10090.ENSMUSP00000124119,10090.ENSMUSP00000132809</t>
  </si>
  <si>
    <t>Atp6v0d1,Atp2b1,Tspan2,Slc2a1,Plp1,Rtn3,Ndrg4,Ntrk2,Slc1a2,Atp1a3,Slc17a7,Atp1a2,Usp9x,Atp2b2,Lpar1,Hpca,Atp2b4,Numb,Cadm1,Slc8a1</t>
  </si>
  <si>
    <t>GO:1903076</t>
  </si>
  <si>
    <t>10090.ENSMUSP00000007216,10090.ENSMUSP00000073061,10090.ENSMUSP00000099475,10090.ENSMUSP00000116028,10090.ENSMUSP00000119242,10090.ENSMUSP00000119303</t>
  </si>
  <si>
    <t>Ap2m1,Pgrmc1,Cltc,Myo5a,Atp2b4,Numb</t>
  </si>
  <si>
    <t>GO:0048468</t>
  </si>
  <si>
    <t>10090.ENSMUSP00000004327,10090.ENSMUSP00000007797,10090.ENSMUSP00000021001,10090.ENSMUSP00000021950,10090.ENSMUSP00000029451,10090.ENSMUSP00000030637,10090.ENSMUSP00000030797,10090.ENSMUSP00000031423,10090.ENSMUSP00000031695,10090.ENSMUSP00000033800,10090.ENSMUSP00000033915,10090.ENSMUSP00000034396,10090.ENSMUSP00000035058,10090.ENSMUSP00000036053,10090.ENSMUSP00000036721,10090.ENSMUSP00000048111,10090.ENSMUSP00000066238,10090.ENSMUSP00000078757,10090.ENSMUSP00000084454,10090.ENSMUSP00000086716,10090.ENSMUSP00000087371,10090.ENSMUSP00000098605,10090.ENSMUSP00000103197,10090.ENSMUSP00000107390,10090.ENSMUSP00000107848,10090.ENSMUSP00000119303,10090.ENSMUSP00000127586,10090.ENSMUSP00000132809,10090.ENSMUSP00000136977,10090.ENSMUSP00000145120,10090.ENSMUSP00000147553</t>
  </si>
  <si>
    <t>G6pdx,Gabrb2,Rab10,Dbn1,Tspan2,Ncdn,Vamp3,Atp2a2,Wasl,Plp1,Gpm6a,Mtmr2,Cspg5,Trim46,Atcay,Spr,Rap1b,Ntrk2,Fry,Usp9x,Dgkg,Atp2b2,Lpar1,Nckap1,Gpm6b,Numb,Cyfip2,Slc8a1,Mapk9,Myadm,Pde2a</t>
  </si>
  <si>
    <t>GO:1901160</t>
  </si>
  <si>
    <t>Primary amino compound metabolic process</t>
  </si>
  <si>
    <t>10090.ENSMUSP00000046371,10090.ENSMUSP00000048111,10090.ENSMUSP00000098605</t>
  </si>
  <si>
    <t>Gde1,Spr,Atp2b2</t>
  </si>
  <si>
    <t>GO:0090313</t>
  </si>
  <si>
    <t>Regulation of protein targeting to membrane</t>
  </si>
  <si>
    <t>10090.ENSMUSP00000052262,10090.ENSMUSP00000064494,10090.ENSMUSP00000077446,10090.ENSMUSP00000112145</t>
  </si>
  <si>
    <t>Vamp7,Slc51b,Mff,Hpca</t>
  </si>
  <si>
    <t>GO:0061024</t>
  </si>
  <si>
    <t>10090.ENSMUSP00000006027,10090.ENSMUSP00000007216,10090.ENSMUSP00000009727,10090.ENSMUSP00000020420,10090.ENSMUSP00000025357,10090.ENSMUSP00000026292,10090.ENSMUSP00000030797,10090.ENSMUSP00000031423,10090.ENSMUSP00000031695,10090.ENSMUSP00000032196,10090.ENSMUSP00000034878,10090.ENSMUSP00000039416,10090.ENSMUSP00000052262,10090.ENSMUSP00000064699,10090.ENSMUSP00000106953,10090.ENSMUSP00000145120</t>
  </si>
  <si>
    <t>Reep5,Ap2m1,Syngr1,Ap3d1,Ap3s1,Huwe1,Vamp3,Atp2a2,Wasl,Arl8b,Tmem30a,Exoc3,Vamp7,Vapb,Apoa2,Myadm</t>
  </si>
  <si>
    <t>GO:0015711</t>
  </si>
  <si>
    <t>Organic anion transport</t>
  </si>
  <si>
    <t>10090.ENSMUSP00000001854,10090.ENSMUSP00000029770,10090.ENSMUSP00000030398,10090.ENSMUSP00000032476,10090.ENSMUSP00000041503,10090.ENSMUSP00000064494,10090.ENSMUSP00000078757,10090.ENSMUSP00000078971,10090.ENSMUSP00000079100,10090.ENSMUSP00000082489</t>
  </si>
  <si>
    <t>Slc7a10,Abcd3,Slc2a1,Slc2a3,Arl6ip5,Slc51b,Ntrk2,Slc27a4,Slc1a2,Slc17a7</t>
  </si>
  <si>
    <t>GO:0044248</t>
  </si>
  <si>
    <t>Cellular catabolic process</t>
  </si>
  <si>
    <t>10090.ENSMUSP00000019517,10090.ENSMUSP00000024123,10090.ENSMUSP00000025835,10090.ENSMUSP00000026292,10090.ENSMUSP00000028328,10090.ENSMUSP00000029128,10090.ENSMUSP00000029131,10090.ENSMUSP00000029770,10090.ENSMUSP00000031423,10090.ENSMUSP00000032196,10090.ENSMUSP00000040550,10090.ENSMUSP00000061227,10090.ENSMUSP00000067681,10090.ENSMUSP00000078971,10090.ENSMUSP00000081141,10090.ENSMUSP00000086716,10090.ENSMUSP00000095433,10090.ENSMUSP00000099475,10090.ENSMUSP00000099953,10090.ENSMUSP00000102724,10090.ENSMUSP00000106953,10090.ENSMUSP00000107927,10090.ENSMUSP00000110158,10090.ENSMUSP00000112632,10090.ENSMUSP00000116028,10090.ENSMUSP00000147553</t>
  </si>
  <si>
    <t>Cops3,Agap3,Cpt1a,Huwe1,Entpd2,Map1lc3a,Ggt7,Abcd3,Atp2a2,Arl8b,Maob,Pgm1,Sec61b,Slc27a4,Pgd,Usp9x,Ubr4,Cltc,Ecpas,Plaa,Apoa2,Lrpprc,Gls,Ube4a,Myo5a,Pde2a</t>
  </si>
  <si>
    <t>GO:0006900</t>
  </si>
  <si>
    <t>Vesicle budding from membrane</t>
  </si>
  <si>
    <t>10090.ENSMUSP00000007216,10090.ENSMUSP00000020420,10090.ENSMUSP00000025357,10090.ENSMUSP00000031695,10090.ENSMUSP00000064699</t>
  </si>
  <si>
    <t>Ap2m1,Ap3d1,Ap3s1,Wasl,Vapb</t>
  </si>
  <si>
    <t>GO:0048490</t>
  </si>
  <si>
    <t>Anterograde synaptic vesicle transport</t>
  </si>
  <si>
    <t>10090.ENSMUSP00000020420,10090.ENSMUSP00000025357,10090.ENSMUSP00000036053</t>
  </si>
  <si>
    <t>Ap3d1,Ap3s1,Trim46</t>
  </si>
  <si>
    <t>10090.ENSMUSP00000020420,10090.ENSMUSP00000021001,10090.ENSMUSP00000030797,10090.ENSMUSP00000032196,10090.ENSMUSP00000032372,10090.ENSMUSP00000034131,10090.ENSMUSP00000090130,10090.ENSMUSP00000099475</t>
  </si>
  <si>
    <t>Ap3d1,Rab10,Vamp3,Arl8b,Golt1b,Vps35,Vps26a,Cltc</t>
  </si>
  <si>
    <t>GO:0034765</t>
  </si>
  <si>
    <t>10090.ENSMUSP00000004327,10090.ENSMUSP00000020608,10090.ENSMUSP00000027863,10090.ENSMUSP00000033289,10090.ENSMUSP00000033800,10090.ENSMUSP00000041503,10090.ENSMUSP00000048460,10090.ENSMUSP00000083077,10090.ENSMUSP00000111946,10090.ENSMUSP00000112145,10090.ENSMUSP00000116028,10090.ENSMUSP00000119242,10090.ENSMUSP00000132809</t>
  </si>
  <si>
    <t>G6pdx,Ppp2ca,Atp1b1,Stim1,Plp1,Arl6ip5,Fxyd1,Atp1a2,Hk1,Hpca,Myo5a,Atp2b4,Slc8a1</t>
  </si>
  <si>
    <t>GO:0120035</t>
  </si>
  <si>
    <t>10090.ENSMUSP00000021950,10090.ENSMUSP00000031695,10090.ENSMUSP00000033915,10090.ENSMUSP00000034131,10090.ENSMUSP00000034878,10090.ENSMUSP00000036053,10090.ENSMUSP00000052262,10090.ENSMUSP00000072883,10090.ENSMUSP00000078757,10090.ENSMUSP00000087371,10090.ENSMUSP00000088029,10090.ENSMUSP00000103197,10090.ENSMUSP00000103357,10090.ENSMUSP00000107390,10090.ENSMUSP00000119303,10090.ENSMUSP00000127842</t>
  </si>
  <si>
    <t>Dbn1,Wasl,Gpm6a,Vps35,Tmem30a,Trim46,Vamp7,Ndrg4,Ntrk2,Dgkg,Atp5g1,Lpar1,Cyth2,Nckap1,Numb,Ap2a1</t>
  </si>
  <si>
    <t>GO:1990573</t>
  </si>
  <si>
    <t>GO:0034330</t>
  </si>
  <si>
    <t>10090.ENSMUSP00000007797,10090.ENSMUSP00000021950,10090.ENSMUSP00000031695,10090.ENSMUSP00000033915,10090.ENSMUSP00000034131,10090.ENSMUSP00000034396,10090.ENSMUSP00000042181,10090.ENSMUSP00000073061,10090.ENSMUSP00000098605,10090.ENSMUSP00000116028,10090.ENSMUSP00000119303,10090.ENSMUSP00000124119,10090.ENSMUSP00000147497</t>
  </si>
  <si>
    <t>Gabrb2,Dbn1,Wasl,Gpm6a,Vps35,Mtmr2,Cldn11,Pgrmc1,Atp2b2,Myo5a,Numb,Cadm1,Slc8a2</t>
  </si>
  <si>
    <t>GO:0006749</t>
  </si>
  <si>
    <t>Glutathione metabolic process</t>
  </si>
  <si>
    <t>10090.ENSMUSP00000004327,10090.ENSMUSP00000026879,10090.ENSMUSP00000029131,10090.ENSMUSP00000041503,10090.ENSMUSP00000079100</t>
  </si>
  <si>
    <t>G6pdx,Gdap1,Ggt7,Arl6ip5,Slc1a2</t>
  </si>
  <si>
    <t>GO:0140056</t>
  </si>
  <si>
    <t>Organelle localization by membrane tethering</t>
  </si>
  <si>
    <t>10090.ENSMUSP00000021001,10090.ENSMUSP00000031423,10090.ENSMUSP00000039416,10090.ENSMUSP00000064699,10090.ENSMUSP00000072883</t>
  </si>
  <si>
    <t>Rab10,Atp2a2,Exoc3,Vapb,Ndrg4</t>
  </si>
  <si>
    <t>GO:0043085</t>
  </si>
  <si>
    <t>10090.ENSMUSP00000020608,10090.ENSMUSP00000024123,10090.ENSMUSP00000033289,10090.ENSMUSP00000041503,10090.ENSMUSP00000046191,10090.ENSMUSP00000047208,10090.ENSMUSP00000057543,10090.ENSMUSP00000078757,10090.ENSMUSP00000078971,10090.ENSMUSP00000093077,10090.ENSMUSP00000102724,10090.ENSMUSP00000103197,10090.ENSMUSP00000106953,10090.ENSMUSP00000112145,10090.ENSMUSP00000116028,10090.ENSMUSP00000119242,10090.ENSMUSP00000127586,10090.ENSMUSP00000136977,10090.ENSMUSP00000140174,10090.ENSMUSP00000147497,10090.ENSMUSP00000148550</t>
  </si>
  <si>
    <t>Ppp2ca,Agap3,Stim1,Arl6ip5,Elmod1,Dcun1d2,Gnai2,Ntrk2,Slc27a4,Mtch1,Plaa,Lpar1,Apoa2,Hpca,Myo5a,Atp2b4,Cyfip2,Mapk9,Gnas,Slc8a2,Gnao1</t>
  </si>
  <si>
    <t>GO:0002090</t>
  </si>
  <si>
    <t>Regulation of receptor internalization</t>
  </si>
  <si>
    <t>10090.ENSMUSP00000007216,10090.ENSMUSP00000034396,10090.ENSMUSP00000099364,10090.ENSMUSP00000112145,10090.ENSMUSP00000119303</t>
  </si>
  <si>
    <t>Ap2m1,Mtmr2,Nsf,Hpca,Numb</t>
  </si>
  <si>
    <t>GO:0010734</t>
  </si>
  <si>
    <t>Negative regulation of protein glutathionylation</t>
  </si>
  <si>
    <t>10090.ENSMUSP00000004327,10090.ENSMUSP00000048460</t>
  </si>
  <si>
    <t>G6pdx,Fxyd1</t>
  </si>
  <si>
    <t>GO:0019322</t>
  </si>
  <si>
    <t>Pentose biosynthetic process</t>
  </si>
  <si>
    <t>10090.ENSMUSP00000004327,10090.ENSMUSP00000081141</t>
  </si>
  <si>
    <t>G6pdx,Pgd</t>
  </si>
  <si>
    <t>GO:0031503</t>
  </si>
  <si>
    <t>Protein-containing complex localization</t>
  </si>
  <si>
    <t>10090.ENSMUSP00000007216,10090.ENSMUSP00000018875,10090.ENSMUSP00000020420,10090.ENSMUSP00000031695,10090.ENSMUSP00000034131,10090.ENSMUSP00000039416,10090.ENSMUSP00000127842</t>
  </si>
  <si>
    <t>Ap2m1,Ap2b1,Ap3d1,Wasl,Vps35,Exoc3,Ap2a1</t>
  </si>
  <si>
    <t>GO:0042147</t>
  </si>
  <si>
    <t>Retrograde transport, endosome to Golgi</t>
  </si>
  <si>
    <t>10090.ENSMUSP00000030797,10090.ENSMUSP00000032372,10090.ENSMUSP00000034131,10090.ENSMUSP00000090130,10090.ENSMUSP00000099475</t>
  </si>
  <si>
    <t>Vamp3,Golt1b,Vps35,Vps26a,Cltc</t>
  </si>
  <si>
    <t>GO:0042552</t>
  </si>
  <si>
    <t>Myelination</t>
  </si>
  <si>
    <t>10090.ENSMUSP00000029451,10090.ENSMUSP00000033800,10090.ENSMUSP00000034396,10090.ENSMUSP00000078757,10090.ENSMUSP00000103197,10090.ENSMUSP00000116028</t>
  </si>
  <si>
    <t>Tspan2,Plp1,Mtmr2,Ntrk2,Lpar1,Myo5a</t>
  </si>
  <si>
    <t>GO:0098876</t>
  </si>
  <si>
    <t>Vesicle-mediated transport to the plasma membrane</t>
  </si>
  <si>
    <t>10090.ENSMUSP00000021001,10090.ENSMUSP00000030797,10090.ENSMUSP00000034131,10090.ENSMUSP00000052262,10090.ENSMUSP00000090130,10090.ENSMUSP00000099364</t>
  </si>
  <si>
    <t>Rab10,Vamp3,Vps35,Vamp7,Vps26a,Nsf</t>
  </si>
  <si>
    <t>GO:0140199</t>
  </si>
  <si>
    <t>Negative regulation of adenylate cyclase-activating adrenergic receptor signaling pathway involved in heart process</t>
  </si>
  <si>
    <t>10090.ENSMUSP00000057543,10090.ENSMUSP00000119242</t>
  </si>
  <si>
    <t>Gnai2,Atp2b4</t>
  </si>
  <si>
    <t>GO:1903279</t>
  </si>
  <si>
    <t>Regulation of calcium:sodium antiporter activity</t>
  </si>
  <si>
    <t>10090.ENSMUSP00000027863,10090.ENSMUSP00000083077</t>
  </si>
  <si>
    <t>Atp1b1,Atp1a2</t>
  </si>
  <si>
    <t>GO:1903335</t>
  </si>
  <si>
    <t>Regulation of vacuolar transport</t>
  </si>
  <si>
    <t>10090.ENSMUSP00000034131,10090.ENSMUSP00000052262</t>
  </si>
  <si>
    <t>Vps35,Vamp7</t>
  </si>
  <si>
    <t>GO:0008089</t>
  </si>
  <si>
    <t>Anterograde axonal transport</t>
  </si>
  <si>
    <t>10090.ENSMUSP00000020420,10090.ENSMUSP00000025357,10090.ENSMUSP00000032196,10090.ENSMUSP00000036053</t>
  </si>
  <si>
    <t>Ap3d1,Ap3s1,Arl8b,Trim46</t>
  </si>
  <si>
    <t>GO:0019932</t>
  </si>
  <si>
    <t>Second-messenger-mediated signaling</t>
  </si>
  <si>
    <t>10090.ENSMUSP00000027863,10090.ENSMUSP00000029635,10090.ENSMUSP00000031423,10090.ENSMUSP00000078757,10090.ENSMUSP00000087611,10090.ENSMUSP00000112145,10090.ENSMUSP00000132809,10090.ENSMUSP00000147553</t>
  </si>
  <si>
    <t>Atp1b1,Gucy1b1,Atp2a2,Ntrk2,Ncald,Hpca,Slc8a1,Pde2a</t>
  </si>
  <si>
    <t>GO:1902430</t>
  </si>
  <si>
    <t>Negative regulation of amyloid-beta formation</t>
  </si>
  <si>
    <t>10090.ENSMUSP00000065810,10090.ENSMUSP00000077594,10090.ENSMUSP00000078757</t>
  </si>
  <si>
    <t>Rtn3,Rtn1,Ntrk2</t>
  </si>
  <si>
    <t>GO:1904062</t>
  </si>
  <si>
    <t>10090.ENSMUSP00000004327,10090.ENSMUSP00000020608,10090.ENSMUSP00000027863,10090.ENSMUSP00000033289,10090.ENSMUSP00000033800,10090.ENSMUSP00000048460,10090.ENSMUSP00000083077,10090.ENSMUSP00000112145,10090.ENSMUSP00000116028,10090.ENSMUSP00000119242,10090.ENSMUSP00000132809</t>
  </si>
  <si>
    <t>G6pdx,Ppp2ca,Atp1b1,Stim1,Plp1,Fxyd1,Atp1a2,Hpca,Myo5a,Atp2b4,Slc8a1</t>
  </si>
  <si>
    <t>GO:0015849</t>
  </si>
  <si>
    <t>10090.ENSMUSP00000001854,10090.ENSMUSP00000029770,10090.ENSMUSP00000030398,10090.ENSMUSP00000041503,10090.ENSMUSP00000064494,10090.ENSMUSP00000078757,10090.ENSMUSP00000078971,10090.ENSMUSP00000079100,10090.ENSMUSP00000082489</t>
  </si>
  <si>
    <t>Slc7a10,Abcd3,Slc2a1,Arl6ip5,Slc51b,Ntrk2,Slc27a4,Slc1a2,Slc17a7</t>
  </si>
  <si>
    <t>GO:0019829</t>
  </si>
  <si>
    <t>10090.ENSMUSP00000013304,10090.ENSMUSP00000020107,10090.ENSMUSP00000027863,10090.ENSMUSP00000031423,10090.ENSMUSP00000039657,10090.ENSMUSP00000079691,10090.ENSMUSP00000083077,10090.ENSMUSP00000085775,10090.ENSMUSP00000098605,10090.ENSMUSP00000099399,10090.ENSMUSP00000119242</t>
  </si>
  <si>
    <t>Atp6v0d1,Atp2b1,Atp1b1,Atp2a2,Atp1a1,Atp1a3,Atp1a2,Atp2b3,Atp2b2,Atp6v0a1,Atp2b4</t>
  </si>
  <si>
    <t>GO:0015662</t>
  </si>
  <si>
    <t>10090.ENSMUSP00000020107,10090.ENSMUSP00000027863,10090.ENSMUSP00000031423,10090.ENSMUSP00000039657,10090.ENSMUSP00000079691,10090.ENSMUSP00000083077,10090.ENSMUSP00000085775,10090.ENSMUSP00000098605,10090.ENSMUSP00000119242</t>
  </si>
  <si>
    <t>Atp2b1,Atp1b1,Atp2a2,Atp1a1,Atp1a3,Atp1a2,Atp2b3,Atp2b2,Atp2b4</t>
  </si>
  <si>
    <t>GO:0042626</t>
  </si>
  <si>
    <t>ATPase-coupled transmembrane transporter activity</t>
  </si>
  <si>
    <t>10090.ENSMUSP00000013304,10090.ENSMUSP00000020107,10090.ENSMUSP00000027863,10090.ENSMUSP00000029770,10090.ENSMUSP00000031423,10090.ENSMUSP00000039657,10090.ENSMUSP00000079691,10090.ENSMUSP00000083077,10090.ENSMUSP00000085775,10090.ENSMUSP00000098605,10090.ENSMUSP00000099399,10090.ENSMUSP00000119242</t>
  </si>
  <si>
    <t>Atp6v0d1,Atp2b1,Atp1b1,Abcd3,Atp2a2,Atp1a1,Atp1a3,Atp1a2,Atp2b3,Atp2b2,Atp6v0a1,Atp2b4</t>
  </si>
  <si>
    <t>10090.ENSMUSP00000002790,10090.ENSMUSP00000004076,10090.ENSMUSP00000004327,10090.ENSMUSP00000004955,10090.ENSMUSP00000007216,10090.ENSMUSP00000007236,10090.ENSMUSP00000018851,10090.ENSMUSP00000018875,10090.ENSMUSP00000019615,10090.ENSMUSP00000020107,10090.ENSMUSP00000020315,10090.ENSMUSP00000020608,10090.ENSMUSP00000021001,10090.ENSMUSP00000021950,10090.ENSMUSP00000022197,10090.ENSMUSP00000024123,10090.ENSMUSP00000025835,10090.ENSMUSP00000027863,10090.ENSMUSP00000028328,10090.ENSMUSP00000029128,10090.ENSMUSP00000029374,10090.ENSMUSP00000029635,10090.ENSMUSP00000029770,10090.ENSMUSP00000030398,10090.ENSMUSP00000030797,10090.ENSMUSP00000031423,10090.ENSMUSP00000031695,10090.ENSMUSP00000032196,10090.ENSMUSP00000033289,10090.ENSMUSP00000033800,10090.ENSMUSP00000034131,10090.ENSMUSP00000034396,10090.ENSMUSP00000036053,10090.ENSMUSP00000036721,10090.ENSMUSP00000037576,10090.ENSMUSP00000039416,10090.ENSMUSP00000039633,10090.ENSMUSP00000039657,10090.ENSMUSP00000040550,10090.ENSMUSP00000041503,10090.ENSMUSP00000042181,10090.ENSMUSP00000043190,10090.ENSMUSP00000045384,10090.ENSMUSP00000045841,10090.ENSMUSP00000047208,10090.ENSMUSP00000048111,10090.ENSMUSP00000048460,10090.ENSMUSP00000052262,10090.ENSMUSP00000057543,10090.ENSMUSP00000064494,10090.ENSMUSP00000064699,10090.ENSMUSP00000065089,10090.ENSMUSP00000066359,10090.ENSMUSP00000067681,10090.ENSMUSP00000069429,10090.ENSMUSP00000072136,10090.ENSMUSP00000072175,10090.ENSMUSP00000073061,10090.ENSMUSP00000075687,10090.ENSMUSP00000077446,10090.ENSMUSP00000078757,10090.ENSMUSP00000079691,10090.ENSMUSP00000081285,10090.ENSMUSP00000083077,10090.ENSMUSP00000085775,10090.ENSMUSP00000086716,10090.ENSMUSP00000087611,10090.ENSMUSP00000093978,10090.ENSMUSP00000095433,10090.ENSMUSP00000098605,10090.ENSMUSP00000099364,10090.ENSMUSP00000099399,10090.ENSMUSP00000099475,10090.ENSMUSP00000102622,10090.ENSMUSP00000102724,10090.ENSMUSP00000103197,10090.ENSMUSP00000104977,10090.ENSMUSP00000106851,10090.ENSMUSP00000106953,10090.ENSMUSP00000107390,10090.ENSMUSP00000107927,10090.ENSMUSP00000110158,10090.ENSMUSP00000111946,10090.ENSMUSP00000112145,10090.ENSMUSP00000114014,10090.ENSMUSP00000116006,10090.ENSMUSP00000116028,10090.ENSMUSP00000119242,10090.ENSMUSP00000119303,10090.ENSMUSP00000124119,10090.ENSMUSP00000124872,10090.ENSMUSP00000125697,10090.ENSMUSP00000127586,10090.ENSMUSP00000127842,10090.ENSMUSP00000130115,10090.ENSMUSP00000132809,10090.ENSMUSP00000136977,10090.ENSMUSP00000140174,10090.ENSMUSP00000147497,10090.ENSMUSP00000147553,10090.ENSMUSP00000148550,10090.ENSMUSP00000154725</t>
  </si>
  <si>
    <t>Cse1l,Grm3,G6pdx,Prpsap2,Ap2m1,Syngr3,Dync1h1,Ap2b1,Cdc37,Atp2b1,Cand1,Ppp2ca,Rab10,Dbn1,Scamp1,Agap3,Cpt1a,Atp1b1,Entpd2,Map1lc3a,Nbea,Gucy1b1,Abcd3,Slc2a1,Vamp3,Atp2a2,Wasl,Arl8b,Stim1,Plp1,Vps35,Mtmr2,Trim46,Atcay,Sv2a,Exoc3,Tln2,Atp1a1,Maob,Arl6ip5,Cldn11,Gna11,Shfl,Eprs,Dcun1d2,Spr,Fxyd1,Vamp7,Gnai2,Slc51b,Vapb,Aldh7a1,Fam49b,Sec61b,Syp,Flot2,Dnajc5,Pgrmc1,Gria3,Mff,Ntrk2,Atp1a3,Txlna,Atp1a2,Atp2b3,Usp9x,Ncald,Gng3,Ubr4,Atp2b2,Nsf,Atp6v0a1,Cltc,Arf2,Plaa,Lpar1,Tubgcp6,Cadm3,Apoa2,Nckap1,Lrpprc,Gls,Hk1,Hpca,Gng5,Satb1,Myo5a,Atp2b4,Numb,Cadm1,Sphkap,Gng2,Cyfip2,Ap2a1,Smad2,Slc8a1,Mapk9,Gnas,Slc8a2,Pde2a,Gnao1,Rabggta</t>
  </si>
  <si>
    <t>GO:0015399</t>
  </si>
  <si>
    <t>Primary active transmembrane transporter activity</t>
  </si>
  <si>
    <t>10090.ENSMUSP00000013304,10090.ENSMUSP00000020107,10090.ENSMUSP00000027863,10090.ENSMUSP00000029770,10090.ENSMUSP00000031423,10090.ENSMUSP00000039657,10090.ENSMUSP00000079691,10090.ENSMUSP00000080998,10090.ENSMUSP00000083077,10090.ENSMUSP00000085775,10090.ENSMUSP00000098605,10090.ENSMUSP00000099399,10090.ENSMUSP00000119242</t>
  </si>
  <si>
    <t>Atp6v0d1,Atp2b1,Atp1b1,Abcd3,Atp2a2,Atp1a1,Atp1a3,mt-Nd3,Atp1a2,Atp2b3,Atp2b2,Atp6v0a1,Atp2b4</t>
  </si>
  <si>
    <t>GO:0005215</t>
  </si>
  <si>
    <t>10090.ENSMUSP00000001854,10090.ENSMUSP00000007797,10090.ENSMUSP00000013304,10090.ENSMUSP00000020107,10090.ENSMUSP00000027863,10090.ENSMUSP00000029770,10090.ENSMUSP00000030398,10090.ENSMUSP00000031423,10090.ENSMUSP00000032476,10090.ENSMUSP00000033289,10090.ENSMUSP00000033915,10090.ENSMUSP00000034697,10090.ENSMUSP00000034878,10090.ENSMUSP00000037576,10090.ENSMUSP00000039657,10090.ENSMUSP00000064494,10090.ENSMUSP00000075687,10090.ENSMUSP00000078971,10090.ENSMUSP00000079100,10090.ENSMUSP00000079691,10090.ENSMUSP00000080998,10090.ENSMUSP00000082489,10090.ENSMUSP00000083077,10090.ENSMUSP00000085775,10090.ENSMUSP00000088029,10090.ENSMUSP00000098605,10090.ENSMUSP00000099399,10090.ENSMUSP00000106953,10090.ENSMUSP00000119242,10090.ENSMUSP00000127245,10090.ENSMUSP00000132809,10090.ENSMUSP00000147497</t>
  </si>
  <si>
    <t>Slc7a10,Gabrb2,Atp6v0d1,Atp2b1,Atp1b1,Abcd3,Slc2a1,Atp2a2,Slc2a3,Stim1,Gpm6a,Slc44a2,Tmem30a,Sv2a,Atp1a1,Slc51b,Gria3,Slc27a4,Slc1a2,Atp1a3,mt-Nd3,Slc17a7,Atp1a2,Atp2b3,Atp5g1,Atp2b2,Atp6v0a1,Apoa2,Atp2b4,Sv2b,Slc8a1,Slc8a2</t>
  </si>
  <si>
    <t>GO:0022853</t>
  </si>
  <si>
    <t>10090.ENSMUSP00000013304,10090.ENSMUSP00000020107,10090.ENSMUSP00000027863,10090.ENSMUSP00000031423,10090.ENSMUSP00000039657,10090.ENSMUSP00000079100,10090.ENSMUSP00000079691,10090.ENSMUSP00000082489,10090.ENSMUSP00000083077,10090.ENSMUSP00000085775,10090.ENSMUSP00000098605,10090.ENSMUSP00000099399,10090.ENSMUSP00000119242,10090.ENSMUSP00000132809,10090.ENSMUSP00000147497</t>
  </si>
  <si>
    <t>Atp6v0d1,Atp2b1,Atp1b1,Atp2a2,Atp1a1,Slc1a2,Atp1a3,Slc17a7,Atp1a2,Atp2b3,Atp2b2,Atp6v0a1,Atp2b4,Slc8a1,Slc8a2</t>
  </si>
  <si>
    <t>GO:0022857</t>
  </si>
  <si>
    <t>Transmembrane transporter activity</t>
  </si>
  <si>
    <t>10090.ENSMUSP00000001854,10090.ENSMUSP00000007797,10090.ENSMUSP00000013304,10090.ENSMUSP00000020107,10090.ENSMUSP00000027863,10090.ENSMUSP00000029770,10090.ENSMUSP00000030398,10090.ENSMUSP00000031423,10090.ENSMUSP00000032476,10090.ENSMUSP00000033289,10090.ENSMUSP00000033915,10090.ENSMUSP00000034697,10090.ENSMUSP00000037576,10090.ENSMUSP00000039657,10090.ENSMUSP00000064494,10090.ENSMUSP00000075687,10090.ENSMUSP00000078971,10090.ENSMUSP00000079100,10090.ENSMUSP00000079691,10090.ENSMUSP00000080998,10090.ENSMUSP00000082489,10090.ENSMUSP00000083077,10090.ENSMUSP00000085775,10090.ENSMUSP00000088029,10090.ENSMUSP00000098605,10090.ENSMUSP00000099399,10090.ENSMUSP00000119242,10090.ENSMUSP00000127245,10090.ENSMUSP00000132809,10090.ENSMUSP00000147497</t>
  </si>
  <si>
    <t>Slc7a10,Gabrb2,Atp6v0d1,Atp2b1,Atp1b1,Abcd3,Slc2a1,Atp2a2,Slc2a3,Stim1,Gpm6a,Slc44a2,Sv2a,Atp1a1,Slc51b,Gria3,Slc27a4,Slc1a2,Atp1a3,mt-Nd3,Slc17a7,Atp1a2,Atp2b3,Atp5g1,Atp2b2,Atp6v0a1,Atp2b4,Sv2b,Slc8a1,Slc8a2</t>
  </si>
  <si>
    <t>GO:0017111</t>
  </si>
  <si>
    <t>Nucleoside-triphosphatase activity</t>
  </si>
  <si>
    <t>10090.ENSMUSP00000020107,10090.ENSMUSP00000021001,10090.ENSMUSP00000024123,10090.ENSMUSP00000028328,10090.ENSMUSP00000029770,10090.ENSMUSP00000031423,10090.ENSMUSP00000032196,10090.ENSMUSP00000039657,10090.ENSMUSP00000043190,10090.ENSMUSP00000057543,10090.ENSMUSP00000066238,10090.ENSMUSP00000079691,10090.ENSMUSP00000083077,10090.ENSMUSP00000085775,10090.ENSMUSP00000093978,10090.ENSMUSP00000098605,10090.ENSMUSP00000099364,10090.ENSMUSP00000102622,10090.ENSMUSP00000119242,10090.ENSMUSP00000125697,10090.ENSMUSP00000140174,10090.ENSMUSP00000148550</t>
  </si>
  <si>
    <t>Atp2b1,Rab10,Agap3,Entpd2,Abcd3,Atp2a2,Arl8b,Atp1a1,Gna11,Gnai2,Rap1b,Atp1a3,Atp1a2,Atp2b3,Gng3,Atp2b2,Nsf,Arf2,Atp2b4,Gng2,Gnas,Gnao1</t>
  </si>
  <si>
    <t>GO:0022804</t>
  </si>
  <si>
    <t>10090.ENSMUSP00000013304,10090.ENSMUSP00000020107,10090.ENSMUSP00000027863,10090.ENSMUSP00000029770,10090.ENSMUSP00000031423,10090.ENSMUSP00000039657,10090.ENSMUSP00000079100,10090.ENSMUSP00000079691,10090.ENSMUSP00000080998,10090.ENSMUSP00000082489,10090.ENSMUSP00000083077,10090.ENSMUSP00000085775,10090.ENSMUSP00000098605,10090.ENSMUSP00000099399,10090.ENSMUSP00000119242,10090.ENSMUSP00000132809,10090.ENSMUSP00000147497</t>
  </si>
  <si>
    <t>Atp6v0d1,Atp2b1,Atp1b1,Abcd3,Atp2a2,Atp1a1,Slc1a2,Atp1a3,mt-Nd3,Slc17a7,Atp1a2,Atp2b3,Atp2b2,Atp6v0a1,Atp2b4,Slc8a1,Slc8a2</t>
  </si>
  <si>
    <t>GO:0015075</t>
  </si>
  <si>
    <t>10090.ENSMUSP00000007797,10090.ENSMUSP00000013304,10090.ENSMUSP00000020107,10090.ENSMUSP00000027863,10090.ENSMUSP00000030398,10090.ENSMUSP00000031423,10090.ENSMUSP00000032476,10090.ENSMUSP00000033289,10090.ENSMUSP00000033915,10090.ENSMUSP00000034697,10090.ENSMUSP00000039657,10090.ENSMUSP00000075687,10090.ENSMUSP00000078971,10090.ENSMUSP00000079100,10090.ENSMUSP00000079691,10090.ENSMUSP00000082489,10090.ENSMUSP00000083077,10090.ENSMUSP00000085775,10090.ENSMUSP00000088029,10090.ENSMUSP00000098605,10090.ENSMUSP00000099399,10090.ENSMUSP00000119242,10090.ENSMUSP00000132809,10090.ENSMUSP00000147497</t>
  </si>
  <si>
    <t>Gabrb2,Atp6v0d1,Atp2b1,Atp1b1,Slc2a1,Atp2a2,Slc2a3,Stim1,Gpm6a,Slc44a2,Atp1a1,Gria3,Slc27a4,Slc1a2,Atp1a3,Slc17a7,Atp1a2,Atp2b3,Atp5g1,Atp2b2,Atp6v0a1,Atp2b4,Slc8a1,Slc8a2</t>
  </si>
  <si>
    <t>GO:0005388</t>
  </si>
  <si>
    <t>P-type calcium transporter activity</t>
  </si>
  <si>
    <t>10090.ENSMUSP00000020107,10090.ENSMUSP00000031423,10090.ENSMUSP00000085775,10090.ENSMUSP00000098605,10090.ENSMUSP00000119242</t>
  </si>
  <si>
    <t>Atp2b1,Atp2a2,Atp2b3,Atp2b2,Atp2b4</t>
  </si>
  <si>
    <t>GO:0008324</t>
  </si>
  <si>
    <t>10090.ENSMUSP00000013304,10090.ENSMUSP00000020107,10090.ENSMUSP00000027863,10090.ENSMUSP00000031423,10090.ENSMUSP00000033289,10090.ENSMUSP00000033915,10090.ENSMUSP00000034697,10090.ENSMUSP00000039657,10090.ENSMUSP00000075687,10090.ENSMUSP00000079100,10090.ENSMUSP00000079691,10090.ENSMUSP00000082489,10090.ENSMUSP00000083077,10090.ENSMUSP00000085775,10090.ENSMUSP00000088029,10090.ENSMUSP00000098605,10090.ENSMUSP00000099399,10090.ENSMUSP00000119242,10090.ENSMUSP00000132809,10090.ENSMUSP00000147497</t>
  </si>
  <si>
    <t>Atp6v0d1,Atp2b1,Atp1b1,Atp2a2,Stim1,Gpm6a,Slc44a2,Atp1a1,Gria3,Slc1a2,Atp1a3,Slc17a7,Atp1a2,Atp2b3,Atp5g1,Atp2b2,Atp6v0a1,Atp2b4,Slc8a1,Slc8a2</t>
  </si>
  <si>
    <t>10090.ENSMUSP00000013304,10090.ENSMUSP00000020107,10090.ENSMUSP00000027863,10090.ENSMUSP00000031423,10090.ENSMUSP00000033289,10090.ENSMUSP00000033915,10090.ENSMUSP00000039657,10090.ENSMUSP00000075687,10090.ENSMUSP00000079100,10090.ENSMUSP00000079691,10090.ENSMUSP00000082489,10090.ENSMUSP00000083077,10090.ENSMUSP00000085775,10090.ENSMUSP00000088029,10090.ENSMUSP00000098605,10090.ENSMUSP00000099399,10090.ENSMUSP00000119242,10090.ENSMUSP00000132809,10090.ENSMUSP00000147497</t>
  </si>
  <si>
    <t>Atp6v0d1,Atp2b1,Atp1b1,Atp2a2,Stim1,Gpm6a,Atp1a1,Gria3,Slc1a2,Atp1a3,Slc17a7,Atp1a2,Atp2b3,Atp5g1,Atp2b2,Atp6v0a1,Atp2b4,Slc8a1,Slc8a2</t>
  </si>
  <si>
    <t>GO:0140657</t>
  </si>
  <si>
    <t>10090.ENSMUSP00000013304,10090.ENSMUSP00000018851,10090.ENSMUSP00000020107,10090.ENSMUSP00000027863,10090.ENSMUSP00000028328,10090.ENSMUSP00000029770,10090.ENSMUSP00000031423,10090.ENSMUSP00000034878,10090.ENSMUSP00000039657,10090.ENSMUSP00000078971,10090.ENSMUSP00000079691,10090.ENSMUSP00000083077,10090.ENSMUSP00000085775,10090.ENSMUSP00000098605,10090.ENSMUSP00000099364,10090.ENSMUSP00000099399,10090.ENSMUSP00000116028,10090.ENSMUSP00000119242</t>
  </si>
  <si>
    <t>Atp6v0d1,Dync1h1,Atp2b1,Atp1b1,Entpd2,Abcd3,Atp2a2,Tmem30a,Atp1a1,Slc27a4,Atp1a3,Atp1a2,Atp2b3,Atp2b2,Nsf,Atp6v0a1,Myo5a,Atp2b4</t>
  </si>
  <si>
    <t>10090.ENSMUSP00000020107,10090.ENSMUSP00000075687,10090.ENSMUSP00000085775,10090.ENSMUSP00000098605,10090.ENSMUSP00000099364,10090.ENSMUSP00000103197,10090.ENSMUSP00000114014,10090.ENSMUSP00000119242,10090.ENSMUSP00000124119</t>
  </si>
  <si>
    <t>Atp2b1,Gria3,Atp2b3,Atp2b2,Nsf,Lpar1,Gng5,Atp2b4,Cadm1</t>
  </si>
  <si>
    <t>GO:0015318</t>
  </si>
  <si>
    <t>10090.ENSMUSP00000007797,10090.ENSMUSP00000013304,10090.ENSMUSP00000020107,10090.ENSMUSP00000027863,10090.ENSMUSP00000031423,10090.ENSMUSP00000033289,10090.ENSMUSP00000033915,10090.ENSMUSP00000039657,10090.ENSMUSP00000075687,10090.ENSMUSP00000079100,10090.ENSMUSP00000079691,10090.ENSMUSP00000082489,10090.ENSMUSP00000083077,10090.ENSMUSP00000085775,10090.ENSMUSP00000088029,10090.ENSMUSP00000098605,10090.ENSMUSP00000099399,10090.ENSMUSP00000119242,10090.ENSMUSP00000132809,10090.ENSMUSP00000147497</t>
  </si>
  <si>
    <t>Gabrb2,Atp6v0d1,Atp2b1,Atp1b1,Atp2a2,Stim1,Gpm6a,Atp1a1,Gria3,Slc1a2,Atp1a3,Slc17a7,Atp1a2,Atp2b3,Atp5g1,Atp2b2,Atp6v0a1,Atp2b4,Slc8a1,Slc8a2</t>
  </si>
  <si>
    <t>10090.ENSMUSP00000007216,10090.ENSMUSP00000007236,10090.ENSMUSP00000020107,10090.ENSMUSP00000020608,10090.ENSMUSP00000022197,10090.ENSMUSP00000039657,10090.ENSMUSP00000064699,10090.ENSMUSP00000069429,10090.ENSMUSP00000075687,10090.ENSMUSP00000085775,10090.ENSMUSP00000098605,10090.ENSMUSP00000099364,10090.ENSMUSP00000099475,10090.ENSMUSP00000102622,10090.ENSMUSP00000103197,10090.ENSMUSP00000114014,10090.ENSMUSP00000116028,10090.ENSMUSP00000119242,10090.ENSMUSP00000124119,10090.ENSMUSP00000130115,10090.ENSMUSP00000140174,10090.ENSMUSP00000147553</t>
  </si>
  <si>
    <t>Ap2m1,Syngr3,Atp2b1,Ppp2ca,Scamp1,Atp1a1,Vapb,Syp,Gria3,Atp2b3,Atp2b2,Nsf,Cltc,Arf2,Lpar1,Gng5,Myo5a,Atp2b4,Cadm1,Smad2,Gnas,Pde2a</t>
  </si>
  <si>
    <t>GO:0015085</t>
  </si>
  <si>
    <t>Calcium ion transmembrane transporter activity</t>
  </si>
  <si>
    <t>10090.ENSMUSP00000020107,10090.ENSMUSP00000031423,10090.ENSMUSP00000033289,10090.ENSMUSP00000033915,10090.ENSMUSP00000085775,10090.ENSMUSP00000098605,10090.ENSMUSP00000119242,10090.ENSMUSP00000132809,10090.ENSMUSP00000147497</t>
  </si>
  <si>
    <t>Atp2b1,Atp2a2,Stim1,Gpm6a,Atp2b3,Atp2b2,Atp2b4,Slc8a1,Slc8a2</t>
  </si>
  <si>
    <t>10090.ENSMUSP00000020107,10090.ENSMUSP00000027863,10090.ENSMUSP00000031423,10090.ENSMUSP00000033289,10090.ENSMUSP00000033915,10090.ENSMUSP00000039657,10090.ENSMUSP00000079100,10090.ENSMUSP00000079691,10090.ENSMUSP00000082489,10090.ENSMUSP00000083077,10090.ENSMUSP00000085775,10090.ENSMUSP00000098605,10090.ENSMUSP00000119242,10090.ENSMUSP00000132809,10090.ENSMUSP00000147497</t>
  </si>
  <si>
    <t>Atp2b1,Atp1b1,Atp2a2,Stim1,Gpm6a,Atp1a1,Slc1a2,Atp1a3,Slc17a7,Atp1a2,Atp2b3,Atp2b2,Atp2b4,Slc8a1,Slc8a2</t>
  </si>
  <si>
    <t>GO:0005391</t>
  </si>
  <si>
    <t>GO:1905056</t>
  </si>
  <si>
    <t>10090.ENSMUSP00000020107,10090.ENSMUSP00000085775,10090.ENSMUSP00000098605</t>
  </si>
  <si>
    <t>Atp2b1,Atp2b3,Atp2b2</t>
  </si>
  <si>
    <t>GO:0031748</t>
  </si>
  <si>
    <t>D1 dopamine receptor binding</t>
  </si>
  <si>
    <t>10090.ENSMUSP00000034131,10090.ENSMUSP00000079691,10090.ENSMUSP00000099364,10090.ENSMUSP00000140174</t>
  </si>
  <si>
    <t>Vps35,Atp1a3,Nsf,Gnas</t>
  </si>
  <si>
    <t>10090.ENSMUSP00000001513,10090.ENSMUSP00000004327,10090.ENSMUSP00000018851,10090.ENSMUSP00000020107,10090.ENSMUSP00000021001,10090.ENSMUSP00000024123,10090.ENSMUSP00000028328,10090.ENSMUSP00000029635,10090.ENSMUSP00000029770,10090.ENSMUSP00000031423,10090.ENSMUSP00000032196,10090.ENSMUSP00000039657,10090.ENSMUSP00000040550,10090.ENSMUSP00000043190,10090.ENSMUSP00000045841,10090.ENSMUSP00000057543,10090.ENSMUSP00000066238,10090.ENSMUSP00000066860,10090.ENSMUSP00000078757,10090.ENSMUSP00000078971,10090.ENSMUSP00000079691,10090.ENSMUSP00000081141,10090.ENSMUSP00000083077,10090.ENSMUSP00000085775,10090.ENSMUSP00000087371,10090.ENSMUSP00000098605,10090.ENSMUSP00000099364,10090.ENSMUSP00000102622,10090.ENSMUSP00000111946,10090.ENSMUSP00000116028,10090.ENSMUSP00000119242,10090.ENSMUSP00000132446,10090.ENSMUSP00000136977,10090.ENSMUSP00000140174,10090.ENSMUSP00000147553,10090.ENSMUSP00000148550,10090.ENSMUSP00000152821</t>
  </si>
  <si>
    <t>Tubb6,G6pdx,Dync1h1,Atp2b1,Rab10,Agap3,Entpd2,Gucy1b1,Abcd3,Atp2a2,Arl8b,Atp1a1,Maob,Gna11,Eprs,Gnai2,Rap1b,Hspa12a,Ntrk2,Slc27a4,Atp1a3,Pgd,Atp1a2,Atp2b3,Dgkg,Atp2b2,Nsf,Arf2,Hk1,Myo5a,Atp2b4,Ube2d2a,Mapk9,Gnas,Pde2a,Gnao1,Adck1</t>
  </si>
  <si>
    <t>10090.ENSMUSP00000001513,10090.ENSMUSP00000004327,10090.ENSMUSP00000018851,10090.ENSMUSP00000020107,10090.ENSMUSP00000021001,10090.ENSMUSP00000024123,10090.ENSMUSP00000028328,10090.ENSMUSP00000029635,10090.ENSMUSP00000029770,10090.ENSMUSP00000031423,10090.ENSMUSP00000032196,10090.ENSMUSP00000032476,10090.ENSMUSP00000039657,10090.ENSMUSP00000040550,10090.ENSMUSP00000043190,10090.ENSMUSP00000045841,10090.ENSMUSP00000057543,10090.ENSMUSP00000066238,10090.ENSMUSP00000066860,10090.ENSMUSP00000069429,10090.ENSMUSP00000078757,10090.ENSMUSP00000078971,10090.ENSMUSP00000079691,10090.ENSMUSP00000081141,10090.ENSMUSP00000083077,10090.ENSMUSP00000085775,10090.ENSMUSP00000087371,10090.ENSMUSP00000098605,10090.ENSMUSP00000099364,10090.ENSMUSP00000102622,10090.ENSMUSP00000103357,10090.ENSMUSP00000106953,10090.ENSMUSP00000111946,10090.ENSMUSP00000116028,10090.ENSMUSP00000119242,10090.ENSMUSP00000132446,10090.ENSMUSP00000136977,10090.ENSMUSP00000140174,10090.ENSMUSP00000147553,10090.ENSMUSP00000148550,10090.ENSMUSP00000152821</t>
  </si>
  <si>
    <t>Tubb6,G6pdx,Dync1h1,Atp2b1,Rab10,Agap3,Entpd2,Gucy1b1,Abcd3,Atp2a2,Arl8b,Slc2a3,Atp1a1,Maob,Gna11,Eprs,Gnai2,Rap1b,Hspa12a,Syp,Ntrk2,Slc27a4,Atp1a3,Pgd,Atp1a2,Atp2b3,Dgkg,Atp2b2,Nsf,Arf2,Cyth2,Apoa2,Hk1,Myo5a,Atp2b4,Ube2d2a,Mapk9,Gnas,Pde2a,Gnao1,Adck1</t>
  </si>
  <si>
    <t>10090.ENSMUSP00000001513,10090.ENSMUSP00000018851,10090.ENSMUSP00000020107,10090.ENSMUSP00000021001,10090.ENSMUSP00000024123,10090.ENSMUSP00000028328,10090.ENSMUSP00000029635,10090.ENSMUSP00000029770,10090.ENSMUSP00000031423,10090.ENSMUSP00000032196,10090.ENSMUSP00000039657,10090.ENSMUSP00000043190,10090.ENSMUSP00000045841,10090.ENSMUSP00000057543,10090.ENSMUSP00000066238,10090.ENSMUSP00000066860,10090.ENSMUSP00000078757,10090.ENSMUSP00000079691,10090.ENSMUSP00000083077,10090.ENSMUSP00000085775,10090.ENSMUSP00000087371,10090.ENSMUSP00000098605,10090.ENSMUSP00000099364,10090.ENSMUSP00000102622,10090.ENSMUSP00000111946,10090.ENSMUSP00000116028,10090.ENSMUSP00000119242,10090.ENSMUSP00000132446,10090.ENSMUSP00000136977,10090.ENSMUSP00000140174,10090.ENSMUSP00000147553,10090.ENSMUSP00000148550,10090.ENSMUSP00000152821</t>
  </si>
  <si>
    <t>Tubb6,Dync1h1,Atp2b1,Rab10,Agap3,Entpd2,Gucy1b1,Abcd3,Atp2a2,Arl8b,Atp1a1,Gna11,Eprs,Gnai2,Rap1b,Hspa12a,Ntrk2,Atp1a3,Atp1a2,Atp2b3,Dgkg,Atp2b2,Nsf,Arf2,Hk1,Myo5a,Atp2b4,Ube2d2a,Mapk9,Gnas,Pde2a,Gnao1,Adck1</t>
  </si>
  <si>
    <t>10090.ENSMUSP00000001513,10090.ENSMUSP00000018851,10090.ENSMUSP00000020107,10090.ENSMUSP00000021001,10090.ENSMUSP00000024123,10090.ENSMUSP00000028328,10090.ENSMUSP00000029635,10090.ENSMUSP00000029770,10090.ENSMUSP00000031423,10090.ENSMUSP00000032196,10090.ENSMUSP00000039657,10090.ENSMUSP00000043190,10090.ENSMUSP00000045841,10090.ENSMUSP00000057543,10090.ENSMUSP00000066238,10090.ENSMUSP00000066860,10090.ENSMUSP00000078757,10090.ENSMUSP00000079691,10090.ENSMUSP00000083077,10090.ENSMUSP00000085775,10090.ENSMUSP00000087371,10090.ENSMUSP00000098605,10090.ENSMUSP00000099364,10090.ENSMUSP00000102622,10090.ENSMUSP00000111946,10090.ENSMUSP00000116028,10090.ENSMUSP00000119242,10090.ENSMUSP00000132446,10090.ENSMUSP00000136977,10090.ENSMUSP00000140174,10090.ENSMUSP00000148550,10090.ENSMUSP00000152821</t>
  </si>
  <si>
    <t>Tubb6,Dync1h1,Atp2b1,Rab10,Agap3,Entpd2,Gucy1b1,Abcd3,Atp2a2,Arl8b,Atp1a1,Gna11,Eprs,Gnai2,Rap1b,Hspa12a,Ntrk2,Atp1a3,Atp1a2,Atp2b3,Dgkg,Atp2b2,Nsf,Arf2,Hk1,Myo5a,Atp2b4,Ube2d2a,Mapk9,Gnas,Gnao1,Adck1</t>
  </si>
  <si>
    <t>10090.ENSMUSP00000020608,10090.ENSMUSP00000021001,10090.ENSMUSP00000021950,10090.ENSMUSP00000029128,10090.ENSMUSP00000031695,10090.ENSMUSP00000032196,10090.ENSMUSP00000033289,10090.ENSMUSP00000036053,10090.ENSMUSP00000036721,10090.ENSMUSP00000039633,10090.ENSMUSP00000039657,10090.ENSMUSP00000048460,10090.ENSMUSP00000064699,10090.ENSMUSP00000087611,10090.ENSMUSP00000099475,10090.ENSMUSP00000104977,10090.ENSMUSP00000107927,10090.ENSMUSP00000112145,10090.ENSMUSP00000116028,10090.ENSMUSP00000130115,10090.ENSMUSP00000132809,10090.ENSMUSP00000140174</t>
  </si>
  <si>
    <t>Ppp2ca,Rab10,Dbn1,Map1lc3a,Wasl,Arl8b,Stim1,Trim46,Atcay,Tln2,Atp1a1,Fxyd1,Vapb,Ncald,Cltc,Tubgcp6,Lrpprc,Hpca,Myo5a,Smad2,Slc8a1,Gnas</t>
  </si>
  <si>
    <t>10090.ENSMUSP00000007216,10090.ENSMUSP00000018875,10090.ENSMUSP00000039633,10090.ENSMUSP00000087611,10090.ENSMUSP00000099475,10090.ENSMUSP00000127842</t>
  </si>
  <si>
    <t>Ap2m1,Ap2b1,Tln2,Ncald,Cltc,Ap2a1</t>
  </si>
  <si>
    <t>GO:0003924</t>
  </si>
  <si>
    <t>GTPase activity</t>
  </si>
  <si>
    <t>10090.ENSMUSP00000021001,10090.ENSMUSP00000024123,10090.ENSMUSP00000032196,10090.ENSMUSP00000043190,10090.ENSMUSP00000057543,10090.ENSMUSP00000066238,10090.ENSMUSP00000093978,10090.ENSMUSP00000102622,10090.ENSMUSP00000125697,10090.ENSMUSP00000140174,10090.ENSMUSP00000148550</t>
  </si>
  <si>
    <t>Rab10,Agap3,Arl8b,Gna11,Gnai2,Rap1b,Gng3,Arf2,Gng2,Gnas,Gnao1</t>
  </si>
  <si>
    <t>GO:0015081</t>
  </si>
  <si>
    <t>10090.ENSMUSP00000027863,10090.ENSMUSP00000039657,10090.ENSMUSP00000079100,10090.ENSMUSP00000079691,10090.ENSMUSP00000082489,10090.ENSMUSP00000083077,10090.ENSMUSP00000132809,10090.ENSMUSP00000147497</t>
  </si>
  <si>
    <t>Atp1b1,Atp1a1,Slc1a2,Atp1a3,Slc17a7,Atp1a2,Slc8a1,Slc8a2</t>
  </si>
  <si>
    <t>GO:0019905</t>
  </si>
  <si>
    <t>Syntaxin binding</t>
  </si>
  <si>
    <t>10090.ENSMUSP00000030797,10090.ENSMUSP00000052262,10090.ENSMUSP00000069429,10090.ENSMUSP00000081285,10090.ENSMUSP00000099364,10090.ENSMUSP00000116028</t>
  </si>
  <si>
    <t>Vamp3,Vamp7,Syp,Txlna,Nsf,Myo5a</t>
  </si>
  <si>
    <t>GO:0017075</t>
  </si>
  <si>
    <t>10090.ENSMUSP00000030797,10090.ENSMUSP00000069429,10090.ENSMUSP00000099364,10090.ENSMUSP00000116028</t>
  </si>
  <si>
    <t>Vamp3,Syp,Nsf,Myo5a</t>
  </si>
  <si>
    <t>GO:0000149</t>
  </si>
  <si>
    <t>10090.ENSMUSP00000030797,10090.ENSMUSP00000039416,10090.ENSMUSP00000052262,10090.ENSMUSP00000069429,10090.ENSMUSP00000081285,10090.ENSMUSP00000099364,10090.ENSMUSP00000116028</t>
  </si>
  <si>
    <t>Vamp3,Exoc3,Vamp7,Syp,Txlna,Nsf,Myo5a</t>
  </si>
  <si>
    <t>GO:0031683</t>
  </si>
  <si>
    <t>G-protein beta/gamma-subunit complex binding</t>
  </si>
  <si>
    <t>10090.ENSMUSP00000043190,10090.ENSMUSP00000057543,10090.ENSMUSP00000140174,10090.ENSMUSP00000148550</t>
  </si>
  <si>
    <t>Gna11,Gnai2,Gnas,Gnao1</t>
  </si>
  <si>
    <t>GO:0016887</t>
  </si>
  <si>
    <t>ATP hydrolysis activity</t>
  </si>
  <si>
    <t>10090.ENSMUSP00000020107,10090.ENSMUSP00000028328,10090.ENSMUSP00000029770,10090.ENSMUSP00000031423,10090.ENSMUSP00000039657,10090.ENSMUSP00000079691,10090.ENSMUSP00000083077,10090.ENSMUSP00000085775,10090.ENSMUSP00000098605,10090.ENSMUSP00000099364,10090.ENSMUSP00000119242</t>
  </si>
  <si>
    <t>Atp2b1,Entpd2,Abcd3,Atp2a2,Atp1a1,Atp1a3,Atp1a2,Atp2b3,Atp2b2,Nsf,Atp2b4</t>
  </si>
  <si>
    <t>GO:0031681</t>
  </si>
  <si>
    <t>G-protein beta-subunit binding</t>
  </si>
  <si>
    <t>10090.ENSMUSP00000093978,10090.ENSMUSP00000114014,10090.ENSMUSP00000125697,10090.ENSMUSP00000140174</t>
  </si>
  <si>
    <t>Gng3,Gng5,Gng2,Gnas</t>
  </si>
  <si>
    <t>GO:0032561</t>
  </si>
  <si>
    <t>Guanyl ribonucleotide binding</t>
  </si>
  <si>
    <t>10090.ENSMUSP00000001513,10090.ENSMUSP00000021001,10090.ENSMUSP00000024123,10090.ENSMUSP00000029635,10090.ENSMUSP00000032196,10090.ENSMUSP00000043190,10090.ENSMUSP00000057543,10090.ENSMUSP00000066238,10090.ENSMUSP00000102622,10090.ENSMUSP00000140174,10090.ENSMUSP00000147553,10090.ENSMUSP00000148550</t>
  </si>
  <si>
    <t>Tubb6,Rab10,Agap3,Gucy1b1,Arl8b,Gna11,Gnai2,Rap1b,Arf2,Gnas,Pde2a,Gnao1</t>
  </si>
  <si>
    <t>10090.ENSMUSP00000001513,10090.ENSMUSP00000018851,10090.ENSMUSP00000020107,10090.ENSMUSP00000021001,10090.ENSMUSP00000024123,10090.ENSMUSP00000028328,10090.ENSMUSP00000029635,10090.ENSMUSP00000029770,10090.ENSMUSP00000031423,10090.ENSMUSP00000032196,10090.ENSMUSP00000039657,10090.ENSMUSP00000040550,10090.ENSMUSP00000043190,10090.ENSMUSP00000045841,10090.ENSMUSP00000057543,10090.ENSMUSP00000066238,10090.ENSMUSP00000066860,10090.ENSMUSP00000078757,10090.ENSMUSP00000079691,10090.ENSMUSP00000081141,10090.ENSMUSP00000083077,10090.ENSMUSP00000085775,10090.ENSMUSP00000087371,10090.ENSMUSP00000098605,10090.ENSMUSP00000099364,10090.ENSMUSP00000102622,10090.ENSMUSP00000103197,10090.ENSMUSP00000103357,10090.ENSMUSP00000111946,10090.ENSMUSP00000116028,10090.ENSMUSP00000119242,10090.ENSMUSP00000132446,10090.ENSMUSP00000136977,10090.ENSMUSP00000140174,10090.ENSMUSP00000147553,10090.ENSMUSP00000148550,10090.ENSMUSP00000152821</t>
  </si>
  <si>
    <t>Tubb6,Dync1h1,Atp2b1,Rab10,Agap3,Entpd2,Gucy1b1,Abcd3,Atp2a2,Arl8b,Atp1a1,Maob,Gna11,Eprs,Gnai2,Rap1b,Hspa12a,Ntrk2,Atp1a3,Pgd,Atp1a2,Atp2b3,Dgkg,Atp2b2,Nsf,Arf2,Lpar1,Cyth2,Hk1,Myo5a,Atp2b4,Ube2d2a,Mapk9,Gnas,Pde2a,Gnao1,Adck1</t>
  </si>
  <si>
    <t>GO:0008022</t>
  </si>
  <si>
    <t>10090.ENSMUSP00000019615,10090.ENSMUSP00000020608,10090.ENSMUSP00000027863,10090.ENSMUSP00000031423,10090.ENSMUSP00000041503,10090.ENSMUSP00000098605,10090.ENSMUSP00000099364,10090.ENSMUSP00000099475,10090.ENSMUSP00000127842</t>
  </si>
  <si>
    <t>Cdc37,Ppp2ca,Atp1b1,Atp2a2,Arl6ip5,Atp2b2,Nsf,Cltc,Ap2a1</t>
  </si>
  <si>
    <t>GO:0043008</t>
  </si>
  <si>
    <t>ATP-dependent protein binding</t>
  </si>
  <si>
    <t>10090.ENSMUSP00000072175,10090.ENSMUSP00000099364,10090.ENSMUSP00000116028</t>
  </si>
  <si>
    <t>Dnajc5,Nsf,Myo5a</t>
  </si>
  <si>
    <t>GO:0070325</t>
  </si>
  <si>
    <t>Lipoprotein particle receptor binding</t>
  </si>
  <si>
    <t>10090.ENSMUSP00000007216,10090.ENSMUSP00000099475,10090.ENSMUSP00000106953,10090.ENSMUSP00000127842</t>
  </si>
  <si>
    <t>Ap2m1,Cltc,Apoa2,Ap2a1</t>
  </si>
  <si>
    <t>GO:0005536</t>
  </si>
  <si>
    <t>Glucose binding</t>
  </si>
  <si>
    <t>10090.ENSMUSP00000004327,10090.ENSMUSP00000032476,10090.ENSMUSP00000111946</t>
  </si>
  <si>
    <t>G6pdx,Slc2a3,Hk1</t>
  </si>
  <si>
    <t>GO:0097718</t>
  </si>
  <si>
    <t>10090.ENSMUSP00000007216,10090.ENSMUSP00000099475,10090.ENSMUSP00000116028,10090.ENSMUSP00000130115</t>
  </si>
  <si>
    <t>Ap2m1,Cltc,Myo5a,Smad2</t>
  </si>
  <si>
    <t>GO:0005525</t>
  </si>
  <si>
    <t>GTP binding</t>
  </si>
  <si>
    <t>10090.ENSMUSP00000001513,10090.ENSMUSP00000021001,10090.ENSMUSP00000024123,10090.ENSMUSP00000029635,10090.ENSMUSP00000032196,10090.ENSMUSP00000043190,10090.ENSMUSP00000057543,10090.ENSMUSP00000066238,10090.ENSMUSP00000102622,10090.ENSMUSP00000140174,10090.ENSMUSP00000148550</t>
  </si>
  <si>
    <t>Tubb6,Rab10,Agap3,Gucy1b1,Arl8b,Gna11,Gnai2,Rap1b,Arf2,Gnas,Gnao1</t>
  </si>
  <si>
    <t>10090.ENSMUSP00000001513,10090.ENSMUSP00000018851,10090.ENSMUSP00000020107,10090.ENSMUSP00000021001,10090.ENSMUSP00000024123,10090.ENSMUSP00000028328,10090.ENSMUSP00000029635,10090.ENSMUSP00000029770,10090.ENSMUSP00000031423,10090.ENSMUSP00000032196,10090.ENSMUSP00000039657,10090.ENSMUSP00000043190,10090.ENSMUSP00000045841,10090.ENSMUSP00000057543,10090.ENSMUSP00000066238,10090.ENSMUSP00000066860,10090.ENSMUSP00000078757,10090.ENSMUSP00000079691,10090.ENSMUSP00000083077,10090.ENSMUSP00000085775,10090.ENSMUSP00000087371,10090.ENSMUSP00000098605,10090.ENSMUSP00000099364,10090.ENSMUSP00000102622,10090.ENSMUSP00000103197,10090.ENSMUSP00000111946,10090.ENSMUSP00000116028,10090.ENSMUSP00000119242,10090.ENSMUSP00000132446,10090.ENSMUSP00000136977,10090.ENSMUSP00000140174,10090.ENSMUSP00000147553,10090.ENSMUSP00000148550,10090.ENSMUSP00000152821</t>
  </si>
  <si>
    <t>Tubb6,Dync1h1,Atp2b1,Rab10,Agap3,Entpd2,Gucy1b1,Abcd3,Atp2a2,Arl8b,Atp1a1,Gna11,Eprs,Gnai2,Rap1b,Hspa12a,Ntrk2,Atp1a3,Atp1a2,Atp2b3,Dgkg,Atp2b2,Nsf,Arf2,Lpar1,Hk1,Myo5a,Atp2b4,Ube2d2a,Mapk9,Gnas,Pde2a,Gnao1,Adck1</t>
  </si>
  <si>
    <t>10090.ENSMUSP00000001513,10090.ENSMUSP00000001845,10090.ENSMUSP00000002790,10090.ENSMUSP00000004076,10090.ENSMUSP00000004327,10090.ENSMUSP00000004955,10090.ENSMUSP00000006128,10090.ENSMUSP00000007216,10090.ENSMUSP00000007236,10090.ENSMUSP00000013304,10090.ENSMUSP00000018851,10090.ENSMUSP00000018875,10090.ENSMUSP00000019615,10090.ENSMUSP00000020107,10090.ENSMUSP00000020315,10090.ENSMUSP00000020608,10090.ENSMUSP00000021001,10090.ENSMUSP00000021950,10090.ENSMUSP00000022197,10090.ENSMUSP00000024123,10090.ENSMUSP00000025835,10090.ENSMUSP00000026292,10090.ENSMUSP00000027863,10090.ENSMUSP00000028328,10090.ENSMUSP00000029128,10090.ENSMUSP00000029374,10090.ENSMUSP00000029635,10090.ENSMUSP00000029770,10090.ENSMUSP00000030398,10090.ENSMUSP00000030797,10090.ENSMUSP00000031423,10090.ENSMUSP00000031695,10090.ENSMUSP00000032196,10090.ENSMUSP00000032476,10090.ENSMUSP00000033289,10090.ENSMUSP00000033800,10090.ENSMUSP00000034131,10090.ENSMUSP00000034396,10090.ENSMUSP00000035898,10090.ENSMUSP00000036053,10090.ENSMUSP00000036721,10090.ENSMUSP00000037576,10090.ENSMUSP00000039416,10090.ENSMUSP00000039633,10090.ENSMUSP00000039657,10090.ENSMUSP00000040550,10090.ENSMUSP00000041503,10090.ENSMUSP00000042181,10090.ENSMUSP00000043190,10090.ENSMUSP00000045384,10090.ENSMUSP00000045841,10090.ENSMUSP00000046371,10090.ENSMUSP00000047208,10090.ENSMUSP00000048111,10090.ENSMUSP00000048460,10090.ENSMUSP00000052146,10090.ENSMUSP00000052262,10090.ENSMUSP00000057543,10090.ENSMUSP00000061227,10090.ENSMUSP00000061278,10090.ENSMUSP00000064494,10090.ENSMUSP00000064699,10090.ENSMUSP00000065089,10090.ENSMUSP00000066238,10090.ENSMUSP00000066359,10090.ENSMUSP00000066860,10090.ENSMUSP00000067681,10090.ENSMUSP00000069429,10090.ENSMUSP00000072136,10090.ENSMUSP00000072175,10090.ENSMUSP00000073061,10090.ENSMUSP00000075687,10090.ENSMUSP00000077446,10090.ENSMUSP00000078757,10090.ENSMUSP00000078971,10090.ENSMUSP00000079100,10090.ENSMUSP00000079691,10090.ENSMUSP00000081141,10090.ENSMUSP00000081285,10090.ENSMUSP00000083077,10090.ENSMUSP00000085775,10090.ENSMUSP00000086716,10090.ENSMUSP00000087371,10090.ENSMUSP00000087611,10090.ENSMUSP00000088029,10090.ENSMUSP00000093978,10090.ENSMUSP00000095433,10090.ENSMUSP00000098605,10090.ENSMUSP00000099364,10090.ENSMUSP00000099399,10090.ENSMUSP00000099475,10090.ENSMUSP00000099953,10090.ENSMUSP00000102255,10090.ENSMUSP00000102622,10090.ENSMUSP00000102724,10090.ENSMUSP00000103197,10090.ENSMUSP00000103357,10090.ENSMUSP00000104977,10090.ENSMUSP00000106851,10090.ENSMUSP00000106953,10090.ENSMUSP00000106968,10090.ENSMUSP00000107390,10090.ENSMUSP00000107927,10090.ENSMUSP00000110158,10090.ENSMUSP00000111946,10090.ENSMUSP00000112145,10090.ENSMUSP00000114014,10090.ENSMUSP00000116006,10090.ENSMUSP00000116028,10090.ENSMUSP00000119242,10090.ENSMUSP00000119303,10090.ENSMUSP00000124119,10090.ENSMUSP00000124551,10090.ENSMUSP00000124872,10090.ENSMUSP00000125697,10090.ENSMUSP00000127586,10090.ENSMUSP00000127842,10090.ENSMUSP00000130115,10090.ENSMUSP00000132446,10090.ENSMUSP00000132809,10090.ENSMUSP00000134781,10090.ENSMUSP00000136977,10090.ENSMUSP00000140174,10090.ENSMUSP00000141227,10090.ENSMUSP00000147497,10090.ENSMUSP00000147553,10090.ENSMUSP00000148550,10090.ENSMUSP00000152821,10090.ENSMUSP00000154725</t>
  </si>
  <si>
    <t>Tubb6,Capns1,Cse1l,Grm3,G6pdx,Prpsap2,Rcn1,Ap2m1,Syngr3,Atp6v0d1,Dync1h1,Ap2b1,Cdc37,Atp2b1,Cand1,Ppp2ca,Rab10,Dbn1,Scamp1,Agap3,Cpt1a,Huwe1,Atp1b1,Entpd2,Map1lc3a,Nbea,Gucy1b1,Abcd3,Slc2a1,Vamp3,Atp2a2,Wasl,Arl8b,Slc2a3,Stim1,Plp1,Vps35,Mtmr2,Scamp5,Trim46,Atcay,Sv2a,Exoc3,Tln2,Atp1a1,Maob,Arl6ip5,Cldn11,Gna11,Shfl,Eprs,Gde1,Dcun1d2,Spr,Fxyd1,Lancl2,Vamp7,Gnai2,Pgm1,Ppm1e,Slc51b,Vapb,Aldh7a1,Rap1b,Fam49b,Hspa12a,Sec61b,Syp,Flot2,Dnajc5,Pgrmc1,Gria3,Mff,Ntrk2,Slc27a4,Slc1a2,Atp1a3,Pgd,Txlna,Atp1a2,Atp2b3,Usp9x,Dgkg,Ncald,Atp5g1,Gng3,Ubr4,Atp2b2,Nsf,Atp6v0a1,Cltc,Ecpas,Nrd1,Arf2,Plaa,Lpar1,Cyth2,Tubgcp6,Cadm3,Apoa2,Sdhc,Nckap1,Lrpprc,Gls,Hk1,Hpca,Gng5,Satb1,Myo5a,Atp2b4,Numb,Cadm1,Eif4g2,Sphkap,Gng2,Cyfip2,Ap2a1,Smad2,Ube2d2a,Slc8a1,Rnf141,Mapk9,Gnas,Kpna4,Slc8a2,Pde2a,Gnao1,Adck1,Rabggta</t>
  </si>
  <si>
    <t>10090.ENSMUSP00000004076,10090.ENSMUSP00000007216,10090.ENSMUSP00000007236,10090.ENSMUSP00000007797,10090.ENSMUSP00000009727,10090.ENSMUSP00000013304,10090.ENSMUSP00000018875,10090.ENSMUSP00000020107,10090.ENSMUSP00000020420,10090.ENSMUSP00000020608,10090.ENSMUSP00000021001,10090.ENSMUSP00000021950,10090.ENSMUSP00000022197,10090.ENSMUSP00000025357,10090.ENSMUSP00000029128,10090.ENSMUSP00000029374,10090.ENSMUSP00000029635,10090.ENSMUSP00000030398,10090.ENSMUSP00000030637,10090.ENSMUSP00000030797,10090.ENSMUSP00000031423,10090.ENSMUSP00000031695,10090.ENSMUSP00000032196,10090.ENSMUSP00000033915,10090.ENSMUSP00000034131,10090.ENSMUSP00000034396,10090.ENSMUSP00000035058,10090.ENSMUSP00000035898,10090.ENSMUSP00000036721,10090.ENSMUSP00000037576,10090.ENSMUSP00000039416,10090.ENSMUSP00000039633,10090.ENSMUSP00000039657,10090.ENSMUSP00000052262,10090.ENSMUSP00000057543,10090.ENSMUSP00000065810,10090.ENSMUSP00000069429,10090.ENSMUSP00000072136,10090.ENSMUSP00000072175,10090.ENSMUSP00000072509,10090.ENSMUSP00000073061,10090.ENSMUSP00000075687,10090.ENSMUSP00000077446,10090.ENSMUSP00000078757,10090.ENSMUSP00000079100,10090.ENSMUSP00000079691,10090.ENSMUSP00000082489,10090.ENSMUSP00000083077,10090.ENSMUSP00000085775,10090.ENSMUSP00000093978,10090.ENSMUSP00000098605,10090.ENSMUSP00000099364,10090.ENSMUSP00000099399,10090.ENSMUSP00000099475,10090.ENSMUSP00000101449,10090.ENSMUSP00000102724,10090.ENSMUSP00000103197,10090.ENSMUSP00000103357,10090.ENSMUSP00000106851,10090.ENSMUSP00000107390,10090.ENSMUSP00000110158,10090.ENSMUSP00000112145,10090.ENSMUSP00000116028,10090.ENSMUSP00000119242,10090.ENSMUSP00000119303,10090.ENSMUSP00000124119,10090.ENSMUSP00000124551,10090.ENSMUSP00000127245,10090.ENSMUSP00000127586,10090.ENSMUSP00000127842,10090.ENSMUSP00000132809,10090.ENSMUSP00000147497,10090.ENSMUSP00000147553</t>
  </si>
  <si>
    <t>Grm3,Ap2m1,Syngr3,Gabrb2,Syngr1,Atp6v0d1,Ap2b1,Atp2b1,Ap3d1,Ppp2ca,Rab10,Dbn1,Scamp1,Ap3s1,Map1lc3a,Nbea,Gucy1b1,Slc2a1,Ncdn,Vamp3,Atp2a2,Wasl,Arl8b,Gpm6a,Vps35,Mtmr2,Cspg5,Scamp5,Atcay,Sv2a,Exoc3,Tln2,Atp1a1,Vamp7,Gnai2,Rtn3,Syp,Flot2,Dnajc5,Wdr7,Pgrmc1,Gria3,Mff,Ntrk2,Slc1a2,Atp1a3,Slc17a7,Atp1a2,Atp2b3,Gng3,Atp2b2,Nsf,Atp6v0a1,Cltc,Sh2d5,Plaa,Lpar1,Cyth2,Cadm3,Nckap1,Gls,Hpca,Myo5a,Atp2b4,Numb,Cadm1,Eif4g2,Sv2b,Cyfip2,Ap2a1,Slc8a1,Slc8a2,Pde2a</t>
  </si>
  <si>
    <t>10090.ENSMUSP00000004076,10090.ENSMUSP00000007216,10090.ENSMUSP00000007236,10090.ENSMUSP00000007797,10090.ENSMUSP00000009727,10090.ENSMUSP00000013304,10090.ENSMUSP00000018875,10090.ENSMUSP00000020107,10090.ENSMUSP00000020420,10090.ENSMUSP00000020608,10090.ENSMUSP00000021001,10090.ENSMUSP00000021950,10090.ENSMUSP00000022197,10090.ENSMUSP00000025357,10090.ENSMUSP00000027863,10090.ENSMUSP00000029128,10090.ENSMUSP00000029374,10090.ENSMUSP00000029635,10090.ENSMUSP00000030398,10090.ENSMUSP00000030637,10090.ENSMUSP00000030797,10090.ENSMUSP00000031423,10090.ENSMUSP00000031695,10090.ENSMUSP00000032196,10090.ENSMUSP00000033915,10090.ENSMUSP00000034131,10090.ENSMUSP00000034396,10090.ENSMUSP00000035058,10090.ENSMUSP00000035898,10090.ENSMUSP00000036721,10090.ENSMUSP00000037576,10090.ENSMUSP00000039416,10090.ENSMUSP00000039633,10090.ENSMUSP00000039657,10090.ENSMUSP00000042181,10090.ENSMUSP00000048460,10090.ENSMUSP00000052262,10090.ENSMUSP00000057543,10090.ENSMUSP00000065810,10090.ENSMUSP00000066238,10090.ENSMUSP00000069429,10090.ENSMUSP00000071984,10090.ENSMUSP00000072136,10090.ENSMUSP00000072175,10090.ENSMUSP00000072509,10090.ENSMUSP00000073061,10090.ENSMUSP00000075687,10090.ENSMUSP00000077446,10090.ENSMUSP00000078757,10090.ENSMUSP00000079100,10090.ENSMUSP00000079691,10090.ENSMUSP00000082489,10090.ENSMUSP00000083077,10090.ENSMUSP00000085775,10090.ENSMUSP00000093978,10090.ENSMUSP00000098605,10090.ENSMUSP00000099364,10090.ENSMUSP00000099399,10090.ENSMUSP00000099475,10090.ENSMUSP00000101449,10090.ENSMUSP00000102724,10090.ENSMUSP00000103197,10090.ENSMUSP00000103357,10090.ENSMUSP00000106851,10090.ENSMUSP00000107390,10090.ENSMUSP00000110158,10090.ENSMUSP00000112145,10090.ENSMUSP00000116028,10090.ENSMUSP00000119242,10090.ENSMUSP00000119303,10090.ENSMUSP00000124119,10090.ENSMUSP00000124551,10090.ENSMUSP00000127245,10090.ENSMUSP00000127586,10090.ENSMUSP00000127842,10090.ENSMUSP00000132809,10090.ENSMUSP00000145120,10090.ENSMUSP00000147497,10090.ENSMUSP00000147553</t>
  </si>
  <si>
    <t>Grm3,Ap2m1,Syngr3,Gabrb2,Syngr1,Atp6v0d1,Ap2b1,Atp2b1,Ap3d1,Ppp2ca,Rab10,Dbn1,Scamp1,Ap3s1,Atp1b1,Map1lc3a,Nbea,Gucy1b1,Slc2a1,Ncdn,Vamp3,Atp2a2,Wasl,Arl8b,Gpm6a,Vps35,Mtmr2,Cspg5,Scamp5,Atcay,Sv2a,Exoc3,Tln2,Atp1a1,Cldn11,Fxyd1,Vamp7,Gnai2,Rtn3,Rap1b,Syp,Tmem65,Flot2,Dnajc5,Wdr7,Pgrmc1,Gria3,Mff,Ntrk2,Slc1a2,Atp1a3,Slc17a7,Atp1a2,Atp2b3,Gng3,Atp2b2,Nsf,Atp6v0a1,Cltc,Sh2d5,Plaa,Lpar1,Cyth2,Cadm3,Nckap1,Gls,Hpca,Myo5a,Atp2b4,Numb,Cadm1,Eif4g2,Sv2b,Cyfip2,Ap2a1,Slc8a1,Myadm,Slc8a2,Pde2a</t>
  </si>
  <si>
    <t>10090.ENSMUSP00000004076,10090.ENSMUSP00000007216,10090.ENSMUSP00000007236,10090.ENSMUSP00000009727,10090.ENSMUSP00000013304,10090.ENSMUSP00000018875,10090.ENSMUSP00000020107,10090.ENSMUSP00000020420,10090.ENSMUSP00000020608,10090.ENSMUSP00000021001,10090.ENSMUSP00000022197,10090.ENSMUSP00000025357,10090.ENSMUSP00000029635,10090.ENSMUSP00000030398,10090.ENSMUSP00000030797,10090.ENSMUSP00000033915,10090.ENSMUSP00000034131,10090.ENSMUSP00000034396,10090.ENSMUSP00000035898,10090.ENSMUSP00000036721,10090.ENSMUSP00000037576,10090.ENSMUSP00000039416,10090.ENSMUSP00000052262,10090.ENSMUSP00000069429,10090.ENSMUSP00000072136,10090.ENSMUSP00000072175,10090.ENSMUSP00000072509,10090.ENSMUSP00000075687,10090.ENSMUSP00000077446,10090.ENSMUSP00000078757,10090.ENSMUSP00000079100,10090.ENSMUSP00000079691,10090.ENSMUSP00000082489,10090.ENSMUSP00000085775,10090.ENSMUSP00000098605,10090.ENSMUSP00000099399,10090.ENSMUSP00000099475,10090.ENSMUSP00000106851,10090.ENSMUSP00000116028,10090.ENSMUSP00000119242,10090.ENSMUSP00000124119,10090.ENSMUSP00000127245,10090.ENSMUSP00000132809,10090.ENSMUSP00000147497,10090.ENSMUSP00000147553</t>
  </si>
  <si>
    <t>Grm3,Ap2m1,Syngr3,Syngr1,Atp6v0d1,Ap2b1,Atp2b1,Ap3d1,Ppp2ca,Rab10,Scamp1,Ap3s1,Gucy1b1,Slc2a1,Vamp3,Gpm6a,Vps35,Mtmr2,Scamp5,Atcay,Sv2a,Exoc3,Vamp7,Syp,Flot2,Dnajc5,Wdr7,Gria3,Mff,Ntrk2,Slc1a2,Atp1a3,Slc17a7,Atp2b3,Atp2b2,Atp6v0a1,Cltc,Cadm3,Myo5a,Atp2b4,Cadm1,Sv2b,Slc8a1,Slc8a2,Pde2a</t>
  </si>
  <si>
    <t>10090.ENSMUSP00000001854,10090.ENSMUSP00000004076,10090.ENSMUSP00000007797,10090.ENSMUSP00000013304,10090.ENSMUSP00000018851,10090.ENSMUSP00000020107,10090.ENSMUSP00000020420,10090.ENSMUSP00000020608,10090.ENSMUSP00000021950,10090.ENSMUSP00000025357,10090.ENSMUSP00000030637,10090.ENSMUSP00000030797,10090.ENSMUSP00000032196,10090.ENSMUSP00000033289,10090.ENSMUSP00000033915,10090.ENSMUSP00000034131,10090.ENSMUSP00000034396,10090.ENSMUSP00000036053,10090.ENSMUSP00000036721,10090.ENSMUSP00000037576,10090.ENSMUSP00000039416,10090.ENSMUSP00000039657,10090.ENSMUSP00000042181,10090.ENSMUSP00000052262,10090.ENSMUSP00000057543,10090.ENSMUSP00000065810,10090.ENSMUSP00000069429,10090.ENSMUSP00000072136,10090.ENSMUSP00000073061,10090.ENSMUSP00000075687,10090.ENSMUSP00000077594,10090.ENSMUSP00000078757,10090.ENSMUSP00000079100,10090.ENSMUSP00000079691,10090.ENSMUSP00000082489,10090.ENSMUSP00000083077,10090.ENSMUSP00000084097,10090.ENSMUSP00000085775,10090.ENSMUSP00000086716,10090.ENSMUSP00000088029,10090.ENSMUSP00000093978,10090.ENSMUSP00000098605,10090.ENSMUSP00000099364,10090.ENSMUSP00000103197,10090.ENSMUSP00000103357,10090.ENSMUSP00000112145,10090.ENSMUSP00000116028,10090.ENSMUSP00000119242,10090.ENSMUSP00000119303,10090.ENSMUSP00000124119,10090.ENSMUSP00000127245,10090.ENSMUSP00000127586,10090.ENSMUSP00000132809,10090.ENSMUSP00000136977,10090.ENSMUSP00000140174,10090.ENSMUSP00000147497,10090.ENSMUSP00000147553,10090.ENSMUSP00000148550</t>
  </si>
  <si>
    <t>Slc7a10,Grm3,Gabrb2,Atp6v0d1,Dync1h1,Atp2b1,Ap3d1,Ppp2ca,Dbn1,Ap3s1,Ncdn,Vamp3,Arl8b,Stim1,Gpm6a,Vps35,Mtmr2,Trim46,Atcay,Sv2a,Exoc3,Atp1a1,Cldn11,Vamp7,Gnai2,Rtn3,Syp,Flot2,Pgrmc1,Gria3,Rtn1,Ntrk2,Slc1a2,Atp1a3,Slc17a7,Atp1a2,Armcx3,Atp2b3,Usp9x,Atp5g1,Gng3,Atp2b2,Nsf,Lpar1,Cyth2,Hpca,Myo5a,Atp2b4,Numb,Cadm1,Sv2b,Cyfip2,Slc8a1,Mapk9,Gnas,Slc8a2,Pde2a,Gnao1</t>
  </si>
  <si>
    <t>10090.ENSMUSP00000001854,10090.ENSMUSP00000004076,10090.ENSMUSP00000007797,10090.ENSMUSP00000013304,10090.ENSMUSP00000018851,10090.ENSMUSP00000019615,10090.ENSMUSP00000020107,10090.ENSMUSP00000020420,10090.ENSMUSP00000020608,10090.ENSMUSP00000021001,10090.ENSMUSP00000021950,10090.ENSMUSP00000025357,10090.ENSMUSP00000027863,10090.ENSMUSP00000028328,10090.ENSMUSP00000030637,10090.ENSMUSP00000030797,10090.ENSMUSP00000031423,10090.ENSMUSP00000031695,10090.ENSMUSP00000032196,10090.ENSMUSP00000033289,10090.ENSMUSP00000033915,10090.ENSMUSP00000034131,10090.ENSMUSP00000034396,10090.ENSMUSP00000036053,10090.ENSMUSP00000036721,10090.ENSMUSP00000037576,10090.ENSMUSP00000039416,10090.ENSMUSP00000039633,10090.ENSMUSP00000039657,10090.ENSMUSP00000042181,10090.ENSMUSP00000052262,10090.ENSMUSP00000057543,10090.ENSMUSP00000065810,10090.ENSMUSP00000066359,10090.ENSMUSP00000069429,10090.ENSMUSP00000072136,10090.ENSMUSP00000072883,10090.ENSMUSP00000073061,10090.ENSMUSP00000075687,10090.ENSMUSP00000077594,10090.ENSMUSP00000078757,10090.ENSMUSP00000078971,10090.ENSMUSP00000079100,10090.ENSMUSP00000079691,10090.ENSMUSP00000082489,10090.ENSMUSP00000083077,10090.ENSMUSP00000084097,10090.ENSMUSP00000085775,10090.ENSMUSP00000086716,10090.ENSMUSP00000088029,10090.ENSMUSP00000093978,10090.ENSMUSP00000098605,10090.ENSMUSP00000099364,10090.ENSMUSP00000103197,10090.ENSMUSP00000103357,10090.ENSMUSP00000107390,10090.ENSMUSP00000112145,10090.ENSMUSP00000116028,10090.ENSMUSP00000119242,10090.ENSMUSP00000119303,10090.ENSMUSP00000124119,10090.ENSMUSP00000127245,10090.ENSMUSP00000127586,10090.ENSMUSP00000127842,10090.ENSMUSP00000132809,10090.ENSMUSP00000136977,10090.ENSMUSP00000140174,10090.ENSMUSP00000145120,10090.ENSMUSP00000147497,10090.ENSMUSP00000147553,10090.ENSMUSP00000148550</t>
  </si>
  <si>
    <t>Slc7a10,Grm3,Gabrb2,Atp6v0d1,Dync1h1,Cdc37,Atp2b1,Ap3d1,Ppp2ca,Rab10,Dbn1,Ap3s1,Atp1b1,Entpd2,Ncdn,Vamp3,Atp2a2,Wasl,Arl8b,Stim1,Gpm6a,Vps35,Mtmr2,Trim46,Atcay,Sv2a,Exoc3,Tln2,Atp1a1,Cldn11,Vamp7,Gnai2,Rtn3,Fam49b,Syp,Flot2,Ndrg4,Pgrmc1,Gria3,Rtn1,Ntrk2,Slc27a4,Slc1a2,Atp1a3,Slc17a7,Atp1a2,Armcx3,Atp2b3,Usp9x,Atp5g1,Gng3,Atp2b2,Nsf,Lpar1,Cyth2,Nckap1,Hpca,Myo5a,Atp2b4,Numb,Cadm1,Sv2b,Cyfip2,Ap2a1,Slc8a1,Mapk9,Gnas,Myadm,Slc8a2,Pde2a,Gnao1</t>
  </si>
  <si>
    <t>GO:0042995</t>
  </si>
  <si>
    <t>10090.ENSMUSP00000001854,10090.ENSMUSP00000004076,10090.ENSMUSP00000007797,10090.ENSMUSP00000013304,10090.ENSMUSP00000018851,10090.ENSMUSP00000019615,10090.ENSMUSP00000020107,10090.ENSMUSP00000020420,10090.ENSMUSP00000020608,10090.ENSMUSP00000021001,10090.ENSMUSP00000021950,10090.ENSMUSP00000025357,10090.ENSMUSP00000027863,10090.ENSMUSP00000028328,10090.ENSMUSP00000030637,10090.ENSMUSP00000030797,10090.ENSMUSP00000031423,10090.ENSMUSP00000031695,10090.ENSMUSP00000032196,10090.ENSMUSP00000032476,10090.ENSMUSP00000033289,10090.ENSMUSP00000033915,10090.ENSMUSP00000034131,10090.ENSMUSP00000034396,10090.ENSMUSP00000036053,10090.ENSMUSP00000036721,10090.ENSMUSP00000037576,10090.ENSMUSP00000039416,10090.ENSMUSP00000039633,10090.ENSMUSP00000039657,10090.ENSMUSP00000042181,10090.ENSMUSP00000052262,10090.ENSMUSP00000057543,10090.ENSMUSP00000065810,10090.ENSMUSP00000066359,10090.ENSMUSP00000069429,10090.ENSMUSP00000072136,10090.ENSMUSP00000072883,10090.ENSMUSP00000073061,10090.ENSMUSP00000075687,10090.ENSMUSP00000077594,10090.ENSMUSP00000078757,10090.ENSMUSP00000078971,10090.ENSMUSP00000079100,10090.ENSMUSP00000079691,10090.ENSMUSP00000082489,10090.ENSMUSP00000083077,10090.ENSMUSP00000084097,10090.ENSMUSP00000085775,10090.ENSMUSP00000086716,10090.ENSMUSP00000088029,10090.ENSMUSP00000093978,10090.ENSMUSP00000098605,10090.ENSMUSP00000099364,10090.ENSMUSP00000103197,10090.ENSMUSP00000103357,10090.ENSMUSP00000107390,10090.ENSMUSP00000112145,10090.ENSMUSP00000116028,10090.ENSMUSP00000119242,10090.ENSMUSP00000119303,10090.ENSMUSP00000124119,10090.ENSMUSP00000127245,10090.ENSMUSP00000127586,10090.ENSMUSP00000127842,10090.ENSMUSP00000132809,10090.ENSMUSP00000136977,10090.ENSMUSP00000140174,10090.ENSMUSP00000145120,10090.ENSMUSP00000147497,10090.ENSMUSP00000147553,10090.ENSMUSP00000148550</t>
  </si>
  <si>
    <t>Slc7a10,Grm3,Gabrb2,Atp6v0d1,Dync1h1,Cdc37,Atp2b1,Ap3d1,Ppp2ca,Rab10,Dbn1,Ap3s1,Atp1b1,Entpd2,Ncdn,Vamp3,Atp2a2,Wasl,Arl8b,Slc2a3,Stim1,Gpm6a,Vps35,Mtmr2,Trim46,Atcay,Sv2a,Exoc3,Tln2,Atp1a1,Cldn11,Vamp7,Gnai2,Rtn3,Fam49b,Syp,Flot2,Ndrg4,Pgrmc1,Gria3,Rtn1,Ntrk2,Slc27a4,Slc1a2,Atp1a3,Slc17a7,Atp1a2,Armcx3,Atp2b3,Usp9x,Atp5g1,Gng3,Atp2b2,Nsf,Lpar1,Cyth2,Nckap1,Hpca,Myo5a,Atp2b4,Numb,Cadm1,Sv2b,Cyfip2,Ap2a1,Slc8a1,Mapk9,Gnas,Myadm,Slc8a2,Pde2a,Gnao1</t>
  </si>
  <si>
    <t>GO:0098588</t>
  </si>
  <si>
    <t>10090.ENSMUSP00000006027,10090.ENSMUSP00000007216,10090.ENSMUSP00000007236,10090.ENSMUSP00000009727,10090.ENSMUSP00000013304,10090.ENSMUSP00000018875,10090.ENSMUSP00000020107,10090.ENSMUSP00000020420,10090.ENSMUSP00000021001,10090.ENSMUSP00000022197,10090.ENSMUSP00000025835,10090.ENSMUSP00000026292,10090.ENSMUSP00000026879,10090.ENSMUSP00000029128,10090.ENSMUSP00000029770,10090.ENSMUSP00000030398,10090.ENSMUSP00000030637,10090.ENSMUSP00000030797,10090.ENSMUSP00000031423,10090.ENSMUSP00000031477,10090.ENSMUSP00000031695,10090.ENSMUSP00000032196,10090.ENSMUSP00000032372,10090.ENSMUSP00000032476,10090.ENSMUSP00000033012,10090.ENSMUSP00000033289,10090.ENSMUSP00000033489,10090.ENSMUSP00000034131,10090.ENSMUSP00000034396,10090.ENSMUSP00000034878,10090.ENSMUSP00000035058,10090.ENSMUSP00000035898,10090.ENSMUSP00000037576,10090.ENSMUSP00000039416,10090.ENSMUSP00000040550,10090.ENSMUSP00000052262,10090.ENSMUSP00000065810,10090.ENSMUSP00000067681,10090.ENSMUSP00000069429,10090.ENSMUSP00000072136,10090.ENSMUSP00000072175,10090.ENSMUSP00000073061,10090.ENSMUSP00000077446,10090.ENSMUSP00000077594,10090.ENSMUSP00000078757,10090.ENSMUSP00000082489,10090.ENSMUSP00000084097,10090.ENSMUSP00000090130,10090.ENSMUSP00000093077,10090.ENSMUSP00000099399,10090.ENSMUSP00000099475,10090.ENSMUSP00000107927,10090.ENSMUSP00000111946,10090.ENSMUSP00000119303,10090.ENSMUSP00000127245,10090.ENSMUSP00000127842,10090.ENSMUSP00000147553,10090.ENSMUSP00000149210</t>
  </si>
  <si>
    <t>Reep5,Ap2m1,Syngr3,Syngr1,Atp6v0d1,Ap2b1,Atp2b1,Ap3d1,Rab10,Scamp1,Cpt1a,Huwe1,Gdap1,Map1lc3a,Abcd3,Slc2a1,Ncdn,Vamp3,Atp2a2,Golga3,Wasl,Arl8b,Golt1b,Slc2a3,Copb1,Stim1,Praf2,Vps35,Mtmr2,Tmem30a,Cspg5,Scamp5,Sv2a,Exoc3,Maob,Vamp7,Rtn3,Sec61b,Syp,Flot2,Dnajc5,Pgrmc1,Mff,Rtn1,Ntrk2,Slc17a7,Armcx3,Vps26a,Mtch1,Atp6v0a1,Cltc,Lrpprc,Hk1,Numb,Sv2b,Ap2a1,Pde2a,Arfgef3</t>
  </si>
  <si>
    <t>GO:0031090</t>
  </si>
  <si>
    <t>10090.ENSMUSP00000006027,10090.ENSMUSP00000007216,10090.ENSMUSP00000007236,10090.ENSMUSP00000009727,10090.ENSMUSP00000013304,10090.ENSMUSP00000018875,10090.ENSMUSP00000020107,10090.ENSMUSP00000020420,10090.ENSMUSP00000021001,10090.ENSMUSP00000022197,10090.ENSMUSP00000025357,10090.ENSMUSP00000025835,10090.ENSMUSP00000026292,10090.ENSMUSP00000026879,10090.ENSMUSP00000027863,10090.ENSMUSP00000029128,10090.ENSMUSP00000029770,10090.ENSMUSP00000030398,10090.ENSMUSP00000030637,10090.ENSMUSP00000030797,10090.ENSMUSP00000031423,10090.ENSMUSP00000031477,10090.ENSMUSP00000031695,10090.ENSMUSP00000032196,10090.ENSMUSP00000032372,10090.ENSMUSP00000032476,10090.ENSMUSP00000033012,10090.ENSMUSP00000033289,10090.ENSMUSP00000033489,10090.ENSMUSP00000034131,10090.ENSMUSP00000034396,10090.ENSMUSP00000034878,10090.ENSMUSP00000035058,10090.ENSMUSP00000035898,10090.ENSMUSP00000036721,10090.ENSMUSP00000037576,10090.ENSMUSP00000039416,10090.ENSMUSP00000039657,10090.ENSMUSP00000040550,10090.ENSMUSP00000041503,10090.ENSMUSP00000046371,10090.ENSMUSP00000052262,10090.ENSMUSP00000064699,10090.ENSMUSP00000065810,10090.ENSMUSP00000067681,10090.ENSMUSP00000069429,10090.ENSMUSP00000071984,10090.ENSMUSP00000072136,10090.ENSMUSP00000072175,10090.ENSMUSP00000072883,10090.ENSMUSP00000073061,10090.ENSMUSP00000077446,10090.ENSMUSP00000077594,10090.ENSMUSP00000078757,10090.ENSMUSP00000078971,10090.ENSMUSP00000079691,10090.ENSMUSP00000080998,10090.ENSMUSP00000082489,10090.ENSMUSP00000083077,10090.ENSMUSP00000084097,10090.ENSMUSP00000088029,10090.ENSMUSP00000090130,10090.ENSMUSP00000093077,10090.ENSMUSP00000099399,10090.ENSMUSP00000099475,10090.ENSMUSP00000106480,10090.ENSMUSP00000106968,10090.ENSMUSP00000107927,10090.ENSMUSP00000111946,10090.ENSMUSP00000119303,10090.ENSMUSP00000127245,10090.ENSMUSP00000127842,10090.ENSMUSP00000140174,10090.ENSMUSP00000141227,10090.ENSMUSP00000147497,10090.ENSMUSP00000147553,10090.ENSMUSP00000149210,10090.ENSMUSP00000152821</t>
  </si>
  <si>
    <t>Reep5,Ap2m1,Syngr3,Syngr1,Atp6v0d1,Ap2b1,Atp2b1,Ap3d1,Rab10,Scamp1,Ap3s1,Cpt1a,Huwe1,Gdap1,Atp1b1,Map1lc3a,Abcd3,Slc2a1,Ncdn,Vamp3,Atp2a2,Golga3,Wasl,Arl8b,Golt1b,Slc2a3,Copb1,Stim1,Praf2,Vps35,Mtmr2,Tmem30a,Cspg5,Scamp5,Atcay,Sv2a,Exoc3,Atp1a1,Maob,Arl6ip5,Gde1,Vamp7,Vapb,Rtn3,Sec61b,Syp,Tmem65,Flot2,Dnajc5,Ndrg4,Pgrmc1,Mff,Rtn1,Ntrk2,Slc27a4,Atp1a3,mt-Nd3,Slc17a7,Atp1a2,Armcx3,Atp5g1,Vps26a,Mtch1,Atp6v0a1,Cltc,Lpgat1,Sdhc,Lrpprc,Hk1,Numb,Sv2b,Ap2a1,Gnas,Kpna4,Slc8a2,Pde2a,Arfgef3,Adck1</t>
  </si>
  <si>
    <t>10090.ENSMUSP00000004076,10090.ENSMUSP00000007216,10090.ENSMUSP00000007797,10090.ENSMUSP00000018875,10090.ENSMUSP00000020107,10090.ENSMUSP00000020420,10090.ENSMUSP00000020608,10090.ENSMUSP00000021950,10090.ENSMUSP00000029374,10090.ENSMUSP00000030637,10090.ENSMUSP00000031695,10090.ENSMUSP00000033915,10090.ENSMUSP00000034131,10090.ENSMUSP00000034396,10090.ENSMUSP00000035058,10090.ENSMUSP00000039657,10090.ENSMUSP00000065810,10090.ENSMUSP00000069429,10090.ENSMUSP00000075687,10090.ENSMUSP00000078757,10090.ENSMUSP00000079100,10090.ENSMUSP00000079691,10090.ENSMUSP00000082489,10090.ENSMUSP00000083077,10090.ENSMUSP00000093978,10090.ENSMUSP00000098605,10090.ENSMUSP00000099364,10090.ENSMUSP00000101449,10090.ENSMUSP00000103197,10090.ENSMUSP00000103357,10090.ENSMUSP00000107390,10090.ENSMUSP00000112145,10090.ENSMUSP00000116028,10090.ENSMUSP00000119303,10090.ENSMUSP00000124119,10090.ENSMUSP00000124551,10090.ENSMUSP00000127842,10090.ENSMUSP00000132809,10090.ENSMUSP00000147497</t>
  </si>
  <si>
    <t>Grm3,Ap2m1,Gabrb2,Ap2b1,Atp2b1,Ap3d1,Ppp2ca,Dbn1,Nbea,Ncdn,Wasl,Gpm6a,Vps35,Mtmr2,Cspg5,Atp1a1,Rtn3,Syp,Gria3,Ntrk2,Slc1a2,Atp1a3,Slc17a7,Atp1a2,Gng3,Atp2b2,Nsf,Sh2d5,Lpar1,Cyth2,Nckap1,Hpca,Myo5a,Numb,Cadm1,Eif4g2,Ap2a1,Slc8a1,Slc8a2</t>
  </si>
  <si>
    <t>10090.ENSMUSP00000001513,10090.ENSMUSP00000001845,10090.ENSMUSP00000002790,10090.ENSMUSP00000004327,10090.ENSMUSP00000004955,10090.ENSMUSP00000006027,10090.ENSMUSP00000006128,10090.ENSMUSP00000007216,10090.ENSMUSP00000007236,10090.ENSMUSP00000007797,10090.ENSMUSP00000009727,10090.ENSMUSP00000013304,10090.ENSMUSP00000018851,10090.ENSMUSP00000018875,10090.ENSMUSP00000019517,10090.ENSMUSP00000019615,10090.ENSMUSP00000020107,10090.ENSMUSP00000020315,10090.ENSMUSP00000020420,10090.ENSMUSP00000020608,10090.ENSMUSP00000021001,10090.ENSMUSP00000021447,10090.ENSMUSP00000021950,10090.ENSMUSP00000022197,10090.ENSMUSP00000024123,10090.ENSMUSP00000025357,10090.ENSMUSP00000025835,10090.ENSMUSP00000026292,10090.ENSMUSP00000026879,10090.ENSMUSP00000029128,10090.ENSMUSP00000029374,10090.ENSMUSP00000029635,10090.ENSMUSP00000029770,10090.ENSMUSP00000030078,10090.ENSMUSP00000030398,10090.ENSMUSP00000030578,10090.ENSMUSP00000030637,10090.ENSMUSP00000030797,10090.ENSMUSP00000031423,10090.ENSMUSP00000031477,10090.ENSMUSP00000031695,10090.ENSMUSP00000032196,10090.ENSMUSP00000032372,10090.ENSMUSP00000032476,10090.ENSMUSP00000033012,10090.ENSMUSP00000033289,10090.ENSMUSP00000033489,10090.ENSMUSP00000034131,10090.ENSMUSP00000034396,10090.ENSMUSP00000034697,10090.ENSMUSP00000034878,10090.ENSMUSP00000035058,10090.ENSMUSP00000035898,10090.ENSMUSP00000036053,10090.ENSMUSP00000036721,10090.ENSMUSP00000037576,10090.ENSMUSP00000038977,10090.ENSMUSP00000039416,10090.ENSMUSP00000039633,10090.ENSMUSP00000039657,10090.ENSMUSP00000040550,10090.ENSMUSP00000041503,10090.ENSMUSP00000042181,10090.ENSMUSP00000043190,10090.ENSMUSP00000045384,10090.ENSMUSP00000045841,10090.ENSMUSP00000046371,10090.ENSMUSP00000047208,10090.ENSMUSP00000048111,10090.ENSMUSP00000052107,10090.ENSMUSP00000052146,10090.ENSMUSP00000052262,10090.ENSMUSP00000057543,10090.ENSMUSP00000061227,10090.ENSMUSP00000061278,10090.ENSMUSP00000064699,10090.ENSMUSP00000065089,10090.ENSMUSP00000065810,10090.ENSMUSP00000066238,10090.ENSMUSP00000066359,10090.ENSMUSP00000066860,10090.ENSMUSP00000067681,10090.ENSMUSP00000069429,10090.ENSMUSP00000071984,10090.ENSMUSP00000072136,10090.ENSMUSP00000072175,10090.ENSMUSP00000072509,10090.ENSMUSP00000072883,10090.ENSMUSP00000073061,10090.ENSMUSP00000077446,10090.ENSMUSP00000077594,10090.ENSMUSP00000078757,10090.ENSMUSP00000078971,10090.ENSMUSP00000079691,10090.ENSMUSP00000080998,10090.ENSMUSP00000081141,10090.ENSMUSP00000081285,10090.ENSMUSP00000082489,10090.ENSMUSP00000083077,10090.ENSMUSP00000084097,10090.ENSMUSP00000084454,10090.ENSMUSP00000086716,10090.ENSMUSP00000087371,10090.ENSMUSP00000087611,10090.ENSMUSP00000088029,10090.ENSMUSP00000090130,10090.ENSMUSP00000093077,10090.ENSMUSP00000095433,10090.ENSMUSP00000098605,10090.ENSMUSP00000099364,10090.ENSMUSP00000099399,10090.ENSMUSP00000099475,10090.ENSMUSP00000099953,10090.ENSMUSP00000102255,10090.ENSMUSP00000102622,10090.ENSMUSP00000102724,10090.ENSMUSP00000103197,10090.ENSMUSP00000103357,10090.ENSMUSP00000104977,10090.ENSMUSP00000106480,10090.ENSMUSP00000106953,10090.ENSMUSP00000106968,10090.ENSMUSP00000107390,10090.ENSMUSP00000107927,10090.ENSMUSP00000110158,10090.ENSMUSP00000111946,10090.ENSMUSP00000112145,10090.ENSMUSP00000112632,10090.ENSMUSP00000114014,10090.ENSMUSP00000116028,10090.ENSMUSP00000119242,10090.ENSMUSP00000119303,10090.ENSMUSP00000124119,10090.ENSMUSP00000124551,10090.ENSMUSP00000124872,10090.ENSMUSP00000127245,10090.ENSMUSP00000127586,10090.ENSMUSP00000127842,10090.ENSMUSP00000130115,10090.ENSMUSP00000132809,10090.ENSMUSP00000136977,10090.ENSMUSP00000140174,10090.ENSMUSP00000141227,10090.ENSMUSP00000145120,10090.ENSMUSP00000147497,10090.ENSMUSP00000147553,10090.ENSMUSP00000149210,10090.ENSMUSP00000152821,10090.ENSMUSP00000154725</t>
  </si>
  <si>
    <t>Tubb6,Capns1,Cse1l,G6pdx,Prpsap2,Reep5,Rcn1,Ap2m1,Syngr3,Gabrb2,Syngr1,Atp6v0d1,Dync1h1,Ap2b1,Cops3,Cdc37,Atp2b1,Cand1,Ap3d1,Ppp2ca,Rab10,Ppp2r5e,Dbn1,Scamp1,Agap3,Ap3s1,Cpt1a,Huwe1,Gdap1,Map1lc3a,Nbea,Gucy1b1,Abcd3,Hsdl2,Slc2a1,Ptp4a2,Ncdn,Vamp3,Atp2a2,Golga3,Wasl,Arl8b,Golt1b,Slc2a3,Copb1,Stim1,Praf2,Vps35,Mtmr2,Slc44a2,Tmem30a,Cspg5,Scamp5,Trim46,Atcay,Sv2a,Naa25,Exoc3,Tln2,Atp1a1,Maob,Arl6ip5,Cldn11,Gna11,Shfl,Eprs,Gde1,Dcun1d2,Spr,Ttc7b,Lancl2,Vamp7,Gnai2,Pgm1,Ppm1e,Vapb,Aldh7a1,Rtn3,Rap1b,Fam49b,Hspa12a,Sec61b,Syp,Tmem65,Flot2,Dnajc5,Wdr7,Ndrg4,Pgrmc1,Mff,Rtn1,Ntrk2,Slc27a4,Atp1a3,mt-Nd3,Pgd,Txlna,Slc17a7,Atp1a2,Armcx3,Fry,Usp9x,Dgkg,Ncald,Atp5g1,Vps26a,Mtch1,Ubr4,Atp2b2,Nsf,Atp6v0a1,Cltc,Ecpas,Nrd1,Arf2,Plaa,Lpar1,Cyth2,Tubgcp6,Lpgat1,Apoa2,Sdhc,Nckap1,Lrpprc,Gls,Hk1,Hpca,Ube4a,Gng5,Myo5a,Atp2b4,Numb,Cadm1,Eif4g2,Sphkap,Sv2b,Cyfip2,Ap2a1,Smad2,Slc8a1,Mapk9,Gnas,Kpna4,Myadm,Slc8a2,Pde2a,Arfgef3,Adck1,Rabggta</t>
  </si>
  <si>
    <t>GO:0012506</t>
  </si>
  <si>
    <t>10090.ENSMUSP00000007216,10090.ENSMUSP00000007236,10090.ENSMUSP00000009727,10090.ENSMUSP00000013304,10090.ENSMUSP00000018875,10090.ENSMUSP00000020107,10090.ENSMUSP00000020420,10090.ENSMUSP00000021001,10090.ENSMUSP00000022197,10090.ENSMUSP00000025357,10090.ENSMUSP00000030637,10090.ENSMUSP00000030797,10090.ENSMUSP00000031423,10090.ENSMUSP00000032196,10090.ENSMUSP00000032476,10090.ENSMUSP00000033012,10090.ENSMUSP00000033489,10090.ENSMUSP00000034131,10090.ENSMUSP00000034396,10090.ENSMUSP00000034878,10090.ENSMUSP00000035058,10090.ENSMUSP00000035898,10090.ENSMUSP00000037576,10090.ENSMUSP00000039416,10090.ENSMUSP00000046371,10090.ENSMUSP00000052262,10090.ENSMUSP00000069429,10090.ENSMUSP00000072136,10090.ENSMUSP00000072175,10090.ENSMUSP00000078757,10090.ENSMUSP00000082489,10090.ENSMUSP00000090130,10090.ENSMUSP00000099399,10090.ENSMUSP00000099475,10090.ENSMUSP00000119303,10090.ENSMUSP00000127245,10090.ENSMUSP00000127842,10090.ENSMUSP00000149210</t>
  </si>
  <si>
    <t>Ap2m1,Syngr3,Syngr1,Atp6v0d1,Ap2b1,Atp2b1,Ap3d1,Rab10,Scamp1,Ap3s1,Ncdn,Vamp3,Atp2a2,Arl8b,Slc2a3,Copb1,Praf2,Vps35,Mtmr2,Tmem30a,Cspg5,Scamp5,Sv2a,Exoc3,Gde1,Vamp7,Syp,Flot2,Dnajc5,Ntrk2,Slc17a7,Vps26a,Atp6v0a1,Cltc,Numb,Sv2b,Ap2a1,Arfgef3</t>
  </si>
  <si>
    <t>10090.ENSMUSP00000004076,10090.ENSMUSP00000007216,10090.ENSMUSP00000007797,10090.ENSMUSP00000013304,10090.ENSMUSP00000018875,10090.ENSMUSP00000019615,10090.ENSMUSP00000020107,10090.ENSMUSP00000021950,10090.ENSMUSP00000027863,10090.ENSMUSP00000028328,10090.ENSMUSP00000029374,10090.ENSMUSP00000030398,10090.ENSMUSP00000030797,10090.ENSMUSP00000033289,10090.ENSMUSP00000033915,10090.ENSMUSP00000034396,10090.ENSMUSP00000034878,10090.ENSMUSP00000035058,10090.ENSMUSP00000039416,10090.ENSMUSP00000039657,10090.ENSMUSP00000048460,10090.ENSMUSP00000064494,10090.ENSMUSP00000069429,10090.ENSMUSP00000072136,10090.ENSMUSP00000072883,10090.ENSMUSP00000075687,10090.ENSMUSP00000078971,10090.ENSMUSP00000079100,10090.ENSMUSP00000079691,10090.ENSMUSP00000083077,10090.ENSMUSP00000085775,10090.ENSMUSP00000098605,10090.ENSMUSP00000099475,10090.ENSMUSP00000103357,10090.ENSMUSP00000106851,10090.ENSMUSP00000107390,10090.ENSMUSP00000111946,10090.ENSMUSP00000112145,10090.ENSMUSP00000119242,10090.ENSMUSP00000119303,10090.ENSMUSP00000124119,10090.ENSMUSP00000127842,10090.ENSMUSP00000132809,10090.ENSMUSP00000140174,10090.ENSMUSP00000147497,10090.ENSMUSP00000147553</t>
  </si>
  <si>
    <t>Grm3,Ap2m1,Gabrb2,Atp6v0d1,Ap2b1,Cdc37,Atp2b1,Dbn1,Atp1b1,Entpd2,Nbea,Slc2a1,Vamp3,Stim1,Gpm6a,Mtmr2,Tmem30a,Cspg5,Exoc3,Atp1a1,Fxyd1,Slc51b,Syp,Flot2,Ndrg4,Gria3,Slc27a4,Slc1a2,Atp1a3,Atp1a2,Atp2b3,Atp2b2,Cltc,Cyth2,Cadm3,Nckap1,Hk1,Hpca,Atp2b4,Numb,Cadm1,Ap2a1,Slc8a1,Gnas,Slc8a2,Pde2a</t>
  </si>
  <si>
    <t>GO:0030659</t>
  </si>
  <si>
    <t>10090.ENSMUSP00000007216,10090.ENSMUSP00000007236,10090.ENSMUSP00000009727,10090.ENSMUSP00000013304,10090.ENSMUSP00000018875,10090.ENSMUSP00000020107,10090.ENSMUSP00000020420,10090.ENSMUSP00000021001,10090.ENSMUSP00000022197,10090.ENSMUSP00000025357,10090.ENSMUSP00000030637,10090.ENSMUSP00000030797,10090.ENSMUSP00000032196,10090.ENSMUSP00000032476,10090.ENSMUSP00000033012,10090.ENSMUSP00000033489,10090.ENSMUSP00000034131,10090.ENSMUSP00000034396,10090.ENSMUSP00000034878,10090.ENSMUSP00000035058,10090.ENSMUSP00000035898,10090.ENSMUSP00000037576,10090.ENSMUSP00000039416,10090.ENSMUSP00000046371,10090.ENSMUSP00000052262,10090.ENSMUSP00000069429,10090.ENSMUSP00000072136,10090.ENSMUSP00000072175,10090.ENSMUSP00000078757,10090.ENSMUSP00000082489,10090.ENSMUSP00000090130,10090.ENSMUSP00000099399,10090.ENSMUSP00000099475,10090.ENSMUSP00000119303,10090.ENSMUSP00000127245,10090.ENSMUSP00000127842,10090.ENSMUSP00000149210</t>
  </si>
  <si>
    <t>Ap2m1,Syngr3,Syngr1,Atp6v0d1,Ap2b1,Atp2b1,Ap3d1,Rab10,Scamp1,Ap3s1,Ncdn,Vamp3,Arl8b,Slc2a3,Copb1,Praf2,Vps35,Mtmr2,Tmem30a,Cspg5,Scamp5,Sv2a,Exoc3,Gde1,Vamp7,Syp,Flot2,Dnajc5,Ntrk2,Slc17a7,Vps26a,Atp6v0a1,Cltc,Numb,Sv2b,Ap2a1,Arfgef3</t>
  </si>
  <si>
    <t>GO:0070161</t>
  </si>
  <si>
    <t>10090.ENSMUSP00000007236,10090.ENSMUSP00000007797,10090.ENSMUSP00000009727,10090.ENSMUSP00000020107,10090.ENSMUSP00000021950,10090.ENSMUSP00000027863,10090.ENSMUSP00000029374,10090.ENSMUSP00000030398,10090.ENSMUSP00000030637,10090.ENSMUSP00000030797,10090.ENSMUSP00000031423,10090.ENSMUSP00000032196,10090.ENSMUSP00000033915,10090.ENSMUSP00000035058,10090.ENSMUSP00000035898,10090.ENSMUSP00000036721,10090.ENSMUSP00000037576,10090.ENSMUSP00000039633,10090.ENSMUSP00000039657,10090.ENSMUSP00000042181,10090.ENSMUSP00000048460,10090.ENSMUSP00000052262,10090.ENSMUSP00000066238,10090.ENSMUSP00000069429,10090.ENSMUSP00000071984,10090.ENSMUSP00000072136,10090.ENSMUSP00000075687,10090.ENSMUSP00000077446,10090.ENSMUSP00000078757,10090.ENSMUSP00000082489,10090.ENSMUSP00000083077,10090.ENSMUSP00000098605,10090.ENSMUSP00000099399,10090.ENSMUSP00000101449,10090.ENSMUSP00000102724,10090.ENSMUSP00000103357,10090.ENSMUSP00000106851,10090.ENSMUSP00000124119,10090.ENSMUSP00000127245,10090.ENSMUSP00000127586,10090.ENSMUSP00000132809,10090.ENSMUSP00000145120</t>
  </si>
  <si>
    <t>Syngr3,Gabrb2,Syngr1,Atp2b1,Dbn1,Atp1b1,Nbea,Slc2a1,Ncdn,Vamp3,Atp2a2,Arl8b,Gpm6a,Cspg5,Scamp5,Atcay,Sv2a,Tln2,Atp1a1,Cldn11,Fxyd1,Vamp7,Rap1b,Syp,Tmem65,Flot2,Gria3,Mff,Ntrk2,Slc17a7,Atp1a2,Atp2b2,Atp6v0a1,Sh2d5,Plaa,Cyth2,Cadm3,Cadm1,Sv2b,Cyfip2,Slc8a1,Myadm</t>
  </si>
  <si>
    <t>GO:0016020</t>
  </si>
  <si>
    <t>10090.ENSMUSP00000001845,10090.ENSMUSP00000001854,10090.ENSMUSP00000004076,10090.ENSMUSP00000004327,10090.ENSMUSP00000006027,10090.ENSMUSP00000007216,10090.ENSMUSP00000007236,10090.ENSMUSP00000007797,10090.ENSMUSP00000009727,10090.ENSMUSP00000013304,10090.ENSMUSP00000018875,10090.ENSMUSP00000019615,10090.ENSMUSP00000020107,10090.ENSMUSP00000020420,10090.ENSMUSP00000020608,10090.ENSMUSP00000021001,10090.ENSMUSP00000021950,10090.ENSMUSP00000022197,10090.ENSMUSP00000025357,10090.ENSMUSP00000025835,10090.ENSMUSP00000026292,10090.ENSMUSP00000026879,10090.ENSMUSP00000027343,10090.ENSMUSP00000027863,10090.ENSMUSP00000028328,10090.ENSMUSP00000029128,10090.ENSMUSP00000029131,10090.ENSMUSP00000029374,10090.ENSMUSP00000029451,10090.ENSMUSP00000029770,10090.ENSMUSP00000030398,10090.ENSMUSP00000030578,10090.ENSMUSP00000030637,10090.ENSMUSP00000030797,10090.ENSMUSP00000031423,10090.ENSMUSP00000031477,10090.ENSMUSP00000031695,10090.ENSMUSP00000032196,10090.ENSMUSP00000032372,10090.ENSMUSP00000032476,10090.ENSMUSP00000033012,10090.ENSMUSP00000033289,10090.ENSMUSP00000033489,10090.ENSMUSP00000033800,10090.ENSMUSP00000033915,10090.ENSMUSP00000034131,10090.ENSMUSP00000034396,10090.ENSMUSP00000034697,10090.ENSMUSP00000034878,10090.ENSMUSP00000035058,10090.ENSMUSP00000035898,10090.ENSMUSP00000036721,10090.ENSMUSP00000037576,10090.ENSMUSP00000039416,10090.ENSMUSP00000039633,10090.ENSMUSP00000039657,10090.ENSMUSP00000040550,10090.ENSMUSP00000041503,10090.ENSMUSP00000042181,10090.ENSMUSP00000043190,10090.ENSMUSP00000045841,10090.ENSMUSP00000046371,10090.ENSMUSP00000048460,10090.ENSMUSP00000052107,10090.ENSMUSP00000052146,10090.ENSMUSP00000052262,10090.ENSMUSP00000057543,10090.ENSMUSP00000064494,10090.ENSMUSP00000064699,10090.ENSMUSP00000065810,10090.ENSMUSP00000066238,10090.ENSMUSP00000066359,10090.ENSMUSP00000067681,10090.ENSMUSP00000069429,10090.ENSMUSP00000071984,10090.ENSMUSP00000072136,10090.ENSMUSP00000072175,10090.ENSMUSP00000072883,10090.ENSMUSP00000073061,10090.ENSMUSP00000075687,10090.ENSMUSP00000077446,10090.ENSMUSP00000077594,10090.ENSMUSP00000078757,10090.ENSMUSP00000078971,10090.ENSMUSP00000079100,10090.ENSMUSP00000079691,10090.ENSMUSP00000080998,10090.ENSMUSP00000082489,10090.ENSMUSP00000083077,10090.ENSMUSP00000084097,10090.ENSMUSP00000085775,10090.ENSMUSP00000087371,10090.ENSMUSP00000088029,10090.ENSMUSP00000090130,10090.ENSMUSP00000093077,10090.ENSMUSP00000093978,10090.ENSMUSP00000095433,10090.ENSMUSP00000098605,10090.ENSMUSP00000099364,10090.ENSMUSP00000099399,10090.ENSMUSP00000099475,10090.ENSMUSP00000102622,10090.ENSMUSP00000103197,10090.ENSMUSP00000103357,10090.ENSMUSP00000106480,10090.ENSMUSP00000106851,10090.ENSMUSP00000106897,10090.ENSMUSP00000106968,10090.ENSMUSP00000107390,10090.ENSMUSP00000107848,10090.ENSMUSP00000107927,10090.ENSMUSP00000111946,10090.ENSMUSP00000112145,10090.ENSMUSP00000114014,10090.ENSMUSP00000116028,10090.ENSMUSP00000119242,10090.ENSMUSP00000119303,10090.ENSMUSP00000119782,10090.ENSMUSP00000124119,10090.ENSMUSP00000125697,10090.ENSMUSP00000127245,10090.ENSMUSP00000127842,10090.ENSMUSP00000130115,10090.ENSMUSP00000132809,10090.ENSMUSP00000134781,10090.ENSMUSP00000136977,10090.ENSMUSP00000140174,10090.ENSMUSP00000141227,10090.ENSMUSP00000145120,10090.ENSMUSP00000147497,10090.ENSMUSP00000147553,10090.ENSMUSP00000148550,10090.ENSMUSP00000149210,10090.ENSMUSP00000152821</t>
  </si>
  <si>
    <t>Capns1,Slc7a10,Grm3,G6pdx,Reep5,Ap2m1,Syngr3,Gabrb2,Syngr1,Atp6v0d1,Ap2b1,Cdc37,Atp2b1,Ap3d1,Ppp2ca,Rab10,Dbn1,Scamp1,Ap3s1,Cpt1a,Huwe1,Gdap1,Ogfrl1,Atp1b1,Entpd2,Map1lc3a,Ggt7,Nbea,Tspan2,Abcd3,Slc2a1,Ptp4a2,Ncdn,Vamp3,Atp2a2,Golga3,Wasl,Arl8b,Golt1b,Slc2a3,Copb1,Stim1,Praf2,Plp1,Gpm6a,Vps35,Mtmr2,Slc44a2,Tmem30a,Cspg5,Scamp5,Atcay,Sv2a,Exoc3,Tln2,Atp1a1,Maob,Arl6ip5,Cldn11,Gna11,Eprs,Gde1,Fxyd1,Ttc7b,Lancl2,Vamp7,Gnai2,Slc51b,Vapb,Rtn3,Rap1b,Fam49b,Sec61b,Syp,Tmem65,Flot2,Dnajc5,Ndrg4,Pgrmc1,Gria3,Mff,Rtn1,Ntrk2,Slc27a4,Slc1a2,Atp1a3,mt-Nd3,Slc17a7,Atp1a2,Armcx3,Atp2b3,Dgkg,Atp5g1,Vps26a,Mtch1,Gng3,Ubr4,Atp2b2,Nsf,Atp6v0a1,Cltc,Arf2,Lpar1,Cyth2,Lpgat1,Cadm3,Trp53i11,Sdhc,Nckap1,Gpm6b,Lrpprc,Hk1,Hpca,Gng5,Myo5a,Atp2b4,Numb,Stum,Cadm1,Gng2,Sv2b,Ap2a1,Smad2,Slc8a1,Rnf141,Mapk9,Gnas,Kpna4,Myadm,Slc8a2,Pde2a,Gnao1,Arfgef3,Adck1</t>
  </si>
  <si>
    <t>GO:0008021</t>
  </si>
  <si>
    <t>10090.ENSMUSP00000007236,10090.ENSMUSP00000009727,10090.ENSMUSP00000013304,10090.ENSMUSP00000020107,10090.ENSMUSP00000021001,10090.ENSMUSP00000022197,10090.ENSMUSP00000030797,10090.ENSMUSP00000034396,10090.ENSMUSP00000035898,10090.ENSMUSP00000037576,10090.ENSMUSP00000052262,10090.ENSMUSP00000069429,10090.ENSMUSP00000072175,10090.ENSMUSP00000072509,10090.ENSMUSP00000077446,10090.ENSMUSP00000082489,10090.ENSMUSP00000099399,10090.ENSMUSP00000099475,10090.ENSMUSP00000116028,10090.ENSMUSP00000124119,10090.ENSMUSP00000127245</t>
  </si>
  <si>
    <t>Syngr3,Syngr1,Atp6v0d1,Atp2b1,Rab10,Scamp1,Vamp3,Mtmr2,Scamp5,Sv2a,Vamp7,Syp,Dnajc5,Wdr7,Mff,Slc17a7,Atp6v0a1,Cltc,Myo5a,Cadm1,Sv2b</t>
  </si>
  <si>
    <t>GO:0098563</t>
  </si>
  <si>
    <t>10090.ENSMUSP00000009727,10090.ENSMUSP00000020107,10090.ENSMUSP00000021001,10090.ENSMUSP00000022197,10090.ENSMUSP00000030797,10090.ENSMUSP00000035898,10090.ENSMUSP00000037576,10090.ENSMUSP00000052262,10090.ENSMUSP00000069429,10090.ENSMUSP00000072175,10090.ENSMUSP00000082489,10090.ENSMUSP00000099399,10090.ENSMUSP00000127245</t>
  </si>
  <si>
    <t>Syngr1,Atp2b1,Rab10,Scamp1,Vamp3,Scamp5,Sv2a,Vamp7,Syp,Dnajc5,Slc17a7,Atp6v0a1,Sv2b</t>
  </si>
  <si>
    <t>GO:0030424</t>
  </si>
  <si>
    <t>10090.ENSMUSP00000004076,10090.ENSMUSP00000013304,10090.ENSMUSP00000018851,10090.ENSMUSP00000020420,10090.ENSMUSP00000020608,10090.ENSMUSP00000021950,10090.ENSMUSP00000025357,10090.ENSMUSP00000032196,10090.ENSMUSP00000033289,10090.ENSMUSP00000033915,10090.ENSMUSP00000034396,10090.ENSMUSP00000036053,10090.ENSMUSP00000036721,10090.ENSMUSP00000039416,10090.ENSMUSP00000039657,10090.ENSMUSP00000042181,10090.ENSMUSP00000069429,10090.ENSMUSP00000075687,10090.ENSMUSP00000078757,10090.ENSMUSP00000079100,10090.ENSMUSP00000079691,10090.ENSMUSP00000082489,10090.ENSMUSP00000084097,10090.ENSMUSP00000085775,10090.ENSMUSP00000086716,10090.ENSMUSP00000088029,10090.ENSMUSP00000103357,10090.ENSMUSP00000112145,10090.ENSMUSP00000116028,10090.ENSMUSP00000124119,10090.ENSMUSP00000132809,10090.ENSMUSP00000147497,10090.ENSMUSP00000147553</t>
  </si>
  <si>
    <t>Grm3,Atp6v0d1,Dync1h1,Ap3d1,Ppp2ca,Dbn1,Ap3s1,Arl8b,Stim1,Gpm6a,Mtmr2,Trim46,Atcay,Exoc3,Atp1a1,Cldn11,Syp,Gria3,Ntrk2,Slc1a2,Atp1a3,Slc17a7,Armcx3,Atp2b3,Usp9x,Atp5g1,Cyth2,Hpca,Myo5a,Cadm1,Slc8a1,Slc8a2,Pde2a</t>
  </si>
  <si>
    <t>GO:0030133</t>
  </si>
  <si>
    <t>10090.ENSMUSP00000007236,10090.ENSMUSP00000009727,10090.ENSMUSP00000013304,10090.ENSMUSP00000020107,10090.ENSMUSP00000021001,10090.ENSMUSP00000022197,10090.ENSMUSP00000030797,10090.ENSMUSP00000034396,10090.ENSMUSP00000034878,10090.ENSMUSP00000035898,10090.ENSMUSP00000037576,10090.ENSMUSP00000052262,10090.ENSMUSP00000069429,10090.ENSMUSP00000072175,10090.ENSMUSP00000072509,10090.ENSMUSP00000077446,10090.ENSMUSP00000082489,10090.ENSMUSP00000099399,10090.ENSMUSP00000099475,10090.ENSMUSP00000116028,10090.ENSMUSP00000124119,10090.ENSMUSP00000127245,10090.ENSMUSP00000140174,10090.ENSMUSP00000149210</t>
  </si>
  <si>
    <t>Syngr3,Syngr1,Atp6v0d1,Atp2b1,Rab10,Scamp1,Vamp3,Mtmr2,Tmem30a,Scamp5,Sv2a,Vamp7,Syp,Dnajc5,Wdr7,Mff,Slc17a7,Atp6v0a1,Cltc,Myo5a,Cadm1,Sv2b,Gnas,Arfgef3</t>
  </si>
  <si>
    <t>GO:0031982</t>
  </si>
  <si>
    <t>10090.ENSMUSP00000007216,10090.ENSMUSP00000007236,10090.ENSMUSP00000007797,10090.ENSMUSP00000009727,10090.ENSMUSP00000013304,10090.ENSMUSP00000018875,10090.ENSMUSP00000020107,10090.ENSMUSP00000020420,10090.ENSMUSP00000021001,10090.ENSMUSP00000022197,10090.ENSMUSP00000025357,10090.ENSMUSP00000029128,10090.ENSMUSP00000030398,10090.ENSMUSP00000030578,10090.ENSMUSP00000030637,10090.ENSMUSP00000030797,10090.ENSMUSP00000031423,10090.ENSMUSP00000031695,10090.ENSMUSP00000032196,10090.ENSMUSP00000032476,10090.ENSMUSP00000033012,10090.ENSMUSP00000033489,10090.ENSMUSP00000034131,10090.ENSMUSP00000034396,10090.ENSMUSP00000034878,10090.ENSMUSP00000035058,10090.ENSMUSP00000035898,10090.ENSMUSP00000037576,10090.ENSMUSP00000039416,10090.ENSMUSP00000039657,10090.ENSMUSP00000046371,10090.ENSMUSP00000052262,10090.ENSMUSP00000069429,10090.ENSMUSP00000072136,10090.ENSMUSP00000072175,10090.ENSMUSP00000072509,10090.ENSMUSP00000077446,10090.ENSMUSP00000078757,10090.ENSMUSP00000079100,10090.ENSMUSP00000082489,10090.ENSMUSP00000083077,10090.ENSMUSP00000090130,10090.ENSMUSP00000099399,10090.ENSMUSP00000099475,10090.ENSMUSP00000099953,10090.ENSMUSP00000102724,10090.ENSMUSP00000103197,10090.ENSMUSP00000116028,10090.ENSMUSP00000119303,10090.ENSMUSP00000124119,10090.ENSMUSP00000127245,10090.ENSMUSP00000127842,10090.ENSMUSP00000140174,10090.ENSMUSP00000149210</t>
  </si>
  <si>
    <t>Ap2m1,Syngr3,Gabrb2,Syngr1,Atp6v0d1,Ap2b1,Atp2b1,Ap3d1,Rab10,Scamp1,Ap3s1,Map1lc3a,Slc2a1,Ptp4a2,Ncdn,Vamp3,Atp2a2,Wasl,Arl8b,Slc2a3,Copb1,Praf2,Vps35,Mtmr2,Tmem30a,Cspg5,Scamp5,Sv2a,Exoc3,Atp1a1,Gde1,Vamp7,Syp,Flot2,Dnajc5,Wdr7,Mff,Ntrk2,Slc1a2,Slc17a7,Atp1a2,Vps26a,Atp6v0a1,Cltc,Ecpas,Plaa,Lpar1,Myo5a,Numb,Cadm1,Sv2b,Ap2a1,Gnas,Arfgef3</t>
  </si>
  <si>
    <t>GO:0012505</t>
  </si>
  <si>
    <t>10090.ENSMUSP00000002790,10090.ENSMUSP00000006027,10090.ENSMUSP00000006128,10090.ENSMUSP00000007216,10090.ENSMUSP00000007236,10090.ENSMUSP00000009727,10090.ENSMUSP00000013304,10090.ENSMUSP00000018851,10090.ENSMUSP00000018875,10090.ENSMUSP00000020107,10090.ENSMUSP00000020315,10090.ENSMUSP00000020420,10090.ENSMUSP00000021001,10090.ENSMUSP00000022197,10090.ENSMUSP00000025357,10090.ENSMUSP00000026292,10090.ENSMUSP00000029128,10090.ENSMUSP00000029374,10090.ENSMUSP00000030398,10090.ENSMUSP00000030578,10090.ENSMUSP00000030637,10090.ENSMUSP00000030797,10090.ENSMUSP00000031423,10090.ENSMUSP00000031477,10090.ENSMUSP00000031695,10090.ENSMUSP00000032196,10090.ENSMUSP00000032372,10090.ENSMUSP00000032476,10090.ENSMUSP00000033012,10090.ENSMUSP00000033289,10090.ENSMUSP00000033489,10090.ENSMUSP00000034131,10090.ENSMUSP00000034396,10090.ENSMUSP00000034878,10090.ENSMUSP00000035058,10090.ENSMUSP00000035898,10090.ENSMUSP00000037576,10090.ENSMUSP00000038977,10090.ENSMUSP00000039416,10090.ENSMUSP00000039657,10090.ENSMUSP00000041503,10090.ENSMUSP00000052262,10090.ENSMUSP00000064699,10090.ENSMUSP00000065810,10090.ENSMUSP00000067681,10090.ENSMUSP00000069429,10090.ENSMUSP00000072136,10090.ENSMUSP00000072175,10090.ENSMUSP00000072509,10090.ENSMUSP00000072883,10090.ENSMUSP00000073061,10090.ENSMUSP00000077446,10090.ENSMUSP00000077594,10090.ENSMUSP00000078757,10090.ENSMUSP00000078971,10090.ENSMUSP00000079691,10090.ENSMUSP00000082489,10090.ENSMUSP00000083077,10090.ENSMUSP00000090130,10090.ENSMUSP00000098605,10090.ENSMUSP00000099364,10090.ENSMUSP00000099399,10090.ENSMUSP00000099475,10090.ENSMUSP00000099953,10090.ENSMUSP00000102622,10090.ENSMUSP00000103197,10090.ENSMUSP00000106480,10090.ENSMUSP00000107927,10090.ENSMUSP00000116028,10090.ENSMUSP00000119303,10090.ENSMUSP00000124119,10090.ENSMUSP00000127245,10090.ENSMUSP00000127842,10090.ENSMUSP00000140174,10090.ENSMUSP00000141227,10090.ENSMUSP00000147553,10090.ENSMUSP00000149210</t>
  </si>
  <si>
    <t>Cse1l,Reep5,Rcn1,Ap2m1,Syngr3,Syngr1,Atp6v0d1,Dync1h1,Ap2b1,Atp2b1,Cand1,Ap3d1,Rab10,Scamp1,Ap3s1,Huwe1,Map1lc3a,Nbea,Slc2a1,Ptp4a2,Ncdn,Vamp3,Atp2a2,Golga3,Wasl,Arl8b,Golt1b,Slc2a3,Copb1,Stim1,Praf2,Vps35,Mtmr2,Tmem30a,Cspg5,Scamp5,Sv2a,Naa25,Exoc3,Atp1a1,Arl6ip5,Vamp7,Vapb,Rtn3,Sec61b,Syp,Flot2,Dnajc5,Wdr7,Ndrg4,Pgrmc1,Mff,Rtn1,Ntrk2,Slc27a4,Atp1a3,Slc17a7,Atp1a2,Vps26a,Atp2b2,Nsf,Atp6v0a1,Cltc,Ecpas,Arf2,Lpar1,Lpgat1,Lrpprc,Myo5a,Numb,Cadm1,Sv2b,Ap2a1,Gnas,Kpna4,Pde2a,Arfgef3</t>
  </si>
  <si>
    <t>GO:0030285</t>
  </si>
  <si>
    <t>Integral component of synaptic vesicle membrane</t>
  </si>
  <si>
    <t>10090.ENSMUSP00000009727,10090.ENSMUSP00000020107,10090.ENSMUSP00000022197,10090.ENSMUSP00000030797,10090.ENSMUSP00000035898,10090.ENSMUSP00000037576,10090.ENSMUSP00000052262,10090.ENSMUSP00000069429,10090.ENSMUSP00000082489,10090.ENSMUSP00000099399,10090.ENSMUSP00000127245</t>
  </si>
  <si>
    <t>Syngr1,Atp2b1,Scamp1,Vamp3,Scamp5,Sv2a,Vamp7,Syp,Slc17a7,Atp6v0a1,Sv2b</t>
  </si>
  <si>
    <t>10090.ENSMUSP00000004076,10090.ENSMUSP00000007797,10090.ENSMUSP00000020107,10090.ENSMUSP00000021950,10090.ENSMUSP00000029374,10090.ENSMUSP00000033915,10090.ENSMUSP00000034396,10090.ENSMUSP00000035058,10090.ENSMUSP00000039416,10090.ENSMUSP00000069429,10090.ENSMUSP00000072136,10090.ENSMUSP00000075687,10090.ENSMUSP00000079100,10090.ENSMUSP00000079691,10090.ENSMUSP00000085775,10090.ENSMUSP00000098605,10090.ENSMUSP00000099475,10090.ENSMUSP00000103357,10090.ENSMUSP00000106851,10090.ENSMUSP00000119242,10090.ENSMUSP00000124119,10090.ENSMUSP00000132809,10090.ENSMUSP00000147497,10090.ENSMUSP00000147553</t>
  </si>
  <si>
    <t>Grm3,Gabrb2,Atp2b1,Dbn1,Nbea,Gpm6a,Mtmr2,Cspg5,Exoc3,Syp,Flot2,Gria3,Slc1a2,Atp1a3,Atp2b3,Atp2b2,Cltc,Cyth2,Cadm3,Atp2b4,Cadm1,Slc8a1,Slc8a2,Pde2a</t>
  </si>
  <si>
    <t>GO:0030672</t>
  </si>
  <si>
    <t>10090.ENSMUSP00000007236,10090.ENSMUSP00000009727,10090.ENSMUSP00000020107,10090.ENSMUSP00000021001,10090.ENSMUSP00000022197,10090.ENSMUSP00000030797,10090.ENSMUSP00000035898,10090.ENSMUSP00000037576,10090.ENSMUSP00000052262,10090.ENSMUSP00000069429,10090.ENSMUSP00000072175,10090.ENSMUSP00000082489,10090.ENSMUSP00000099399,10090.ENSMUSP00000099475,10090.ENSMUSP00000127245</t>
  </si>
  <si>
    <t>Syngr3,Syngr1,Atp2b1,Rab10,Scamp1,Vamp3,Scamp5,Sv2a,Vamp7,Syp,Dnajc5,Slc17a7,Atp6v0a1,Cltc,Sv2b</t>
  </si>
  <si>
    <t>GO:0031410</t>
  </si>
  <si>
    <t>10090.ENSMUSP00000007216,10090.ENSMUSP00000007236,10090.ENSMUSP00000007797,10090.ENSMUSP00000009727,10090.ENSMUSP00000013304,10090.ENSMUSP00000018875,10090.ENSMUSP00000020107,10090.ENSMUSP00000020420,10090.ENSMUSP00000021001,10090.ENSMUSP00000022197,10090.ENSMUSP00000025357,10090.ENSMUSP00000029128,10090.ENSMUSP00000030578,10090.ENSMUSP00000030637,10090.ENSMUSP00000030797,10090.ENSMUSP00000031695,10090.ENSMUSP00000032196,10090.ENSMUSP00000032476,10090.ENSMUSP00000033012,10090.ENSMUSP00000033489,10090.ENSMUSP00000034131,10090.ENSMUSP00000034396,10090.ENSMUSP00000034878,10090.ENSMUSP00000035058,10090.ENSMUSP00000035898,10090.ENSMUSP00000037576,10090.ENSMUSP00000039416,10090.ENSMUSP00000039657,10090.ENSMUSP00000046371,10090.ENSMUSP00000052262,10090.ENSMUSP00000069429,10090.ENSMUSP00000072136,10090.ENSMUSP00000072175,10090.ENSMUSP00000072509,10090.ENSMUSP00000077446,10090.ENSMUSP00000078757,10090.ENSMUSP00000082489,10090.ENSMUSP00000083077,10090.ENSMUSP00000090130,10090.ENSMUSP00000099399,10090.ENSMUSP00000099475,10090.ENSMUSP00000099953,10090.ENSMUSP00000103197,10090.ENSMUSP00000116028,10090.ENSMUSP00000119303,10090.ENSMUSP00000124119,10090.ENSMUSP00000127245,10090.ENSMUSP00000127842,10090.ENSMUSP00000140174,10090.ENSMUSP00000149210</t>
  </si>
  <si>
    <t>Ap2m1,Syngr3,Gabrb2,Syngr1,Atp6v0d1,Ap2b1,Atp2b1,Ap3d1,Rab10,Scamp1,Ap3s1,Map1lc3a,Ptp4a2,Ncdn,Vamp3,Wasl,Arl8b,Slc2a3,Copb1,Praf2,Vps35,Mtmr2,Tmem30a,Cspg5,Scamp5,Sv2a,Exoc3,Atp1a1,Gde1,Vamp7,Syp,Flot2,Dnajc5,Wdr7,Mff,Ntrk2,Slc17a7,Atp1a2,Vps26a,Atp6v0a1,Cltc,Ecpas,Lpar1,Myo5a,Numb,Cadm1,Sv2b,Ap2a1,Gnas,Arfgef3</t>
  </si>
  <si>
    <t>10090.ENSMUSP00000001854,10090.ENSMUSP00000004076,10090.ENSMUSP00000018851,10090.ENSMUSP00000020107,10090.ENSMUSP00000021950,10090.ENSMUSP00000030637,10090.ENSMUSP00000032476,10090.ENSMUSP00000033915,10090.ENSMUSP00000034131,10090.ENSMUSP00000034396,10090.ENSMUSP00000036721,10090.ENSMUSP00000037576,10090.ENSMUSP00000057543,10090.ENSMUSP00000072136,10090.ENSMUSP00000073061,10090.ENSMUSP00000075687,10090.ENSMUSP00000077594,10090.ENSMUSP00000078757,10090.ENSMUSP00000079100,10090.ENSMUSP00000079691,10090.ENSMUSP00000083077,10090.ENSMUSP00000088029,10090.ENSMUSP00000093978,10090.ENSMUSP00000098605,10090.ENSMUSP00000099364,10090.ENSMUSP00000103197,10090.ENSMUSP00000112145,10090.ENSMUSP00000116028,10090.ENSMUSP00000119303,10090.ENSMUSP00000124119,10090.ENSMUSP00000132809,10090.ENSMUSP00000136977,10090.ENSMUSP00000140174,10090.ENSMUSP00000147497,10090.ENSMUSP00000147553,10090.ENSMUSP00000148550</t>
  </si>
  <si>
    <t>Slc7a10,Grm3,Dync1h1,Atp2b1,Dbn1,Ncdn,Slc2a3,Gpm6a,Vps35,Mtmr2,Atcay,Sv2a,Gnai2,Flot2,Pgrmc1,Gria3,Rtn1,Ntrk2,Slc1a2,Atp1a3,Atp1a2,Atp5g1,Gng3,Atp2b2,Nsf,Lpar1,Hpca,Myo5a,Numb,Cadm1,Slc8a1,Mapk9,Gnas,Slc8a2,Pde2a,Gnao1</t>
  </si>
  <si>
    <t>GO:0030658</t>
  </si>
  <si>
    <t>10090.ENSMUSP00000007236,10090.ENSMUSP00000009727,10090.ENSMUSP00000020107,10090.ENSMUSP00000021001,10090.ENSMUSP00000022197,10090.ENSMUSP00000030797,10090.ENSMUSP00000034878,10090.ENSMUSP00000035898,10090.ENSMUSP00000037576,10090.ENSMUSP00000052262,10090.ENSMUSP00000069429,10090.ENSMUSP00000072175,10090.ENSMUSP00000082489,10090.ENSMUSP00000099399,10090.ENSMUSP00000099475,10090.ENSMUSP00000127245,10090.ENSMUSP00000149210</t>
  </si>
  <si>
    <t>Syngr3,Syngr1,Atp2b1,Rab10,Scamp1,Vamp3,Tmem30a,Scamp5,Sv2a,Vamp7,Syp,Dnajc5,Slc17a7,Atp6v0a1,Cltc,Sv2b,Arfgef3</t>
  </si>
  <si>
    <t>10090.ENSMUSP00000001854,10090.ENSMUSP00000004076,10090.ENSMUSP00000020107,10090.ENSMUSP00000021950,10090.ENSMUSP00000030637,10090.ENSMUSP00000033915,10090.ENSMUSP00000034396,10090.ENSMUSP00000036721,10090.ENSMUSP00000037576,10090.ENSMUSP00000057543,10090.ENSMUSP00000072136,10090.ENSMUSP00000075687,10090.ENSMUSP00000077594,10090.ENSMUSP00000078757,10090.ENSMUSP00000079100,10090.ENSMUSP00000079691,10090.ENSMUSP00000083077,10090.ENSMUSP00000093978,10090.ENSMUSP00000098605,10090.ENSMUSP00000099364,10090.ENSMUSP00000103197,10090.ENSMUSP00000112145,10090.ENSMUSP00000116028,10090.ENSMUSP00000119303,10090.ENSMUSP00000124119,10090.ENSMUSP00000132809,10090.ENSMUSP00000140174,10090.ENSMUSP00000147497,10090.ENSMUSP00000147553,10090.ENSMUSP00000148550</t>
  </si>
  <si>
    <t>Slc7a10,Grm3,Atp2b1,Dbn1,Ncdn,Gpm6a,Mtmr2,Atcay,Sv2a,Gnai2,Flot2,Gria3,Rtn1,Ntrk2,Slc1a2,Atp1a3,Atp1a2,Gng3,Atp2b2,Nsf,Lpar1,Hpca,Myo5a,Numb,Cadm1,Slc8a1,Gnas,Slc8a2,Pde2a,Gnao1</t>
  </si>
  <si>
    <t>GO:0044309</t>
  </si>
  <si>
    <t>10090.ENSMUSP00000004076,10090.ENSMUSP00000020107,10090.ENSMUSP00000021950,10090.ENSMUSP00000033915,10090.ENSMUSP00000034396,10090.ENSMUSP00000069429,10090.ENSMUSP00000075687,10090.ENSMUSP00000078757,10090.ENSMUSP00000079100,10090.ENSMUSP00000079691,10090.ENSMUSP00000083077,10090.ENSMUSP00000098605,10090.ENSMUSP00000103197,10090.ENSMUSP00000112145,10090.ENSMUSP00000119303,10090.ENSMUSP00000132809,10090.ENSMUSP00000147497</t>
  </si>
  <si>
    <t>Grm3,Atp2b1,Dbn1,Gpm6a,Mtmr2,Syp,Gria3,Ntrk2,Slc1a2,Atp1a3,Atp1a2,Atp2b2,Lpar1,Hpca,Numb,Slc8a1,Slc8a2</t>
  </si>
  <si>
    <t>10090.ENSMUSP00000004076,10090.ENSMUSP00000020107,10090.ENSMUSP00000033915,10090.ENSMUSP00000039416,10090.ENSMUSP00000069429,10090.ENSMUSP00000072136,10090.ENSMUSP00000075687,10090.ENSMUSP00000079100,10090.ENSMUSP00000079691,10090.ENSMUSP00000085775,10090.ENSMUSP00000098605,10090.ENSMUSP00000099475,10090.ENSMUSP00000106851,10090.ENSMUSP00000119242,10090.ENSMUSP00000124119,10090.ENSMUSP00000147553</t>
  </si>
  <si>
    <t>Grm3,Atp2b1,Gpm6a,Exoc3,Syp,Flot2,Gria3,Slc1a2,Atp1a3,Atp2b3,Atp2b2,Cltc,Cadm3,Atp2b4,Cadm1,Pde2a</t>
  </si>
  <si>
    <t>10090.ENSMUSP00000004076,10090.ENSMUSP00000007216,10090.ENSMUSP00000018875,10090.ENSMUSP00000020107,10090.ENSMUSP00000020420,10090.ENSMUSP00000021950,10090.ENSMUSP00000029635,10090.ENSMUSP00000031695,10090.ENSMUSP00000033915,10090.ENSMUSP00000034131,10090.ENSMUSP00000035058,10090.ENSMUSP00000037576,10090.ENSMUSP00000072136,10090.ENSMUSP00000075687,10090.ENSMUSP00000078757,10090.ENSMUSP00000079100,10090.ENSMUSP00000085775,10090.ENSMUSP00000098605,10090.ENSMUSP00000112145,10090.ENSMUSP00000116028,10090.ENSMUSP00000119242,10090.ENSMUSP00000119303,10090.ENSMUSP00000124119</t>
  </si>
  <si>
    <t>Grm3,Ap2m1,Ap2b1,Atp2b1,Ap3d1,Dbn1,Gucy1b1,Wasl,Gpm6a,Vps35,Cspg5,Sv2a,Flot2,Gria3,Ntrk2,Slc1a2,Atp2b3,Atp2b2,Hpca,Myo5a,Atp2b4,Numb,Cadm1</t>
  </si>
  <si>
    <t>10090.ENSMUSP00000007216,10090.ENSMUSP00000007797,10090.ENSMUSP00000013304,10090.ENSMUSP00000018875,10090.ENSMUSP00000020420,10090.ENSMUSP00000025357,10090.ENSMUSP00000027863,10090.ENSMUSP00000030797,10090.ENSMUSP00000031423,10090.ENSMUSP00000033012,10090.ENSMUSP00000033800,10090.ENSMUSP00000034131,10090.ENSMUSP00000039657,10090.ENSMUSP00000043190,10090.ENSMUSP00000048460,10090.ENSMUSP00000052262,10090.ENSMUSP00000057543,10090.ENSMUSP00000067681,10090.ENSMUSP00000072136,10090.ENSMUSP00000075687,10090.ENSMUSP00000079100,10090.ENSMUSP00000079691,10090.ENSMUSP00000080998,10090.ENSMUSP00000083077,10090.ENSMUSP00000088029,10090.ENSMUSP00000090130,10090.ENSMUSP00000093978,10090.ENSMUSP00000099399,10090.ENSMUSP00000099475,10090.ENSMUSP00000106968,10090.ENSMUSP00000114014,10090.ENSMUSP00000125697,10090.ENSMUSP00000127842,10090.ENSMUSP00000140174,10090.ENSMUSP00000148550</t>
  </si>
  <si>
    <t>Ap2m1,Gabrb2,Atp6v0d1,Ap2b1,Ap3d1,Ap3s1,Atp1b1,Vamp3,Atp2a2,Copb1,Plp1,Vps35,Atp1a1,Gna11,Fxyd1,Vamp7,Gnai2,Sec61b,Flot2,Gria3,Slc1a2,Atp1a3,mt-Nd3,Atp1a2,Atp5g1,Vps26a,Gng3,Atp6v0a1,Cltc,Sdhc,Gng5,Gng2,Ap2a1,Gnas,Gnao1</t>
  </si>
  <si>
    <t>10090.ENSMUSP00000001513,10090.ENSMUSP00000002790,10090.ENSMUSP00000004076,10090.ENSMUSP00000004327,10090.ENSMUSP00000006027,10090.ENSMUSP00000006128,10090.ENSMUSP00000007216,10090.ENSMUSP00000007236,10090.ENSMUSP00000007797,10090.ENSMUSP00000009727,10090.ENSMUSP00000013304,10090.ENSMUSP00000018851,10090.ENSMUSP00000018875,10090.ENSMUSP00000019517,10090.ENSMUSP00000020107,10090.ENSMUSP00000020315,10090.ENSMUSP00000020420,10090.ENSMUSP00000020608,10090.ENSMUSP00000021001,10090.ENSMUSP00000021447,10090.ENSMUSP00000021950,10090.ENSMUSP00000022197,10090.ENSMUSP00000024123,10090.ENSMUSP00000025357,10090.ENSMUSP00000025835,10090.ENSMUSP00000026292,10090.ENSMUSP00000026879,10090.ENSMUSP00000027863,10090.ENSMUSP00000029128,10090.ENSMUSP00000029374,10090.ENSMUSP00000029451,10090.ENSMUSP00000029770,10090.ENSMUSP00000030078,10090.ENSMUSP00000030398,10090.ENSMUSP00000030578,10090.ENSMUSP00000030637,10090.ENSMUSP00000030797,10090.ENSMUSP00000031423,10090.ENSMUSP00000031477,10090.ENSMUSP00000031695,10090.ENSMUSP00000032196,10090.ENSMUSP00000032372,10090.ENSMUSP00000032476,10090.ENSMUSP00000033012,10090.ENSMUSP00000033289,10090.ENSMUSP00000033489,10090.ENSMUSP00000034131,10090.ENSMUSP00000034396,10090.ENSMUSP00000034697,10090.ENSMUSP00000034878,10090.ENSMUSP00000035058,10090.ENSMUSP00000035898,10090.ENSMUSP00000036053,10090.ENSMUSP00000036721,10090.ENSMUSP00000037576,10090.ENSMUSP00000038977,10090.ENSMUSP00000039416,10090.ENSMUSP00000039633,10090.ENSMUSP00000039657,10090.ENSMUSP00000040550,10090.ENSMUSP00000041503,10090.ENSMUSP00000042181,10090.ENSMUSP00000045384,10090.ENSMUSP00000046371,10090.ENSMUSP00000047208,10090.ENSMUSP00000048111,10090.ENSMUSP00000052146,10090.ENSMUSP00000052262,10090.ENSMUSP00000057543,10090.ENSMUSP00000061227,10090.ENSMUSP00000061278,10090.ENSMUSP00000064699,10090.ENSMUSP00000065089,10090.ENSMUSP00000065810,10090.ENSMUSP00000066238,10090.ENSMUSP00000066359,10090.ENSMUSP00000066860,10090.ENSMUSP00000067681,10090.ENSMUSP00000069429,10090.ENSMUSP00000071984,10090.ENSMUSP00000072136,10090.ENSMUSP00000072175,10090.ENSMUSP00000072509,10090.ENSMUSP00000072883,10090.ENSMUSP00000073061,10090.ENSMUSP00000075687,10090.ENSMUSP00000077446,10090.ENSMUSP00000077594,10090.ENSMUSP00000078757,10090.ENSMUSP00000078971,10090.ENSMUSP00000079100,10090.ENSMUSP00000079691,10090.ENSMUSP00000080998,10090.ENSMUSP00000081141,10090.ENSMUSP00000082489,10090.ENSMUSP00000083077,10090.ENSMUSP00000084097,10090.ENSMUSP00000084454,10090.ENSMUSP00000085775,10090.ENSMUSP00000086716,10090.ENSMUSP00000087371,10090.ENSMUSP00000088029,10090.ENSMUSP00000090130,10090.ENSMUSP00000093077,10090.ENSMUSP00000093978,10090.ENSMUSP00000095433,10090.ENSMUSP00000098605,10090.ENSMUSP00000099364,10090.ENSMUSP00000099399,10090.ENSMUSP00000099475,10090.ENSMUSP00000099953,10090.ENSMUSP00000101449,10090.ENSMUSP00000102255,10090.ENSMUSP00000102622,10090.ENSMUSP00000102724,10090.ENSMUSP00000103197,10090.ENSMUSP00000103357,10090.ENSMUSP00000104977,10090.ENSMUSP00000106480,10090.ENSMUSP00000106968,10090.ENSMUSP00000107390,10090.ENSMUSP00000107927,10090.ENSMUSP00000110158,10090.ENSMUSP00000111946,10090.ENSMUSP00000112632,10090.ENSMUSP00000114014,10090.ENSMUSP00000116006,10090.ENSMUSP00000116028,10090.ENSMUSP00000119242,10090.ENSMUSP00000119303,10090.ENSMUSP00000124119,10090.ENSMUSP00000124551,10090.ENSMUSP00000124872,10090.ENSMUSP00000127245,10090.ENSMUSP00000127586,10090.ENSMUSP00000127842,10090.ENSMUSP00000130115,10090.ENSMUSP00000132446,10090.ENSMUSP00000132809,10090.ENSMUSP00000136977,10090.ENSMUSP00000140174,10090.ENSMUSP00000141227,10090.ENSMUSP00000145120,10090.ENSMUSP00000147497,10090.ENSMUSP00000147553,10090.ENSMUSP00000149210,10090.ENSMUSP00000152821</t>
  </si>
  <si>
    <t>Tubb6,Cse1l,Grm3,G6pdx,Reep5,Rcn1,Ap2m1,Syngr3,Gabrb2,Syngr1,Atp6v0d1,Dync1h1,Ap2b1,Cops3,Atp2b1,Cand1,Ap3d1,Ppp2ca,Rab10,Ppp2r5e,Dbn1,Scamp1,Agap3,Ap3s1,Cpt1a,Huwe1,Gdap1,Atp1b1,Map1lc3a,Nbea,Tspan2,Abcd3,Hsdl2,Slc2a1,Ptp4a2,Ncdn,Vamp3,Atp2a2,Golga3,Wasl,Arl8b,Golt1b,Slc2a3,Copb1,Stim1,Praf2,Vps35,Mtmr2,Slc44a2,Tmem30a,Cspg5,Scamp5,Trim46,Atcay,Sv2a,Naa25,Exoc3,Tln2,Atp1a1,Maob,Arl6ip5,Cldn11,Shfl,Gde1,Dcun1d2,Spr,Lancl2,Vamp7,Gnai2,Pgm1,Ppm1e,Vapb,Aldh7a1,Rtn3,Rap1b,Fam49b,Hspa12a,Sec61b,Syp,Tmem65,Flot2,Dnajc5,Wdr7,Ndrg4,Pgrmc1,Gria3,Mff,Rtn1,Ntrk2,Slc27a4,Slc1a2,Atp1a3,mt-Nd3,Pgd,Slc17a7,Atp1a2,Armcx3,Fry,Atp2b3,Usp9x,Dgkg,Atp5g1,Vps26a,Mtch1,Gng3,Ubr4,Atp2b2,Nsf,Atp6v0a1,Cltc,Ecpas,Sh2d5,Nrd1,Arf2,Plaa,Lpar1,Cyth2,Tubgcp6,Lpgat1,Sdhc,Nckap1,Lrpprc,Gls,Hk1,Ube4a,Gng5,Satb1,Myo5a,Atp2b4,Numb,Cadm1,Eif4g2,Sphkap,Sv2b,Cyfip2,Ap2a1,Smad2,Ube2d2a,Slc8a1,Mapk9,Gnas,Kpna4,Myadm,Slc8a2,Pde2a,Arfgef3,Adck1</t>
  </si>
  <si>
    <t>GO:0043197</t>
  </si>
  <si>
    <t>10090.ENSMUSP00000004076,10090.ENSMUSP00000020107,10090.ENSMUSP00000021950,10090.ENSMUSP00000033915,10090.ENSMUSP00000034396,10090.ENSMUSP00000075687,10090.ENSMUSP00000078757,10090.ENSMUSP00000079100,10090.ENSMUSP00000079691,10090.ENSMUSP00000083077,10090.ENSMUSP00000098605,10090.ENSMUSP00000103197,10090.ENSMUSP00000112145,10090.ENSMUSP00000119303,10090.ENSMUSP00000132809,10090.ENSMUSP00000147497</t>
  </si>
  <si>
    <t>Grm3,Atp2b1,Dbn1,Gpm6a,Mtmr2,Gria3,Ntrk2,Slc1a2,Atp1a3,Atp1a2,Atp2b2,Lpar1,Hpca,Numb,Slc8a1,Slc8a2</t>
  </si>
  <si>
    <t>GO:0044297</t>
  </si>
  <si>
    <t>10090.ENSMUSP00000001854,10090.ENSMUSP00000018851,10090.ENSMUSP00000020107,10090.ENSMUSP00000021950,10090.ENSMUSP00000028328,10090.ENSMUSP00000030637,10090.ENSMUSP00000032476,10090.ENSMUSP00000033915,10090.ENSMUSP00000034131,10090.ENSMUSP00000037576,10090.ENSMUSP00000057543,10090.ENSMUSP00000073061,10090.ENSMUSP00000075687,10090.ENSMUSP00000077594,10090.ENSMUSP00000078757,10090.ENSMUSP00000079100,10090.ENSMUSP00000079691,10090.ENSMUSP00000083077,10090.ENSMUSP00000088029,10090.ENSMUSP00000093978,10090.ENSMUSP00000098605,10090.ENSMUSP00000103197,10090.ENSMUSP00000112145,10090.ENSMUSP00000116028,10090.ENSMUSP00000132809,10090.ENSMUSP00000136977,10090.ENSMUSP00000140174,10090.ENSMUSP00000147497,10090.ENSMUSP00000148550</t>
  </si>
  <si>
    <t>Slc7a10,Dync1h1,Atp2b1,Dbn1,Entpd2,Ncdn,Slc2a3,Gpm6a,Vps35,Sv2a,Gnai2,Pgrmc1,Gria3,Rtn1,Ntrk2,Slc1a2,Atp1a3,Atp1a2,Atp5g1,Gng3,Atp2b2,Lpar1,Hpca,Myo5a,Slc8a1,Mapk9,Gnas,Slc8a2,Gnao1</t>
  </si>
  <si>
    <t>GO:0099503</t>
  </si>
  <si>
    <t>10090.ENSMUSP00000007216,10090.ENSMUSP00000007236,10090.ENSMUSP00000009727,10090.ENSMUSP00000013304,10090.ENSMUSP00000020107,10090.ENSMUSP00000021001,10090.ENSMUSP00000022197,10090.ENSMUSP00000030797,10090.ENSMUSP00000032476,10090.ENSMUSP00000034396,10090.ENSMUSP00000035898,10090.ENSMUSP00000037576,10090.ENSMUSP00000039416,10090.ENSMUSP00000052262,10090.ENSMUSP00000069429,10090.ENSMUSP00000072136,10090.ENSMUSP00000072175,10090.ENSMUSP00000072509,10090.ENSMUSP00000077446,10090.ENSMUSP00000082489,10090.ENSMUSP00000099399,10090.ENSMUSP00000099475,10090.ENSMUSP00000116028,10090.ENSMUSP00000124119,10090.ENSMUSP00000127245,10090.ENSMUSP00000127842</t>
  </si>
  <si>
    <t>Ap2m1,Syngr3,Syngr1,Atp6v0d1,Atp2b1,Rab10,Scamp1,Vamp3,Slc2a3,Mtmr2,Scamp5,Sv2a,Exoc3,Vamp7,Syp,Flot2,Dnajc5,Wdr7,Mff,Slc17a7,Atp6v0a1,Cltc,Myo5a,Cadm1,Sv2b,Ap2a1</t>
  </si>
  <si>
    <t>GO:0098984</t>
  </si>
  <si>
    <t>10090.ENSMUSP00000004076,10090.ENSMUSP00000020608,10090.ENSMUSP00000021950,10090.ENSMUSP00000034131,10090.ENSMUSP00000034396,10090.ENSMUSP00000039657,10090.ENSMUSP00000052262,10090.ENSMUSP00000065810,10090.ENSMUSP00000069429,10090.ENSMUSP00000075687,10090.ENSMUSP00000078757,10090.ENSMUSP00000079691,10090.ENSMUSP00000093978,10090.ENSMUSP00000098605,10090.ENSMUSP00000099364,10090.ENSMUSP00000101449,10090.ENSMUSP00000119303,10090.ENSMUSP00000124119,10090.ENSMUSP00000124551,10090.ENSMUSP00000132809,10090.ENSMUSP00000147497</t>
  </si>
  <si>
    <t>Grm3,Ppp2ca,Dbn1,Vps35,Mtmr2,Atp1a1,Vamp7,Rtn3,Syp,Gria3,Ntrk2,Atp1a3,Gng3,Atp2b2,Nsf,Sh2d5,Numb,Cadm1,Eif4g2,Slc8a1,Slc8a2</t>
  </si>
  <si>
    <t>GO:0099572</t>
  </si>
  <si>
    <t>10090.ENSMUSP00000004076,10090.ENSMUSP00000007797,10090.ENSMUSP00000020608,10090.ENSMUSP00000021950,10090.ENSMUSP00000034131,10090.ENSMUSP00000034396,10090.ENSMUSP00000039657,10090.ENSMUSP00000065810,10090.ENSMUSP00000069429,10090.ENSMUSP00000075687,10090.ENSMUSP00000078757,10090.ENSMUSP00000093978,10090.ENSMUSP00000098605,10090.ENSMUSP00000099364,10090.ENSMUSP00000101449,10090.ENSMUSP00000103357,10090.ENSMUSP00000119303,10090.ENSMUSP00000124119,10090.ENSMUSP00000124551,10090.ENSMUSP00000132809,10090.ENSMUSP00000147497</t>
  </si>
  <si>
    <t>Grm3,Gabrb2,Ppp2ca,Dbn1,Vps35,Mtmr2,Atp1a1,Rtn3,Syp,Gria3,Ntrk2,Gng3,Atp2b2,Nsf,Sh2d5,Cyth2,Numb,Cadm1,Eif4g2,Slc8a1,Slc8a2</t>
  </si>
  <si>
    <t>10090.ENSMUSP00000004076,10090.ENSMUSP00000007797,10090.ENSMUSP00000020107,10090.ENSMUSP00000033915,10090.ENSMUSP00000035058,10090.ENSMUSP00000072136,10090.ENSMUSP00000075687,10090.ENSMUSP00000079100,10090.ENSMUSP00000079691,10090.ENSMUSP00000085775,10090.ENSMUSP00000098605,10090.ENSMUSP00000106851,10090.ENSMUSP00000119242,10090.ENSMUSP00000124119,10090.ENSMUSP00000132809,10090.ENSMUSP00000147497</t>
  </si>
  <si>
    <t>Grm3,Gabrb2,Atp2b1,Gpm6a,Cspg5,Flot2,Gria3,Slc1a2,Atp1a3,Atp2b3,Atp2b2,Cadm3,Atp2b4,Cadm1,Slc8a1,Slc8a2</t>
  </si>
  <si>
    <t>GO:0031300</t>
  </si>
  <si>
    <t>Intrinsic component of organelle membrane</t>
  </si>
  <si>
    <t>10090.ENSMUSP00000009727,10090.ENSMUSP00000020107,10090.ENSMUSP00000021001,10090.ENSMUSP00000022197,10090.ENSMUSP00000025835,10090.ENSMUSP00000026879,10090.ENSMUSP00000030797,10090.ENSMUSP00000033289,10090.ENSMUSP00000035898,10090.ENSMUSP00000037576,10090.ENSMUSP00000052262,10090.ENSMUSP00000069429,10090.ENSMUSP00000072175,10090.ENSMUSP00000077446,10090.ENSMUSP00000082489,10090.ENSMUSP00000084097,10090.ENSMUSP00000099399,10090.ENSMUSP00000127245,10090.ENSMUSP00000147497,10090.ENSMUSP00000152821</t>
  </si>
  <si>
    <t>Syngr1,Atp2b1,Rab10,Scamp1,Cpt1a,Gdap1,Vamp3,Stim1,Scamp5,Sv2a,Vamp7,Syp,Dnajc5,Mff,Slc17a7,Armcx3,Atp6v0a1,Sv2b,Slc8a2,Adck1</t>
  </si>
  <si>
    <t>10090.ENSMUSP00000001513,10090.ENSMUSP00000001845,10090.ENSMUSP00000002790,10090.ENSMUSP00000004327,10090.ENSMUSP00000004955,10090.ENSMUSP00000006027,10090.ENSMUSP00000006128,10090.ENSMUSP00000007216,10090.ENSMUSP00000007236,10090.ENSMUSP00000007797,10090.ENSMUSP00000009727,10090.ENSMUSP00000013304,10090.ENSMUSP00000018851,10090.ENSMUSP00000018875,10090.ENSMUSP00000019517,10090.ENSMUSP00000019615,10090.ENSMUSP00000020107,10090.ENSMUSP00000020315,10090.ENSMUSP00000020420,10090.ENSMUSP00000020608,10090.ENSMUSP00000021001,10090.ENSMUSP00000021447,10090.ENSMUSP00000021950,10090.ENSMUSP00000022197,10090.ENSMUSP00000024123,10090.ENSMUSP00000025357,10090.ENSMUSP00000025835,10090.ENSMUSP00000026292,10090.ENSMUSP00000026879,10090.ENSMUSP00000029128,10090.ENSMUSP00000029374,10090.ENSMUSP00000029451,10090.ENSMUSP00000029635,10090.ENSMUSP00000029770,10090.ENSMUSP00000030078,10090.ENSMUSP00000030398,10090.ENSMUSP00000030578,10090.ENSMUSP00000030637,10090.ENSMUSP00000030797,10090.ENSMUSP00000031423,10090.ENSMUSP00000031477,10090.ENSMUSP00000031695,10090.ENSMUSP00000032196,10090.ENSMUSP00000032372,10090.ENSMUSP00000032476,10090.ENSMUSP00000033012,10090.ENSMUSP00000033289,10090.ENSMUSP00000033489,10090.ENSMUSP00000034131,10090.ENSMUSP00000034396,10090.ENSMUSP00000034697,10090.ENSMUSP00000034878,10090.ENSMUSP00000035058,10090.ENSMUSP00000035898,10090.ENSMUSP00000036053,10090.ENSMUSP00000036721,10090.ENSMUSP00000037576,10090.ENSMUSP00000038977,10090.ENSMUSP00000039416,10090.ENSMUSP00000039633,10090.ENSMUSP00000039657,10090.ENSMUSP00000040550,10090.ENSMUSP00000041503,10090.ENSMUSP00000042181,10090.ENSMUSP00000043190,10090.ENSMUSP00000045384,10090.ENSMUSP00000045841,10090.ENSMUSP00000046371,10090.ENSMUSP00000047208,10090.ENSMUSP00000048111,10090.ENSMUSP00000052107,10090.ENSMUSP00000052146,10090.ENSMUSP00000052262,10090.ENSMUSP00000057543,10090.ENSMUSP00000061227,10090.ENSMUSP00000061278,10090.ENSMUSP00000064699,10090.ENSMUSP00000065089,10090.ENSMUSP00000065810,10090.ENSMUSP00000066238,10090.ENSMUSP00000066359,10090.ENSMUSP00000066860,10090.ENSMUSP00000067681,10090.ENSMUSP00000069429,10090.ENSMUSP00000071984,10090.ENSMUSP00000072136,10090.ENSMUSP00000072175,10090.ENSMUSP00000072509,10090.ENSMUSP00000072883,10090.ENSMUSP00000073061,10090.ENSMUSP00000077446,10090.ENSMUSP00000077594,10090.ENSMUSP00000078757,10090.ENSMUSP00000078971,10090.ENSMUSP00000079691,10090.ENSMUSP00000080998,10090.ENSMUSP00000081141,10090.ENSMUSP00000081285,10090.ENSMUSP00000082489,10090.ENSMUSP00000083077,10090.ENSMUSP00000084097,10090.ENSMUSP00000084454,10090.ENSMUSP00000085775,10090.ENSMUSP00000086716,10090.ENSMUSP00000087371,10090.ENSMUSP00000087611,10090.ENSMUSP00000088029,10090.ENSMUSP00000090130,10090.ENSMUSP00000093077,10090.ENSMUSP00000095433,10090.ENSMUSP00000098605,10090.ENSMUSP00000099364,10090.ENSMUSP00000099399,10090.ENSMUSP00000099475,10090.ENSMUSP00000099953,10090.ENSMUSP00000102255,10090.ENSMUSP00000102622,10090.ENSMUSP00000102724,10090.ENSMUSP00000103197,10090.ENSMUSP00000103357,10090.ENSMUSP00000104977,10090.ENSMUSP00000106480,10090.ENSMUSP00000106953,10090.ENSMUSP00000106968,10090.ENSMUSP00000107390,10090.ENSMUSP00000107927,10090.ENSMUSP00000110158,10090.ENSMUSP00000111946,10090.ENSMUSP00000112145,10090.ENSMUSP00000112632,10090.ENSMUSP00000114014,10090.ENSMUSP00000116006,10090.ENSMUSP00000116028,10090.ENSMUSP00000119242,10090.ENSMUSP00000119303,10090.ENSMUSP00000124119,10090.ENSMUSP00000124551,10090.ENSMUSP00000124872,10090.ENSMUSP00000127245,10090.ENSMUSP00000127586,10090.ENSMUSP00000127842,10090.ENSMUSP00000130115,10090.ENSMUSP00000132446,10090.ENSMUSP00000132809,10090.ENSMUSP00000136977,10090.ENSMUSP00000140174,10090.ENSMUSP00000141227,10090.ENSMUSP00000145120,10090.ENSMUSP00000147497,10090.ENSMUSP00000147553,10090.ENSMUSP00000149210,10090.ENSMUSP00000152821,10090.ENSMUSP00000154725</t>
  </si>
  <si>
    <t>Tubb6,Capns1,Cse1l,G6pdx,Prpsap2,Reep5,Rcn1,Ap2m1,Syngr3,Gabrb2,Syngr1,Atp6v0d1,Dync1h1,Ap2b1,Cops3,Cdc37,Atp2b1,Cand1,Ap3d1,Ppp2ca,Rab10,Ppp2r5e,Dbn1,Scamp1,Agap3,Ap3s1,Cpt1a,Huwe1,Gdap1,Map1lc3a,Nbea,Tspan2,Gucy1b1,Abcd3,Hsdl2,Slc2a1,Ptp4a2,Ncdn,Vamp3,Atp2a2,Golga3,Wasl,Arl8b,Golt1b,Slc2a3,Copb1,Stim1,Praf2,Vps35,Mtmr2,Slc44a2,Tmem30a,Cspg5,Scamp5,Trim46,Atcay,Sv2a,Naa25,Exoc3,Tln2,Atp1a1,Maob,Arl6ip5,Cldn11,Gna11,Shfl,Eprs,Gde1,Dcun1d2,Spr,Ttc7b,Lancl2,Vamp7,Gnai2,Pgm1,Ppm1e,Vapb,Aldh7a1,Rtn3,Rap1b,Fam49b,Hspa12a,Sec61b,Syp,Tmem65,Flot2,Dnajc5,Wdr7,Ndrg4,Pgrmc1,Mff,Rtn1,Ntrk2,Slc27a4,Atp1a3,mt-Nd3,Pgd,Txlna,Slc17a7,Atp1a2,Armcx3,Fry,Atp2b3,Usp9x,Dgkg,Ncald,Atp5g1,Vps26a,Mtch1,Ubr4,Atp2b2,Nsf,Atp6v0a1,Cltc,Ecpas,Nrd1,Arf2,Plaa,Lpar1,Cyth2,Tubgcp6,Lpgat1,Apoa2,Sdhc,Nckap1,Lrpprc,Gls,Hk1,Hpca,Ube4a,Gng5,Satb1,Myo5a,Atp2b4,Numb,Cadm1,Eif4g2,Sphkap,Sv2b,Cyfip2,Ap2a1,Smad2,Ube2d2a,Slc8a1,Mapk9,Gnas,Kpna4,Myadm,Slc8a2,Pde2a,Arfgef3,Adck1,Rabggta</t>
  </si>
  <si>
    <t>10090.ENSMUSP00000004076,10090.ENSMUSP00000007797,10090.ENSMUSP00000020107,10090.ENSMUSP00000033915,10090.ENSMUSP00000035058,10090.ENSMUSP00000075687,10090.ENSMUSP00000079100,10090.ENSMUSP00000079691,10090.ENSMUSP00000085775,10090.ENSMUSP00000098605,10090.ENSMUSP00000106851,10090.ENSMUSP00000119242,10090.ENSMUSP00000124119,10090.ENSMUSP00000132809,10090.ENSMUSP00000147497</t>
  </si>
  <si>
    <t>Grm3,Gabrb2,Atp2b1,Gpm6a,Cspg5,Gria3,Slc1a2,Atp1a3,Atp2b3,Atp2b2,Cadm3,Atp2b4,Cadm1,Slc8a1,Slc8a2</t>
  </si>
  <si>
    <t>GO:0048786</t>
  </si>
  <si>
    <t>10090.ENSMUSP00000004076,10090.ENSMUSP00000020107,10090.ENSMUSP00000029635,10090.ENSMUSP00000033915,10090.ENSMUSP00000037576,10090.ENSMUSP00000069429,10090.ENSMUSP00000072136,10090.ENSMUSP00000078757,10090.ENSMUSP00000082489,10090.ENSMUSP00000098605,10090.ENSMUSP00000119242</t>
  </si>
  <si>
    <t>Grm3,Atp2b1,Gucy1b1,Gpm6a,Sv2a,Syp,Flot2,Ntrk2,Slc17a7,Atp2b2,Atp2b4</t>
  </si>
  <si>
    <t>10090.ENSMUSP00000004076,10090.ENSMUSP00000020107,10090.ENSMUSP00000033915,10090.ENSMUSP00000072136,10090.ENSMUSP00000075687,10090.ENSMUSP00000079100,10090.ENSMUSP00000079691,10090.ENSMUSP00000085775,10090.ENSMUSP00000098605,10090.ENSMUSP00000106851,10090.ENSMUSP00000119242,10090.ENSMUSP00000124119</t>
  </si>
  <si>
    <t>Grm3,Atp2b1,Gpm6a,Flot2,Gria3,Slc1a2,Atp1a3,Atp2b3,Atp2b2,Cadm3,Atp2b4,Cadm1</t>
  </si>
  <si>
    <t>GO:0045121</t>
  </si>
  <si>
    <t>10090.ENSMUSP00000020107,10090.ENSMUSP00000020608,10090.ENSMUSP00000027863,10090.ENSMUSP00000030398,10090.ENSMUSP00000033289,10090.ENSMUSP00000039657,10090.ENSMUSP00000048460,10090.ENSMUSP00000057543,10090.ENSMUSP00000072136,10090.ENSMUSP00000079100,10090.ENSMUSP00000083077,10090.ENSMUSP00000085775,10090.ENSMUSP00000098605,10090.ENSMUSP00000107848,10090.ENSMUSP00000111946,10090.ENSMUSP00000119242,10090.ENSMUSP00000140174,10090.ENSMUSP00000145120,10090.ENSMUSP00000147553</t>
  </si>
  <si>
    <t>Atp2b1,Ppp2ca,Atp1b1,Slc2a1,Stim1,Atp1a1,Fxyd1,Gnai2,Flot2,Slc1a2,Atp1a2,Atp2b3,Atp2b2,Gpm6b,Hk1,Atp2b4,Gnas,Myadm,Pde2a</t>
  </si>
  <si>
    <t>10090.ENSMUSP00000004076,10090.ENSMUSP00000020608,10090.ENSMUSP00000021950,10090.ENSMUSP00000034131,10090.ENSMUSP00000034396,10090.ENSMUSP00000039657,10090.ENSMUSP00000065810,10090.ENSMUSP00000069429,10090.ENSMUSP00000075687,10090.ENSMUSP00000078757,10090.ENSMUSP00000093978,10090.ENSMUSP00000098605,10090.ENSMUSP00000099364,10090.ENSMUSP00000101449,10090.ENSMUSP00000119303,10090.ENSMUSP00000124119,10090.ENSMUSP00000124551,10090.ENSMUSP00000132809,10090.ENSMUSP00000147497</t>
  </si>
  <si>
    <t>Grm3,Ppp2ca,Dbn1,Vps35,Mtmr2,Atp1a1,Rtn3,Syp,Gria3,Ntrk2,Gng3,Atp2b2,Nsf,Sh2d5,Numb,Cadm1,Eif4g2,Slc8a1,Slc8a2</t>
  </si>
  <si>
    <t>GO:0031301</t>
  </si>
  <si>
    <t>Integral component of organelle membrane</t>
  </si>
  <si>
    <t>10090.ENSMUSP00000009727,10090.ENSMUSP00000020107,10090.ENSMUSP00000022197,10090.ENSMUSP00000025835,10090.ENSMUSP00000026879,10090.ENSMUSP00000030797,10090.ENSMUSP00000033289,10090.ENSMUSP00000035898,10090.ENSMUSP00000037576,10090.ENSMUSP00000052262,10090.ENSMUSP00000069429,10090.ENSMUSP00000077446,10090.ENSMUSP00000082489,10090.ENSMUSP00000084097,10090.ENSMUSP00000099399,10090.ENSMUSP00000127245,10090.ENSMUSP00000147497,10090.ENSMUSP00000152821</t>
  </si>
  <si>
    <t>Syngr1,Atp2b1,Scamp1,Cpt1a,Gdap1,Vamp3,Stim1,Scamp5,Sv2a,Vamp7,Syp,Mff,Slc17a7,Armcx3,Atp6v0a1,Sv2b,Slc8a2,Adck1</t>
  </si>
  <si>
    <t>GO:0009898</t>
  </si>
  <si>
    <t>10090.ENSMUSP00000004327,10090.ENSMUSP00000007216,10090.ENSMUSP00000018875,10090.ENSMUSP00000020107,10090.ENSMUSP00000031423,10090.ENSMUSP00000043190,10090.ENSMUSP00000057543,10090.ENSMUSP00000093978,10090.ENSMUSP00000114014,10090.ENSMUSP00000125697,10090.ENSMUSP00000127842,10090.ENSMUSP00000140174,10090.ENSMUSP00000148550</t>
  </si>
  <si>
    <t>G6pdx,Ap2m1,Ap2b1,Atp2b1,Atp2a2,Gna11,Gnai2,Gng3,Gng5,Gng2,Ap2a1,Gnas,Gnao1</t>
  </si>
  <si>
    <t>GO:0044291</t>
  </si>
  <si>
    <t>Cell-cell contact zone</t>
  </si>
  <si>
    <t>10090.ENSMUSP00000027863,10090.ENSMUSP00000030398,10090.ENSMUSP00000031423,10090.ENSMUSP00000039633,10090.ENSMUSP00000039657,10090.ENSMUSP00000048460,10090.ENSMUSP00000071984,10090.ENSMUSP00000072136,10090.ENSMUSP00000083077,10090.ENSMUSP00000132809</t>
  </si>
  <si>
    <t>Atp1b1,Slc2a1,Atp2a2,Tln2,Atp1a1,Fxyd1,Tmem65,Flot2,Atp1a2,Slc8a1</t>
  </si>
  <si>
    <t>GO:0014704</t>
  </si>
  <si>
    <t>10090.ENSMUSP00000027863,10090.ENSMUSP00000030398,10090.ENSMUSP00000031423,10090.ENSMUSP00000039633,10090.ENSMUSP00000039657,10090.ENSMUSP00000048460,10090.ENSMUSP00000071984,10090.ENSMUSP00000083077,10090.ENSMUSP00000132809</t>
  </si>
  <si>
    <t>Atp1b1,Slc2a1,Atp2a2,Tln2,Atp1a1,Fxyd1,Tmem65,Atp1a2,Slc8a1</t>
  </si>
  <si>
    <t>10090.ENSMUSP00000004076,10090.ENSMUSP00000020107,10090.ENSMUSP00000033915,10090.ENSMUSP00000075687,10090.ENSMUSP00000079100,10090.ENSMUSP00000079691,10090.ENSMUSP00000085775,10090.ENSMUSP00000098605,10090.ENSMUSP00000106851,10090.ENSMUSP00000119242,10090.ENSMUSP00000124119</t>
  </si>
  <si>
    <t>Grm3,Atp2b1,Gpm6a,Gria3,Slc1a2,Atp1a3,Atp2b3,Atp2b2,Cadm3,Atp2b4,Cadm1</t>
  </si>
  <si>
    <t>GO:0090533</t>
  </si>
  <si>
    <t>Cation-transporting ATPase complex</t>
  </si>
  <si>
    <t>10090.ENSMUSP00000027863,10090.ENSMUSP00000031423,10090.ENSMUSP00000039657,10090.ENSMUSP00000048460,10090.ENSMUSP00000079691,10090.ENSMUSP00000083077</t>
  </si>
  <si>
    <t>Atp1b1,Atp2a2,Atp1a1,Fxyd1,Atp1a3,Atp1a2</t>
  </si>
  <si>
    <t>GO:0030665</t>
  </si>
  <si>
    <t>10090.ENSMUSP00000007216,10090.ENSMUSP00000013304,10090.ENSMUSP00000018875,10090.ENSMUSP00000030797,10090.ENSMUSP00000069429,10090.ENSMUSP00000072175,10090.ENSMUSP00000099399,10090.ENSMUSP00000099475,10090.ENSMUSP00000127842</t>
  </si>
  <si>
    <t>Ap2m1,Atp6v0d1,Ap2b1,Vamp3,Syp,Dnajc5,Atp6v0a1,Cltc,Ap2a1</t>
  </si>
  <si>
    <t>10090.ENSMUSP00000007216,10090.ENSMUSP00000013304,10090.ENSMUSP00000018875,10090.ENSMUSP00000022197,10090.ENSMUSP00000030797,10090.ENSMUSP00000033012,10090.ENSMUSP00000069429,10090.ENSMUSP00000072175,10090.ENSMUSP00000099399,10090.ENSMUSP00000099475,10090.ENSMUSP00000099953,10090.ENSMUSP00000119303,10090.ENSMUSP00000127842,10090.ENSMUSP00000140174</t>
  </si>
  <si>
    <t>Ap2m1,Atp6v0d1,Ap2b1,Scamp1,Vamp3,Copb1,Syp,Dnajc5,Atp6v0a1,Cltc,Ecpas,Numb,Ap2a1,Gnas</t>
  </si>
  <si>
    <t>GO:0071944</t>
  </si>
  <si>
    <t>10090.ENSMUSP00000001845,10090.ENSMUSP00000001854,10090.ENSMUSP00000004076,10090.ENSMUSP00000004327,10090.ENSMUSP00000007216,10090.ENSMUSP00000007797,10090.ENSMUSP00000013304,10090.ENSMUSP00000018851,10090.ENSMUSP00000018875,10090.ENSMUSP00000019615,10090.ENSMUSP00000020107,10090.ENSMUSP00000020608,10090.ENSMUSP00000021001,10090.ENSMUSP00000021950,10090.ENSMUSP00000024123,10090.ENSMUSP00000027863,10090.ENSMUSP00000028328,10090.ENSMUSP00000029131,10090.ENSMUSP00000029374,10090.ENSMUSP00000029451,10090.ENSMUSP00000029635,10090.ENSMUSP00000030398,10090.ENSMUSP00000030578,10090.ENSMUSP00000030797,10090.ENSMUSP00000031423,10090.ENSMUSP00000031695,10090.ENSMUSP00000032476,10090.ENSMUSP00000033012,10090.ENSMUSP00000033289,10090.ENSMUSP00000033800,10090.ENSMUSP00000033915,10090.ENSMUSP00000034396,10090.ENSMUSP00000034697,10090.ENSMUSP00000034878,10090.ENSMUSP00000035058,10090.ENSMUSP00000035898,10090.ENSMUSP00000039416,10090.ENSMUSP00000039633,10090.ENSMUSP00000039657,10090.ENSMUSP00000041503,10090.ENSMUSP00000042181,10090.ENSMUSP00000043190,10090.ENSMUSP00000045841,10090.ENSMUSP00000046371,10090.ENSMUSP00000048460,10090.ENSMUSP00000052107,10090.ENSMUSP00000052146,10090.ENSMUSP00000052262,10090.ENSMUSP00000057543,10090.ENSMUSP00000064494,10090.ENSMUSP00000064699,10090.ENSMUSP00000066238,10090.ENSMUSP00000069429,10090.ENSMUSP00000071984,10090.ENSMUSP00000072136,10090.ENSMUSP00000072175,10090.ENSMUSP00000072883,10090.ENSMUSP00000075687,10090.ENSMUSP00000078757,10090.ENSMUSP00000078971,10090.ENSMUSP00000079100,10090.ENSMUSP00000079691,10090.ENSMUSP00000083077,10090.ENSMUSP00000084454,10090.ENSMUSP00000085775,10090.ENSMUSP00000087371,10090.ENSMUSP00000093978,10090.ENSMUSP00000098605,10090.ENSMUSP00000099364,10090.ENSMUSP00000099399,10090.ENSMUSP00000099475,10090.ENSMUSP00000102622,10090.ENSMUSP00000103197,10090.ENSMUSP00000103357,10090.ENSMUSP00000106851,10090.ENSMUSP00000107390,10090.ENSMUSP00000107848,10090.ENSMUSP00000111946,10090.ENSMUSP00000112145,10090.ENSMUSP00000114014,10090.ENSMUSP00000119242,10090.ENSMUSP00000119303,10090.ENSMUSP00000124119,10090.ENSMUSP00000125697,10090.ENSMUSP00000127842,10090.ENSMUSP00000132809,10090.ENSMUSP00000136977,10090.ENSMUSP00000140174,10090.ENSMUSP00000145120,10090.ENSMUSP00000147497,10090.ENSMUSP00000147553,10090.ENSMUSP00000148550</t>
  </si>
  <si>
    <t>Capns1,Slc7a10,Grm3,G6pdx,Ap2m1,Gabrb2,Atp6v0d1,Dync1h1,Ap2b1,Cdc37,Atp2b1,Ppp2ca,Rab10,Dbn1,Agap3,Atp1b1,Entpd2,Ggt7,Nbea,Tspan2,Gucy1b1,Slc2a1,Ptp4a2,Vamp3,Atp2a2,Wasl,Slc2a3,Copb1,Stim1,Plp1,Gpm6a,Mtmr2,Slc44a2,Tmem30a,Cspg5,Scamp5,Exoc3,Tln2,Atp1a1,Arl6ip5,Cldn11,Gna11,Eprs,Gde1,Fxyd1,Ttc7b,Lancl2,Vamp7,Gnai2,Slc51b,Vapb,Rap1b,Syp,Tmem65,Flot2,Dnajc5,Ndrg4,Gria3,Ntrk2,Slc27a4,Slc1a2,Atp1a3,Atp1a2,Fry,Atp2b3,Dgkg,Gng3,Atp2b2,Nsf,Atp6v0a1,Cltc,Arf2,Lpar1,Cyth2,Cadm3,Nckap1,Gpm6b,Hk1,Hpca,Gng5,Atp2b4,Numb,Cadm1,Gng2,Ap2a1,Slc8a1,Mapk9,Gnas,Myadm,Slc8a2,Pde2a,Gnao1</t>
  </si>
  <si>
    <t>GO:0043025</t>
  </si>
  <si>
    <t>10090.ENSMUSP00000001854,10090.ENSMUSP00000018851,10090.ENSMUSP00000020107,10090.ENSMUSP00000021950,10090.ENSMUSP00000030637,10090.ENSMUSP00000032476,10090.ENSMUSP00000033915,10090.ENSMUSP00000034131,10090.ENSMUSP00000037576,10090.ENSMUSP00000073061,10090.ENSMUSP00000075687,10090.ENSMUSP00000077594,10090.ENSMUSP00000078757,10090.ENSMUSP00000079691,10090.ENSMUSP00000083077,10090.ENSMUSP00000088029,10090.ENSMUSP00000098605,10090.ENSMUSP00000103197,10090.ENSMUSP00000112145,10090.ENSMUSP00000116028,10090.ENSMUSP00000132809,10090.ENSMUSP00000136977,10090.ENSMUSP00000140174,10090.ENSMUSP00000147497</t>
  </si>
  <si>
    <t>Slc7a10,Dync1h1,Atp2b1,Dbn1,Ncdn,Slc2a3,Gpm6a,Vps35,Sv2a,Pgrmc1,Gria3,Rtn1,Ntrk2,Atp1a3,Atp1a2,Atp5g1,Atp2b2,Lpar1,Hpca,Myo5a,Slc8a1,Mapk9,Gnas,Slc8a2</t>
  </si>
  <si>
    <t>GO:0005768</t>
  </si>
  <si>
    <t>10090.ENSMUSP00000013304,10090.ENSMUSP00000020420,10090.ENSMUSP00000021001,10090.ENSMUSP00000022197,10090.ENSMUSP00000025357,10090.ENSMUSP00000029128,10090.ENSMUSP00000030578,10090.ENSMUSP00000030637,10090.ENSMUSP00000030797,10090.ENSMUSP00000032196,10090.ENSMUSP00000033489,10090.ENSMUSP00000034131,10090.ENSMUSP00000034396,10090.ENSMUSP00000034878,10090.ENSMUSP00000035898,10090.ENSMUSP00000039657,10090.ENSMUSP00000052262,10090.ENSMUSP00000072136,10090.ENSMUSP00000078757,10090.ENSMUSP00000083077,10090.ENSMUSP00000090130,10090.ENSMUSP00000099475,10090.ENSMUSP00000099953,10090.ENSMUSP00000103197,10090.ENSMUSP00000116028,10090.ENSMUSP00000119303,10090.ENSMUSP00000140174</t>
  </si>
  <si>
    <t>Atp6v0d1,Ap3d1,Rab10,Scamp1,Ap3s1,Map1lc3a,Ptp4a2,Ncdn,Vamp3,Arl8b,Praf2,Vps35,Mtmr2,Tmem30a,Scamp5,Atp1a1,Vamp7,Flot2,Ntrk2,Atp1a2,Vps26a,Cltc,Ecpas,Lpar1,Myo5a,Numb,Gnas</t>
  </si>
  <si>
    <t>GO:0043229</t>
  </si>
  <si>
    <t>10090.ENSMUSP00000001513,10090.ENSMUSP00000002790,10090.ENSMUSP00000004327,10090.ENSMUSP00000006027,10090.ENSMUSP00000006128,10090.ENSMUSP00000007216,10090.ENSMUSP00000007236,10090.ENSMUSP00000007797,10090.ENSMUSP00000009727,10090.ENSMUSP00000013304,10090.ENSMUSP00000018851,10090.ENSMUSP00000018875,10090.ENSMUSP00000019517,10090.ENSMUSP00000020107,10090.ENSMUSP00000020315,10090.ENSMUSP00000020420,10090.ENSMUSP00000020608,10090.ENSMUSP00000021001,10090.ENSMUSP00000021447,10090.ENSMUSP00000021950,10090.ENSMUSP00000022197,10090.ENSMUSP00000024123,10090.ENSMUSP00000025357,10090.ENSMUSP00000025835,10090.ENSMUSP00000026292,10090.ENSMUSP00000026879,10090.ENSMUSP00000029128,10090.ENSMUSP00000029374,10090.ENSMUSP00000029451,10090.ENSMUSP00000029770,10090.ENSMUSP00000030078,10090.ENSMUSP00000030398,10090.ENSMUSP00000030578,10090.ENSMUSP00000030637,10090.ENSMUSP00000030797,10090.ENSMUSP00000031423,10090.ENSMUSP00000031477,10090.ENSMUSP00000031695,10090.ENSMUSP00000032196,10090.ENSMUSP00000032372,10090.ENSMUSP00000032476,10090.ENSMUSP00000033012,10090.ENSMUSP00000033289,10090.ENSMUSP00000033489,10090.ENSMUSP00000034131,10090.ENSMUSP00000034396,10090.ENSMUSP00000034697,10090.ENSMUSP00000034878,10090.ENSMUSP00000035058,10090.ENSMUSP00000035898,10090.ENSMUSP00000036053,10090.ENSMUSP00000036721,10090.ENSMUSP00000037576,10090.ENSMUSP00000038977,10090.ENSMUSP00000039416,10090.ENSMUSP00000039633,10090.ENSMUSP00000039657,10090.ENSMUSP00000040550,10090.ENSMUSP00000041503,10090.ENSMUSP00000042181,10090.ENSMUSP00000045384,10090.ENSMUSP00000046371,10090.ENSMUSP00000047208,10090.ENSMUSP00000048111,10090.ENSMUSP00000052146,10090.ENSMUSP00000052262,10090.ENSMUSP00000057543,10090.ENSMUSP00000061227,10090.ENSMUSP00000061278,10090.ENSMUSP00000064699,10090.ENSMUSP00000065089,10090.ENSMUSP00000065810,10090.ENSMUSP00000066238,10090.ENSMUSP00000066359,10090.ENSMUSP00000066860,10090.ENSMUSP00000067681,10090.ENSMUSP00000069429,10090.ENSMUSP00000071984,10090.ENSMUSP00000072136,10090.ENSMUSP00000072175,10090.ENSMUSP00000072509,10090.ENSMUSP00000072883,10090.ENSMUSP00000073061,10090.ENSMUSP00000077446,10090.ENSMUSP00000077594,10090.ENSMUSP00000078757,10090.ENSMUSP00000078971,10090.ENSMUSP00000079691,10090.ENSMUSP00000080998,10090.ENSMUSP00000081141,10090.ENSMUSP00000082489,10090.ENSMUSP00000083077,10090.ENSMUSP00000084097,10090.ENSMUSP00000084454,10090.ENSMUSP00000085775,10090.ENSMUSP00000086716,10090.ENSMUSP00000087371,10090.ENSMUSP00000088029,10090.ENSMUSP00000090130,10090.ENSMUSP00000093077,10090.ENSMUSP00000095433,10090.ENSMUSP00000098605,10090.ENSMUSP00000099364,10090.ENSMUSP00000099399,10090.ENSMUSP00000099475,10090.ENSMUSP00000099953,10090.ENSMUSP00000102255,10090.ENSMUSP00000102622,10090.ENSMUSP00000102724,10090.ENSMUSP00000103197,10090.ENSMUSP00000104977,10090.ENSMUSP00000106480,10090.ENSMUSP00000106968,10090.ENSMUSP00000107390,10090.ENSMUSP00000107927,10090.ENSMUSP00000110158,10090.ENSMUSP00000111946,10090.ENSMUSP00000112632,10090.ENSMUSP00000114014,10090.ENSMUSP00000116006,10090.ENSMUSP00000116028,10090.ENSMUSP00000119242,10090.ENSMUSP00000119303,10090.ENSMUSP00000124119,10090.ENSMUSP00000124872,10090.ENSMUSP00000127245,10090.ENSMUSP00000127586,10090.ENSMUSP00000127842,10090.ENSMUSP00000130115,10090.ENSMUSP00000132446,10090.ENSMUSP00000132809,10090.ENSMUSP00000136977,10090.ENSMUSP00000140174,10090.ENSMUSP00000141227,10090.ENSMUSP00000145120,10090.ENSMUSP00000147497,10090.ENSMUSP00000147553,10090.ENSMUSP00000149210,10090.ENSMUSP00000152821</t>
  </si>
  <si>
    <t>Tubb6,Cse1l,G6pdx,Reep5,Rcn1,Ap2m1,Syngr3,Gabrb2,Syngr1,Atp6v0d1,Dync1h1,Ap2b1,Cops3,Atp2b1,Cand1,Ap3d1,Ppp2ca,Rab10,Ppp2r5e,Dbn1,Scamp1,Agap3,Ap3s1,Cpt1a,Huwe1,Gdap1,Map1lc3a,Nbea,Tspan2,Abcd3,Hsdl2,Slc2a1,Ptp4a2,Ncdn,Vamp3,Atp2a2,Golga3,Wasl,Arl8b,Golt1b,Slc2a3,Copb1,Stim1,Praf2,Vps35,Mtmr2,Slc44a2,Tmem30a,Cspg5,Scamp5,Trim46,Atcay,Sv2a,Naa25,Exoc3,Tln2,Atp1a1,Maob,Arl6ip5,Cldn11,Shfl,Gde1,Dcun1d2,Spr,Lancl2,Vamp7,Gnai2,Pgm1,Ppm1e,Vapb,Aldh7a1,Rtn3,Rap1b,Fam49b,Hspa12a,Sec61b,Syp,Tmem65,Flot2,Dnajc5,Wdr7,Ndrg4,Pgrmc1,Mff,Rtn1,Ntrk2,Slc27a4,Atp1a3,mt-Nd3,Pgd,Slc17a7,Atp1a2,Armcx3,Fry,Atp2b3,Usp9x,Dgkg,Atp5g1,Vps26a,Mtch1,Ubr4,Atp2b2,Nsf,Atp6v0a1,Cltc,Ecpas,Nrd1,Arf2,Plaa,Lpar1,Tubgcp6,Lpgat1,Sdhc,Nckap1,Lrpprc,Gls,Hk1,Ube4a,Gng5,Satb1,Myo5a,Atp2b4,Numb,Cadm1,Sphkap,Sv2b,Cyfip2,Ap2a1,Smad2,Ube2d2a,Slc8a1,Mapk9,Gnas,Kpna4,Myadm,Slc8a2,Pde2a,Arfgef3,Adck1</t>
  </si>
  <si>
    <t>GO:0005886</t>
  </si>
  <si>
    <t>10090.ENSMUSP00000001845,10090.ENSMUSP00000001854,10090.ENSMUSP00000004076,10090.ENSMUSP00000004327,10090.ENSMUSP00000007216,10090.ENSMUSP00000007797,10090.ENSMUSP00000013304,10090.ENSMUSP00000018875,10090.ENSMUSP00000019615,10090.ENSMUSP00000020107,10090.ENSMUSP00000020608,10090.ENSMUSP00000021001,10090.ENSMUSP00000021950,10090.ENSMUSP00000027863,10090.ENSMUSP00000028328,10090.ENSMUSP00000029131,10090.ENSMUSP00000029374,10090.ENSMUSP00000029451,10090.ENSMUSP00000030398,10090.ENSMUSP00000030578,10090.ENSMUSP00000030797,10090.ENSMUSP00000031423,10090.ENSMUSP00000032476,10090.ENSMUSP00000033012,10090.ENSMUSP00000033289,10090.ENSMUSP00000033800,10090.ENSMUSP00000033915,10090.ENSMUSP00000034396,10090.ENSMUSP00000034697,10090.ENSMUSP00000034878,10090.ENSMUSP00000035058,10090.ENSMUSP00000035898,10090.ENSMUSP00000039416,10090.ENSMUSP00000039633,10090.ENSMUSP00000039657,10090.ENSMUSP00000041503,10090.ENSMUSP00000042181,10090.ENSMUSP00000043190,10090.ENSMUSP00000045841,10090.ENSMUSP00000046371,10090.ENSMUSP00000048460,10090.ENSMUSP00000052107,10090.ENSMUSP00000052146,10090.ENSMUSP00000052262,10090.ENSMUSP00000057543,10090.ENSMUSP00000064494,10090.ENSMUSP00000064699,10090.ENSMUSP00000066238,10090.ENSMUSP00000069429,10090.ENSMUSP00000071984,10090.ENSMUSP00000072136,10090.ENSMUSP00000072175,10090.ENSMUSP00000072883,10090.ENSMUSP00000075687,10090.ENSMUSP00000078757,10090.ENSMUSP00000078971,10090.ENSMUSP00000079100,10090.ENSMUSP00000079691,10090.ENSMUSP00000083077,10090.ENSMUSP00000085775,10090.ENSMUSP00000087371,10090.ENSMUSP00000093978,10090.ENSMUSP00000098605,10090.ENSMUSP00000099364,10090.ENSMUSP00000099399,10090.ENSMUSP00000099475,10090.ENSMUSP00000102622,10090.ENSMUSP00000103197,10090.ENSMUSP00000103357,10090.ENSMUSP00000106851,10090.ENSMUSP00000107390,10090.ENSMUSP00000107848,10090.ENSMUSP00000111946,10090.ENSMUSP00000112145,10090.ENSMUSP00000114014,10090.ENSMUSP00000119242,10090.ENSMUSP00000119303,10090.ENSMUSP00000124119,10090.ENSMUSP00000125697,10090.ENSMUSP00000127842,10090.ENSMUSP00000132809,10090.ENSMUSP00000136977,10090.ENSMUSP00000140174,10090.ENSMUSP00000145120,10090.ENSMUSP00000147497,10090.ENSMUSP00000147553,10090.ENSMUSP00000148550</t>
  </si>
  <si>
    <t>Capns1,Slc7a10,Grm3,G6pdx,Ap2m1,Gabrb2,Atp6v0d1,Ap2b1,Cdc37,Atp2b1,Ppp2ca,Rab10,Dbn1,Atp1b1,Entpd2,Ggt7,Nbea,Tspan2,Slc2a1,Ptp4a2,Vamp3,Atp2a2,Slc2a3,Copb1,Stim1,Plp1,Gpm6a,Mtmr2,Slc44a2,Tmem30a,Cspg5,Scamp5,Exoc3,Tln2,Atp1a1,Arl6ip5,Cldn11,Gna11,Eprs,Gde1,Fxyd1,Ttc7b,Lancl2,Vamp7,Gnai2,Slc51b,Vapb,Rap1b,Syp,Tmem65,Flot2,Dnajc5,Ndrg4,Gria3,Ntrk2,Slc27a4,Slc1a2,Atp1a3,Atp1a2,Atp2b3,Dgkg,Gng3,Atp2b2,Nsf,Atp6v0a1,Cltc,Arf2,Lpar1,Cyth2,Cadm3,Nckap1,Gpm6b,Hk1,Hpca,Gng5,Atp2b4,Numb,Cadm1,Gng2,Ap2a1,Slc8a1,Mapk9,Gnas,Myadm,Slc8a2,Pde2a,Gnao1</t>
  </si>
  <si>
    <t>GO:0005834</t>
  </si>
  <si>
    <t>Heterotrimeric G-protein complex</t>
  </si>
  <si>
    <t>10090.ENSMUSP00000043190,10090.ENSMUSP00000057543,10090.ENSMUSP00000093978,10090.ENSMUSP00000114014,10090.ENSMUSP00000125697,10090.ENSMUSP00000140174,10090.ENSMUSP00000148550</t>
  </si>
  <si>
    <t>Gna11,Gnai2,Gng3,Gng5,Gng2,Gnas,Gnao1</t>
  </si>
  <si>
    <t>GO:0016323</t>
  </si>
  <si>
    <t>10090.ENSMUSP00000020107,10090.ENSMUSP00000027863,10090.ENSMUSP00000030398,10090.ENSMUSP00000039657,10090.ENSMUSP00000064494,10090.ENSMUSP00000072136,10090.ENSMUSP00000072883,10090.ENSMUSP00000098605,10090.ENSMUSP00000119242,10090.ENSMUSP00000119303,10090.ENSMUSP00000124119,10090.ENSMUSP00000127842,10090.ENSMUSP00000132809,10090.ENSMUSP00000147497</t>
  </si>
  <si>
    <t>Atp2b1,Atp1b1,Slc2a1,Atp1a1,Slc51b,Flot2,Ndrg4,Atp2b2,Atp2b4,Numb,Cadm1,Ap2a1,Slc8a1,Slc8a2</t>
  </si>
  <si>
    <t>GO:0150034</t>
  </si>
  <si>
    <t>10090.ENSMUSP00000013304,10090.ENSMUSP00000020420,10090.ENSMUSP00000020608,10090.ENSMUSP00000021950,10090.ENSMUSP00000033289,10090.ENSMUSP00000033915,10090.ENSMUSP00000036721,10090.ENSMUSP00000039416,10090.ENSMUSP00000069429,10090.ENSMUSP00000075687,10090.ENSMUSP00000078757,10090.ENSMUSP00000079691,10090.ENSMUSP00000086716,10090.ENSMUSP00000088029,10090.ENSMUSP00000103357,10090.ENSMUSP00000132809,10090.ENSMUSP00000147497</t>
  </si>
  <si>
    <t>Atp6v0d1,Ap3d1,Ppp2ca,Dbn1,Stim1,Gpm6a,Atcay,Exoc3,Syp,Gria3,Ntrk2,Atp1a3,Usp9x,Atp5g1,Cyth2,Slc8a1,Slc8a2</t>
  </si>
  <si>
    <t>10090.ENSMUSP00000007216,10090.ENSMUSP00000013304,10090.ENSMUSP00000018875,10090.ENSMUSP00000027863,10090.ENSMUSP00000033800,10090.ENSMUSP00000039657,10090.ENSMUSP00000043190,10090.ENSMUSP00000048460,10090.ENSMUSP00000057543,10090.ENSMUSP00000072136,10090.ENSMUSP00000075687,10090.ENSMUSP00000079691,10090.ENSMUSP00000083077,10090.ENSMUSP00000093978,10090.ENSMUSP00000099475,10090.ENSMUSP00000114014,10090.ENSMUSP00000125697,10090.ENSMUSP00000127842,10090.ENSMUSP00000140174,10090.ENSMUSP00000148550</t>
  </si>
  <si>
    <t>Ap2m1,Atp6v0d1,Ap2b1,Atp1b1,Plp1,Atp1a1,Gna11,Fxyd1,Gnai2,Flot2,Gria3,Atp1a3,Atp1a2,Gng3,Cltc,Gng5,Gng2,Ap2a1,Gnas,Gnao1</t>
  </si>
  <si>
    <t>GO:0030662</t>
  </si>
  <si>
    <t>Coated vesicle membrane</t>
  </si>
  <si>
    <t>10090.ENSMUSP00000007216,10090.ENSMUSP00000013304,10090.ENSMUSP00000018875,10090.ENSMUSP00000030797,10090.ENSMUSP00000033012,10090.ENSMUSP00000069429,10090.ENSMUSP00000072175,10090.ENSMUSP00000099399,10090.ENSMUSP00000099475,10090.ENSMUSP00000127842</t>
  </si>
  <si>
    <t>Ap2m1,Atp6v0d1,Ap2b1,Vamp3,Copb1,Syp,Dnajc5,Atp6v0a1,Cltc,Ap2a1</t>
  </si>
  <si>
    <t>10090.ENSMUSP00000007216,10090.ENSMUSP00000013304,10090.ENSMUSP00000018875,10090.ENSMUSP00000022197,10090.ENSMUSP00000030797,10090.ENSMUSP00000069429,10090.ENSMUSP00000072175,10090.ENSMUSP00000099399,10090.ENSMUSP00000099475,10090.ENSMUSP00000119303,10090.ENSMUSP00000127842</t>
  </si>
  <si>
    <t>Ap2m1,Atp6v0d1,Ap2b1,Scamp1,Vamp3,Syp,Dnajc5,Atp6v0a1,Cltc,Numb,Ap2a1</t>
  </si>
  <si>
    <t>GO:0045178</t>
  </si>
  <si>
    <t>10090.ENSMUSP00000020107,10090.ENSMUSP00000027863,10090.ENSMUSP00000030398,10090.ENSMUSP00000039657,10090.ENSMUSP00000042181,10090.ENSMUSP00000064494,10090.ENSMUSP00000072136,10090.ENSMUSP00000072883,10090.ENSMUSP00000098605,10090.ENSMUSP00000119242,10090.ENSMUSP00000119303,10090.ENSMUSP00000124119,10090.ENSMUSP00000127842,10090.ENSMUSP00000132809,10090.ENSMUSP00000147497</t>
  </si>
  <si>
    <t>Atp2b1,Atp1b1,Slc2a1,Atp1a1,Cldn11,Slc51b,Flot2,Ndrg4,Atp2b2,Atp2b4,Numb,Cadm1,Ap2a1,Slc8a1,Slc8a2</t>
  </si>
  <si>
    <t>GO:0005890</t>
  </si>
  <si>
    <t>10090.ENSMUSP00000027863,10090.ENSMUSP00000039657,10090.ENSMUSP00000048460,10090.ENSMUSP00000079691,10090.ENSMUSP00000083077</t>
  </si>
  <si>
    <t>Atp1b1,Atp1a1,Fxyd1,Atp1a3,Atp1a2</t>
  </si>
  <si>
    <t>GO:0110165</t>
  </si>
  <si>
    <t>10090.ENSMUSP00000001513,10090.ENSMUSP00000001845,10090.ENSMUSP00000001854,10090.ENSMUSP00000002790,10090.ENSMUSP00000004076,10090.ENSMUSP00000004327,10090.ENSMUSP00000004955,10090.ENSMUSP00000006027,10090.ENSMUSP00000006128,10090.ENSMUSP00000007216,10090.ENSMUSP00000007236,10090.ENSMUSP00000007797,10090.ENSMUSP00000009727,10090.ENSMUSP00000013304,10090.ENSMUSP00000018851,10090.ENSMUSP00000018875,10090.ENSMUSP00000019517,10090.ENSMUSP00000019615,10090.ENSMUSP00000020107,10090.ENSMUSP00000020315,10090.ENSMUSP00000020420,10090.ENSMUSP00000020608,10090.ENSMUSP00000021001,10090.ENSMUSP00000021447,10090.ENSMUSP00000021950,10090.ENSMUSP00000022197,10090.ENSMUSP00000024123,10090.ENSMUSP00000025357,10090.ENSMUSP00000025835,10090.ENSMUSP00000026292,10090.ENSMUSP00000026879,10090.ENSMUSP00000027343,10090.ENSMUSP00000027863,10090.ENSMUSP00000028328,10090.ENSMUSP00000029128,10090.ENSMUSP00000029131,10090.ENSMUSP00000029374,10090.ENSMUSP00000029451,10090.ENSMUSP00000029635,10090.ENSMUSP00000029770,10090.ENSMUSP00000030078,10090.ENSMUSP00000030398,10090.ENSMUSP00000030578,10090.ENSMUSP00000030637,10090.ENSMUSP00000030797,10090.ENSMUSP00000031423,10090.ENSMUSP00000031477,10090.ENSMUSP00000031695,10090.ENSMUSP00000032196,10090.ENSMUSP00000032372,10090.ENSMUSP00000032476,10090.ENSMUSP00000033012,10090.ENSMUSP00000033289,10090.ENSMUSP00000033489,10090.ENSMUSP00000033800,10090.ENSMUSP00000033915,10090.ENSMUSP00000034131,10090.ENSMUSP00000034396,10090.ENSMUSP00000034697,10090.ENSMUSP00000034878,10090.ENSMUSP00000035058,10090.ENSMUSP00000035898,10090.ENSMUSP00000036053,10090.ENSMUSP00000036721,10090.ENSMUSP00000037576,10090.ENSMUSP00000038977,10090.ENSMUSP00000039416,10090.ENSMUSP00000039633,10090.ENSMUSP00000039657,10090.ENSMUSP00000040550,10090.ENSMUSP00000041503,10090.ENSMUSP00000042181,10090.ENSMUSP00000043190,10090.ENSMUSP00000045384,10090.ENSMUSP00000045841,10090.ENSMUSP00000046371,10090.ENSMUSP00000047208,10090.ENSMUSP00000048111,10090.ENSMUSP00000048460,10090.ENSMUSP00000052107,10090.ENSMUSP00000052146,10090.ENSMUSP00000052262,10090.ENSMUSP00000057543,10090.ENSMUSP00000061227,10090.ENSMUSP00000061278,10090.ENSMUSP00000064494,10090.ENSMUSP00000064699,10090.ENSMUSP00000065089,10090.ENSMUSP00000065810,10090.ENSMUSP00000066238,10090.ENSMUSP00000066359,10090.ENSMUSP00000066860,10090.ENSMUSP00000067681,10090.ENSMUSP00000069429,10090.ENSMUSP00000071984,10090.ENSMUSP00000072136,10090.ENSMUSP00000072175,10090.ENSMUSP00000072509,10090.ENSMUSP00000072883,10090.ENSMUSP00000073061,10090.ENSMUSP00000075687,10090.ENSMUSP00000077446,10090.ENSMUSP00000077594,10090.ENSMUSP00000078757,10090.ENSMUSP00000078971,10090.ENSMUSP00000079100,10090.ENSMUSP00000079691,10090.ENSMUSP00000080998,10090.ENSMUSP00000081141,10090.ENSMUSP00000081285,10090.ENSMUSP00000082489,10090.ENSMUSP00000083077,10090.ENSMUSP00000084097,10090.ENSMUSP00000084454,10090.ENSMUSP00000085775,10090.ENSMUSP00000086716,10090.ENSMUSP00000087371,10090.ENSMUSP00000087611,10090.ENSMUSP00000088029,10090.ENSMUSP00000090130,10090.ENSMUSP00000093077,10090.ENSMUSP00000093978,10090.ENSMUSP00000095433,10090.ENSMUSP00000098605,10090.ENSMUSP00000099364,10090.ENSMUSP00000099399,10090.ENSMUSP00000099475,10090.ENSMUSP00000099953,10090.ENSMUSP00000101449,10090.ENSMUSP00000102255,10090.ENSMUSP00000102622,10090.ENSMUSP00000102724,10090.ENSMUSP00000103197,10090.ENSMUSP00000103357,10090.ENSMUSP00000104977,10090.ENSMUSP00000106480,10090.ENSMUSP00000106851,10090.ENSMUSP00000106897,10090.ENSMUSP00000106953,10090.ENSMUSP00000106968,10090.ENSMUSP00000107390,10090.ENSMUSP00000107848,10090.ENSMUSP00000107927,10090.ENSMUSP00000110158,10090.ENSMUSP00000111946,10090.ENSMUSP00000112145,10090.ENSMUSP00000112632,10090.ENSMUSP00000114014,10090.ENSMUSP00000116006,10090.ENSMUSP00000116028,10090.ENSMUSP00000119242,10090.ENSMUSP00000119303,10090.ENSMUSP00000119782,10090.ENSMUSP00000124119,10090.ENSMUSP00000124551,10090.ENSMUSP00000124872,10090.ENSMUSP00000125697,10090.ENSMUSP00000127245,10090.ENSMUSP00000127586,10090.ENSMUSP00000127842,10090.ENSMUSP00000130115,10090.ENSMUSP00000132446,10090.ENSMUSP00000132809,10090.ENSMUSP00000134781,10090.ENSMUSP00000136977,10090.ENSMUSP00000140174,10090.ENSMUSP00000141227,10090.ENSMUSP00000145120,10090.ENSMUSP00000147497,10090.ENSMUSP00000147553,10090.ENSMUSP00000148550,10090.ENSMUSP00000149210,10090.ENSMUSP00000152821,10090.ENSMUSP00000154725</t>
  </si>
  <si>
    <t>Tubb6,Capns1,Slc7a10,Cse1l,Grm3,G6pdx,Prpsap2,Reep5,Rcn1,Ap2m1,Syngr3,Gabrb2,Syngr1,Atp6v0d1,Dync1h1,Ap2b1,Cops3,Cdc37,Atp2b1,Cand1,Ap3d1,Ppp2ca,Rab10,Ppp2r5e,Dbn1,Scamp1,Agap3,Ap3s1,Cpt1a,Huwe1,Gdap1,Ogfrl1,Atp1b1,Entpd2,Map1lc3a,Ggt7,Nbea,Tspan2,Gucy1b1,Abcd3,Hsdl2,Slc2a1,Ptp4a2,Ncdn,Vamp3,Atp2a2,Golga3,Wasl,Arl8b,Golt1b,Slc2a3,Copb1,Stim1,Praf2,Plp1,Gpm6a,Vps35,Mtmr2,Slc44a2,Tmem30a,Cspg5,Scamp5,Trim46,Atcay,Sv2a,Naa25,Exoc3,Tln2,Atp1a1,Maob,Arl6ip5,Cldn11,Gna11,Shfl,Eprs,Gde1,Dcun1d2,Spr,Fxyd1,Ttc7b,Lancl2,Vamp7,Gnai2,Pgm1,Ppm1e,Slc51b,Vapb,Aldh7a1,Rtn3,Rap1b,Fam49b,Hspa12a,Sec61b,Syp,Tmem65,Flot2,Dnajc5,Wdr7,Ndrg4,Pgrmc1,Gria3,Mff,Rtn1,Ntrk2,Slc27a4,Slc1a2,Atp1a3,mt-Nd3,Pgd,Txlna,Slc17a7,Atp1a2,Armcx3,Fry,Atp2b3,Usp9x,Dgkg,Ncald,Atp5g1,Vps26a,Mtch1,Gng3,Ubr4,Atp2b2,Nsf,Atp6v0a1,Cltc,Ecpas,Sh2d5,Nrd1,Arf2,Plaa,Lpar1,Cyth2,Tubgcp6,Lpgat1,Cadm3,Trp53i11,Apoa2,Sdhc,Nckap1,Gpm6b,Lrpprc,Gls,Hk1,Hpca,Ube4a,Gng5,Satb1,Myo5a,Atp2b4,Numb,Stum,Cadm1,Eif4g2,Sphkap,Gng2,Sv2b,Cyfip2,Ap2a1,Smad2,Ube2d2a,Slc8a1,Rnf141,Mapk9,Gnas,Kpna4,Myadm,Slc8a2,Pde2a,Gnao1,Arfgef3,Adck1,Rabggta</t>
  </si>
  <si>
    <t>GO:0042383</t>
  </si>
  <si>
    <t>10090.ENSMUSP00000027863,10090.ENSMUSP00000030398,10090.ENSMUSP00000039657,10090.ENSMUSP00000048460,10090.ENSMUSP00000079691,10090.ENSMUSP00000083077,10090.ENSMUSP00000099475,10090.ENSMUSP00000119242,10090.ENSMUSP00000132809,10090.ENSMUSP00000140174,10090.ENSMUSP00000147497</t>
  </si>
  <si>
    <t>Atp1b1,Slc2a1,Atp1a1,Fxyd1,Atp1a3,Atp1a2,Cltc,Atp2b4,Slc8a1,Gnas,Slc8a2</t>
  </si>
  <si>
    <t>GO:0060076</t>
  </si>
  <si>
    <t>10090.ENSMUSP00000021950,10090.ENSMUSP00000069429,10090.ENSMUSP00000075687,10090.ENSMUSP00000078757,10090.ENSMUSP00000082489,10090.ENSMUSP00000085775,10090.ENSMUSP00000098605,10090.ENSMUSP00000106851</t>
  </si>
  <si>
    <t>Dbn1,Syp,Gria3,Ntrk2,Slc17a7,Atp2b3,Atp2b2,Cadm3</t>
  </si>
  <si>
    <t>GO:0005911</t>
  </si>
  <si>
    <t>10090.ENSMUSP00000021950,10090.ENSMUSP00000027863,10090.ENSMUSP00000030398,10090.ENSMUSP00000031423,10090.ENSMUSP00000037576,10090.ENSMUSP00000039633,10090.ENSMUSP00000039657,10090.ENSMUSP00000042181,10090.ENSMUSP00000048460,10090.ENSMUSP00000066238,10090.ENSMUSP00000071984,10090.ENSMUSP00000072136,10090.ENSMUSP00000083077,10090.ENSMUSP00000103357,10090.ENSMUSP00000106851,10090.ENSMUSP00000124119,10090.ENSMUSP00000132809,10090.ENSMUSP00000145120</t>
  </si>
  <si>
    <t>Dbn1,Atp1b1,Slc2a1,Atp2a2,Sv2a,Tln2,Atp1a1,Cldn11,Fxyd1,Rap1b,Tmem65,Flot2,Atp1a2,Cyth2,Cadm3,Cadm1,Slc8a1,Myadm</t>
  </si>
  <si>
    <t>10090.ENSMUSP00000002790,10090.ENSMUSP00000004327,10090.ENSMUSP00000006027,10090.ENSMUSP00000006128,10090.ENSMUSP00000007216,10090.ENSMUSP00000007236,10090.ENSMUSP00000007797,10090.ENSMUSP00000009727,10090.ENSMUSP00000013304,10090.ENSMUSP00000018851,10090.ENSMUSP00000018875,10090.ENSMUSP00000019517,10090.ENSMUSP00000020107,10090.ENSMUSP00000020315,10090.ENSMUSP00000020420,10090.ENSMUSP00000020608,10090.ENSMUSP00000021001,10090.ENSMUSP00000021447,10090.ENSMUSP00000022197,10090.ENSMUSP00000024123,10090.ENSMUSP00000025357,10090.ENSMUSP00000025835,10090.ENSMUSP00000026292,10090.ENSMUSP00000026879,10090.ENSMUSP00000029128,10090.ENSMUSP00000029374,10090.ENSMUSP00000029451,10090.ENSMUSP00000029770,10090.ENSMUSP00000030078,10090.ENSMUSP00000030398,10090.ENSMUSP00000030578,10090.ENSMUSP00000030637,10090.ENSMUSP00000030797,10090.ENSMUSP00000031423,10090.ENSMUSP00000031477,10090.ENSMUSP00000031695,10090.ENSMUSP00000032196,10090.ENSMUSP00000032372,10090.ENSMUSP00000032476,10090.ENSMUSP00000033012,10090.ENSMUSP00000033289,10090.ENSMUSP00000033489,10090.ENSMUSP00000034131,10090.ENSMUSP00000034396,10090.ENSMUSP00000034697,10090.ENSMUSP00000034878,10090.ENSMUSP00000035058,10090.ENSMUSP00000035898,10090.ENSMUSP00000036721,10090.ENSMUSP00000037576,10090.ENSMUSP00000038977,10090.ENSMUSP00000039416,10090.ENSMUSP00000039657,10090.ENSMUSP00000040550,10090.ENSMUSP00000041503,10090.ENSMUSP00000045384,10090.ENSMUSP00000046371,10090.ENSMUSP00000047208,10090.ENSMUSP00000048111,10090.ENSMUSP00000052146,10090.ENSMUSP00000052262,10090.ENSMUSP00000057543,10090.ENSMUSP00000061278,10090.ENSMUSP00000064699,10090.ENSMUSP00000065089,10090.ENSMUSP00000065810,10090.ENSMUSP00000066359,10090.ENSMUSP00000066860,10090.ENSMUSP00000067681,10090.ENSMUSP00000069429,10090.ENSMUSP00000071984,10090.ENSMUSP00000072136,10090.ENSMUSP00000072175,10090.ENSMUSP00000072509,10090.ENSMUSP00000072883,10090.ENSMUSP00000073061,10090.ENSMUSP00000077446,10090.ENSMUSP00000077594,10090.ENSMUSP00000078757,10090.ENSMUSP00000078971,10090.ENSMUSP00000079691,10090.ENSMUSP00000080998,10090.ENSMUSP00000081141,10090.ENSMUSP00000082489,10090.ENSMUSP00000083077,10090.ENSMUSP00000084097,10090.ENSMUSP00000085775,10090.ENSMUSP00000086716,10090.ENSMUSP00000088029,10090.ENSMUSP00000090130,10090.ENSMUSP00000093077,10090.ENSMUSP00000095433,10090.ENSMUSP00000098605,10090.ENSMUSP00000099364,10090.ENSMUSP00000099399,10090.ENSMUSP00000099475,10090.ENSMUSP00000099953,10090.ENSMUSP00000102255,10090.ENSMUSP00000102622,10090.ENSMUSP00000102724,10090.ENSMUSP00000103197,10090.ENSMUSP00000106480,10090.ENSMUSP00000106968,10090.ENSMUSP00000107927,10090.ENSMUSP00000110158,10090.ENSMUSP00000111946,10090.ENSMUSP00000112632,10090.ENSMUSP00000114014,10090.ENSMUSP00000116006,10090.ENSMUSP00000116028,10090.ENSMUSP00000119242,10090.ENSMUSP00000119303,10090.ENSMUSP00000124119,10090.ENSMUSP00000124872,10090.ENSMUSP00000127245,10090.ENSMUSP00000127586,10090.ENSMUSP00000127842,10090.ENSMUSP00000130115,10090.ENSMUSP00000132446,10090.ENSMUSP00000132809,10090.ENSMUSP00000136977,10090.ENSMUSP00000140174,10090.ENSMUSP00000141227,10090.ENSMUSP00000147497,10090.ENSMUSP00000147553,10090.ENSMUSP00000149210,10090.ENSMUSP00000152821</t>
  </si>
  <si>
    <t>Cse1l,G6pdx,Reep5,Rcn1,Ap2m1,Syngr3,Gabrb2,Syngr1,Atp6v0d1,Dync1h1,Ap2b1,Cops3,Atp2b1,Cand1,Ap3d1,Ppp2ca,Rab10,Ppp2r5e,Scamp1,Agap3,Ap3s1,Cpt1a,Huwe1,Gdap1,Map1lc3a,Nbea,Tspan2,Abcd3,Hsdl2,Slc2a1,Ptp4a2,Ncdn,Vamp3,Atp2a2,Golga3,Wasl,Arl8b,Golt1b,Slc2a3,Copb1,Stim1,Praf2,Vps35,Mtmr2,Slc44a2,Tmem30a,Cspg5,Scamp5,Atcay,Sv2a,Naa25,Exoc3,Atp1a1,Maob,Arl6ip5,Shfl,Gde1,Dcun1d2,Spr,Lancl2,Vamp7,Gnai2,Ppm1e,Vapb,Aldh7a1,Rtn3,Fam49b,Hspa12a,Sec61b,Syp,Tmem65,Flot2,Dnajc5,Wdr7,Ndrg4,Pgrmc1,Mff,Rtn1,Ntrk2,Slc27a4,Atp1a3,mt-Nd3,Pgd,Slc17a7,Atp1a2,Armcx3,Atp2b3,Usp9x,Atp5g1,Vps26a,Mtch1,Ubr4,Atp2b2,Nsf,Atp6v0a1,Cltc,Ecpas,Nrd1,Arf2,Plaa,Lpar1,Lpgat1,Sdhc,Lrpprc,Gls,Hk1,Ube4a,Gng5,Satb1,Myo5a,Atp2b4,Numb,Cadm1,Sphkap,Sv2b,Cyfip2,Ap2a1,Smad2,Ube2d2a,Slc8a1,Mapk9,Gnas,Kpna4,Slc8a2,Pde2a,Arfgef3,Adck1</t>
  </si>
  <si>
    <t>GO:0031252</t>
  </si>
  <si>
    <t>10090.ENSMUSP00000019615,10090.ENSMUSP00000020107,10090.ENSMUSP00000021950,10090.ENSMUSP00000031695,10090.ENSMUSP00000039633,10090.ENSMUSP00000052262,10090.ENSMUSP00000072136,10090.ENSMUSP00000079100,10090.ENSMUSP00000098605,10090.ENSMUSP00000102622,10090.ENSMUSP00000103357,10090.ENSMUSP00000107390,10090.ENSMUSP00000112145,10090.ENSMUSP00000116028,10090.ENSMUSP00000140174,10090.ENSMUSP00000145120</t>
  </si>
  <si>
    <t>Cdc37,Atp2b1,Dbn1,Wasl,Tln2,Vamp7,Flot2,Slc1a2,Atp2b2,Arf2,Cyth2,Nckap1,Hpca,Myo5a,Gnas,Myadm</t>
  </si>
  <si>
    <t>10090.ENSMUSP00000001845,10090.ENSMUSP00000002790,10090.ENSMUSP00000004327,10090.ENSMUSP00000007797,10090.ENSMUSP00000019517,10090.ENSMUSP00000019615,10090.ENSMUSP00000020315,10090.ENSMUSP00000020608,10090.ENSMUSP00000021447,10090.ENSMUSP00000021950,10090.ENSMUSP00000026292,10090.ENSMUSP00000026879,10090.ENSMUSP00000029128,10090.ENSMUSP00000029374,10090.ENSMUSP00000029635,10090.ENSMUSP00000030398,10090.ENSMUSP00000030637,10090.ENSMUSP00000030797,10090.ENSMUSP00000031477,10090.ENSMUSP00000031695,10090.ENSMUSP00000032196,10090.ENSMUSP00000032372,10090.ENSMUSP00000033012,10090.ENSMUSP00000034131,10090.ENSMUSP00000034396,10090.ENSMUSP00000038977,10090.ENSMUSP00000043190,10090.ENSMUSP00000045384,10090.ENSMUSP00000045841,10090.ENSMUSP00000048111,10090.ENSMUSP00000052107,10090.ENSMUSP00000052146,10090.ENSMUSP00000057543,10090.ENSMUSP00000061227,10090.ENSMUSP00000065089,10090.ENSMUSP00000066238,10090.ENSMUSP00000072175,10090.ENSMUSP00000072883,10090.ENSMUSP00000078757,10090.ENSMUSP00000081141,10090.ENSMUSP00000084097,10090.ENSMUSP00000086716,10090.ENSMUSP00000087371,10090.ENSMUSP00000087611,10090.ENSMUSP00000090130,10090.ENSMUSP00000095433,10090.ENSMUSP00000099364,10090.ENSMUSP00000099399,10090.ENSMUSP00000099475,10090.ENSMUSP00000104977,10090.ENSMUSP00000106953,10090.ENSMUSP00000110158,10090.ENSMUSP00000111946,10090.ENSMUSP00000112145,10090.ENSMUSP00000116028,10090.ENSMUSP00000124551,10090.ENSMUSP00000136977,10090.ENSMUSP00000140174,10090.ENSMUSP00000141227,10090.ENSMUSP00000147553</t>
  </si>
  <si>
    <t>Capns1,Cse1l,G6pdx,Gabrb2,Cops3,Cdc37,Cand1,Ppp2ca,Ppp2r5e,Dbn1,Huwe1,Gdap1,Map1lc3a,Nbea,Gucy1b1,Slc2a1,Ncdn,Vamp3,Golga3,Wasl,Arl8b,Golt1b,Copb1,Vps35,Mtmr2,Naa25,Gna11,Shfl,Eprs,Spr,Ttc7b,Lancl2,Gnai2,Pgm1,Aldh7a1,Rap1b,Dnajc5,Ndrg4,Ntrk2,Pgd,Armcx3,Usp9x,Dgkg,Ncald,Vps26a,Ubr4,Nsf,Atp6v0a1,Cltc,Tubgcp6,Apoa2,Gls,Hk1,Hpca,Myo5a,Eif4g2,Mapk9,Gnas,Kpna4,Pde2a</t>
  </si>
  <si>
    <t>GO:0044306</t>
  </si>
  <si>
    <t>10090.ENSMUSP00000013304,10090.ENSMUSP00000020420,10090.ENSMUSP00000020608,10090.ENSMUSP00000036721,10090.ENSMUSP00000069429,10090.ENSMUSP00000075687,10090.ENSMUSP00000078757,10090.ENSMUSP00000079100,10090.ENSMUSP00000079691,10090.ENSMUSP00000132809,10090.ENSMUSP00000147497</t>
  </si>
  <si>
    <t>Atp6v0d1,Ap3d1,Ppp2ca,Atcay,Syp,Gria3,Ntrk2,Slc1a2,Atp1a3,Slc8a1,Slc8a2</t>
  </si>
  <si>
    <t>GO:0030315</t>
  </si>
  <si>
    <t>10090.ENSMUSP00000027863,10090.ENSMUSP00000039657,10090.ENSMUSP00000048460,10090.ENSMUSP00000083077,10090.ENSMUSP00000099475,10090.ENSMUSP00000119242,10090.ENSMUSP00000132809</t>
  </si>
  <si>
    <t>Atp1b1,Atp1a1,Fxyd1,Atp1a2,Cltc,Atp2b4,Slc8a1</t>
  </si>
  <si>
    <t>10090.ENSMUSP00000002790,10090.ENSMUSP00000004327,10090.ENSMUSP00000006027,10090.ENSMUSP00000006128,10090.ENSMUSP00000007216,10090.ENSMUSP00000007236,10090.ENSMUSP00000007797,10090.ENSMUSP00000009727,10090.ENSMUSP00000013304,10090.ENSMUSP00000018851,10090.ENSMUSP00000018875,10090.ENSMUSP00000019517,10090.ENSMUSP00000020107,10090.ENSMUSP00000020315,10090.ENSMUSP00000020420,10090.ENSMUSP00000020608,10090.ENSMUSP00000021001,10090.ENSMUSP00000021447,10090.ENSMUSP00000022197,10090.ENSMUSP00000024123,10090.ENSMUSP00000025357,10090.ENSMUSP00000025835,10090.ENSMUSP00000026292,10090.ENSMUSP00000026879,10090.ENSMUSP00000027863,10090.ENSMUSP00000029128,10090.ENSMUSP00000029374,10090.ENSMUSP00000029451,10090.ENSMUSP00000029770,10090.ENSMUSP00000030078,10090.ENSMUSP00000030398,10090.ENSMUSP00000030578,10090.ENSMUSP00000030637,10090.ENSMUSP00000030797,10090.ENSMUSP00000031423,10090.ENSMUSP00000031477,10090.ENSMUSP00000031695,10090.ENSMUSP00000032196,10090.ENSMUSP00000032372,10090.ENSMUSP00000032476,10090.ENSMUSP00000033012,10090.ENSMUSP00000033289,10090.ENSMUSP00000033489,10090.ENSMUSP00000034131,10090.ENSMUSP00000034396,10090.ENSMUSP00000034697,10090.ENSMUSP00000034878,10090.ENSMUSP00000035058,10090.ENSMUSP00000035898,10090.ENSMUSP00000036721,10090.ENSMUSP00000037576,10090.ENSMUSP00000038977,10090.ENSMUSP00000039416,10090.ENSMUSP00000039657,10090.ENSMUSP00000040550,10090.ENSMUSP00000041503,10090.ENSMUSP00000045384,10090.ENSMUSP00000046371,10090.ENSMUSP00000047208,10090.ENSMUSP00000048111,10090.ENSMUSP00000052146,10090.ENSMUSP00000052262,10090.ENSMUSP00000057543,10090.ENSMUSP00000061278,10090.ENSMUSP00000064699,10090.ENSMUSP00000065089,10090.ENSMUSP00000065810,10090.ENSMUSP00000066359,10090.ENSMUSP00000066860,10090.ENSMUSP00000067681,10090.ENSMUSP00000069429,10090.ENSMUSP00000071984,10090.ENSMUSP00000072136,10090.ENSMUSP00000072175,10090.ENSMUSP00000072509,10090.ENSMUSP00000072883,10090.ENSMUSP00000073061,10090.ENSMUSP00000077446,10090.ENSMUSP00000077594,10090.ENSMUSP00000078757,10090.ENSMUSP00000078971,10090.ENSMUSP00000079100,10090.ENSMUSP00000079691,10090.ENSMUSP00000080998,10090.ENSMUSP00000081141,10090.ENSMUSP00000082489,10090.ENSMUSP00000083077,10090.ENSMUSP00000084097,10090.ENSMUSP00000085775,10090.ENSMUSP00000086716,10090.ENSMUSP00000088029,10090.ENSMUSP00000090130,10090.ENSMUSP00000093077,10090.ENSMUSP00000095433,10090.ENSMUSP00000098605,10090.ENSMUSP00000099364,10090.ENSMUSP00000099399,10090.ENSMUSP00000099475,10090.ENSMUSP00000099953,10090.ENSMUSP00000102255,10090.ENSMUSP00000102622,10090.ENSMUSP00000102724,10090.ENSMUSP00000103197,10090.ENSMUSP00000106480,10090.ENSMUSP00000106968,10090.ENSMUSP00000107927,10090.ENSMUSP00000110158,10090.ENSMUSP00000111946,10090.ENSMUSP00000112632,10090.ENSMUSP00000114014,10090.ENSMUSP00000116006,10090.ENSMUSP00000116028,10090.ENSMUSP00000119242,10090.ENSMUSP00000119303,10090.ENSMUSP00000124119,10090.ENSMUSP00000124872,10090.ENSMUSP00000127245,10090.ENSMUSP00000127586,10090.ENSMUSP00000127842,10090.ENSMUSP00000130115,10090.ENSMUSP00000132446,10090.ENSMUSP00000132809,10090.ENSMUSP00000136977,10090.ENSMUSP00000140174,10090.ENSMUSP00000141227,10090.ENSMUSP00000147497,10090.ENSMUSP00000147553,10090.ENSMUSP00000149210,10090.ENSMUSP00000152821</t>
  </si>
  <si>
    <t>Cse1l,G6pdx,Reep5,Rcn1,Ap2m1,Syngr3,Gabrb2,Syngr1,Atp6v0d1,Dync1h1,Ap2b1,Cops3,Atp2b1,Cand1,Ap3d1,Ppp2ca,Rab10,Ppp2r5e,Scamp1,Agap3,Ap3s1,Cpt1a,Huwe1,Gdap1,Atp1b1,Map1lc3a,Nbea,Tspan2,Abcd3,Hsdl2,Slc2a1,Ptp4a2,Ncdn,Vamp3,Atp2a2,Golga3,Wasl,Arl8b,Golt1b,Slc2a3,Copb1,Stim1,Praf2,Vps35,Mtmr2,Slc44a2,Tmem30a,Cspg5,Scamp5,Atcay,Sv2a,Naa25,Exoc3,Atp1a1,Maob,Arl6ip5,Shfl,Gde1,Dcun1d2,Spr,Lancl2,Vamp7,Gnai2,Ppm1e,Vapb,Aldh7a1,Rtn3,Fam49b,Hspa12a,Sec61b,Syp,Tmem65,Flot2,Dnajc5,Wdr7,Ndrg4,Pgrmc1,Mff,Rtn1,Ntrk2,Slc27a4,Slc1a2,Atp1a3,mt-Nd3,Pgd,Slc17a7,Atp1a2,Armcx3,Atp2b3,Usp9x,Atp5g1,Vps26a,Mtch1,Ubr4,Atp2b2,Nsf,Atp6v0a1,Cltc,Ecpas,Nrd1,Arf2,Plaa,Lpar1,Lpgat1,Sdhc,Lrpprc,Gls,Hk1,Ube4a,Gng5,Satb1,Myo5a,Atp2b4,Numb,Cadm1,Sphkap,Sv2b,Cyfip2,Ap2a1,Smad2,Ube2d2a,Slc8a1,Mapk9,Gnas,Kpna4,Slc8a2,Pde2a,Arfgef3,Adck1</t>
  </si>
  <si>
    <t>GO:0031234</t>
  </si>
  <si>
    <t>Extrinsic component of cytoplasmic side of plasma membrane</t>
  </si>
  <si>
    <t>10090.ENSMUSP00000031423,10090.ENSMUSP00000043190,10090.ENSMUSP00000057543,10090.ENSMUSP00000093978,10090.ENSMUSP00000114014,10090.ENSMUSP00000125697,10090.ENSMUSP00000140174,10090.ENSMUSP00000148550</t>
  </si>
  <si>
    <t>Atp2a2,Gna11,Gnai2,Gng3,Gng5,Gng2,Gnas,Gnao1</t>
  </si>
  <si>
    <t>GO:0005794</t>
  </si>
  <si>
    <t>10090.ENSMUSP00000020315,10090.ENSMUSP00000020420,10090.ENSMUSP00000021001,10090.ENSMUSP00000022197,10090.ENSMUSP00000025357,10090.ENSMUSP00000026292,10090.ENSMUSP00000029374,10090.ENSMUSP00000030398,10090.ENSMUSP00000031477,10090.ENSMUSP00000031695,10090.ENSMUSP00000032372,10090.ENSMUSP00000033012,10090.ENSMUSP00000034878,10090.ENSMUSP00000035058,10090.ENSMUSP00000035898,10090.ENSMUSP00000038977,10090.ENSMUSP00000039416,10090.ENSMUSP00000039657,10090.ENSMUSP00000052262,10090.ENSMUSP00000064699,10090.ENSMUSP00000065810,10090.ENSMUSP00000072175,10090.ENSMUSP00000077594,10090.ENSMUSP00000079691,10090.ENSMUSP00000099364,10090.ENSMUSP00000099399,10090.ENSMUSP00000099475,10090.ENSMUSP00000102622,10090.ENSMUSP00000116028,10090.ENSMUSP00000140174,10090.ENSMUSP00000147553</t>
  </si>
  <si>
    <t>Cand1,Ap3d1,Rab10,Scamp1,Ap3s1,Huwe1,Nbea,Slc2a1,Golga3,Wasl,Golt1b,Copb1,Tmem30a,Cspg5,Scamp5,Naa25,Exoc3,Atp1a1,Vamp7,Vapb,Rtn3,Dnajc5,Rtn1,Atp1a3,Nsf,Atp6v0a1,Cltc,Arf2,Myo5a,Gnas,Pde2a</t>
  </si>
  <si>
    <t>GO:0120111</t>
  </si>
  <si>
    <t>Neuron projection cytoplasm</t>
  </si>
  <si>
    <t>10090.ENSMUSP00000018851,10090.ENSMUSP00000020420,10090.ENSMUSP00000025357,10090.ENSMUSP00000032196,10090.ENSMUSP00000036053,10090.ENSMUSP00000072136,10090.ENSMUSP00000084097,10090.ENSMUSP00000112145</t>
  </si>
  <si>
    <t>Dync1h1,Ap3d1,Ap3s1,Arl8b,Trim46,Flot2,Armcx3,Hpca</t>
  </si>
  <si>
    <t>10090.ENSMUSP00000007216,10090.ENSMUSP00000025835,10090.ENSMUSP00000026292,10090.ENSMUSP00000026879,10090.ENSMUSP00000029770,10090.ENSMUSP00000030078,10090.ENSMUSP00000034131,10090.ENSMUSP00000034697,10090.ENSMUSP00000036721,10090.ENSMUSP00000040550,10090.ENSMUSP00000048111,10090.ENSMUSP00000061278,10090.ENSMUSP00000065089,10090.ENSMUSP00000066359,10090.ENSMUSP00000071984,10090.ENSMUSP00000072883,10090.ENSMUSP00000073061,10090.ENSMUSP00000077446,10090.ENSMUSP00000080998,10090.ENSMUSP00000084097,10090.ENSMUSP00000088029,10090.ENSMUSP00000093077,10090.ENSMUSP00000099475,10090.ENSMUSP00000102255,10090.ENSMUSP00000106968,10090.ENSMUSP00000107927,10090.ENSMUSP00000110158,10090.ENSMUSP00000111946,10090.ENSMUSP00000114014,10090.ENSMUSP00000124872,10090.ENSMUSP00000132809,10090.ENSMUSP00000136977,10090.ENSMUSP00000147497,10090.ENSMUSP00000147553,10090.ENSMUSP00000152821</t>
  </si>
  <si>
    <t>Ap2m1,Cpt1a,Huwe1,Gdap1,Abcd3,Hsdl2,Vps35,Slc44a2,Atcay,Maob,Spr,Ppm1e,Aldh7a1,Fam49b,Tmem65,Ndrg4,Pgrmc1,Mff,mt-Nd3,Armcx3,Atp5g1,Mtch1,Cltc,Nrd1,Sdhc,Lrpprc,Gls,Hk1,Gng5,Sphkap,Slc8a1,Mapk9,Slc8a2,Pde2a,Adck1</t>
  </si>
  <si>
    <t>GO:0019897</t>
  </si>
  <si>
    <t>10090.ENSMUSP00000031423,10090.ENSMUSP00000043190,10090.ENSMUSP00000057543,10090.ENSMUSP00000093978,10090.ENSMUSP00000103357,10090.ENSMUSP00000114014,10090.ENSMUSP00000119303,10090.ENSMUSP00000125697,10090.ENSMUSP00000140174,10090.ENSMUSP00000148550</t>
  </si>
  <si>
    <t>Atp2a2,Gna11,Gnai2,Gng3,Cyth2,Gng5,Numb,Gng2,Gnas,Gnao1</t>
  </si>
  <si>
    <t>GO:0019898</t>
  </si>
  <si>
    <t>10090.ENSMUSP00000031423,10090.ENSMUSP00000031477,10090.ENSMUSP00000043190,10090.ENSMUSP00000057543,10090.ENSMUSP00000093978,10090.ENSMUSP00000099475,10090.ENSMUSP00000103357,10090.ENSMUSP00000112145,10090.ENSMUSP00000114014,10090.ENSMUSP00000119303,10090.ENSMUSP00000125697,10090.ENSMUSP00000140174,10090.ENSMUSP00000148550</t>
  </si>
  <si>
    <t>Atp2a2,Golga3,Gna11,Gnai2,Gng3,Cltc,Cyth2,Hpca,Gng5,Numb,Gng2,Gnas,Gnao1</t>
  </si>
  <si>
    <t>GO:0098945</t>
  </si>
  <si>
    <t>10090.ENSMUSP00000020107,10090.ENSMUSP00000033915,10090.ENSMUSP00000072136,10090.ENSMUSP00000098605,10090.ENSMUSP00000119242</t>
  </si>
  <si>
    <t>Atp2b1,Gpm6a,Flot2,Atp2b2,Atp2b4</t>
  </si>
  <si>
    <t>10090.ENSMUSP00000001845,10090.ENSMUSP00000004955,10090.ENSMUSP00000007216,10090.ENSMUSP00000007797,10090.ENSMUSP00000013304,10090.ENSMUSP00000018851,10090.ENSMUSP00000018875,10090.ENSMUSP00000019517,10090.ENSMUSP00000019615,10090.ENSMUSP00000020315,10090.ENSMUSP00000020420,10090.ENSMUSP00000020608,10090.ENSMUSP00000021447,10090.ENSMUSP00000025357,10090.ENSMUSP00000027863,10090.ENSMUSP00000029635,10090.ENSMUSP00000030797,10090.ENSMUSP00000031423,10090.ENSMUSP00000032372,10090.ENSMUSP00000033012,10090.ENSMUSP00000033289,10090.ENSMUSP00000033800,10090.ENSMUSP00000034131,10090.ENSMUSP00000034878,10090.ENSMUSP00000038977,10090.ENSMUSP00000039416,10090.ENSMUSP00000039657,10090.ENSMUSP00000043190,10090.ENSMUSP00000045841,10090.ENSMUSP00000047208,10090.ENSMUSP00000048460,10090.ENSMUSP00000052262,10090.ENSMUSP00000057543,10090.ENSMUSP00000061278,10090.ENSMUSP00000064494,10090.ENSMUSP00000067681,10090.ENSMUSP00000069429,10090.ENSMUSP00000072136,10090.ENSMUSP00000075687,10090.ENSMUSP00000077446,10090.ENSMUSP00000078757,10090.ENSMUSP00000079100,10090.ENSMUSP00000079691,10090.ENSMUSP00000080998,10090.ENSMUSP00000083077,10090.ENSMUSP00000088029,10090.ENSMUSP00000090130,10090.ENSMUSP00000093978,10090.ENSMUSP00000099399,10090.ENSMUSP00000099475,10090.ENSMUSP00000099953,10090.ENSMUSP00000102622,10090.ENSMUSP00000104977,10090.ENSMUSP00000106953,10090.ENSMUSP00000106968,10090.ENSMUSP00000107390,10090.ENSMUSP00000107927,10090.ENSMUSP00000111946,10090.ENSMUSP00000112632,10090.ENSMUSP00000114014,10090.ENSMUSP00000116028,10090.ENSMUSP00000119242,10090.ENSMUSP00000124551,10090.ENSMUSP00000125697,10090.ENSMUSP00000127586,10090.ENSMUSP00000127842,10090.ENSMUSP00000130115,10090.ENSMUSP00000132446,10090.ENSMUSP00000140174,10090.ENSMUSP00000141227,10090.ENSMUSP00000148550,10090.ENSMUSP00000154725</t>
  </si>
  <si>
    <t>Capns1,Prpsap2,Ap2m1,Gabrb2,Atp6v0d1,Dync1h1,Ap2b1,Cops3,Cdc37,Cand1,Ap3d1,Ppp2ca,Ppp2r5e,Ap3s1,Atp1b1,Gucy1b1,Vamp3,Atp2a2,Golt1b,Copb1,Stim1,Plp1,Vps35,Tmem30a,Naa25,Exoc3,Atp1a1,Gna11,Eprs,Dcun1d2,Fxyd1,Vamp7,Gnai2,Ppm1e,Slc51b,Sec61b,Syp,Flot2,Gria3,Mff,Ntrk2,Slc1a2,Atp1a3,mt-Nd3,Atp1a2,Atp5g1,Vps26a,Gng3,Atp6v0a1,Cltc,Ecpas,Arf2,Tubgcp6,Apoa2,Sdhc,Nckap1,Lrpprc,Hk1,Ube4a,Gng5,Myo5a,Atp2b4,Eif4g2,Gng2,Cyfip2,Ap2a1,Smad2,Ube2d2a,Gnas,Kpna4,Gnao1,Rabggta</t>
  </si>
  <si>
    <t>10090.ENSMUSP00000027863,10090.ENSMUSP00000029451,10090.ENSMUSP00000033800,10090.ENSMUSP00000039657,10090.ENSMUSP00000042181,10090.ENSMUSP00000079691,10090.ENSMUSP00000083077,10090.ENSMUSP00000099364,10090.ENSMUSP00000099475,10090.ENSMUSP00000148550</t>
  </si>
  <si>
    <t>Atp1b1,Tspan2,Plp1,Atp1a1,Cldn11,Atp1a3,Atp1a2,Nsf,Cltc,Gnao1</t>
  </si>
  <si>
    <t>10090.ENSMUSP00000007216,10090.ENSMUSP00000018875,10090.ENSMUSP00000021001,10090.ENSMUSP00000030797,10090.ENSMUSP00000052262,10090.ENSMUSP00000072136,10090.ENSMUSP00000099475,10090.ENSMUSP00000099953,10090.ENSMUSP00000103197,10090.ENSMUSP00000127842</t>
  </si>
  <si>
    <t>Ap2m1,Ap2b1,Rab10,Vamp3,Vamp7,Flot2,Cltc,Ecpas,Lpar1,Ap2a1</t>
  </si>
  <si>
    <t>10090.ENSMUSP00000007216,10090.ENSMUSP00000018875,10090.ENSMUSP00000020420,10090.ENSMUSP00000025357,10090.ENSMUSP00000033012,10090.ENSMUSP00000099475,10090.ENSMUSP00000127842</t>
  </si>
  <si>
    <t>Ap2m1,Ap2b1,Ap3d1,Ap3s1,Copb1,Cltc,Ap2a1</t>
  </si>
  <si>
    <t>GO:0031968</t>
  </si>
  <si>
    <t>Organelle outer membrane</t>
  </si>
  <si>
    <t>10090.ENSMUSP00000025835,10090.ENSMUSP00000026879,10090.ENSMUSP00000040550,10090.ENSMUSP00000073061,10090.ENSMUSP00000077446,10090.ENSMUSP00000084097,10090.ENSMUSP00000093077,10090.ENSMUSP00000107927,10090.ENSMUSP00000111946,10090.ENSMUSP00000147553</t>
  </si>
  <si>
    <t>Cpt1a,Gdap1,Maob,Pgrmc1,Mff,Armcx3,Mtch1,Lrpprc,Hk1,Pde2a</t>
  </si>
  <si>
    <t>GO:1904115</t>
  </si>
  <si>
    <t>Axon cytoplasm</t>
  </si>
  <si>
    <t>GO:0005901</t>
  </si>
  <si>
    <t>Caveola</t>
  </si>
  <si>
    <t>10090.ENSMUSP00000027863,10090.ENSMUSP00000030398,10090.ENSMUSP00000039657,10090.ENSMUSP00000048460,10090.ENSMUSP00000072136,10090.ENSMUSP00000083077,10090.ENSMUSP00000111946</t>
  </si>
  <si>
    <t>Atp1b1,Slc2a1,Atp1a1,Fxyd1,Flot2,Atp1a2,Hk1</t>
  </si>
  <si>
    <t>GO:0044853</t>
  </si>
  <si>
    <t>Plasma membrane raft</t>
  </si>
  <si>
    <t>10090.ENSMUSP00000027863,10090.ENSMUSP00000030398,10090.ENSMUSP00000033289,10090.ENSMUSP00000039657,10090.ENSMUSP00000048460,10090.ENSMUSP00000072136,10090.ENSMUSP00000083077,10090.ENSMUSP00000111946</t>
  </si>
  <si>
    <t>Atp1b1,Slc2a1,Stim1,Atp1a1,Fxyd1,Flot2,Atp1a2,Hk1</t>
  </si>
  <si>
    <t>GO:0010008</t>
  </si>
  <si>
    <t>Endosome membrane</t>
  </si>
  <si>
    <t>10090.ENSMUSP00000020420,10090.ENSMUSP00000021001,10090.ENSMUSP00000022197,10090.ENSMUSP00000030637,10090.ENSMUSP00000032196,10090.ENSMUSP00000033489,10090.ENSMUSP00000034131,10090.ENSMUSP00000034396,10090.ENSMUSP00000034878,10090.ENSMUSP00000035898,10090.ENSMUSP00000052262,10090.ENSMUSP00000078757,10090.ENSMUSP00000090130,10090.ENSMUSP00000119303</t>
  </si>
  <si>
    <t>Ap3d1,Rab10,Scamp1,Ncdn,Arl8b,Praf2,Vps35,Mtmr2,Tmem30a,Scamp5,Vamp7,Ntrk2,Vps26a,Numb</t>
  </si>
  <si>
    <t>GO:0030119</t>
  </si>
  <si>
    <t>AP-type membrane coat adaptor complex</t>
  </si>
  <si>
    <t>10090.ENSMUSP00000007216,10090.ENSMUSP00000018875,10090.ENSMUSP00000020420,10090.ENSMUSP00000025357,10090.ENSMUSP00000127842</t>
  </si>
  <si>
    <t>Ap2m1,Ap2b1,Ap3d1,Ap3s1,Ap2a1</t>
  </si>
  <si>
    <t>GO:0043198</t>
  </si>
  <si>
    <t>10090.ENSMUSP00000021950,10090.ENSMUSP00000075687,10090.ENSMUSP00000079100,10090.ENSMUSP00000099364,10090.ENSMUSP00000103197,10090.ENSMUSP00000132809</t>
  </si>
  <si>
    <t>Dbn1,Gria3,Slc1a2,Nsf,Lpar1,Slc8a1</t>
  </si>
  <si>
    <t>GO:0005741</t>
  </si>
  <si>
    <t>Mitochondrial outer membrane</t>
  </si>
  <si>
    <t>10090.ENSMUSP00000025835,10090.ENSMUSP00000026879,10090.ENSMUSP00000040550,10090.ENSMUSP00000073061,10090.ENSMUSP00000077446,10090.ENSMUSP00000084097,10090.ENSMUSP00000093077,10090.ENSMUSP00000111946,10090.ENSMUSP00000147553</t>
  </si>
  <si>
    <t>Cpt1a,Gdap1,Maob,Pgrmc1,Mff,Armcx3,Mtch1,Hk1,Pde2a</t>
  </si>
  <si>
    <t>GO:0043679</t>
  </si>
  <si>
    <t>10090.ENSMUSP00000013304,10090.ENSMUSP00000020420,10090.ENSMUSP00000020608,10090.ENSMUSP00000069429,10090.ENSMUSP00000075687,10090.ENSMUSP00000078757,10090.ENSMUSP00000079691,10090.ENSMUSP00000132809,10090.ENSMUSP00000147497</t>
  </si>
  <si>
    <t>Atp6v0d1,Ap3d1,Ppp2ca,Syp,Gria3,Ntrk2,Atp1a3,Slc8a1,Slc8a2</t>
  </si>
  <si>
    <t>GO:0031224</t>
  </si>
  <si>
    <t>10090.ENSMUSP00000001854,10090.ENSMUSP00000004076,10090.ENSMUSP00000006027,10090.ENSMUSP00000007236,10090.ENSMUSP00000007797,10090.ENSMUSP00000009727,10090.ENSMUSP00000020107,10090.ENSMUSP00000021001,10090.ENSMUSP00000022197,10090.ENSMUSP00000025835,10090.ENSMUSP00000026879,10090.ENSMUSP00000027863,10090.ENSMUSP00000028328,10090.ENSMUSP00000029131,10090.ENSMUSP00000029451,10090.ENSMUSP00000029770,10090.ENSMUSP00000030398,10090.ENSMUSP00000030797,10090.ENSMUSP00000031423,10090.ENSMUSP00000032372,10090.ENSMUSP00000032476,10090.ENSMUSP00000033289,10090.ENSMUSP00000033489,10090.ENSMUSP00000033800,10090.ENSMUSP00000033915,10090.ENSMUSP00000034131,10090.ENSMUSP00000034697,10090.ENSMUSP00000034878,10090.ENSMUSP00000035058,10090.ENSMUSP00000035898,10090.ENSMUSP00000037576,10090.ENSMUSP00000039657,10090.ENSMUSP00000040550,10090.ENSMUSP00000041503,10090.ENSMUSP00000042181,10090.ENSMUSP00000046371,10090.ENSMUSP00000048460,10090.ENSMUSP00000052262,10090.ENSMUSP00000064494,10090.ENSMUSP00000064699,10090.ENSMUSP00000065810,10090.ENSMUSP00000067681,10090.ENSMUSP00000069429,10090.ENSMUSP00000071984,10090.ENSMUSP00000072136,10090.ENSMUSP00000072175,10090.ENSMUSP00000073061,10090.ENSMUSP00000075687,10090.ENSMUSP00000077446,10090.ENSMUSP00000077594,10090.ENSMUSP00000078757,10090.ENSMUSP00000078971,10090.ENSMUSP00000079100,10090.ENSMUSP00000079691,10090.ENSMUSP00000080998,10090.ENSMUSP00000082489,10090.ENSMUSP00000083077,10090.ENSMUSP00000084097,10090.ENSMUSP00000085775,10090.ENSMUSP00000088029,10090.ENSMUSP00000093077,10090.ENSMUSP00000095433,10090.ENSMUSP00000098605,10090.ENSMUSP00000099399,10090.ENSMUSP00000103197,10090.ENSMUSP00000106480,10090.ENSMUSP00000106851,10090.ENSMUSP00000106897,10090.ENSMUSP00000106968,10090.ENSMUSP00000107390,10090.ENSMUSP00000107848,10090.ENSMUSP00000119242,10090.ENSMUSP00000119782,10090.ENSMUSP00000124119,10090.ENSMUSP00000127245,10090.ENSMUSP00000130115,10090.ENSMUSP00000132809,10090.ENSMUSP00000140174,10090.ENSMUSP00000145120,10090.ENSMUSP00000147497,10090.ENSMUSP00000149210,10090.ENSMUSP00000152821</t>
  </si>
  <si>
    <t>Slc7a10,Grm3,Reep5,Syngr3,Gabrb2,Syngr1,Atp2b1,Rab10,Scamp1,Cpt1a,Gdap1,Atp1b1,Entpd2,Ggt7,Tspan2,Abcd3,Slc2a1,Vamp3,Atp2a2,Golt1b,Slc2a3,Stim1,Praf2,Plp1,Gpm6a,Vps35,Slc44a2,Tmem30a,Cspg5,Scamp5,Sv2a,Atp1a1,Maob,Arl6ip5,Cldn11,Gde1,Fxyd1,Vamp7,Slc51b,Vapb,Rtn3,Sec61b,Syp,Tmem65,Flot2,Dnajc5,Pgrmc1,Gria3,Mff,Rtn1,Ntrk2,Slc27a4,Slc1a2,Atp1a3,mt-Nd3,Slc17a7,Atp1a2,Armcx3,Atp2b3,Atp5g1,Mtch1,Ubr4,Atp2b2,Atp6v0a1,Lpar1,Lpgat1,Cadm3,Trp53i11,Sdhc,Nckap1,Gpm6b,Atp2b4,Stum,Cadm1,Sv2b,Smad2,Slc8a1,Gnas,Myadm,Slc8a2,Arfgef3,Adck1</t>
  </si>
  <si>
    <t>GO:0005769</t>
  </si>
  <si>
    <t>10090.ENSMUSP00000013304,10090.ENSMUSP00000020420,10090.ENSMUSP00000025357,10090.ENSMUSP00000030578,10090.ENSMUSP00000030797,10090.ENSMUSP00000034131,10090.ENSMUSP00000034396,10090.ENSMUSP00000034878,10090.ENSMUSP00000078757,10090.ENSMUSP00000090130,10090.ENSMUSP00000099953,10090.ENSMUSP00000116028,10090.ENSMUSP00000119303</t>
  </si>
  <si>
    <t>Atp6v0d1,Ap3d1,Ap3s1,Ptp4a2,Vamp3,Vps35,Mtmr2,Tmem30a,Ntrk2,Vps26a,Ecpas,Myo5a,Numb</t>
  </si>
  <si>
    <t>GO:0030864</t>
  </si>
  <si>
    <t>Cortical actin cytoskeleton</t>
  </si>
  <si>
    <t>10090.ENSMUSP00000021950,10090.ENSMUSP00000030398,10090.ENSMUSP00000031695,10090.ENSMUSP00000052146,10090.ENSMUSP00000072136,10090.ENSMUSP00000145120</t>
  </si>
  <si>
    <t>Dbn1,Slc2a1,Wasl,Lancl2,Flot2,Myadm</t>
  </si>
  <si>
    <t>GO:0031307</t>
  </si>
  <si>
    <t>Integral component of mitochondrial outer membrane</t>
  </si>
  <si>
    <t>10090.ENSMUSP00000025835,10090.ENSMUSP00000026879,10090.ENSMUSP00000077446,10090.ENSMUSP00000084097</t>
  </si>
  <si>
    <t>Cpt1a,Gdap1,Mff,Armcx3</t>
  </si>
  <si>
    <t>GO:0032592</t>
  </si>
  <si>
    <t>Integral component of mitochondrial membrane</t>
  </si>
  <si>
    <t>10090.ENSMUSP00000025835,10090.ENSMUSP00000026879,10090.ENSMUSP00000077446,10090.ENSMUSP00000084097,10090.ENSMUSP00000147497,10090.ENSMUSP00000152821</t>
  </si>
  <si>
    <t>Cpt1a,Gdap1,Mff,Armcx3,Slc8a2,Adck1</t>
  </si>
  <si>
    <t>GO:0045211</t>
  </si>
  <si>
    <t>10090.ENSMUSP00000004076,10090.ENSMUSP00000007797,10090.ENSMUSP00000021950,10090.ENSMUSP00000029374,10090.ENSMUSP00000035058,10090.ENSMUSP00000075687,10090.ENSMUSP00000098605,10090.ENSMUSP00000103357,10090.ENSMUSP00000124119,10090.ENSMUSP00000132809,10090.ENSMUSP00000147497</t>
  </si>
  <si>
    <t>Grm3,Gabrb2,Dbn1,Nbea,Cspg5,Gria3,Atp2b2,Cyth2,Cadm1,Slc8a1,Slc8a2</t>
  </si>
  <si>
    <t>GO:0099055</t>
  </si>
  <si>
    <t>10090.ENSMUSP00000004076,10090.ENSMUSP00000007797,10090.ENSMUSP00000035058,10090.ENSMUSP00000075687,10090.ENSMUSP00000098605,10090.ENSMUSP00000124119,10090.ENSMUSP00000132809,10090.ENSMUSP00000147497</t>
  </si>
  <si>
    <t>Grm3,Gabrb2,Cspg5,Gria3,Atp2b2,Cadm1,Slc8a1,Slc8a2</t>
  </si>
  <si>
    <t>GO:0045177</t>
  </si>
  <si>
    <t>10090.ENSMUSP00000013304,10090.ENSMUSP00000020107,10090.ENSMUSP00000027863,10090.ENSMUSP00000030398,10090.ENSMUSP00000030797,10090.ENSMUSP00000034878,10090.ENSMUSP00000039657,10090.ENSMUSP00000048460,10090.ENSMUSP00000052262,10090.ENSMUSP00000086716,10090.ENSMUSP00000098605,10090.ENSMUSP00000119303,10090.ENSMUSP00000127842,10090.ENSMUSP00000140174</t>
  </si>
  <si>
    <t>Atp6v0d1,Atp2b1,Atp1b1,Slc2a1,Vamp3,Tmem30a,Atp1a1,Fxyd1,Vamp7,Usp9x,Atp2b2,Numb,Ap2a1,Gnas</t>
  </si>
  <si>
    <t>GO:0099059</t>
  </si>
  <si>
    <t>10090.ENSMUSP00000020107,10090.ENSMUSP00000033915,10090.ENSMUSP00000098605,10090.ENSMUSP00000119242</t>
  </si>
  <si>
    <t>Atp2b1,Gpm6a,Atp2b2,Atp2b4</t>
  </si>
  <si>
    <t>GO:0005887</t>
  </si>
  <si>
    <t>10090.ENSMUSP00000001854,10090.ENSMUSP00000004076,10090.ENSMUSP00000007797,10090.ENSMUSP00000020107,10090.ENSMUSP00000027863,10090.ENSMUSP00000029451,10090.ENSMUSP00000030398,10090.ENSMUSP00000032476,10090.ENSMUSP00000033289,10090.ENSMUSP00000033800,10090.ENSMUSP00000033915,10090.ENSMUSP00000035058,10090.ENSMUSP00000039657,10090.ENSMUSP00000042181,10090.ENSMUSP00000046371,10090.ENSMUSP00000048460,10090.ENSMUSP00000075687,10090.ENSMUSP00000078757,10090.ENSMUSP00000079100,10090.ENSMUSP00000079691,10090.ENSMUSP00000083077,10090.ENSMUSP00000085775,10090.ENSMUSP00000098605,10090.ENSMUSP00000103197,10090.ENSMUSP00000106851,10090.ENSMUSP00000119242,10090.ENSMUSP00000124119,10090.ENSMUSP00000132809,10090.ENSMUSP00000147497</t>
  </si>
  <si>
    <t>Slc7a10,Grm3,Gabrb2,Atp2b1,Atp1b1,Tspan2,Slc2a1,Slc2a3,Stim1,Plp1,Gpm6a,Cspg5,Atp1a1,Cldn11,Gde1,Fxyd1,Gria3,Ntrk2,Slc1a2,Atp1a3,Atp1a2,Atp2b3,Atp2b2,Lpar1,Cadm3,Atp2b4,Cadm1,Slc8a1,Slc8a2</t>
  </si>
  <si>
    <t>GO:0031226</t>
  </si>
  <si>
    <t>10090.ENSMUSP00000001854,10090.ENSMUSP00000004076,10090.ENSMUSP00000007797,10090.ENSMUSP00000020107,10090.ENSMUSP00000027863,10090.ENSMUSP00000029451,10090.ENSMUSP00000030398,10090.ENSMUSP00000032476,10090.ENSMUSP00000033289,10090.ENSMUSP00000033800,10090.ENSMUSP00000033915,10090.ENSMUSP00000035058,10090.ENSMUSP00000039657,10090.ENSMUSP00000042181,10090.ENSMUSP00000046371,10090.ENSMUSP00000048460,10090.ENSMUSP00000072136,10090.ENSMUSP00000075687,10090.ENSMUSP00000078757,10090.ENSMUSP00000079100,10090.ENSMUSP00000079691,10090.ENSMUSP00000083077,10090.ENSMUSP00000085775,10090.ENSMUSP00000098605,10090.ENSMUSP00000103197,10090.ENSMUSP00000106851,10090.ENSMUSP00000119242,10090.ENSMUSP00000124119,10090.ENSMUSP00000132809,10090.ENSMUSP00000147497</t>
  </si>
  <si>
    <t>Slc7a10,Grm3,Gabrb2,Atp2b1,Atp1b1,Tspan2,Slc2a1,Slc2a3,Stim1,Plp1,Gpm6a,Cspg5,Atp1a1,Cldn11,Gde1,Fxyd1,Flot2,Gria3,Ntrk2,Slc1a2,Atp1a3,Atp1a2,Atp2b3,Atp2b2,Lpar1,Cadm3,Atp2b4,Cadm1,Slc8a1,Slc8a2</t>
  </si>
  <si>
    <t>GO:0005938</t>
  </si>
  <si>
    <t>10090.ENSMUSP00000018851,10090.ENSMUSP00000021950,10090.ENSMUSP00000029635,10090.ENSMUSP00000030398,10090.ENSMUSP00000031695,10090.ENSMUSP00000033289,10090.ENSMUSP00000039416,10090.ENSMUSP00000052146,10090.ENSMUSP00000072136,10090.ENSMUSP00000084454,10090.ENSMUSP00000145120</t>
  </si>
  <si>
    <t>Dync1h1,Dbn1,Gucy1b1,Slc2a1,Wasl,Stim1,Exoc3,Lancl2,Flot2,Fry,Myadm</t>
  </si>
  <si>
    <t>10090.ENSMUSP00000007216,10090.ENSMUSP00000018875,10090.ENSMUSP00000033012,10090.ENSMUSP00000099475,10090.ENSMUSP00000127842</t>
  </si>
  <si>
    <t>Ap2m1,Ap2b1,Copb1,Cltc,Ap2a1</t>
  </si>
  <si>
    <t>GO:0048471</t>
  </si>
  <si>
    <t>10090.ENSMUSP00000019517,10090.ENSMUSP00000021001,10090.ENSMUSP00000021950,10090.ENSMUSP00000030797,10090.ENSMUSP00000031423,10090.ENSMUSP00000034131,10090.ENSMUSP00000034396,10090.ENSMUSP00000036721,10090.ENSMUSP00000039416,10090.ENSMUSP00000052262,10090.ENSMUSP00000069429,10090.ENSMUSP00000072136,10090.ENSMUSP00000078757,10090.ENSMUSP00000099399,10090.ENSMUSP00000107927,10090.ENSMUSP00000127586,10090.ENSMUSP00000140174,10090.ENSMUSP00000147553</t>
  </si>
  <si>
    <t>Cops3,Rab10,Dbn1,Vamp3,Atp2a2,Vps35,Mtmr2,Atcay,Exoc3,Vamp7,Syp,Flot2,Ntrk2,Atp6v0a1,Lrpprc,Cyfip2,Gnas,Pde2a</t>
  </si>
  <si>
    <t>GO:0016021</t>
  </si>
  <si>
    <t>10090.ENSMUSP00000001854,10090.ENSMUSP00000004076,10090.ENSMUSP00000006027,10090.ENSMUSP00000007236,10090.ENSMUSP00000007797,10090.ENSMUSP00000009727,10090.ENSMUSP00000020107,10090.ENSMUSP00000022197,10090.ENSMUSP00000025835,10090.ENSMUSP00000026879,10090.ENSMUSP00000027863,10090.ENSMUSP00000028328,10090.ENSMUSP00000029131,10090.ENSMUSP00000029451,10090.ENSMUSP00000029770,10090.ENSMUSP00000030398,10090.ENSMUSP00000030797,10090.ENSMUSP00000031423,10090.ENSMUSP00000032372,10090.ENSMUSP00000032476,10090.ENSMUSP00000033289,10090.ENSMUSP00000033489,10090.ENSMUSP00000033800,10090.ENSMUSP00000033915,10090.ENSMUSP00000034131,10090.ENSMUSP00000034697,10090.ENSMUSP00000034878,10090.ENSMUSP00000035058,10090.ENSMUSP00000035898,10090.ENSMUSP00000037576,10090.ENSMUSP00000039657,10090.ENSMUSP00000040550,10090.ENSMUSP00000041503,10090.ENSMUSP00000042181,10090.ENSMUSP00000046371,10090.ENSMUSP00000048460,10090.ENSMUSP00000052262,10090.ENSMUSP00000064494,10090.ENSMUSP00000064699,10090.ENSMUSP00000065810,10090.ENSMUSP00000067681,10090.ENSMUSP00000069429,10090.ENSMUSP00000071984,10090.ENSMUSP00000073061,10090.ENSMUSP00000075687,10090.ENSMUSP00000077446,10090.ENSMUSP00000077594,10090.ENSMUSP00000078757,10090.ENSMUSP00000078971,10090.ENSMUSP00000079100,10090.ENSMUSP00000079691,10090.ENSMUSP00000080998,10090.ENSMUSP00000082489,10090.ENSMUSP00000083077,10090.ENSMUSP00000084097,10090.ENSMUSP00000085775,10090.ENSMUSP00000088029,10090.ENSMUSP00000093077,10090.ENSMUSP00000095433,10090.ENSMUSP00000098605,10090.ENSMUSP00000099399,10090.ENSMUSP00000103197,10090.ENSMUSP00000106480,10090.ENSMUSP00000106851,10090.ENSMUSP00000106897,10090.ENSMUSP00000106968,10090.ENSMUSP00000107390,10090.ENSMUSP00000107848,10090.ENSMUSP00000119242,10090.ENSMUSP00000119782,10090.ENSMUSP00000124119,10090.ENSMUSP00000127245,10090.ENSMUSP00000130115,10090.ENSMUSP00000132809,10090.ENSMUSP00000145120,10090.ENSMUSP00000147497,10090.ENSMUSP00000149210,10090.ENSMUSP00000152821</t>
  </si>
  <si>
    <t>Slc7a10,Grm3,Reep5,Syngr3,Gabrb2,Syngr1,Atp2b1,Scamp1,Cpt1a,Gdap1,Atp1b1,Entpd2,Ggt7,Tspan2,Abcd3,Slc2a1,Vamp3,Atp2a2,Golt1b,Slc2a3,Stim1,Praf2,Plp1,Gpm6a,Vps35,Slc44a2,Tmem30a,Cspg5,Scamp5,Sv2a,Atp1a1,Maob,Arl6ip5,Cldn11,Gde1,Fxyd1,Vamp7,Slc51b,Vapb,Rtn3,Sec61b,Syp,Tmem65,Pgrmc1,Gria3,Mff,Rtn1,Ntrk2,Slc27a4,Slc1a2,Atp1a3,mt-Nd3,Slc17a7,Atp1a2,Armcx3,Atp2b3,Atp5g1,Mtch1,Ubr4,Atp2b2,Atp6v0a1,Lpar1,Lpgat1,Cadm3,Trp53i11,Sdhc,Nckap1,Gpm6b,Atp2b4,Stum,Cadm1,Sv2b,Smad2,Slc8a1,Myadm,Slc8a2,Arfgef3,Adck1</t>
  </si>
  <si>
    <t>GO:0098688</t>
  </si>
  <si>
    <t>10090.ENSMUSP00000075687,10090.ENSMUSP00000085775,10090.ENSMUSP00000098605,10090.ENSMUSP00000106851</t>
  </si>
  <si>
    <t>Gria3,Atp2b3,Atp2b2,Cadm3</t>
  </si>
  <si>
    <t>GO:0030427</t>
  </si>
  <si>
    <t>Site of polarized growth</t>
  </si>
  <si>
    <t>10090.ENSMUSP00000021950,10090.ENSMUSP00000033289,10090.ENSMUSP00000033915,10090.ENSMUSP00000036721,10090.ENSMUSP00000039416,10090.ENSMUSP00000078757,10090.ENSMUSP00000084454,10090.ENSMUSP00000086716,10090.ENSMUSP00000103357</t>
  </si>
  <si>
    <t>Dbn1,Stim1,Gpm6a,Atcay,Exoc3,Ntrk2,Fry,Usp9x,Cyth2</t>
  </si>
  <si>
    <t>GO:0031966</t>
  </si>
  <si>
    <t>Mitochondrial membrane</t>
  </si>
  <si>
    <t>10090.ENSMUSP00000025835,10090.ENSMUSP00000026879,10090.ENSMUSP00000029770,10090.ENSMUSP00000036721,10090.ENSMUSP00000040550,10090.ENSMUSP00000071984,10090.ENSMUSP00000073061,10090.ENSMUSP00000077446,10090.ENSMUSP00000080998,10090.ENSMUSP00000084097,10090.ENSMUSP00000088029,10090.ENSMUSP00000093077,10090.ENSMUSP00000106968,10090.ENSMUSP00000111946,10090.ENSMUSP00000147497,10090.ENSMUSP00000147553,10090.ENSMUSP00000152821</t>
  </si>
  <si>
    <t>Cpt1a,Gdap1,Abcd3,Atcay,Maob,Tmem65,Pgrmc1,Mff,mt-Nd3,Armcx3,Atp5g1,Mtch1,Sdhc,Hk1,Slc8a2,Pde2a,Adck1</t>
  </si>
  <si>
    <t>GO:0042470</t>
  </si>
  <si>
    <t>10090.ENSMUSP00000009727,10090.ENSMUSP00000039657,10090.ENSMUSP00000072175,10090.ENSMUSP00000099399,10090.ENSMUSP00000099475,10090.ENSMUSP00000116028</t>
  </si>
  <si>
    <t>Syngr1,Atp1a1,Dnajc5,Atp6v0a1,Cltc,Myo5a</t>
  </si>
  <si>
    <t>GO:0098982</t>
  </si>
  <si>
    <t>10090.ENSMUSP00000007797,10090.ENSMUSP00000020107,10090.ENSMUSP00000035058,10090.ENSMUSP00000037576,10090.ENSMUSP00000085775,10090.ENSMUSP00000098605</t>
  </si>
  <si>
    <t>Gabrb2,Atp2b1,Cspg5,Sv2a,Atp2b3,Atp2b2</t>
  </si>
  <si>
    <t>10090.ENSMUSP00000007216,10090.ENSMUSP00000018875,10090.ENSMUSP00000099475,10090.ENSMUSP00000119303,10090.ENSMUSP00000127842</t>
  </si>
  <si>
    <t>Ap2m1,Ap2b1,Cltc,Numb,Ap2a1</t>
  </si>
  <si>
    <t>GO:0030667</t>
  </si>
  <si>
    <t>Secretory granule membrane</t>
  </si>
  <si>
    <t>10090.ENSMUSP00000022197,10090.ENSMUSP00000032476,10090.ENSMUSP00000039416,10090.ENSMUSP00000052262,10090.ENSMUSP00000072136,10090.ENSMUSP00000072175</t>
  </si>
  <si>
    <t>Scamp1,Slc2a3,Exoc3,Vamp7,Flot2,Dnajc5</t>
  </si>
  <si>
    <t>GO:0030666</t>
  </si>
  <si>
    <t>10090.ENSMUSP00000007216,10090.ENSMUSP00000018875,10090.ENSMUSP00000021001,10090.ENSMUSP00000052262,10090.ENSMUSP00000127842</t>
  </si>
  <si>
    <t>Ap2m1,Ap2b1,Rab10,Vamp7,Ap2a1</t>
  </si>
  <si>
    <t>GO:1990351</t>
  </si>
  <si>
    <t>Transporter complex</t>
  </si>
  <si>
    <t>10090.ENSMUSP00000007797,10090.ENSMUSP00000027863,10090.ENSMUSP00000031423,10090.ENSMUSP00000034878,10090.ENSMUSP00000039657,10090.ENSMUSP00000048460,10090.ENSMUSP00000075687,10090.ENSMUSP00000079691,10090.ENSMUSP00000080998,10090.ENSMUSP00000083077,10090.ENSMUSP00000088029</t>
  </si>
  <si>
    <t>Gabrb2,Atp1b1,Atp2a2,Tmem30a,Atp1a1,Fxyd1,Gria3,Atp1a3,mt-Nd3,Atp1a2,Atp5g1</t>
  </si>
  <si>
    <t>GO:0030175</t>
  </si>
  <si>
    <t>Filopodium</t>
  </si>
  <si>
    <t>10090.ENSMUSP00000018851,10090.ENSMUSP00000021950,10090.ENSMUSP00000033915,10090.ENSMUSP00000052262,10090.ENSMUSP00000116028,10090.ENSMUSP00000127842</t>
  </si>
  <si>
    <t>Dync1h1,Dbn1,Gpm6a,Vamp7,Myo5a,Ap2a1</t>
  </si>
  <si>
    <t>GO:0030141</t>
  </si>
  <si>
    <t>10090.ENSMUSP00000007216,10090.ENSMUSP00000021001,10090.ENSMUSP00000022197,10090.ENSMUSP00000030797,10090.ENSMUSP00000032476,10090.ENSMUSP00000039416,10090.ENSMUSP00000052262,10090.ENSMUSP00000072136,10090.ENSMUSP00000072175,10090.ENSMUSP00000116028,10090.ENSMUSP00000127245,10090.ENSMUSP00000127842</t>
  </si>
  <si>
    <t>Ap2m1,Rab10,Scamp1,Vamp3,Slc2a3,Exoc3,Vamp7,Flot2,Dnajc5,Myo5a,Sv2b,Ap2a1</t>
  </si>
  <si>
    <t>GO:0030906</t>
  </si>
  <si>
    <t>Retromer, cargo-selective complex</t>
  </si>
  <si>
    <t>10090.ENSMUSP00000034131,10090.ENSMUSP00000090130</t>
  </si>
  <si>
    <t>Vps35,Vps26a</t>
  </si>
  <si>
    <t>GO:0016324</t>
  </si>
  <si>
    <t>10090.ENSMUSP00000013304,10090.ENSMUSP00000020107,10090.ENSMUSP00000027863,10090.ENSMUSP00000030398,10090.ENSMUSP00000030797,10090.ENSMUSP00000034878,10090.ENSMUSP00000039657,10090.ENSMUSP00000048460,10090.ENSMUSP00000098605,10090.ENSMUSP00000127842,10090.ENSMUSP00000140174</t>
  </si>
  <si>
    <t>Atp6v0d1,Atp2b1,Atp1b1,Slc2a1,Vamp3,Tmem30a,Atp1a1,Fxyd1,Atp2b2,Ap2a1,Gnas</t>
  </si>
  <si>
    <t>GO:0030426</t>
  </si>
  <si>
    <t>10090.ENSMUSP00000021950,10090.ENSMUSP00000033289,10090.ENSMUSP00000033915,10090.ENSMUSP00000036721,10090.ENSMUSP00000039416,10090.ENSMUSP00000078757,10090.ENSMUSP00000086716,10090.ENSMUSP00000103357</t>
  </si>
  <si>
    <t>Dbn1,Stim1,Gpm6a,Atcay,Exoc3,Ntrk2,Usp9x,Cyth2</t>
  </si>
  <si>
    <t>GO:0098791</t>
  </si>
  <si>
    <t>Golgi apparatus subcompartment</t>
  </si>
  <si>
    <t>10090.ENSMUSP00000020420,10090.ENSMUSP00000021001,10090.ENSMUSP00000022197,10090.ENSMUSP00000025357,10090.ENSMUSP00000029374,10090.ENSMUSP00000031477,10090.ENSMUSP00000035898,10090.ENSMUSP00000052262,10090.ENSMUSP00000099364,10090.ENSMUSP00000140174</t>
  </si>
  <si>
    <t>Ap3d1,Rab10,Scamp1,Ap3s1,Nbea,Golga3,Scamp5,Vamp7,Nsf,Gnas</t>
  </si>
  <si>
    <t>GO:0043195</t>
  </si>
  <si>
    <t>10090.ENSMUSP00000020420,10090.ENSMUSP00000020608,10090.ENSMUSP00000069429,10090.ENSMUSP00000075687,10090.ENSMUSP00000078757</t>
  </si>
  <si>
    <t>Ap3d1,Ppp2ca,Syp,Gria3,Ntrk2</t>
  </si>
  <si>
    <t>GO:0001726</t>
  </si>
  <si>
    <t>10090.ENSMUSP00000019615,10090.ENSMUSP00000039633,10090.ENSMUSP00000103357,10090.ENSMUSP00000107390,10090.ENSMUSP00000116028,10090.ENSMUSP00000140174,10090.ENSMUSP00000145120</t>
  </si>
  <si>
    <t>Cdc37,Tln2,Cyth2,Nckap1,Myo5a,Gnas,Myadm</t>
  </si>
  <si>
    <t>GO:0031984</t>
  </si>
  <si>
    <t>Organelle subcompartment</t>
  </si>
  <si>
    <t>10090.ENSMUSP00000006027,10090.ENSMUSP00000020420,10090.ENSMUSP00000021001,10090.ENSMUSP00000022197,10090.ENSMUSP00000025357,10090.ENSMUSP00000029374,10090.ENSMUSP00000031423,10090.ENSMUSP00000031477,10090.ENSMUSP00000033289,10090.ENSMUSP00000035058,10090.ENSMUSP00000035898,10090.ENSMUSP00000041503,10090.ENSMUSP00000052262,10090.ENSMUSP00000064699,10090.ENSMUSP00000065810,10090.ENSMUSP00000067681,10090.ENSMUSP00000072883,10090.ENSMUSP00000073061,10090.ENSMUSP00000077594,10090.ENSMUSP00000078971,10090.ENSMUSP00000099364,10090.ENSMUSP00000106480,10090.ENSMUSP00000140174</t>
  </si>
  <si>
    <t>Reep5,Ap3d1,Rab10,Scamp1,Ap3s1,Nbea,Atp2a2,Golga3,Stim1,Cspg5,Scamp5,Arl6ip5,Vamp7,Vapb,Rtn3,Sec61b,Ndrg4,Pgrmc1,Rtn1,Slc27a4,Nsf,Lpgat1,Gnas</t>
  </si>
  <si>
    <t>GO:1902495</t>
  </si>
  <si>
    <t>10090.ENSMUSP00000007797,10090.ENSMUSP00000027863,10090.ENSMUSP00000031423,10090.ENSMUSP00000039657,10090.ENSMUSP00000048460,10090.ENSMUSP00000075687,10090.ENSMUSP00000079691,10090.ENSMUSP00000080998,10090.ENSMUSP00000083077,10090.ENSMUSP00000088029</t>
  </si>
  <si>
    <t>Gabrb2,Atp1b1,Atp2a2,Atp1a1,Fxyd1,Gria3,Atp1a3,mt-Nd3,Atp1a2,Atp5g1</t>
  </si>
  <si>
    <t>GO:0005802</t>
  </si>
  <si>
    <t>trans-Golgi network</t>
  </si>
  <si>
    <t>10090.ENSMUSP00000020420,10090.ENSMUSP00000021001,10090.ENSMUSP00000022197,10090.ENSMUSP00000025357,10090.ENSMUSP00000029374,10090.ENSMUSP00000035898,10090.ENSMUSP00000052262,10090.ENSMUSP00000140174</t>
  </si>
  <si>
    <t>Ap3d1,Rab10,Scamp1,Ap3s1,Nbea,Scamp5,Vamp7,Gnas</t>
  </si>
  <si>
    <t>GO:0097422</t>
  </si>
  <si>
    <t>Tubular endosome</t>
  </si>
  <si>
    <t>GO:0099568</t>
  </si>
  <si>
    <t>Cytoplasmic region</t>
  </si>
  <si>
    <t>10090.ENSMUSP00000018851,10090.ENSMUSP00000020420,10090.ENSMUSP00000025357,10090.ENSMUSP00000029635,10090.ENSMUSP00000032196,10090.ENSMUSP00000036053,10090.ENSMUSP00000072136,10090.ENSMUSP00000084097,10090.ENSMUSP00000112145</t>
  </si>
  <si>
    <t>Dync1h1,Ap3d1,Ap3s1,Gucy1b1,Arl8b,Trim46,Flot2,Armcx3,Hpca</t>
  </si>
  <si>
    <t>GO:0033177</t>
  </si>
  <si>
    <t>Proton-transporting two-sector ATPase complex, proton-transporting domain</t>
  </si>
  <si>
    <t>10090.ENSMUSP00000013304,10090.ENSMUSP00000088029,10090.ENSMUSP00000099399</t>
  </si>
  <si>
    <t>Atp6v0d1,Atp5g1,Atp6v0a1</t>
  </si>
  <si>
    <t>GO:0071782</t>
  </si>
  <si>
    <t>Endoplasmic reticulum tubular network</t>
  </si>
  <si>
    <t>10090.ENSMUSP00000006027,10090.ENSMUSP00000021001,10090.ENSMUSP00000033289</t>
  </si>
  <si>
    <t>Reep5,Rab10,Stim1</t>
  </si>
  <si>
    <t>GO:0031594</t>
  </si>
  <si>
    <t>10090.ENSMUSP00000007236,10090.ENSMUSP00000009727,10090.ENSMUSP00000037576,10090.ENSMUSP00000069429,10090.ENSMUSP00000072175</t>
  </si>
  <si>
    <t>Syngr3,Syngr1,Sv2a,Syp,Dnajc5</t>
  </si>
  <si>
    <t>GO:0060203</t>
  </si>
  <si>
    <t>Clathrin-sculpted glutamate transport vesicle membrane</t>
  </si>
  <si>
    <t>10090.ENSMUSP00000069429,10090.ENSMUSP00000072175</t>
  </si>
  <si>
    <t>Syp,Dnajc5</t>
  </si>
  <si>
    <t>GO:0031967</t>
  </si>
  <si>
    <t>Organelle envelope</t>
  </si>
  <si>
    <t>10090.ENSMUSP00000002790,10090.ENSMUSP00000018851,10090.ENSMUSP00000025835,10090.ENSMUSP00000026879,10090.ENSMUSP00000029770,10090.ENSMUSP00000036721,10090.ENSMUSP00000040550,10090.ENSMUSP00000071984,10090.ENSMUSP00000073061,10090.ENSMUSP00000077446,10090.ENSMUSP00000080998,10090.ENSMUSP00000084097,10090.ENSMUSP00000088029,10090.ENSMUSP00000093077,10090.ENSMUSP00000106968,10090.ENSMUSP00000107927,10090.ENSMUSP00000111946,10090.ENSMUSP00000141227,10090.ENSMUSP00000147497,10090.ENSMUSP00000147553,10090.ENSMUSP00000152821</t>
  </si>
  <si>
    <t>Cse1l,Dync1h1,Cpt1a,Gdap1,Abcd3,Atcay,Maob,Tmem65,Pgrmc1,Mff,mt-Nd3,Armcx3,Atp5g1,Mtch1,Sdhc,Lrpprc,Hk1,Kpna4,Slc8a2,Pde2a,Adck1</t>
  </si>
  <si>
    <t>GO:0099512</t>
  </si>
  <si>
    <t>10090.ENSMUSP00000001513,10090.ENSMUSP00000018851,10090.ENSMUSP00000021950,10090.ENSMUSP00000029128,10090.ENSMUSP00000030398,10090.ENSMUSP00000031695,10090.ENSMUSP00000033289,10090.ENSMUSP00000042181,10090.ENSMUSP00000061227,10090.ENSMUSP00000099475,10090.ENSMUSP00000104977,10090.ENSMUSP00000107390,10090.ENSMUSP00000107927,10090.ENSMUSP00000116028,10090.ENSMUSP00000119242,10090.ENSMUSP00000124872,10090.ENSMUSP00000132809,10090.ENSMUSP00000147497</t>
  </si>
  <si>
    <t>Tubb6,Dync1h1,Dbn1,Map1lc3a,Slc2a1,Wasl,Stim1,Cldn11,Pgm1,Cltc,Tubgcp6,Nckap1,Lrpprc,Myo5a,Atp2b4,Sphkap,Slc8a1,Slc8a2</t>
  </si>
  <si>
    <t>GO:0005856</t>
  </si>
  <si>
    <t>10090.ENSMUSP00000001513,10090.ENSMUSP00000004327,10090.ENSMUSP00000013304,10090.ENSMUSP00000018851,10090.ENSMUSP00000020608,10090.ENSMUSP00000021001,10090.ENSMUSP00000021950,10090.ENSMUSP00000029128,10090.ENSMUSP00000030398,10090.ENSMUSP00000031695,10090.ENSMUSP00000032196,10090.ENSMUSP00000033289,10090.ENSMUSP00000036053,10090.ENSMUSP00000039633,10090.ENSMUSP00000041503,10090.ENSMUSP00000042181,10090.ENSMUSP00000052146,10090.ENSMUSP00000057543,10090.ENSMUSP00000072136,10090.ENSMUSP00000084454,10090.ENSMUSP00000086716,10090.ENSMUSP00000087371,10090.ENSMUSP00000095433,10090.ENSMUSP00000099475,10090.ENSMUSP00000099953,10090.ENSMUSP00000104977,10090.ENSMUSP00000107390,10090.ENSMUSP00000107927,10090.ENSMUSP00000116028,10090.ENSMUSP00000132809,10090.ENSMUSP00000145120,10090.ENSMUSP00000147497</t>
  </si>
  <si>
    <t>Tubb6,G6pdx,Atp6v0d1,Dync1h1,Ppp2ca,Rab10,Dbn1,Map1lc3a,Slc2a1,Wasl,Arl8b,Stim1,Trim46,Tln2,Arl6ip5,Cldn11,Lancl2,Gnai2,Flot2,Fry,Usp9x,Dgkg,Ubr4,Cltc,Ecpas,Tubgcp6,Nckap1,Lrpprc,Myo5a,Slc8a1,Myadm,Slc8a2</t>
  </si>
  <si>
    <t>GO:0030123</t>
  </si>
  <si>
    <t>AP-3 adaptor complex</t>
  </si>
  <si>
    <t>10090.ENSMUSP00000020420,10090.ENSMUSP00000025357</t>
  </si>
  <si>
    <t>Ap3d1,Ap3s1</t>
  </si>
  <si>
    <t>GO:0000220</t>
  </si>
  <si>
    <t>Vacuolar proton-transporting V-type ATPase, V0 domain</t>
  </si>
  <si>
    <t>10090.ENSMUSP00000013304,10090.ENSMUSP00000099399</t>
  </si>
  <si>
    <t>Atp6v0d1,Atp6v0a1</t>
  </si>
  <si>
    <t>GO:0031253</t>
  </si>
  <si>
    <t>10090.ENSMUSP00000019615,10090.ENSMUSP00000020107,10090.ENSMUSP00000028328,10090.ENSMUSP00000072883,10090.ENSMUSP00000078971,10090.ENSMUSP00000079100,10090.ENSMUSP00000098605,10090.ENSMUSP00000107390,10090.ENSMUSP00000112145</t>
  </si>
  <si>
    <t>Cdc37,Atp2b1,Entpd2,Ndrg4,Slc27a4,Slc1a2,Atp2b2,Nckap1,Hpca</t>
  </si>
  <si>
    <t>GO:0032809</t>
  </si>
  <si>
    <t>10090.ENSMUSP00000020107,10090.ENSMUSP00000098605,10090.ENSMUSP00000112145</t>
  </si>
  <si>
    <t>Atp2b1,Atp2b2,Hpca</t>
  </si>
  <si>
    <t>CL:9053</t>
  </si>
  <si>
    <t>Reduction of cytosolic Ca++ levels, and Negative regulation of calcium ion import into sarcoplasmic reticulum</t>
  </si>
  <si>
    <t>10090.ENSMUSP00000020107,10090.ENSMUSP00000031423,10090.ENSMUSP00000085775,10090.ENSMUSP00000119242,10090.ENSMUSP00000132809,10090.ENSMUSP00000147497</t>
  </si>
  <si>
    <t>Atp2b1,Atp2a2,Atp2b3,Atp2b4,Slc8a1,Slc8a2</t>
  </si>
  <si>
    <t>CL:9054</t>
  </si>
  <si>
    <t>10090.ENSMUSP00000020107,10090.ENSMUSP00000085775,10090.ENSMUSP00000119242,10090.ENSMUSP00000132809,10090.ENSMUSP00000147497</t>
  </si>
  <si>
    <t>Atp2b1,Atp2b3,Atp2b4,Slc8a1,Slc8a2</t>
  </si>
  <si>
    <t>CL:26750</t>
  </si>
  <si>
    <t>CL:26718</t>
  </si>
  <si>
    <t>10090.ENSMUSP00000027863,10090.ENSMUSP00000034878,10090.ENSMUSP00000039657,10090.ENSMUSP00000048460,10090.ENSMUSP00000079691,10090.ENSMUSP00000083077</t>
  </si>
  <si>
    <t>Atp1b1,Tmem30a,Atp1a1,Fxyd1,Atp1a3,Atp1a2</t>
  </si>
  <si>
    <t>CL:11173</t>
  </si>
  <si>
    <t>10090.ENSMUSP00000007216,10090.ENSMUSP00000018875,10090.ENSMUSP00000020420,10090.ENSMUSP00000025357,10090.ENSMUSP00000034131,10090.ENSMUSP00000090130,10090.ENSMUSP00000099475,10090.ENSMUSP00000102622,10090.ENSMUSP00000103357,10090.ENSMUSP00000127842</t>
  </si>
  <si>
    <t>Ap2m1,Ap2b1,Ap3d1,Ap3s1,Vps35,Vps26a,Cltc,Arf2,Cyth2,Ap2a1</t>
  </si>
  <si>
    <t>CL:8200</t>
  </si>
  <si>
    <t>10090.ENSMUSP00000007797,10090.ENSMUSP00000069429,10090.ENSMUSP00000072175,10090.ENSMUSP00000075687,10090.ENSMUSP00000079100,10090.ENSMUSP00000082489,10090.ENSMUSP00000099364,10090.ENSMUSP00000112145</t>
  </si>
  <si>
    <t>Gabrb2,Syp,Dnajc5,Gria3,Slc1a2,Slc17a7,Nsf,Hpca</t>
  </si>
  <si>
    <t>CL:8360</t>
  </si>
  <si>
    <t>Mixed, incl. Neurotransmitter loading into synaptic vesicle, and Clathrin-sculpted glutamate transport vesicle</t>
  </si>
  <si>
    <t>10090.ENSMUSP00000069429,10090.ENSMUSP00000072175,10090.ENSMUSP00000079100,10090.ENSMUSP00000082489,10090.ENSMUSP00000112145</t>
  </si>
  <si>
    <t>Syp,Dnajc5,Slc1a2,Slc17a7,Hpca</t>
  </si>
  <si>
    <t>CL:9431</t>
  </si>
  <si>
    <t>Heterotrimeric G-protein complex, and RGS, subdomain 2</t>
  </si>
  <si>
    <t>10090.ENSMUSP00000007216,10090.ENSMUSP00000018875,10090.ENSMUSP00000020420,10090.ENSMUSP00000025357,10090.ENSMUSP00000099475,10090.ENSMUSP00000127842</t>
  </si>
  <si>
    <t>Ap2m1,Ap2b1,Ap3d1,Ap3s1,Cltc,Ap2a1</t>
  </si>
  <si>
    <t>CL:9429</t>
  </si>
  <si>
    <t>Mixed, incl. Heterotrimeric G-protein complex, and Monoamine GPCRs</t>
  </si>
  <si>
    <t>10090.ENSMUSP00000040550,10090.ENSMUSP00000043190,10090.ENSMUSP00000057543,10090.ENSMUSP00000093978,10090.ENSMUSP00000114014,10090.ENSMUSP00000125697,10090.ENSMUSP00000140174,10090.ENSMUSP00000148550</t>
  </si>
  <si>
    <t>Maob,Gna11,Gnai2,Gng3,Gng5,Gng2,Gnas,Gnao1</t>
  </si>
  <si>
    <t>CL:9434</t>
  </si>
  <si>
    <t>Mixed, incl. G-protein activation, and Prostaglandin E receptor activity</t>
  </si>
  <si>
    <t>10090.ENSMUSP00000043190,10090.ENSMUSP00000093978,10090.ENSMUSP00000114014,10090.ENSMUSP00000125697,10090.ENSMUSP00000140174</t>
  </si>
  <si>
    <t>Gna11,Gng3,Gng5,Gng2,Gnas</t>
  </si>
  <si>
    <t>CL:11174</t>
  </si>
  <si>
    <t>10090.ENSMUSP00000007216,10090.ENSMUSP00000018875,10090.ENSMUSP00000020420,10090.ENSMUSP00000025357,10090.ENSMUSP00000034131,10090.ENSMUSP00000090130,10090.ENSMUSP00000099475,10090.ENSMUSP00000127842</t>
  </si>
  <si>
    <t>Ap2m1,Ap2b1,Ap3d1,Ap3s1,Vps35,Vps26a,Cltc,Ap2a1</t>
  </si>
  <si>
    <t>CL:11190</t>
  </si>
  <si>
    <t>Postsynaptic endocytosis</t>
  </si>
  <si>
    <t>CL:26753</t>
  </si>
  <si>
    <t>10090.ENSMUSP00000027863,10090.ENSMUSP00000079691,10090.ENSMUSP00000083077</t>
  </si>
  <si>
    <t>Atp1b1,Atp1a3,Atp1a2</t>
  </si>
  <si>
    <t>10090.ENSMUSP00000007797,10090.ENSMUSP00000069429,10090.ENSMUSP00000072175,10090.ENSMUSP00000075687,10090.ENSMUSP00000079100,10090.ENSMUSP00000082489,10090.ENSMUSP00000099364,10090.ENSMUSP00000106851,10090.ENSMUSP00000112145</t>
  </si>
  <si>
    <t>Gabrb2,Syp,Dnajc5,Gria3,Slc1a2,Slc17a7,Nsf,Cadm3,Hpca</t>
  </si>
  <si>
    <t>CL:9437</t>
  </si>
  <si>
    <t>Prostacyclin signalling through prostacyclin receptor, and Prostaglandin E receptor activity</t>
  </si>
  <si>
    <t>CL:8922</t>
  </si>
  <si>
    <t>Mixed, incl. Calcium transport, and CatSper complex</t>
  </si>
  <si>
    <t>10090.ENSMUSP00000020107,10090.ENSMUSP00000031423,10090.ENSMUSP00000033289,10090.ENSMUSP00000085775,10090.ENSMUSP00000119242,10090.ENSMUSP00000132809,10090.ENSMUSP00000147497</t>
  </si>
  <si>
    <t>Atp2b1,Atp2a2,Stim1,Atp2b3,Atp2b4,Slc8a1,Slc8a2</t>
  </si>
  <si>
    <t>CL:8362</t>
  </si>
  <si>
    <t>Neurotransmitter loading into synaptic vesicle, and Clathrin-sculpted glutamate transport vesicle</t>
  </si>
  <si>
    <t>10090.ENSMUSP00000069429,10090.ENSMUSP00000072175,10090.ENSMUSP00000082489</t>
  </si>
  <si>
    <t>Syp,Dnajc5,Slc17a7</t>
  </si>
  <si>
    <t>10090.ENSMUSP00000007216,10090.ENSMUSP00000018875,10090.ENSMUSP00000020107,10090.ENSMUSP00000027863,10090.ENSMUSP00000039657,10090.ENSMUSP00000079691,10090.ENSMUSP00000083077,10090.ENSMUSP00000085775,10090.ENSMUSP00000099475,10090.ENSMUSP00000119242,10090.ENSMUSP00000127842,10090.ENSMUSP00000132809,10090.ENSMUSP00000147497</t>
  </si>
  <si>
    <t>Ap2m1,Ap2b1,Atp2b1,Atp1b1,Atp1a1,Atp1a3,Atp1a2,Atp2b3,Cltc,Atp2b4,Ap2a1,Slc8a1,Slc8a2</t>
  </si>
  <si>
    <t>mmu04022</t>
  </si>
  <si>
    <t>10090.ENSMUSP00000020107,10090.ENSMUSP00000027863,10090.ENSMUSP00000029635,10090.ENSMUSP00000031423,10090.ENSMUSP00000039657,10090.ENSMUSP00000043190,10090.ENSMUSP00000057543,10090.ENSMUSP00000079691,10090.ENSMUSP00000083077,10090.ENSMUSP00000085775,10090.ENSMUSP00000119242,10090.ENSMUSP00000132809,10090.ENSMUSP00000147497,10090.ENSMUSP00000147553</t>
  </si>
  <si>
    <t>Atp2b1,Atp1b1,Gucy1b1,Atp2a2,Atp1a1,Gna11,Gnai2,Atp1a3,Atp1a2,Atp2b3,Atp2b4,Slc8a1,Slc8a2,Pde2a</t>
  </si>
  <si>
    <t>mmu04261</t>
  </si>
  <si>
    <t>10090.ENSMUSP00000020107,10090.ENSMUSP00000020608,10090.ENSMUSP00000021447,10090.ENSMUSP00000027863,10090.ENSMUSP00000031423,10090.ENSMUSP00000039657,10090.ENSMUSP00000057543,10090.ENSMUSP00000079691,10090.ENSMUSP00000083077,10090.ENSMUSP00000085775,10090.ENSMUSP00000119242,10090.ENSMUSP00000132809,10090.ENSMUSP00000147497</t>
  </si>
  <si>
    <t>Atp2b1,Ppp2ca,Ppp2r5e,Atp1b1,Atp2a2,Atp1a1,Gnai2,Atp1a3,Atp1a2,Atp2b3,Atp2b4,Slc8a1,Slc8a2</t>
  </si>
  <si>
    <t>mmu04978</t>
  </si>
  <si>
    <t>10090.ENSMUSP00000020107,10090.ENSMUSP00000027863,10090.ENSMUSP00000039657,10090.ENSMUSP00000079691,10090.ENSMUSP00000083077,10090.ENSMUSP00000085775,10090.ENSMUSP00000119242,10090.ENSMUSP00000132809,10090.ENSMUSP00000147497</t>
  </si>
  <si>
    <t>Atp2b1,Atp1b1,Atp1a1,Atp1a3,Atp1a2,Atp2b3,Atp2b4,Slc8a1,Slc8a2</t>
  </si>
  <si>
    <t>10090.ENSMUSP00000007216,10090.ENSMUSP00000013304,10090.ENSMUSP00000018875,10090.ENSMUSP00000079100,10090.ENSMUSP00000082489,10090.ENSMUSP00000099364,10090.ENSMUSP00000099399,10090.ENSMUSP00000099475,10090.ENSMUSP00000127842</t>
  </si>
  <si>
    <t>Ap2m1,Atp6v0d1,Ap2b1,Slc1a2,Slc17a7,Nsf,Atp6v0a1,Cltc,Ap2a1</t>
  </si>
  <si>
    <t>mmu04024</t>
  </si>
  <si>
    <t>10090.ENSMUSP00000020107,10090.ENSMUSP00000027863,10090.ENSMUSP00000031423,10090.ENSMUSP00000039657,10090.ENSMUSP00000048460,10090.ENSMUSP00000057543,10090.ENSMUSP00000066238,10090.ENSMUSP00000075687,10090.ENSMUSP00000079691,10090.ENSMUSP00000083077,10090.ENSMUSP00000085775,10090.ENSMUSP00000119242,10090.ENSMUSP00000136977</t>
  </si>
  <si>
    <t>Atp2b1,Atp1b1,Atp2a2,Atp1a1,Fxyd1,Gnai2,Rap1b,Gria3,Atp1a3,Atp1a2,Atp2b3,Atp2b4,Mapk9</t>
  </si>
  <si>
    <t>mmu04724</t>
  </si>
  <si>
    <t>10090.ENSMUSP00000004076,10090.ENSMUSP00000057543,10090.ENSMUSP00000075687,10090.ENSMUSP00000079100,10090.ENSMUSP00000082489,10090.ENSMUSP00000093978,10090.ENSMUSP00000110158,10090.ENSMUSP00000114014,10090.ENSMUSP00000125697,10090.ENSMUSP00000148550</t>
  </si>
  <si>
    <t>Grm3,Gnai2,Gria3,Slc1a2,Slc17a7,Gng3,Gls,Gng5,Gng2,Gnao1</t>
  </si>
  <si>
    <t>10090.ENSMUSP00000020608,10090.ENSMUSP00000021447,10090.ENSMUSP00000040550,10090.ENSMUSP00000057543,10090.ENSMUSP00000075687,10090.ENSMUSP00000093978,10090.ENSMUSP00000114014,10090.ENSMUSP00000125697,10090.ENSMUSP00000136977,10090.ENSMUSP00000148550</t>
  </si>
  <si>
    <t>Ppp2ca,Ppp2r5e,Maob,Gnai2,Gria3,Gng3,Gng5,Gng2,Mapk9,Gnao1</t>
  </si>
  <si>
    <t>mmu04925</t>
  </si>
  <si>
    <t>10090.ENSMUSP00000020107,10090.ENSMUSP00000027863,10090.ENSMUSP00000039657,10090.ENSMUSP00000043190,10090.ENSMUSP00000079691,10090.ENSMUSP00000083077,10090.ENSMUSP00000085775,10090.ENSMUSP00000119242,10090.ENSMUSP00000147553</t>
  </si>
  <si>
    <t>Atp2b1,Atp1b1,Atp1a1,Gna11,Atp1a3,Atp1a2,Atp2b3,Atp2b4,Pde2a</t>
  </si>
  <si>
    <t>mmu04972</t>
  </si>
  <si>
    <t>10090.ENSMUSP00000020107,10090.ENSMUSP00000027863,10090.ENSMUSP00000031423,10090.ENSMUSP00000039657,10090.ENSMUSP00000066238,10090.ENSMUSP00000079691,10090.ENSMUSP00000083077,10090.ENSMUSP00000085775,10090.ENSMUSP00000119242</t>
  </si>
  <si>
    <t>Atp2b1,Atp1b1,Atp2a2,Atp1a1,Rap1b,Atp1a3,Atp1a2,Atp2b3,Atp2b4</t>
  </si>
  <si>
    <t>mmu04970</t>
  </si>
  <si>
    <t>10090.ENSMUSP00000020107,10090.ENSMUSP00000027863,10090.ENSMUSP00000029635,10090.ENSMUSP00000039657,10090.ENSMUSP00000079691,10090.ENSMUSP00000083077,10090.ENSMUSP00000085775,10090.ENSMUSP00000119242</t>
  </si>
  <si>
    <t>Atp2b1,Atp1b1,Gucy1b1,Atp1a1,Atp1a3,Atp1a2,Atp2b3,Atp2b4</t>
  </si>
  <si>
    <t>10090.ENSMUSP00000007216,10090.ENSMUSP00000018875,10090.ENSMUSP00000021001,10090.ENSMUSP00000024123,10090.ENSMUSP00000031695,10090.ENSMUSP00000034131,10090.ENSMUSP00000090130,10090.ENSMUSP00000099475,10090.ENSMUSP00000102622,10090.ENSMUSP00000103357,10090.ENSMUSP00000127842,10090.ENSMUSP00000130115</t>
  </si>
  <si>
    <t>Ap2m1,Ap2b1,Rab10,Agap3,Wasl,Vps35,Vps26a,Cltc,Arf2,Cyth2,Ap2a1,Smad2</t>
  </si>
  <si>
    <t>mmu04964</t>
  </si>
  <si>
    <t>10090.ENSMUSP00000027863,10090.ENSMUSP00000039657,10090.ENSMUSP00000079691,10090.ENSMUSP00000083077,10090.ENSMUSP00000110158</t>
  </si>
  <si>
    <t>Atp1b1,Atp1a1,Atp1a3,Atp1a2,Gls</t>
  </si>
  <si>
    <t>mmu04723</t>
  </si>
  <si>
    <t>10090.ENSMUSP00000057543,10090.ENSMUSP00000075687,10090.ENSMUSP00000080998,10090.ENSMUSP00000082489,10090.ENSMUSP00000093978,10090.ENSMUSP00000114014,10090.ENSMUSP00000125697,10090.ENSMUSP00000136977,10090.ENSMUSP00000148550</t>
  </si>
  <si>
    <t>Gnai2,Gria3,mt-Nd3,Slc17a7,Gng3,Gng5,Gng2,Mapk9,Gnao1</t>
  </si>
  <si>
    <t>mmu04260</t>
  </si>
  <si>
    <t>10090.ENSMUSP00000027863,10090.ENSMUSP00000031423,10090.ENSMUSP00000039657,10090.ENSMUSP00000079691,10090.ENSMUSP00000083077,10090.ENSMUSP00000132809,10090.ENSMUSP00000147497</t>
  </si>
  <si>
    <t>Atp1b1,Atp2a2,Atp1a1,Atp1a3,Atp1a2,Slc8a1,Slc8a2</t>
  </si>
  <si>
    <t>mmu04727</t>
  </si>
  <si>
    <t>10090.ENSMUSP00000057543,10090.ENSMUSP00000093978,10090.ENSMUSP00000099364,10090.ENSMUSP00000110158,10090.ENSMUSP00000114014,10090.ENSMUSP00000125697,10090.ENSMUSP00000148550</t>
  </si>
  <si>
    <t>Gnai2,Gng3,Nsf,Gls,Gng5,Gng2,Gnao1</t>
  </si>
  <si>
    <t>10090.ENSMUSP00000020608,10090.ENSMUSP00000029635,10090.ENSMUSP00000043190,10090.ENSMUSP00000057543,10090.ENSMUSP00000075687,10090.ENSMUSP00000148550</t>
  </si>
  <si>
    <t>Ppp2ca,Gucy1b1,Gna11,Gnai2,Gria3,Gnao1</t>
  </si>
  <si>
    <t>mmu04713</t>
  </si>
  <si>
    <t>10090.ENSMUSP00000029635,10090.ENSMUSP00000057543,10090.ENSMUSP00000075687,10090.ENSMUSP00000093978,10090.ENSMUSP00000114014,10090.ENSMUSP00000125697,10090.ENSMUSP00000148550</t>
  </si>
  <si>
    <t>Gucy1b1,Gnai2,Gria3,Gng3,Gng5,Gng2,Gnao1</t>
  </si>
  <si>
    <t>mmu05016</t>
  </si>
  <si>
    <t>10090.ENSMUSP00000001513,10090.ENSMUSP00000007216,10090.ENSMUSP00000018875,10090.ENSMUSP00000075687,10090.ENSMUSP00000079100,10090.ENSMUSP00000080998,10090.ENSMUSP00000088029,10090.ENSMUSP00000099475,10090.ENSMUSP00000106968,10090.ENSMUSP00000127842,10090.ENSMUSP00000136977</t>
  </si>
  <si>
    <t>Tubb6,Ap2m1,Ap2b1,Gria3,Slc1a2,mt-Nd3,Atp5g1,Cltc,Sdhc,Ap2a1,Mapk9</t>
  </si>
  <si>
    <t>mmu04973</t>
  </si>
  <si>
    <t>Carbohydrate digestion and absorption</t>
  </si>
  <si>
    <t>10090.ENSMUSP00000027863,10090.ENSMUSP00000039657,10090.ENSMUSP00000079691,10090.ENSMUSP00000083077,10090.ENSMUSP00000111946</t>
  </si>
  <si>
    <t>Atp1b1,Atp1a1,Atp1a3,Atp1a2,Hk1</t>
  </si>
  <si>
    <t>mmu04911</t>
  </si>
  <si>
    <t>10090.ENSMUSP00000027863,10090.ENSMUSP00000030398,10090.ENSMUSP00000039657,10090.ENSMUSP00000043190,10090.ENSMUSP00000079691,10090.ENSMUSP00000083077</t>
  </si>
  <si>
    <t>Atp1b1,Slc2a1,Atp1a1,Gna11,Atp1a3,Atp1a2</t>
  </si>
  <si>
    <t>mmu05132</t>
  </si>
  <si>
    <t>10090.ENSMUSP00000002790,10090.ENSMUSP00000018851,10090.ENSMUSP00000031695,10090.ENSMUSP00000102622,10090.ENSMUSP00000103357,10090.ENSMUSP00000107390,10090.ENSMUSP00000127586,10090.ENSMUSP00000136977,10090.ENSMUSP00000141227</t>
  </si>
  <si>
    <t>Cse1l,Dync1h1,Wasl,Arf2,Cyth2,Nckap1,Cyfip2,Mapk9,Kpna4</t>
  </si>
  <si>
    <t>mmu04926</t>
  </si>
  <si>
    <t>Relaxin signaling pathway</t>
  </si>
  <si>
    <t>10090.ENSMUSP00000057543,10090.ENSMUSP00000093978,10090.ENSMUSP00000114014,10090.ENSMUSP00000125697,10090.ENSMUSP00000130115,10090.ENSMUSP00000136977,10090.ENSMUSP00000148550</t>
  </si>
  <si>
    <t>Gnai2,Gng3,Gng5,Gng2,Smad2,Mapk9,Gnao1</t>
  </si>
  <si>
    <t>mmu05032</t>
  </si>
  <si>
    <t>Morphine addiction</t>
  </si>
  <si>
    <t>10090.ENSMUSP00000057543,10090.ENSMUSP00000093978,10090.ENSMUSP00000114014,10090.ENSMUSP00000125697,10090.ENSMUSP00000147553,10090.ENSMUSP00000148550</t>
  </si>
  <si>
    <t>Gnai2,Gng3,Gng5,Gng2,Pde2a,Gnao1</t>
  </si>
  <si>
    <t>mmu04371</t>
  </si>
  <si>
    <t>Apelin signaling pathway</t>
  </si>
  <si>
    <t>10090.ENSMUSP00000057543,10090.ENSMUSP00000093978,10090.ENSMUSP00000114014,10090.ENSMUSP00000125697,10090.ENSMUSP00000130115,10090.ENSMUSP00000132809,10090.ENSMUSP00000147497</t>
  </si>
  <si>
    <t>Gnai2,Gng3,Gng5,Gng2,Smad2,Slc8a1,Slc8a2</t>
  </si>
  <si>
    <t>mmu04020</t>
  </si>
  <si>
    <t>10090.ENSMUSP00000020107,10090.ENSMUSP00000031423,10090.ENSMUSP00000033289,10090.ENSMUSP00000043190,10090.ENSMUSP00000085775,10090.ENSMUSP00000119242,10090.ENSMUSP00000132809,10090.ENSMUSP00000147497</t>
  </si>
  <si>
    <t>Atp2b1,Atp2a2,Stim1,Gna11,Atp2b3,Atp2b4,Slc8a1,Slc8a2</t>
  </si>
  <si>
    <t>mmu04976</t>
  </si>
  <si>
    <t>10090.ENSMUSP00000027863,10090.ENSMUSP00000030398,10090.ENSMUSP00000039657,10090.ENSMUSP00000064494,10090.ENSMUSP00000079691,10090.ENSMUSP00000083077</t>
  </si>
  <si>
    <t>Atp1b1,Slc2a1,Atp1a1,Slc51b,Atp1a3,Atp1a2</t>
  </si>
  <si>
    <t>10090.ENSMUSP00000020608,10090.ENSMUSP00000043190,10090.ENSMUSP00000057543,10090.ENSMUSP00000130115,10090.ENSMUSP00000136977,10090.ENSMUSP00000148550</t>
  </si>
  <si>
    <t>Ppp2ca,Gna11,Gnai2,Smad2,Mapk9,Gnao1</t>
  </si>
  <si>
    <t>mmu05034</t>
  </si>
  <si>
    <t>Alcoholism</t>
  </si>
  <si>
    <t>10090.ENSMUSP00000040550,10090.ENSMUSP00000057543,10090.ENSMUSP00000078757,10090.ENSMUSP00000093978,10090.ENSMUSP00000114014,10090.ENSMUSP00000125697,10090.ENSMUSP00000148550</t>
  </si>
  <si>
    <t>Maob,Gnai2,Ntrk2,Gng3,Gng5,Gng2,Gnao1</t>
  </si>
  <si>
    <t>mmu04974</t>
  </si>
  <si>
    <t>Protein digestion and absorption</t>
  </si>
  <si>
    <t>mmu04971</t>
  </si>
  <si>
    <t>10090.ENSMUSP00000027863,10090.ENSMUSP00000039657,10090.ENSMUSP00000057543,10090.ENSMUSP00000079691,10090.ENSMUSP00000083077</t>
  </si>
  <si>
    <t>Atp1b1,Atp1a1,Gnai2,Atp1a3,Atp1a2</t>
  </si>
  <si>
    <t>mmu04725</t>
  </si>
  <si>
    <t>Cholinergic synapse</t>
  </si>
  <si>
    <t>10090.ENSMUSP00000043190,10090.ENSMUSP00000057543,10090.ENSMUSP00000093978,10090.ENSMUSP00000114014,10090.ENSMUSP00000125697,10090.ENSMUSP00000148550</t>
  </si>
  <si>
    <t>Gna11,Gnai2,Gng3,Gng5,Gng2,Gnao1</t>
  </si>
  <si>
    <t>mmu04960</t>
  </si>
  <si>
    <t>Aldosterone-regulated sodium reabsorption</t>
  </si>
  <si>
    <t>mmu04919</t>
  </si>
  <si>
    <t>Thyroid hormone signaling pathway</t>
  </si>
  <si>
    <t>10090.ENSMUSP00000027863,10090.ENSMUSP00000030398,10090.ENSMUSP00000031423,10090.ENSMUSP00000039657,10090.ENSMUSP00000079691,10090.ENSMUSP00000083077</t>
  </si>
  <si>
    <t>Atp1b1,Slc2a1,Atp2a2,Atp1a1,Atp1a3,Atp1a2</t>
  </si>
  <si>
    <t>mmu04726</t>
  </si>
  <si>
    <t>10090.ENSMUSP00000040550,10090.ENSMUSP00000057543,10090.ENSMUSP00000093978,10090.ENSMUSP00000114014,10090.ENSMUSP00000125697,10090.ENSMUSP00000148550</t>
  </si>
  <si>
    <t>Maob,Gnai2,Gng3,Gng5,Gng2,Gnao1</t>
  </si>
  <si>
    <t>mmu04540</t>
  </si>
  <si>
    <t>Gap junction</t>
  </si>
  <si>
    <t>10090.ENSMUSP00000001513,10090.ENSMUSP00000029635,10090.ENSMUSP00000043190,10090.ENSMUSP00000057543,10090.ENSMUSP00000103197</t>
  </si>
  <si>
    <t>Tubb6,Gucy1b1,Gna11,Gnai2,Lpar1</t>
  </si>
  <si>
    <t>mmu04145</t>
  </si>
  <si>
    <t>Phagosome</t>
  </si>
  <si>
    <t>10090.ENSMUSP00000001513,10090.ENSMUSP00000013304,10090.ENSMUSP00000018851,10090.ENSMUSP00000030797,10090.ENSMUSP00000067681,10090.ENSMUSP00000099399</t>
  </si>
  <si>
    <t>Tubb6,Atp6v0d1,Dync1h1,Vamp3,Sec61b,Atp6v0a1</t>
  </si>
  <si>
    <t>mmu05170</t>
  </si>
  <si>
    <t>Human immunodeficiency virus 1 infection</t>
  </si>
  <si>
    <t>10090.ENSMUSP00000043190,10090.ENSMUSP00000057543,10090.ENSMUSP00000093978,10090.ENSMUSP00000114014,10090.ENSMUSP00000125697,10090.ENSMUSP00000136977,10090.ENSMUSP00000148550</t>
  </si>
  <si>
    <t>Gna11,Gnai2,Gng3,Gng5,Gng2,Mapk9,Gnao1</t>
  </si>
  <si>
    <t>mmu05230</t>
  </si>
  <si>
    <t>Central carbon metabolism in cancer</t>
  </si>
  <si>
    <t>10090.ENSMUSP00000004327,10090.ENSMUSP00000030398,10090.ENSMUSP00000110158,10090.ENSMUSP00000111946</t>
  </si>
  <si>
    <t>G6pdx,Slc2a1,Gls,Hk1</t>
  </si>
  <si>
    <t>mmu00030</t>
  </si>
  <si>
    <t>Pentose phosphate pathway</t>
  </si>
  <si>
    <t>10090.ENSMUSP00000004327,10090.ENSMUSP00000061227,10090.ENSMUSP00000081141</t>
  </si>
  <si>
    <t>G6pdx,Pgm1,Pgd</t>
  </si>
  <si>
    <t>mmu04611</t>
  </si>
  <si>
    <t>Platelet activation</t>
  </si>
  <si>
    <t>10090.ENSMUSP00000029635,10090.ENSMUSP00000033289,10090.ENSMUSP00000039633,10090.ENSMUSP00000057543,10090.ENSMUSP00000066238</t>
  </si>
  <si>
    <t>Gucy1b1,Stim1,Tln2,Gnai2,Rap1b</t>
  </si>
  <si>
    <t>mmu04918</t>
  </si>
  <si>
    <t>mmu05012</t>
  </si>
  <si>
    <t>Parkinson disease</t>
  </si>
  <si>
    <t>10090.ENSMUSP00000001513,10090.ENSMUSP00000040550,10090.ENSMUSP00000057543,10090.ENSMUSP00000080998,10090.ENSMUSP00000088029,10090.ENSMUSP00000106968,10090.ENSMUSP00000136977</t>
  </si>
  <si>
    <t>Tubb6,Maob,Gnai2,mt-Nd3,Atp5g1,Sdhc,Mapk9</t>
  </si>
  <si>
    <t>mmu04142</t>
  </si>
  <si>
    <t>Lysosome</t>
  </si>
  <si>
    <t>10090.ENSMUSP00000013304,10090.ENSMUSP00000020420,10090.ENSMUSP00000025357,10090.ENSMUSP00000099399,10090.ENSMUSP00000099475</t>
  </si>
  <si>
    <t>Atp6v0d1,Ap3d1,Ap3s1,Atp6v0a1,Cltc</t>
  </si>
  <si>
    <t>mmu00190</t>
  </si>
  <si>
    <t>Oxidative phosphorylation</t>
  </si>
  <si>
    <t>10090.ENSMUSP00000013304,10090.ENSMUSP00000080998,10090.ENSMUSP00000088029,10090.ENSMUSP00000099399,10090.ENSMUSP00000106968</t>
  </si>
  <si>
    <t>Atp6v0d1,mt-Nd3,Atp5g1,Atp6v0a1,Sdhc</t>
  </si>
  <si>
    <t>MMU-382551</t>
  </si>
  <si>
    <t>10090.ENSMUSP00000001854,10090.ENSMUSP00000007216,10090.ENSMUSP00000013304,10090.ENSMUSP00000018875,10090.ENSMUSP00000020107,10090.ENSMUSP00000020315,10090.ENSMUSP00000027863,10090.ENSMUSP00000029770,10090.ENSMUSP00000030398,10090.ENSMUSP00000031423,10090.ENSMUSP00000032476,10090.ENSMUSP00000034697,10090.ENSMUSP00000039657,10090.ENSMUSP00000048460,10090.ENSMUSP00000078971,10090.ENSMUSP00000079100,10090.ENSMUSP00000079691,10090.ENSMUSP00000082489,10090.ENSMUSP00000083077,10090.ENSMUSP00000085775,10090.ENSMUSP00000093978,10090.ENSMUSP00000098605,10090.ENSMUSP00000099399,10090.ENSMUSP00000099475,10090.ENSMUSP00000106953,10090.ENSMUSP00000114014,10090.ENSMUSP00000119242,10090.ENSMUSP00000125697,10090.ENSMUSP00000127842,10090.ENSMUSP00000132809,10090.ENSMUSP00000140174,10090.ENSMUSP00000147497</t>
  </si>
  <si>
    <t>Slc7a10,Ap2m1,Atp6v0d1,Ap2b1,Atp2b1,Cand1,Atp1b1,Abcd3,Slc2a1,Atp2a2,Slc2a3,Slc44a2,Atp1a1,Fxyd1,Slc27a4,Slc1a2,Atp1a3,Slc17a7,Atp1a2,Atp2b3,Gng3,Atp2b2,Atp6v0a1,Cltc,Apoa2,Gng5,Atp2b4,Gng2,Ap2a1,Slc8a1,Gnas,Slc8a2</t>
  </si>
  <si>
    <t>MMU-5578775</t>
  </si>
  <si>
    <t>10090.ENSMUSP00000020107,10090.ENSMUSP00000027863,10090.ENSMUSP00000031423,10090.ENSMUSP00000033289,10090.ENSMUSP00000039657,10090.ENSMUSP00000048460,10090.ENSMUSP00000079691,10090.ENSMUSP00000083077,10090.ENSMUSP00000085775,10090.ENSMUSP00000098605,10090.ENSMUSP00000119242,10090.ENSMUSP00000132809,10090.ENSMUSP00000147497</t>
  </si>
  <si>
    <t>Atp2b1,Atp1b1,Atp2a2,Stim1,Atp1a1,Fxyd1,Atp1a3,Atp1a2,Atp2b3,Atp2b2,Atp2b4,Slc8a1,Slc8a2</t>
  </si>
  <si>
    <t>MMU-418346</t>
  </si>
  <si>
    <t>10090.ENSMUSP00000020107,10090.ENSMUSP00000020608,10090.ENSMUSP00000021447,10090.ENSMUSP00000031423,10090.ENSMUSP00000085775,10090.ENSMUSP00000093978,10090.ENSMUSP00000098605,10090.ENSMUSP00000114014,10090.ENSMUSP00000119242,10090.ENSMUSP00000125697,10090.ENSMUSP00000132809,10090.ENSMUSP00000140174,10090.ENSMUSP00000147497,10090.ENSMUSP00000147553</t>
  </si>
  <si>
    <t>Atp2b1,Ppp2ca,Ppp2r5e,Atp2a2,Atp2b3,Gng3,Atp2b2,Gng5,Atp2b4,Gng2,Slc8a1,Gnas,Slc8a2,Pde2a</t>
  </si>
  <si>
    <t>10090.ENSMUSP00000007216,10090.ENSMUSP00000007797,10090.ENSMUSP00000018875,10090.ENSMUSP00000041503,10090.ENSMUSP00000057543,10090.ENSMUSP00000072175,10090.ENSMUSP00000075687,10090.ENSMUSP00000079100,10090.ENSMUSP00000082489,10090.ENSMUSP00000087611,10090.ENSMUSP00000093978,10090.ENSMUSP00000099364,10090.ENSMUSP00000110158,10090.ENSMUSP00000114014,10090.ENSMUSP00000125697,10090.ENSMUSP00000127842</t>
  </si>
  <si>
    <t>Ap2m1,Gabrb2,Ap2b1,Arl6ip5,Gnai2,Dnajc5,Gria3,Slc1a2,Slc17a7,Ncald,Gng3,Nsf,Gls,Gng5,Gng2,Ap2a1</t>
  </si>
  <si>
    <t>MMU-936837</t>
  </si>
  <si>
    <t>10090.ENSMUSP00000020107,10090.ENSMUSP00000027863,10090.ENSMUSP00000031423,10090.ENSMUSP00000039657,10090.ENSMUSP00000048460,10090.ENSMUSP00000079691,10090.ENSMUSP00000083077,10090.ENSMUSP00000085775,10090.ENSMUSP00000098605,10090.ENSMUSP00000119242</t>
  </si>
  <si>
    <t>Atp2b1,Atp1b1,Atp2a2,Atp1a1,Fxyd1,Atp1a3,Atp1a2,Atp2b3,Atp2b2,Atp2b4</t>
  </si>
  <si>
    <t>MMU-397014</t>
  </si>
  <si>
    <t>10090.ENSMUSP00000020107,10090.ENSMUSP00000027863,10090.ENSMUSP00000029635,10090.ENSMUSP00000031423,10090.ENSMUSP00000033289,10090.ENSMUSP00000039657,10090.ENSMUSP00000048460,10090.ENSMUSP00000079691,10090.ENSMUSP00000083077,10090.ENSMUSP00000085775,10090.ENSMUSP00000098605,10090.ENSMUSP00000119242,10090.ENSMUSP00000132809,10090.ENSMUSP00000147497</t>
  </si>
  <si>
    <t>Atp2b1,Atp1b1,Gucy1b1,Atp2a2,Stim1,Atp1a1,Fxyd1,Atp1a3,Atp1a2,Atp2b3,Atp2b2,Atp2b4,Slc8a1,Slc8a2</t>
  </si>
  <si>
    <t>MMU-418359</t>
  </si>
  <si>
    <t>10090.ENSMUSP00000020107,10090.ENSMUSP00000031423,10090.ENSMUSP00000085775,10090.ENSMUSP00000098605,10090.ENSMUSP00000119242,10090.ENSMUSP00000132809,10090.ENSMUSP00000147497</t>
  </si>
  <si>
    <t>Atp2b1,Atp2a2,Atp2b3,Atp2b2,Atp2b4,Slc8a1,Slc8a2</t>
  </si>
  <si>
    <t>10090.ENSMUSP00000007216,10090.ENSMUSP00000007797,10090.ENSMUSP00000018875,10090.ENSMUSP00000041503,10090.ENSMUSP00000057543,10090.ENSMUSP00000065810,10090.ENSMUSP00000072136,10090.ENSMUSP00000072175,10090.ENSMUSP00000075687,10090.ENSMUSP00000079100,10090.ENSMUSP00000082489,10090.ENSMUSP00000087611,10090.ENSMUSP00000093978,10090.ENSMUSP00000099364,10090.ENSMUSP00000110158,10090.ENSMUSP00000114014,10090.ENSMUSP00000125697,10090.ENSMUSP00000127842</t>
  </si>
  <si>
    <t>Ap2m1,Gabrb2,Ap2b1,Arl6ip5,Gnai2,Rtn3,Flot2,Dnajc5,Gria3,Slc1a2,Slc17a7,Ncald,Gng3,Nsf,Gls,Gng5,Gng2,Ap2a1</t>
  </si>
  <si>
    <t>MMU-109582</t>
  </si>
  <si>
    <t>Hemostasis</t>
  </si>
  <si>
    <t>10090.ENSMUSP00000001513,10090.ENSMUSP00000020107,10090.ENSMUSP00000020608,10090.ENSMUSP00000021447,10090.ENSMUSP00000031423,10090.ENSMUSP00000043190,10090.ENSMUSP00000057543,10090.ENSMUSP00000066238,10090.ENSMUSP00000066359,10090.ENSMUSP00000085775,10090.ENSMUSP00000087371,10090.ENSMUSP00000093978,10090.ENSMUSP00000098605,10090.ENSMUSP00000114014,10090.ENSMUSP00000119242,10090.ENSMUSP00000125697,10090.ENSMUSP00000132809,10090.ENSMUSP00000140174,10090.ENSMUSP00000147497,10090.ENSMUSP00000147553</t>
  </si>
  <si>
    <t>Tubb6,Atp2b1,Ppp2ca,Ppp2r5e,Atp2a2,Gna11,Gnai2,Rap1b,Fam49b,Atp2b3,Dgkg,Gng3,Atp2b2,Gng5,Atp2b4,Gng2,Slc8a1,Gnas,Slc8a2,Pde2a</t>
  </si>
  <si>
    <t>MMU-983712</t>
  </si>
  <si>
    <t>10090.ENSMUSP00000013304,10090.ENSMUSP00000020107,10090.ENSMUSP00000027863,10090.ENSMUSP00000031423,10090.ENSMUSP00000039657,10090.ENSMUSP00000048460,10090.ENSMUSP00000079691,10090.ENSMUSP00000083077,10090.ENSMUSP00000085775,10090.ENSMUSP00000098605,10090.ENSMUSP00000099399,10090.ENSMUSP00000119242</t>
  </si>
  <si>
    <t>Atp6v0d1,Atp2b1,Atp1b1,Atp2a2,Atp1a1,Fxyd1,Atp1a3,Atp1a2,Atp2b3,Atp2b2,Atp6v0a1,Atp2b4</t>
  </si>
  <si>
    <t>10090.ENSMUSP00000007216,10090.ENSMUSP00000007797,10090.ENSMUSP00000018875,10090.ENSMUSP00000057543,10090.ENSMUSP00000075687,10090.ENSMUSP00000087611,10090.ENSMUSP00000093978,10090.ENSMUSP00000099364,10090.ENSMUSP00000114014,10090.ENSMUSP00000125697,10090.ENSMUSP00000127842</t>
  </si>
  <si>
    <t>Ap2m1,Gabrb2,Ap2b1,Gnai2,Gria3,Ncald,Gng3,Nsf,Gng5,Gng2,Ap2a1</t>
  </si>
  <si>
    <t>MMU-168256</t>
  </si>
  <si>
    <t>10090.ENSMUSP00000001513,10090.ENSMUSP00000007216,10090.ENSMUSP00000009727,10090.ENSMUSP00000013304,10090.ENSMUSP00000018851,10090.ENSMUSP00000018875,10090.ENSMUSP00000020315,10090.ENSMUSP00000020608,10090.ENSMUSP00000021001,10090.ENSMUSP00000021447,10090.ENSMUSP00000022197,10090.ENSMUSP00000026292,10090.ENSMUSP00000030797,10090.ENSMUSP00000032476,10090.ENSMUSP00000033012,10090.ENSMUSP00000033289,10090.ENSMUSP00000034697,10090.ENSMUSP00000034878,10090.ENSMUSP00000061227,10090.ENSMUSP00000066238,10090.ENSMUSP00000072175,10090.ENSMUSP00000073061,10090.ENSMUSP00000081285,10090.ENSMUSP00000095433,10090.ENSMUSP00000099399,10090.ENSMUSP00000099475,10090.ENSMUSP00000107390,10090.ENSMUSP00000112632,10090.ENSMUSP00000116028,10090.ENSMUSP00000124551,10090.ENSMUSP00000127586,10090.ENSMUSP00000127842,10090.ENSMUSP00000132446,10090.ENSMUSP00000136977</t>
  </si>
  <si>
    <t>Tubb6,Ap2m1,Syngr1,Atp6v0d1,Dync1h1,Ap2b1,Cand1,Ppp2ca,Rab10,Ppp2r5e,Scamp1,Huwe1,Vamp3,Slc2a3,Copb1,Stim1,Slc44a2,Tmem30a,Pgm1,Rap1b,Dnajc5,Pgrmc1,Txlna,Ubr4,Atp6v0a1,Cltc,Nckap1,Ube4a,Myo5a,Eif4g2,Cyfip2,Ap2a1,Ube2d2a,Mapk9</t>
  </si>
  <si>
    <t>MMU-195721</t>
  </si>
  <si>
    <t>10090.ENSMUSP00000007216,10090.ENSMUSP00000018875,10090.ENSMUSP00000020608,10090.ENSMUSP00000021447,10090.ENSMUSP00000034131,10090.ENSMUSP00000090130,10090.ENSMUSP00000093978,10090.ENSMUSP00000099475,10090.ENSMUSP00000114014,10090.ENSMUSP00000125697,10090.ENSMUSP00000127842,10090.ENSMUSP00000148550</t>
  </si>
  <si>
    <t>Ap2m1,Ap2b1,Ppp2ca,Ppp2r5e,Vps35,Vps26a,Gng3,Cltc,Gng5,Gng2,Ap2a1,Gnao1</t>
  </si>
  <si>
    <t>10090.ENSMUSP00000007216,10090.ENSMUSP00000018875,10090.ENSMUSP00000075687,10090.ENSMUSP00000099364,10090.ENSMUSP00000127842</t>
  </si>
  <si>
    <t>Ap2m1,Ap2b1,Gria3,Nsf,Ap2a1</t>
  </si>
  <si>
    <t>10090.ENSMUSP00000001513,10090.ENSMUSP00000007216,10090.ENSMUSP00000018875,10090.ENSMUSP00000099475,10090.ENSMUSP00000119303,10090.ENSMUSP00000127842</t>
  </si>
  <si>
    <t>Tubb6,Ap2m1,Ap2b1,Cltc,Numb,Ap2a1</t>
  </si>
  <si>
    <t>MMU-422356</t>
  </si>
  <si>
    <t>10090.ENSMUSP00000030398,10090.ENSMUSP00000043190,10090.ENSMUSP00000057543,10090.ENSMUSP00000093978,10090.ENSMUSP00000114014,10090.ENSMUSP00000125697,10090.ENSMUSP00000140174</t>
  </si>
  <si>
    <t>Slc2a1,Gna11,Gnai2,Gng3,Gng5,Gng2,Gnas</t>
  </si>
  <si>
    <t>MMU-162582</t>
  </si>
  <si>
    <t>10090.ENSMUSP00000001513,10090.ENSMUSP00000004076,10090.ENSMUSP00000007216,10090.ENSMUSP00000013304,10090.ENSMUSP00000018851,10090.ENSMUSP00000018875,10090.ENSMUSP00000019615,10090.ENSMUSP00000020608,10090.ENSMUSP00000021447,10090.ENSMUSP00000025835,10090.ENSMUSP00000029770,10090.ENSMUSP00000030797,10090.ENSMUSP00000031477,10090.ENSMUSP00000034131,10090.ENSMUSP00000043190,10090.ENSMUSP00000057543,10090.ENSMUSP00000064699,10090.ENSMUSP00000066238,10090.ENSMUSP00000072136,10090.ENSMUSP00000078757,10090.ENSMUSP00000084097,10090.ENSMUSP00000086716,10090.ENSMUSP00000087371,10090.ENSMUSP00000090130,10090.ENSMUSP00000093978,10090.ENSMUSP00000099399,10090.ENSMUSP00000099475,10090.ENSMUSP00000103197,10090.ENSMUSP00000107390,10090.ENSMUSP00000114014,10090.ENSMUSP00000119303,10090.ENSMUSP00000125697,10090.ENSMUSP00000127586,10090.ENSMUSP00000127842,10090.ENSMUSP00000130115,10090.ENSMUSP00000132446,10090.ENSMUSP00000140174,10090.ENSMUSP00000147553,10090.ENSMUSP00000148550</t>
  </si>
  <si>
    <t>Tubb6,Grm3,Ap2m1,Atp6v0d1,Dync1h1,Ap2b1,Cdc37,Ppp2ca,Ppp2r5e,Cpt1a,Abcd3,Vamp3,Golga3,Vps35,Gna11,Gnai2,Vapb,Rap1b,Flot2,Ntrk2,Armcx3,Usp9x,Dgkg,Vps26a,Gng3,Atp6v0a1,Cltc,Lpar1,Nckap1,Gng5,Numb,Gng2,Cyfip2,Ap2a1,Smad2,Ube2d2a,Gnas,Pde2a,Gnao1</t>
  </si>
  <si>
    <t>10090.ENSMUSP00000009727,10090.ENSMUSP00000013304,10090.ENSMUSP00000018851,10090.ENSMUSP00000020315,10090.ENSMUSP00000020608,10090.ENSMUSP00000021001,10090.ENSMUSP00000022197,10090.ENSMUSP00000026292,10090.ENSMUSP00000032476,10090.ENSMUSP00000033012,10090.ENSMUSP00000034697,10090.ENSMUSP00000034878,10090.ENSMUSP00000061227,10090.ENSMUSP00000066238,10090.ENSMUSP00000072175,10090.ENSMUSP00000073061,10090.ENSMUSP00000095433,10090.ENSMUSP00000099399,10090.ENSMUSP00000107390,10090.ENSMUSP00000116028,10090.ENSMUSP00000127586,10090.ENSMUSP00000132446,10090.ENSMUSP00000136977</t>
  </si>
  <si>
    <t>Syngr1,Atp6v0d1,Dync1h1,Cand1,Ppp2ca,Rab10,Scamp1,Huwe1,Slc2a3,Copb1,Slc44a2,Tmem30a,Pgm1,Rap1b,Dnajc5,Pgrmc1,Ubr4,Atp6v0a1,Nckap1,Myo5a,Cyfip2,Ube2d2a,Mapk9</t>
  </si>
  <si>
    <t>MMU-6798695</t>
  </si>
  <si>
    <t>Neutrophil degranulation</t>
  </si>
  <si>
    <t>10090.ENSMUSP00000009727,10090.ENSMUSP00000018851,10090.ENSMUSP00000020315,10090.ENSMUSP00000021001,10090.ENSMUSP00000022197,10090.ENSMUSP00000026292,10090.ENSMUSP00000032476,10090.ENSMUSP00000033012,10090.ENSMUSP00000034697,10090.ENSMUSP00000034878,10090.ENSMUSP00000061227,10090.ENSMUSP00000066238,10090.ENSMUSP00000072175,10090.ENSMUSP00000073061,10090.ENSMUSP00000095433,10090.ENSMUSP00000099399</t>
  </si>
  <si>
    <t>Syngr1,Dync1h1,Cand1,Rab10,Scamp1,Huwe1,Slc2a3,Copb1,Slc44a2,Tmem30a,Pgm1,Rap1b,Dnajc5,Pgrmc1,Ubr4,Atp6v0a1</t>
  </si>
  <si>
    <t>MMU-3858494</t>
  </si>
  <si>
    <t>10090.ENSMUSP00000007216,10090.ENSMUSP00000018875,10090.ENSMUSP00000093978,10090.ENSMUSP00000099475,10090.ENSMUSP00000114014,10090.ENSMUSP00000125697,10090.ENSMUSP00000127842,10090.ENSMUSP00000148550</t>
  </si>
  <si>
    <t>Ap2m1,Ap2b1,Gng3,Cltc,Gng5,Gng2,Ap2a1,Gnao1</t>
  </si>
  <si>
    <t>MMU-392518</t>
  </si>
  <si>
    <t>Signal amplification</t>
  </si>
  <si>
    <t>10090.ENSMUSP00000043190,10090.ENSMUSP00000057543,10090.ENSMUSP00000093978,10090.ENSMUSP00000114014,10090.ENSMUSP00000125697</t>
  </si>
  <si>
    <t>Gna11,Gnai2,Gng3,Gng5,Gng2</t>
  </si>
  <si>
    <t>MMU-392851</t>
  </si>
  <si>
    <t>Prostacyclin signalling through prostacyclin receptor</t>
  </si>
  <si>
    <t>MMU-111885</t>
  </si>
  <si>
    <t>Opioid Signalling</t>
  </si>
  <si>
    <t>10090.ENSMUSP00000020608,10090.ENSMUSP00000043190,10090.ENSMUSP00000057543,10090.ENSMUSP00000093978,10090.ENSMUSP00000114014,10090.ENSMUSP00000125697</t>
  </si>
  <si>
    <t>Ppp2ca,Gna11,Gnai2,Gng3,Gng5,Gng2</t>
  </si>
  <si>
    <t>MMU-392170</t>
  </si>
  <si>
    <t>ADP signalling through P2Y purinoceptor 12</t>
  </si>
  <si>
    <t>10090.ENSMUSP00000057543,10090.ENSMUSP00000093978,10090.ENSMUSP00000114014,10090.ENSMUSP00000125697</t>
  </si>
  <si>
    <t>Gnai2,Gng3,Gng5,Gng2</t>
  </si>
  <si>
    <t>MMU-166520</t>
  </si>
  <si>
    <t>10090.ENSMUSP00000007216,10090.ENSMUSP00000018875,10090.ENSMUSP00000020608,10090.ENSMUSP00000078757,10090.ENSMUSP00000099475,10090.ENSMUSP00000127842</t>
  </si>
  <si>
    <t>Ap2m1,Ap2b1,Ppp2ca,Ntrk2,Cltc,Ap2a1</t>
  </si>
  <si>
    <t>MMU-400042</t>
  </si>
  <si>
    <t>Adrenaline,noradrenaline inhibits insulin secretion</t>
  </si>
  <si>
    <t>MMU-202040</t>
  </si>
  <si>
    <t>G-protein activation</t>
  </si>
  <si>
    <t>10090.ENSMUSP00000043190,10090.ENSMUSP00000093978,10090.ENSMUSP00000114014,10090.ENSMUSP00000125697</t>
  </si>
  <si>
    <t>Gna11,Gng3,Gng5,Gng2</t>
  </si>
  <si>
    <t>MMU-210500</t>
  </si>
  <si>
    <t>Glutamate Neurotransmitter Release Cycle</t>
  </si>
  <si>
    <t>10090.ENSMUSP00000041503,10090.ENSMUSP00000079100,10090.ENSMUSP00000082489,10090.ENSMUSP00000110158</t>
  </si>
  <si>
    <t>Arl6ip5,Slc1a2,Slc17a7,Gls</t>
  </si>
  <si>
    <t>MMU-428930</t>
  </si>
  <si>
    <t>Thromboxane signalling through TP receptor</t>
  </si>
  <si>
    <t>MMU-418592</t>
  </si>
  <si>
    <t>ADP signalling through P2Y purinoceptor 1</t>
  </si>
  <si>
    <t>MMU-112310</t>
  </si>
  <si>
    <t>10090.ENSMUSP00000041503,10090.ENSMUSP00000072175,10090.ENSMUSP00000079100,10090.ENSMUSP00000082489,10090.ENSMUSP00000110158</t>
  </si>
  <si>
    <t>Arl6ip5,Dnajc5,Slc1a2,Slc17a7,Gls</t>
  </si>
  <si>
    <t>MMU-425407</t>
  </si>
  <si>
    <t>SLC-mediated transmembrane transport</t>
  </si>
  <si>
    <t>10090.ENSMUSP00000001854,10090.ENSMUSP00000030398,10090.ENSMUSP00000032476,10090.ENSMUSP00000034697,10090.ENSMUSP00000078971,10090.ENSMUSP00000079100,10090.ENSMUSP00000082489,10090.ENSMUSP00000132809,10090.ENSMUSP00000147497</t>
  </si>
  <si>
    <t>Slc7a10,Slc2a1,Slc2a3,Slc44a2,Slc27a4,Slc1a2,Slc17a7,Slc8a1,Slc8a2</t>
  </si>
  <si>
    <t>MMU-194315</t>
  </si>
  <si>
    <t>10090.ENSMUSP00000001513,10090.ENSMUSP00000018851,10090.ENSMUSP00000019615,10090.ENSMUSP00000020608,10090.ENSMUSP00000021447,10090.ENSMUSP00000029770,10090.ENSMUSP00000030797,10090.ENSMUSP00000031477,10090.ENSMUSP00000064699,10090.ENSMUSP00000072136,10090.ENSMUSP00000084097,10090.ENSMUSP00000086716,10090.ENSMUSP00000099475,10090.ENSMUSP00000107390,10090.ENSMUSP00000127586</t>
  </si>
  <si>
    <t>Tubb6,Dync1h1,Cdc37,Ppp2ca,Ppp2r5e,Abcd3,Vamp3,Golga3,Vapb,Flot2,Armcx3,Usp9x,Cltc,Nckap1,Cyfip2</t>
  </si>
  <si>
    <t>MMU-9634597</t>
  </si>
  <si>
    <t>GPER1 signaling</t>
  </si>
  <si>
    <t>MMU-451326</t>
  </si>
  <si>
    <t>Activation of kainate receptors upon glutamate binding</t>
  </si>
  <si>
    <t>10090.ENSMUSP00000087611,10090.ENSMUSP00000093978,10090.ENSMUSP00000114014,10090.ENSMUSP00000125697</t>
  </si>
  <si>
    <t>Ncald,Gng3,Gng5,Gng2</t>
  </si>
  <si>
    <t>MMU-9006934</t>
  </si>
  <si>
    <t>10090.ENSMUSP00000007216,10090.ENSMUSP00000013304,10090.ENSMUSP00000018875,10090.ENSMUSP00000019615,10090.ENSMUSP00000020608,10090.ENSMUSP00000066238,10090.ENSMUSP00000078757,10090.ENSMUSP00000099399,10090.ENSMUSP00000099475,10090.ENSMUSP00000107390,10090.ENSMUSP00000127586,10090.ENSMUSP00000127842</t>
  </si>
  <si>
    <t>Ap2m1,Atp6v0d1,Ap2b1,Cdc37,Ppp2ca,Rap1b,Ntrk2,Atp6v0a1,Cltc,Nckap1,Cyfip2,Ap2a1</t>
  </si>
  <si>
    <t>MMU-977443</t>
  </si>
  <si>
    <t>10090.ENSMUSP00000007797,10090.ENSMUSP00000057543,10090.ENSMUSP00000093978,10090.ENSMUSP00000114014,10090.ENSMUSP00000125697</t>
  </si>
  <si>
    <t>Gabrb2,Gnai2,Gng3,Gng5,Gng2</t>
  </si>
  <si>
    <t>10090.ENSMUSP00000004327,10090.ENSMUSP00000025835,10090.ENSMUSP00000028328,10090.ENSMUSP00000029131,10090.ENSMUSP00000030398,10090.ENSMUSP00000032476,10090.ENSMUSP00000034396,10090.ENSMUSP00000034697,10090.ENSMUSP00000035058,10090.ENSMUSP00000040550,10090.ENSMUSP00000043190,10090.ENSMUSP00000046371,10090.ENSMUSP00000048111,10090.ENSMUSP00000057543,10090.ENSMUSP00000061227,10090.ENSMUSP00000064494,10090.ENSMUSP00000065089,10090.ENSMUSP00000080998,10090.ENSMUSP00000081141,10090.ENSMUSP00000088029,10090.ENSMUSP00000093978,10090.ENSMUSP00000106480,10090.ENSMUSP00000106953,10090.ENSMUSP00000106968,10090.ENSMUSP00000107927,10090.ENSMUSP00000110158,10090.ENSMUSP00000114014,10090.ENSMUSP00000125697,10090.ENSMUSP00000140174</t>
  </si>
  <si>
    <t>G6pdx,Cpt1a,Entpd2,Ggt7,Slc2a1,Slc2a3,Mtmr2,Slc44a2,Cspg5,Maob,Gna11,Gde1,Spr,Gnai2,Pgm1,Slc51b,Aldh7a1,mt-Nd3,Pgd,Atp5g1,Gng3,Lpgat1,Apoa2,Sdhc,Lrpprc,Gls,Gng5,Gng2,Gnas</t>
  </si>
  <si>
    <t>MMU-381676</t>
  </si>
  <si>
    <t>MMU-456926</t>
  </si>
  <si>
    <t>Thrombin signalling through proteinase activated receptors (PARs)</t>
  </si>
  <si>
    <t>MMU-420092</t>
  </si>
  <si>
    <t>Glucagon-type ligand receptors</t>
  </si>
  <si>
    <t>MMU-432040</t>
  </si>
  <si>
    <t>Vasopressin regulates renal water homeostasis via Aquaporins</t>
  </si>
  <si>
    <t>10090.ENSMUSP00000007216,10090.ENSMUSP00000018875,10090.ENSMUSP00000019517,10090.ENSMUSP00000030797,10090.ENSMUSP00000099475,10090.ENSMUSP00000127842</t>
  </si>
  <si>
    <t>Ap2m1,Ap2b1,Cops3,Vamp3,Cltc,Ap2a1</t>
  </si>
  <si>
    <t>MMU-174824</t>
  </si>
  <si>
    <t>Plasma lipoprotein assembly, remodeling, and clearance</t>
  </si>
  <si>
    <t>10090.ENSMUSP00000007216,10090.ENSMUSP00000018875,10090.ENSMUSP00000099475,10090.ENSMUSP00000106953,10090.ENSMUSP00000127842</t>
  </si>
  <si>
    <t>Ap2m1,Ap2b1,Cltc,Apoa2,Ap2a1</t>
  </si>
  <si>
    <t>MMU-187037</t>
  </si>
  <si>
    <t>10090.ENSMUSP00000007216,10090.ENSMUSP00000018875,10090.ENSMUSP00000020608,10090.ENSMUSP00000099475,10090.ENSMUSP00000127842</t>
  </si>
  <si>
    <t>Ap2m1,Ap2b1,Ppp2ca,Cltc,Ap2a1</t>
  </si>
  <si>
    <t>MMU-6814122</t>
  </si>
  <si>
    <t>Cooperation of PDCL (PhLP1) and TRiC/CCT in G-protein beta folding</t>
  </si>
  <si>
    <t>MMU-1280218</t>
  </si>
  <si>
    <t>10090.ENSMUSP00000001513,10090.ENSMUSP00000007216,10090.ENSMUSP00000018851,10090.ENSMUSP00000018875,10090.ENSMUSP00000020608,10090.ENSMUSP00000021447,10090.ENSMUSP00000026292,10090.ENSMUSP00000030797,10090.ENSMUSP00000033289,10090.ENSMUSP00000066238,10090.ENSMUSP00000095433,10090.ENSMUSP00000099475,10090.ENSMUSP00000112632,10090.ENSMUSP00000127842,10090.ENSMUSP00000132446</t>
  </si>
  <si>
    <t>Tubb6,Ap2m1,Dync1h1,Ap2b1,Ppp2ca,Ppp2r5e,Huwe1,Vamp3,Stim1,Rap1b,Ubr4,Cltc,Ube4a,Ap2a1,Ube2d2a</t>
  </si>
  <si>
    <t>MMU-991365</t>
  </si>
  <si>
    <t>Activation of GABAB receptors</t>
  </si>
  <si>
    <t>MMU-8964315</t>
  </si>
  <si>
    <t>G beta:gamma signalling through BTK</t>
  </si>
  <si>
    <t>10090.ENSMUSP00000093978,10090.ENSMUSP00000114014,10090.ENSMUSP00000125697</t>
  </si>
  <si>
    <t>Gng3,Gng5,Gng2</t>
  </si>
  <si>
    <t>10090.ENSMUSP00000001513,10090.ENSMUSP00000007216,10090.ENSMUSP00000018851,10090.ENSMUSP00000018875,10090.ENSMUSP00000019517,10090.ENSMUSP00000021001,10090.ENSMUSP00000025357,10090.ENSMUSP00000030797,10090.ENSMUSP00000033012,10090.ENSMUSP00000099364,10090.ENSMUSP00000099475,10090.ENSMUSP00000103357,10090.ENSMUSP00000127842</t>
  </si>
  <si>
    <t>Tubb6,Ap2m1,Dync1h1,Ap2b1,Cops3,Rab10,Ap3s1,Vamp3,Copb1,Nsf,Cltc,Cyth2,Ap2a1</t>
  </si>
  <si>
    <t>MMU-2132295</t>
  </si>
  <si>
    <t>10090.ENSMUSP00000001513,10090.ENSMUSP00000007216,10090.ENSMUSP00000018851,10090.ENSMUSP00000018875,10090.ENSMUSP00000099475,10090.ENSMUSP00000127842</t>
  </si>
  <si>
    <t>Tubb6,Ap2m1,Dync1h1,Ap2b1,Cltc,Ap2a1</t>
  </si>
  <si>
    <t>MMU-4086398</t>
  </si>
  <si>
    <t>Ca2+ pathway</t>
  </si>
  <si>
    <t>10090.ENSMUSP00000093978,10090.ENSMUSP00000114014,10090.ENSMUSP00000125697,10090.ENSMUSP00000148550</t>
  </si>
  <si>
    <t>Gng3,Gng5,Gng2,Gnao1</t>
  </si>
  <si>
    <t>MMU-9012999</t>
  </si>
  <si>
    <t>10090.ENSMUSP00000019615,10090.ENSMUSP00000029770,10090.ENSMUSP00000030797,10090.ENSMUSP00000031477,10090.ENSMUSP00000064699,10090.ENSMUSP00000072136,10090.ENSMUSP00000084097,10090.ENSMUSP00000086716,10090.ENSMUSP00000099475,10090.ENSMUSP00000107390,10090.ENSMUSP00000127586</t>
  </si>
  <si>
    <t>Cdc37,Abcd3,Vamp3,Golga3,Vapb,Flot2,Armcx3,Usp9x,Cltc,Nckap1,Cyfip2</t>
  </si>
  <si>
    <t>MMU-418217</t>
  </si>
  <si>
    <t>G beta:gamma signalling through PLC beta</t>
  </si>
  <si>
    <t>MMU-8964616</t>
  </si>
  <si>
    <t>G beta:gamma signalling through CDC42</t>
  </si>
  <si>
    <t>MMU-500657</t>
  </si>
  <si>
    <t>Presynaptic function of Kainate receptors</t>
  </si>
  <si>
    <t>MMU-8849932</t>
  </si>
  <si>
    <t>10090.ENSMUSP00000065810,10090.ENSMUSP00000072136,10090.ENSMUSP00000075687</t>
  </si>
  <si>
    <t>Rtn3,Flot2,Gria3</t>
  </si>
  <si>
    <t>MMU-76002</t>
  </si>
  <si>
    <t>Platelet activation, signaling and aggregation</t>
  </si>
  <si>
    <t>10090.ENSMUSP00000043190,10090.ENSMUSP00000057543,10090.ENSMUSP00000066238,10090.ENSMUSP00000066359,10090.ENSMUSP00000087371,10090.ENSMUSP00000093978,10090.ENSMUSP00000114014,10090.ENSMUSP00000125697</t>
  </si>
  <si>
    <t>Gna11,Gnai2,Rap1b,Fam49b,Dgkg,Gng3,Gng5,Gng2</t>
  </si>
  <si>
    <t>MMU-392451</t>
  </si>
  <si>
    <t>G beta:gamma signalling through PI3Kgamma</t>
  </si>
  <si>
    <t>MMU-425393</t>
  </si>
  <si>
    <t>Transport of inorganic cations/anions and amino acids/oligopeptides</t>
  </si>
  <si>
    <t>10090.ENSMUSP00000001854,10090.ENSMUSP00000079100,10090.ENSMUSP00000082489,10090.ENSMUSP00000132809,10090.ENSMUSP00000147497</t>
  </si>
  <si>
    <t>Slc7a10,Slc1a2,Slc17a7,Slc8a1,Slc8a2</t>
  </si>
  <si>
    <t>MMU-418594</t>
  </si>
  <si>
    <t>G alpha (i) signalling events</t>
  </si>
  <si>
    <t>10090.ENSMUSP00000004076,10090.ENSMUSP00000020608,10090.ENSMUSP00000043190,10090.ENSMUSP00000057543,10090.ENSMUSP00000093978,10090.ENSMUSP00000103197,10090.ENSMUSP00000114014,10090.ENSMUSP00000125697</t>
  </si>
  <si>
    <t>Grm3,Ppp2ca,Gna11,Gnai2,Gng3,Lpar1,Gng5,Gng2</t>
  </si>
  <si>
    <t>MMU-1296041</t>
  </si>
  <si>
    <t>Activation of G protein gated Potassium channels</t>
  </si>
  <si>
    <t>MMU-997272</t>
  </si>
  <si>
    <t>Inhibition  of voltage gated Ca2+ channels via Gbeta/gamma subunits</t>
  </si>
  <si>
    <t>MMU-420597</t>
  </si>
  <si>
    <t>Nectin/Necl  trans heterodimerization</t>
  </si>
  <si>
    <t>10090.ENSMUSP00000106851,10090.ENSMUSP00000124119</t>
  </si>
  <si>
    <t>Cadm3,Cadm1</t>
  </si>
  <si>
    <t>WP553</t>
  </si>
  <si>
    <t>10090.ENSMUSP00000020107,10090.ENSMUSP00000027863,10090.ENSMUSP00000031423,10090.ENSMUSP00000043190,10090.ENSMUSP00000057543,10090.ENSMUSP00000085775,10090.ENSMUSP00000093978,10090.ENSMUSP00000098605,10090.ENSMUSP00000114014,10090.ENSMUSP00000125697,10090.ENSMUSP00000132809,10090.ENSMUSP00000140174,10090.ENSMUSP00000148550</t>
  </si>
  <si>
    <t>Atp2b1,Atp1b1,Atp2a2,Gna11,Gnai2,Atp2b3,Gng3,Atp2b2,Gng5,Gng2,Slc8a1,Gnas,Gnao1</t>
  </si>
  <si>
    <t>10090.ENSMUSP00000004076,10090.ENSMUSP00000030398,10090.ENSMUSP00000032476,10090.ENSMUSP00000040550,10090.ENSMUSP00000075687,10090.ENSMUSP00000079100,10090.ENSMUSP00000082489,10090.ENSMUSP00000110158</t>
  </si>
  <si>
    <t>Grm3,Slc2a1,Slc2a3,Maob,Gria3,Slc1a2,Slc17a7,Gls</t>
  </si>
  <si>
    <t>WP1983</t>
  </si>
  <si>
    <t>10090.ENSMUSP00000020107,10090.ENSMUSP00000030637,10090.ENSMUSP00000106851,10090.ENSMUSP00000124119,10090.ENSMUSP00000136977</t>
  </si>
  <si>
    <t>Atp2b1,Ncdn,Cadm3,Cadm1,Mapk9</t>
  </si>
  <si>
    <t>WP232</t>
  </si>
  <si>
    <t>G protein signaling pathways</t>
  </si>
  <si>
    <t>10090.ENSMUSP00000043190,10090.ENSMUSP00000057543,10090.ENSMUSP00000093978,10090.ENSMUSP00000114014,10090.ENSMUSP00000140174,10090.ENSMUSP00000148550</t>
  </si>
  <si>
    <t>Gna11,Gnai2,Gng3,Gng5,Gnas,Gnao1</t>
  </si>
  <si>
    <t>WP2841</t>
  </si>
  <si>
    <t>Focal adhesion: PI3K-Akt-mTOR signaling pathway</t>
  </si>
  <si>
    <t>10090.ENSMUSP00000019615,10090.ENSMUSP00000020608,10090.ENSMUSP00000021001,10090.ENSMUSP00000021447,10090.ENSMUSP00000030398,10090.ENSMUSP00000032476,10090.ENSMUSP00000093978,10090.ENSMUSP00000103197,10090.ENSMUSP00000114014,10090.ENSMUSP00000125697</t>
  </si>
  <si>
    <t>Cdc37,Ppp2ca,Rab10,Ppp2r5e,Slc2a1,Slc2a3,Gng3,Lpar1,Gng5,Gng2</t>
  </si>
  <si>
    <t>WP385</t>
  </si>
  <si>
    <t>Myometrial relaxation and contraction pathways</t>
  </si>
  <si>
    <t>10090.ENSMUSP00000031423,10090.ENSMUSP00000093978,10090.ENSMUSP00000103197,10090.ENSMUSP00000114014,10090.ENSMUSP00000125697,10090.ENSMUSP00000132809,10090.ENSMUSP00000140174</t>
  </si>
  <si>
    <t>Atp2a2,Gng3,Lpar1,Gng5,Gng2,Slc8a1,Gnas</t>
  </si>
  <si>
    <t>WP4466</t>
  </si>
  <si>
    <t>Oxidative stress and redox pathway</t>
  </si>
  <si>
    <t>10090.ENSMUSP00000004327,10090.ENSMUSP00000029131,10090.ENSMUSP00000079100,10090.ENSMUSP00000081141,10090.ENSMUSP00000110158</t>
  </si>
  <si>
    <t>G6pdx,Ggt7,Slc1a2,Pgd,Gls</t>
  </si>
  <si>
    <t>10090.ENSMUSP00000001854,10090.ENSMUSP00000004076,10090.ENSMUSP00000004327,10090.ENSMUSP00000007797,10090.ENSMUSP00000009727,10090.ENSMUSP00000018851,10090.ENSMUSP00000020420,10090.ENSMUSP00000021001,10090.ENSMUSP00000021950,10090.ENSMUSP00000026292,10090.ENSMUSP00000026879,10090.ENSMUSP00000028328,10090.ENSMUSP00000029374,10090.ENSMUSP00000029451,10090.ENSMUSP00000029635,10090.ENSMUSP00000030398,10090.ENSMUSP00000030637,10090.ENSMUSP00000031423,10090.ENSMUSP00000031695,10090.ENSMUSP00000032476,10090.ENSMUSP00000033289,10090.ENSMUSP00000033800,10090.ENSMUSP00000033915,10090.ENSMUSP00000034131,10090.ENSMUSP00000034396,10090.ENSMUSP00000034697,10090.ENSMUSP00000034878,10090.ENSMUSP00000035058,10090.ENSMUSP00000035898,10090.ENSMUSP00000036721,10090.ENSMUSP00000037576,10090.ENSMUSP00000040550,10090.ENSMUSP00000041503,10090.ENSMUSP00000042181,10090.ENSMUSP00000043190,10090.ENSMUSP00000046191,10090.ENSMUSP00000048111,10090.ENSMUSP00000052262,10090.ENSMUSP00000057543,10090.ENSMUSP00000064699,10090.ENSMUSP00000072136,10090.ENSMUSP00000072175,10090.ENSMUSP00000072883,10090.ENSMUSP00000073061,10090.ENSMUSP00000075687,10090.ENSMUSP00000078757,10090.ENSMUSP00000079100,10090.ENSMUSP00000079691,10090.ENSMUSP00000082489,10090.ENSMUSP00000083077,10090.ENSMUSP00000086716,10090.ENSMUSP00000087371,10090.ENSMUSP00000087611,10090.ENSMUSP00000093978,10090.ENSMUSP00000095433,10090.ENSMUSP00000098605,10090.ENSMUSP00000099953,10090.ENSMUSP00000102255,10090.ENSMUSP00000102724,10090.ENSMUSP00000103197,10090.ENSMUSP00000103357,10090.ENSMUSP00000106851,10090.ENSMUSP00000107390,10090.ENSMUSP00000107848,10090.ENSMUSP00000110158,10090.ENSMUSP00000112145,10090.ENSMUSP00000116006,10090.ENSMUSP00000116028,10090.ENSMUSP00000119303,10090.ENSMUSP00000124119,10090.ENSMUSP00000127245,10090.ENSMUSP00000127586,10090.ENSMUSP00000130115,10090.ENSMUSP00000136977,10090.ENSMUSP00000140174,10090.ENSMUSP00000147497,10090.ENSMUSP00000148550</t>
  </si>
  <si>
    <t>Slc7a10,Grm3,G6pdx,Gabrb2,Syngr1,Dync1h1,Ap3d1,Rab10,Dbn1,Huwe1,Gdap1,Entpd2,Nbea,Tspan2,Gucy1b1,Slc2a1,Ncdn,Atp2a2,Wasl,Slc2a3,Stim1,Plp1,Gpm6a,Vps35,Mtmr2,Slc44a2,Tmem30a,Cspg5,Scamp5,Atcay,Sv2a,Maob,Arl6ip5,Cldn11,Gna11,Elmod1,Spr,Vamp7,Gnai2,Vapb,Flot2,Dnajc5,Ndrg4,Pgrmc1,Gria3,Ntrk2,Slc1a2,Atp1a3,Slc17a7,Atp1a2,Usp9x,Dgkg,Ncald,Gng3,Ubr4,Atp2b2,Ecpas,Nrd1,Plaa,Lpar1,Cyth2,Cadm3,Nckap1,Gpm6b,Gls,Hpca,Satb1,Myo5a,Numb,Cadm1,Sv2b,Cyfip2,Smad2,Mapk9,Gnas,Slc8a2,Gnao1</t>
  </si>
  <si>
    <t>10090.ENSMUSP00000001854,10090.ENSMUSP00000004076,10090.ENSMUSP00000006128,10090.ENSMUSP00000007797,10090.ENSMUSP00000018851,10090.ENSMUSP00000020420,10090.ENSMUSP00000021001,10090.ENSMUSP00000021447,10090.ENSMUSP00000021950,10090.ENSMUSP00000026879,10090.ENSMUSP00000029374,10090.ENSMUSP00000029451,10090.ENSMUSP00000029770,10090.ENSMUSP00000030398,10090.ENSMUSP00000030637,10090.ENSMUSP00000030797,10090.ENSMUSP00000031423,10090.ENSMUSP00000032196,10090.ENSMUSP00000032372,10090.ENSMUSP00000032476,10090.ENSMUSP00000033289,10090.ENSMUSP00000033800,10090.ENSMUSP00000034131,10090.ENSMUSP00000034396,10090.ENSMUSP00000034697,10090.ENSMUSP00000034878,10090.ENSMUSP00000035058,10090.ENSMUSP00000035898,10090.ENSMUSP00000036721,10090.ENSMUSP00000038977,10090.ENSMUSP00000039657,10090.ENSMUSP00000040550,10090.ENSMUSP00000041503,10090.ENSMUSP00000042181,10090.ENSMUSP00000043190,10090.ENSMUSP00000046191,10090.ENSMUSP00000046371,10090.ENSMUSP00000048111,10090.ENSMUSP00000052262,10090.ENSMUSP00000061227,10090.ENSMUSP00000064494,10090.ENSMUSP00000064699,10090.ENSMUSP00000065089,10090.ENSMUSP00000066359,10090.ENSMUSP00000072175,10090.ENSMUSP00000072883,10090.ENSMUSP00000073061,10090.ENSMUSP00000075687,10090.ENSMUSP00000078757,10090.ENSMUSP00000078971,10090.ENSMUSP00000079100,10090.ENSMUSP00000079691,10090.ENSMUSP00000081285,10090.ENSMUSP00000082489,10090.ENSMUSP00000083077,10090.ENSMUSP00000085775,10090.ENSMUSP00000087371,10090.ENSMUSP00000087611,10090.ENSMUSP00000093978,10090.ENSMUSP00000098605,10090.ENSMUSP00000099364,10090.ENSMUSP00000099953,10090.ENSMUSP00000102255,10090.ENSMUSP00000102622,10090.ENSMUSP00000102724,10090.ENSMUSP00000103197,10090.ENSMUSP00000106480,10090.ENSMUSP00000106968,10090.ENSMUSP00000107848,10090.ENSMUSP00000110158,10090.ENSMUSP00000112145,10090.ENSMUSP00000116006,10090.ENSMUSP00000116028,10090.ENSMUSP00000119242,10090.ENSMUSP00000124119,10090.ENSMUSP00000127586,10090.ENSMUSP00000127842,10090.ENSMUSP00000130115,10090.ENSMUSP00000140174,10090.ENSMUSP00000141227,10090.ENSMUSP00000147497,10090.ENSMUSP00000148550</t>
  </si>
  <si>
    <t>Slc7a10,Grm3,Rcn1,Gabrb2,Dync1h1,Ap3d1,Rab10,Ppp2r5e,Dbn1,Gdap1,Nbea,Tspan2,Abcd3,Slc2a1,Ncdn,Vamp3,Atp2a2,Arl8b,Golt1b,Slc2a3,Stim1,Plp1,Vps35,Mtmr2,Slc44a2,Tmem30a,Cspg5,Scamp5,Atcay,Naa25,Atp1a1,Maob,Arl6ip5,Cldn11,Gna11,Elmod1,Gde1,Spr,Vamp7,Pgm1,Slc51b,Vapb,Aldh7a1,Fam49b,Dnajc5,Ndrg4,Pgrmc1,Gria3,Ntrk2,Slc27a4,Slc1a2,Atp1a3,Txlna,Slc17a7,Atp1a2,Atp2b3,Dgkg,Ncald,Gng3,Atp2b2,Nsf,Ecpas,Nrd1,Arf2,Plaa,Lpar1,Lpgat1,Sdhc,Gpm6b,Gls,Hpca,Satb1,Myo5a,Atp2b4,Cadm1,Cyfip2,Ap2a1,Smad2,Gnas,Kpna4,Slc8a2,Gnao1</t>
  </si>
  <si>
    <t>10090.ENSMUSP00000001854,10090.ENSMUSP00000006128,10090.ENSMUSP00000018851,10090.ENSMUSP00000020420,10090.ENSMUSP00000021001,10090.ENSMUSP00000021447,10090.ENSMUSP00000021950,10090.ENSMUSP00000026879,10090.ENSMUSP00000029374,10090.ENSMUSP00000029770,10090.ENSMUSP00000030398,10090.ENSMUSP00000031423,10090.ENSMUSP00000032196,10090.ENSMUSP00000032372,10090.ENSMUSP00000032476,10090.ENSMUSP00000033800,10090.ENSMUSP00000034131,10090.ENSMUSP00000034396,10090.ENSMUSP00000034697,10090.ENSMUSP00000034878,10090.ENSMUSP00000035898,10090.ENSMUSP00000036721,10090.ENSMUSP00000038977,10090.ENSMUSP00000039657,10090.ENSMUSP00000041503,10090.ENSMUSP00000042181,10090.ENSMUSP00000043190,10090.ENSMUSP00000046191,10090.ENSMUSP00000046371,10090.ENSMUSP00000048111,10090.ENSMUSP00000064494,10090.ENSMUSP00000064699,10090.ENSMUSP00000072175,10090.ENSMUSP00000072883,10090.ENSMUSP00000075687,10090.ENSMUSP00000078757,10090.ENSMUSP00000078971,10090.ENSMUSP00000079691,10090.ENSMUSP00000081285,10090.ENSMUSP00000082489,10090.ENSMUSP00000083077,10090.ENSMUSP00000085775,10090.ENSMUSP00000087371,10090.ENSMUSP00000087611,10090.ENSMUSP00000098605,10090.ENSMUSP00000099364,10090.ENSMUSP00000099953,10090.ENSMUSP00000102255,10090.ENSMUSP00000102724,10090.ENSMUSP00000103197,10090.ENSMUSP00000106480,10090.ENSMUSP00000106968,10090.ENSMUSP00000110158,10090.ENSMUSP00000112145,10090.ENSMUSP00000116006,10090.ENSMUSP00000116028,10090.ENSMUSP00000119242,10090.ENSMUSP00000124119,10090.ENSMUSP00000127586,10090.ENSMUSP00000127842,10090.ENSMUSP00000130115,10090.ENSMUSP00000140174,10090.ENSMUSP00000141227,10090.ENSMUSP00000148550</t>
  </si>
  <si>
    <t>Slc7a10,Rcn1,Dync1h1,Ap3d1,Rab10,Ppp2r5e,Dbn1,Gdap1,Nbea,Abcd3,Slc2a1,Atp2a2,Arl8b,Golt1b,Slc2a3,Plp1,Vps35,Mtmr2,Slc44a2,Tmem30a,Scamp5,Atcay,Naa25,Atp1a1,Arl6ip5,Cldn11,Gna11,Elmod1,Gde1,Spr,Slc51b,Vapb,Dnajc5,Ndrg4,Gria3,Ntrk2,Slc27a4,Atp1a3,Txlna,Slc17a7,Atp1a2,Atp2b3,Dgkg,Ncald,Atp2b2,Nsf,Ecpas,Nrd1,Plaa,Lpar1,Lpgat1,Sdhc,Gls,Hpca,Satb1,Myo5a,Atp2b4,Cadm1,Cyfip2,Ap2a1,Smad2,Gnas,Kpna4,Gnao1</t>
  </si>
  <si>
    <t>10090.ENSMUSP00000001854,10090.ENSMUSP00000004076,10090.ENSMUSP00000006128,10090.ENSMUSP00000007797,10090.ENSMUSP00000018851,10090.ENSMUSP00000020420,10090.ENSMUSP00000021001,10090.ENSMUSP00000021447,10090.ENSMUSP00000021950,10090.ENSMUSP00000026879,10090.ENSMUSP00000029374,10090.ENSMUSP00000029770,10090.ENSMUSP00000030398,10090.ENSMUSP00000030637,10090.ENSMUSP00000030797,10090.ENSMUSP00000031423,10090.ENSMUSP00000032196,10090.ENSMUSP00000032372,10090.ENSMUSP00000032476,10090.ENSMUSP00000033289,10090.ENSMUSP00000033800,10090.ENSMUSP00000034131,10090.ENSMUSP00000034396,10090.ENSMUSP00000034697,10090.ENSMUSP00000034878,10090.ENSMUSP00000035058,10090.ENSMUSP00000035898,10090.ENSMUSP00000036721,10090.ENSMUSP00000038977,10090.ENSMUSP00000039657,10090.ENSMUSP00000041503,10090.ENSMUSP00000042181,10090.ENSMUSP00000043190,10090.ENSMUSP00000046191,10090.ENSMUSP00000046371,10090.ENSMUSP00000048111,10090.ENSMUSP00000052262,10090.ENSMUSP00000061227,10090.ENSMUSP00000064494,10090.ENSMUSP00000064699,10090.ENSMUSP00000066359,10090.ENSMUSP00000072175,10090.ENSMUSP00000072883,10090.ENSMUSP00000073061,10090.ENSMUSP00000075687,10090.ENSMUSP00000078757,10090.ENSMUSP00000078971,10090.ENSMUSP00000079100,10090.ENSMUSP00000079691,10090.ENSMUSP00000081285,10090.ENSMUSP00000082489,10090.ENSMUSP00000083077,10090.ENSMUSP00000085775,10090.ENSMUSP00000087371,10090.ENSMUSP00000087611,10090.ENSMUSP00000093978,10090.ENSMUSP00000098605,10090.ENSMUSP00000099364,10090.ENSMUSP00000099953,10090.ENSMUSP00000102255,10090.ENSMUSP00000102622,10090.ENSMUSP00000102724,10090.ENSMUSP00000103197,10090.ENSMUSP00000106480,10090.ENSMUSP00000106968,10090.ENSMUSP00000110158,10090.ENSMUSP00000112145,10090.ENSMUSP00000116006,10090.ENSMUSP00000116028,10090.ENSMUSP00000119242,10090.ENSMUSP00000124119,10090.ENSMUSP00000127586,10090.ENSMUSP00000127842,10090.ENSMUSP00000130115,10090.ENSMUSP00000140174,10090.ENSMUSP00000141227,10090.ENSMUSP00000147497,10090.ENSMUSP00000148550</t>
  </si>
  <si>
    <t>Slc7a10,Grm3,Rcn1,Gabrb2,Dync1h1,Ap3d1,Rab10,Ppp2r5e,Dbn1,Gdap1,Nbea,Abcd3,Slc2a1,Ncdn,Vamp3,Atp2a2,Arl8b,Golt1b,Slc2a3,Stim1,Plp1,Vps35,Mtmr2,Slc44a2,Tmem30a,Cspg5,Scamp5,Atcay,Naa25,Atp1a1,Arl6ip5,Cldn11,Gna11,Elmod1,Gde1,Spr,Vamp7,Pgm1,Slc51b,Vapb,Fam49b,Dnajc5,Ndrg4,Pgrmc1,Gria3,Ntrk2,Slc27a4,Slc1a2,Atp1a3,Txlna,Slc17a7,Atp1a2,Atp2b3,Dgkg,Ncald,Gng3,Atp2b2,Nsf,Ecpas,Nrd1,Arf2,Plaa,Lpar1,Lpgat1,Sdhc,Gls,Hpca,Satb1,Myo5a,Atp2b4,Cadm1,Cyfip2,Ap2a1,Smad2,Gnas,Kpna4,Slc8a2,Gnao1</t>
  </si>
  <si>
    <t>MP:0003633</t>
  </si>
  <si>
    <t>10090.ENSMUSP00000001854,10090.ENSMUSP00000004076,10090.ENSMUSP00000007797,10090.ENSMUSP00000009727,10090.ENSMUSP00000018851,10090.ENSMUSP00000020420,10090.ENSMUSP00000021001,10090.ENSMUSP00000021950,10090.ENSMUSP00000026292,10090.ENSMUSP00000026879,10090.ENSMUSP00000028328,10090.ENSMUSP00000029374,10090.ENSMUSP00000030398,10090.ENSMUSP00000030637,10090.ENSMUSP00000031423,10090.ENSMUSP00000032476,10090.ENSMUSP00000033289,10090.ENSMUSP00000033800,10090.ENSMUSP00000034697,10090.ENSMUSP00000035058,10090.ENSMUSP00000035898,10090.ENSMUSP00000037576,10090.ENSMUSP00000040550,10090.ENSMUSP00000046191,10090.ENSMUSP00000048111,10090.ENSMUSP00000072136,10090.ENSMUSP00000072175,10090.ENSMUSP00000072883,10090.ENSMUSP00000075687,10090.ENSMUSP00000078757,10090.ENSMUSP00000079100,10090.ENSMUSP00000079691,10090.ENSMUSP00000082489,10090.ENSMUSP00000083077,10090.ENSMUSP00000087371,10090.ENSMUSP00000093978,10090.ENSMUSP00000098605,10090.ENSMUSP00000099953,10090.ENSMUSP00000102724,10090.ENSMUSP00000103197,10090.ENSMUSP00000112145,10090.ENSMUSP00000116028,10090.ENSMUSP00000127586,10090.ENSMUSP00000130115,10090.ENSMUSP00000136977,10090.ENSMUSP00000140174,10090.ENSMUSP00000147497,10090.ENSMUSP00000148550</t>
  </si>
  <si>
    <t>Slc7a10,Grm3,Gabrb2,Syngr1,Dync1h1,Ap3d1,Rab10,Dbn1,Huwe1,Gdap1,Entpd2,Nbea,Slc2a1,Ncdn,Atp2a2,Slc2a3,Stim1,Plp1,Slc44a2,Cspg5,Scamp5,Sv2a,Maob,Elmod1,Spr,Flot2,Dnajc5,Ndrg4,Gria3,Ntrk2,Slc1a2,Atp1a3,Slc17a7,Atp1a2,Dgkg,Gng3,Atp2b2,Ecpas,Plaa,Lpar1,Hpca,Myo5a,Cyfip2,Smad2,Mapk9,Gnas,Slc8a2,Gnao1</t>
  </si>
  <si>
    <t>MP:0010770</t>
  </si>
  <si>
    <t>10090.ENSMUSP00000001845,10090.ENSMUSP00000001854,10090.ENSMUSP00000002790,10090.ENSMUSP00000004327,10090.ENSMUSP00000007216,10090.ENSMUSP00000013304,10090.ENSMUSP00000018851,10090.ENSMUSP00000018875,10090.ENSMUSP00000019517,10090.ENSMUSP00000019615,10090.ENSMUSP00000020107,10090.ENSMUSP00000020315,10090.ENSMUSP00000020420,10090.ENSMUSP00000020608,10090.ENSMUSP00000021001,10090.ENSMUSP00000021950,10090.ENSMUSP00000025835,10090.ENSMUSP00000026292,10090.ENSMUSP00000027863,10090.ENSMUSP00000029374,10090.ENSMUSP00000029635,10090.ENSMUSP00000030398,10090.ENSMUSP00000030578,10090.ENSMUSP00000030637,10090.ENSMUSP00000030797,10090.ENSMUSP00000031423,10090.ENSMUSP00000031695,10090.ENSMUSP00000032196,10090.ENSMUSP00000032476,10090.ENSMUSP00000033289,10090.ENSMUSP00000033800,10090.ENSMUSP00000034131,10090.ENSMUSP00000034396,10090.ENSMUSP00000034878,10090.ENSMUSP00000035898,10090.ENSMUSP00000037576,10090.ENSMUSP00000038977,10090.ENSMUSP00000039657,10090.ENSMUSP00000043190,10090.ENSMUSP00000045841,10090.ENSMUSP00000046371,10090.ENSMUSP00000048111,10090.ENSMUSP00000052107,10090.ENSMUSP00000057543,10090.ENSMUSP00000065089,10090.ENSMUSP00000066238,10090.ENSMUSP00000066359,10090.ENSMUSP00000078757,10090.ENSMUSP00000078971,10090.ENSMUSP00000079100,10090.ENSMUSP00000079691,10090.ENSMUSP00000081285,10090.ENSMUSP00000082489,10090.ENSMUSP00000083077,10090.ENSMUSP00000084097,10090.ENSMUSP00000087611,10090.ENSMUSP00000090130,10090.ENSMUSP00000095433,10090.ENSMUSP00000099364,10090.ENSMUSP00000099399,10090.ENSMUSP00000102255,10090.ENSMUSP00000102724,10090.ENSMUSP00000103197,10090.ENSMUSP00000106480,10090.ENSMUSP00000106968,10090.ENSMUSP00000107390,10090.ENSMUSP00000107927,10090.ENSMUSP00000110158,10090.ENSMUSP00000114014,10090.ENSMUSP00000116006,10090.ENSMUSP00000116028,10090.ENSMUSP00000119303,10090.ENSMUSP00000124551,10090.ENSMUSP00000127586,10090.ENSMUSP00000130115,10090.ENSMUSP00000132809,10090.ENSMUSP00000140174,10090.ENSMUSP00000147553,10090.ENSMUSP00000148550</t>
  </si>
  <si>
    <t>Capns1,Slc7a10,Cse1l,G6pdx,Ap2m1,Atp6v0d1,Dync1h1,Ap2b1,Cops3,Cdc37,Atp2b1,Cand1,Ap3d1,Ppp2ca,Rab10,Dbn1,Cpt1a,Huwe1,Atp1b1,Nbea,Gucy1b1,Slc2a1,Ptp4a2,Ncdn,Vamp3,Atp2a2,Wasl,Arl8b,Slc2a3,Stim1,Plp1,Vps35,Mtmr2,Tmem30a,Scamp5,Sv2a,Naa25,Atp1a1,Gna11,Eprs,Gde1,Spr,Ttc7b,Gnai2,Aldh7a1,Rap1b,Fam49b,Ntrk2,Slc27a4,Slc1a2,Atp1a3,Txlna,Slc17a7,Atp1a2,Armcx3,Ncald,Vps26a,Ubr4,Nsf,Atp6v0a1,Nrd1,Plaa,Lpar1,Lpgat1,Sdhc,Nckap1,Lrpprc,Gls,Gng5,Satb1,Myo5a,Numb,Eif4g2,Cyfip2,Smad2,Slc8a1,Gnas,Pde2a,Gnao1</t>
  </si>
  <si>
    <t>MP:0010769</t>
  </si>
  <si>
    <t>10090.ENSMUSP00000001845,10090.ENSMUSP00000001854,10090.ENSMUSP00000002790,10090.ENSMUSP00000004327,10090.ENSMUSP00000007216,10090.ENSMUSP00000013304,10090.ENSMUSP00000018851,10090.ENSMUSP00000018875,10090.ENSMUSP00000019517,10090.ENSMUSP00000019615,10090.ENSMUSP00000020107,10090.ENSMUSP00000020315,10090.ENSMUSP00000020420,10090.ENSMUSP00000020608,10090.ENSMUSP00000021001,10090.ENSMUSP00000021950,10090.ENSMUSP00000025835,10090.ENSMUSP00000026292,10090.ENSMUSP00000027863,10090.ENSMUSP00000029374,10090.ENSMUSP00000029635,10090.ENSMUSP00000030398,10090.ENSMUSP00000030578,10090.ENSMUSP00000030637,10090.ENSMUSP00000030797,10090.ENSMUSP00000031423,10090.ENSMUSP00000031695,10090.ENSMUSP00000032196,10090.ENSMUSP00000032476,10090.ENSMUSP00000033289,10090.ENSMUSP00000033800,10090.ENSMUSP00000034131,10090.ENSMUSP00000034396,10090.ENSMUSP00000034878,10090.ENSMUSP00000035898,10090.ENSMUSP00000036721,10090.ENSMUSP00000037576,10090.ENSMUSP00000038977,10090.ENSMUSP00000039657,10090.ENSMUSP00000043190,10090.ENSMUSP00000045841,10090.ENSMUSP00000046371,10090.ENSMUSP00000048111,10090.ENSMUSP00000052107,10090.ENSMUSP00000057543,10090.ENSMUSP00000065089,10090.ENSMUSP00000066238,10090.ENSMUSP00000066359,10090.ENSMUSP00000072175,10090.ENSMUSP00000078757,10090.ENSMUSP00000078971,10090.ENSMUSP00000079100,10090.ENSMUSP00000079691,10090.ENSMUSP00000081285,10090.ENSMUSP00000082489,10090.ENSMUSP00000083077,10090.ENSMUSP00000084097,10090.ENSMUSP00000087611,10090.ENSMUSP00000090130,10090.ENSMUSP00000093978,10090.ENSMUSP00000095433,10090.ENSMUSP00000099364,10090.ENSMUSP00000099399,10090.ENSMUSP00000102255,10090.ENSMUSP00000102724,10090.ENSMUSP00000103197,10090.ENSMUSP00000106480,10090.ENSMUSP00000106968,10090.ENSMUSP00000107390,10090.ENSMUSP00000107927,10090.ENSMUSP00000110158,10090.ENSMUSP00000114014,10090.ENSMUSP00000116006,10090.ENSMUSP00000116028,10090.ENSMUSP00000119303,10090.ENSMUSP00000124551,10090.ENSMUSP00000127586,10090.ENSMUSP00000130115,10090.ENSMUSP00000132809,10090.ENSMUSP00000140174,10090.ENSMUSP00000147553,10090.ENSMUSP00000148550,10090.ENSMUSP00000154725</t>
  </si>
  <si>
    <t>Capns1,Slc7a10,Cse1l,G6pdx,Ap2m1,Atp6v0d1,Dync1h1,Ap2b1,Cops3,Cdc37,Atp2b1,Cand1,Ap3d1,Ppp2ca,Rab10,Dbn1,Cpt1a,Huwe1,Atp1b1,Nbea,Gucy1b1,Slc2a1,Ptp4a2,Ncdn,Vamp3,Atp2a2,Wasl,Arl8b,Slc2a3,Stim1,Plp1,Vps35,Mtmr2,Tmem30a,Scamp5,Atcay,Sv2a,Naa25,Atp1a1,Gna11,Eprs,Gde1,Spr,Ttc7b,Gnai2,Aldh7a1,Rap1b,Fam49b,Dnajc5,Ntrk2,Slc27a4,Slc1a2,Atp1a3,Txlna,Slc17a7,Atp1a2,Armcx3,Ncald,Vps26a,Gng3,Ubr4,Nsf,Atp6v0a1,Nrd1,Plaa,Lpar1,Lpgat1,Sdhc,Nckap1,Lrpprc,Gls,Gng5,Satb1,Myo5a,Numb,Eif4g2,Cyfip2,Smad2,Slc8a1,Gnas,Pde2a,Gnao1,Rabggta</t>
  </si>
  <si>
    <t>MP:0001961</t>
  </si>
  <si>
    <t>10090.ENSMUSP00000006128,10090.ENSMUSP00000018851,10090.ENSMUSP00000021001,10090.ENSMUSP00000021950,10090.ENSMUSP00000026879,10090.ENSMUSP00000029374,10090.ENSMUSP00000031423,10090.ENSMUSP00000032476,10090.ENSMUSP00000033800,10090.ENSMUSP00000034396,10090.ENSMUSP00000034697,10090.ENSMUSP00000036721,10090.ENSMUSP00000042181,10090.ENSMUSP00000043190,10090.ENSMUSP00000046191,10090.ENSMUSP00000046371,10090.ENSMUSP00000064494,10090.ENSMUSP00000072175,10090.ENSMUSP00000072883,10090.ENSMUSP00000075687,10090.ENSMUSP00000078757,10090.ENSMUSP00000078971,10090.ENSMUSP00000079691,10090.ENSMUSP00000082489,10090.ENSMUSP00000083077,10090.ENSMUSP00000098605,10090.ENSMUSP00000099953,10090.ENSMUSP00000102255,10090.ENSMUSP00000102724,10090.ENSMUSP00000116006,10090.ENSMUSP00000116028,10090.ENSMUSP00000127586,10090.ENSMUSP00000130115,10090.ENSMUSP00000140174,10090.ENSMUSP00000141227,10090.ENSMUSP00000148550</t>
  </si>
  <si>
    <t>Rcn1,Dync1h1,Rab10,Dbn1,Gdap1,Nbea,Atp2a2,Slc2a3,Plp1,Mtmr2,Slc44a2,Atcay,Cldn11,Gna11,Elmod1,Gde1,Slc51b,Dnajc5,Ndrg4,Gria3,Ntrk2,Slc27a4,Atp1a3,Slc17a7,Atp1a2,Atp2b2,Ecpas,Nrd1,Plaa,Satb1,Myo5a,Cyfip2,Smad2,Gnas,Kpna4,Gnao1</t>
  </si>
  <si>
    <t>MP:0003491</t>
  </si>
  <si>
    <t>10090.ENSMUSP00000001854,10090.ENSMUSP00000018851,10090.ENSMUSP00000021447,10090.ENSMUSP00000026879,10090.ENSMUSP00000029374,10090.ENSMUSP00000031423,10090.ENSMUSP00000032196,10090.ENSMUSP00000033800,10090.ENSMUSP00000034131,10090.ENSMUSP00000034396,10090.ENSMUSP00000034878,10090.ENSMUSP00000035898,10090.ENSMUSP00000038977,10090.ENSMUSP00000039657,10090.ENSMUSP00000041503,10090.ENSMUSP00000046191,10090.ENSMUSP00000046371,10090.ENSMUSP00000048111,10090.ENSMUSP00000072175,10090.ENSMUSP00000072883,10090.ENSMUSP00000075687,10090.ENSMUSP00000078757,10090.ENSMUSP00000078971,10090.ENSMUSP00000079691,10090.ENSMUSP00000081285,10090.ENSMUSP00000083077,10090.ENSMUSP00000085775,10090.ENSMUSP00000087371,10090.ENSMUSP00000087611,10090.ENSMUSP00000098605,10090.ENSMUSP00000099953,10090.ENSMUSP00000102724,10090.ENSMUSP00000103197,10090.ENSMUSP00000106480,10090.ENSMUSP00000106968,10090.ENSMUSP00000110158,10090.ENSMUSP00000112145,10090.ENSMUSP00000116006,10090.ENSMUSP00000116028,10090.ENSMUSP00000130115,10090.ENSMUSP00000140174,10090.ENSMUSP00000148550</t>
  </si>
  <si>
    <t>Slc7a10,Dync1h1,Ppp2r5e,Gdap1,Nbea,Atp2a2,Arl8b,Plp1,Vps35,Mtmr2,Tmem30a,Scamp5,Naa25,Atp1a1,Arl6ip5,Elmod1,Gde1,Spr,Dnajc5,Ndrg4,Gria3,Ntrk2,Slc27a4,Atp1a3,Txlna,Atp1a2,Atp2b3,Dgkg,Ncald,Atp2b2,Ecpas,Plaa,Lpar1,Lpgat1,Sdhc,Gls,Hpca,Satb1,Myo5a,Smad2,Gnas,Gnao1</t>
  </si>
  <si>
    <t>MP:0021009</t>
  </si>
  <si>
    <t>10090.ENSMUSP00000001854,10090.ENSMUSP00000007797,10090.ENSMUSP00000009727,10090.ENSMUSP00000020420,10090.ENSMUSP00000021001,10090.ENSMUSP00000021950,10090.ENSMUSP00000029374,10090.ENSMUSP00000030637,10090.ENSMUSP00000031423,10090.ENSMUSP00000032476,10090.ENSMUSP00000034697,10090.ENSMUSP00000035058,10090.ENSMUSP00000035898,10090.ENSMUSP00000037576,10090.ENSMUSP00000046191,10090.ENSMUSP00000048111,10090.ENSMUSP00000072136,10090.ENSMUSP00000072175,10090.ENSMUSP00000075687,10090.ENSMUSP00000078757,10090.ENSMUSP00000079691,10090.ENSMUSP00000082489,10090.ENSMUSP00000083077,10090.ENSMUSP00000087371,10090.ENSMUSP00000099953,10090.ENSMUSP00000102724,10090.ENSMUSP00000103197,10090.ENSMUSP00000116028,10090.ENSMUSP00000127586,10090.ENSMUSP00000136977,10090.ENSMUSP00000140174,10090.ENSMUSP00000147497,10090.ENSMUSP00000148550</t>
  </si>
  <si>
    <t>Slc7a10,Gabrb2,Syngr1,Ap3d1,Rab10,Dbn1,Nbea,Ncdn,Atp2a2,Slc2a3,Slc44a2,Cspg5,Scamp5,Sv2a,Elmod1,Spr,Flot2,Dnajc5,Gria3,Ntrk2,Atp1a3,Slc17a7,Atp1a2,Dgkg,Ecpas,Plaa,Lpar1,Myo5a,Cyfip2,Mapk9,Gnas,Slc8a2,Gnao1</t>
  </si>
  <si>
    <t>MP:0001392</t>
  </si>
  <si>
    <t>10090.ENSMUSP00000001854,10090.ENSMUSP00000018851,10090.ENSMUSP00000021447,10090.ENSMUSP00000026879,10090.ENSMUSP00000029374,10090.ENSMUSP00000031423,10090.ENSMUSP00000032196,10090.ENSMUSP00000033800,10090.ENSMUSP00000034131,10090.ENSMUSP00000034396,10090.ENSMUSP00000035898,10090.ENSMUSP00000038977,10090.ENSMUSP00000039657,10090.ENSMUSP00000041503,10090.ENSMUSP00000046191,10090.ENSMUSP00000046371,10090.ENSMUSP00000048111,10090.ENSMUSP00000072175,10090.ENSMUSP00000072883,10090.ENSMUSP00000075687,10090.ENSMUSP00000078971,10090.ENSMUSP00000079691,10090.ENSMUSP00000081285,10090.ENSMUSP00000083077,10090.ENSMUSP00000085775,10090.ENSMUSP00000087371,10090.ENSMUSP00000087611,10090.ENSMUSP00000098605,10090.ENSMUSP00000099953,10090.ENSMUSP00000102724,10090.ENSMUSP00000103197,10090.ENSMUSP00000106480,10090.ENSMUSP00000106968,10090.ENSMUSP00000110158,10090.ENSMUSP00000112145,10090.ENSMUSP00000116006,10090.ENSMUSP00000116028,10090.ENSMUSP00000130115,10090.ENSMUSP00000140174,10090.ENSMUSP00000148550</t>
  </si>
  <si>
    <t>Slc7a10,Dync1h1,Ppp2r5e,Gdap1,Nbea,Atp2a2,Arl8b,Plp1,Vps35,Mtmr2,Scamp5,Naa25,Atp1a1,Arl6ip5,Elmod1,Gde1,Spr,Dnajc5,Ndrg4,Gria3,Slc27a4,Atp1a3,Txlna,Atp1a2,Atp2b3,Dgkg,Ncald,Atp2b2,Ecpas,Plaa,Lpar1,Lpgat1,Sdhc,Gls,Hpca,Satb1,Myo5a,Smad2,Gnas,Gnao1</t>
  </si>
  <si>
    <t>MP:0003635</t>
  </si>
  <si>
    <t>10090.ENSMUSP00000001854,10090.ENSMUSP00000007797,10090.ENSMUSP00000009727,10090.ENSMUSP00000020420,10090.ENSMUSP00000021001,10090.ENSMUSP00000029374,10090.ENSMUSP00000030637,10090.ENSMUSP00000031423,10090.ENSMUSP00000032476,10090.ENSMUSP00000034697,10090.ENSMUSP00000035058,10090.ENSMUSP00000035898,10090.ENSMUSP00000037576,10090.ENSMUSP00000046191,10090.ENSMUSP00000048111,10090.ENSMUSP00000072136,10090.ENSMUSP00000072175,10090.ENSMUSP00000075687,10090.ENSMUSP00000078757,10090.ENSMUSP00000079691,10090.ENSMUSP00000082489,10090.ENSMUSP00000083077,10090.ENSMUSP00000087371,10090.ENSMUSP00000099953,10090.ENSMUSP00000102724,10090.ENSMUSP00000103197,10090.ENSMUSP00000116028,10090.ENSMUSP00000127586,10090.ENSMUSP00000136977,10090.ENSMUSP00000140174,10090.ENSMUSP00000147497,10090.ENSMUSP00000148550</t>
  </si>
  <si>
    <t>Slc7a10,Gabrb2,Syngr1,Ap3d1,Rab10,Nbea,Ncdn,Atp2a2,Slc2a3,Slc44a2,Cspg5,Scamp5,Sv2a,Elmod1,Spr,Flot2,Dnajc5,Gria3,Ntrk2,Atp1a3,Slc17a7,Atp1a2,Dgkg,Ecpas,Plaa,Lpar1,Myo5a,Cyfip2,Mapk9,Gnas,Slc8a2,Gnao1</t>
  </si>
  <si>
    <t>MP:0010768</t>
  </si>
  <si>
    <t>10090.ENSMUSP00000001845,10090.ENSMUSP00000001854,10090.ENSMUSP00000002790,10090.ENSMUSP00000004327,10090.ENSMUSP00000007216,10090.ENSMUSP00000013304,10090.ENSMUSP00000018851,10090.ENSMUSP00000018875,10090.ENSMUSP00000019517,10090.ENSMUSP00000019615,10090.ENSMUSP00000020107,10090.ENSMUSP00000020315,10090.ENSMUSP00000020420,10090.ENSMUSP00000020608,10090.ENSMUSP00000021001,10090.ENSMUSP00000021950,10090.ENSMUSP00000025835,10090.ENSMUSP00000026292,10090.ENSMUSP00000027863,10090.ENSMUSP00000029374,10090.ENSMUSP00000029635,10090.ENSMUSP00000030398,10090.ENSMUSP00000030578,10090.ENSMUSP00000030637,10090.ENSMUSP00000030797,10090.ENSMUSP00000031423,10090.ENSMUSP00000031695,10090.ENSMUSP00000032196,10090.ENSMUSP00000032476,10090.ENSMUSP00000033289,10090.ENSMUSP00000033800,10090.ENSMUSP00000034131,10090.ENSMUSP00000034396,10090.ENSMUSP00000034878,10090.ENSMUSP00000035898,10090.ENSMUSP00000036721,10090.ENSMUSP00000037576,10090.ENSMUSP00000038977,10090.ENSMUSP00000039657,10090.ENSMUSP00000043190,10090.ENSMUSP00000045841,10090.ENSMUSP00000046371,10090.ENSMUSP00000048111,10090.ENSMUSP00000052107,10090.ENSMUSP00000057543,10090.ENSMUSP00000065089,10090.ENSMUSP00000066238,10090.ENSMUSP00000066359,10090.ENSMUSP00000072175,10090.ENSMUSP00000077446,10090.ENSMUSP00000078757,10090.ENSMUSP00000078971,10090.ENSMUSP00000079100,10090.ENSMUSP00000079691,10090.ENSMUSP00000081285,10090.ENSMUSP00000082489,10090.ENSMUSP00000083077,10090.ENSMUSP00000084097,10090.ENSMUSP00000087611,10090.ENSMUSP00000090130,10090.ENSMUSP00000093978,10090.ENSMUSP00000095433,10090.ENSMUSP00000099364,10090.ENSMUSP00000099399,10090.ENSMUSP00000102255,10090.ENSMUSP00000102724,10090.ENSMUSP00000103197,10090.ENSMUSP00000106480,10090.ENSMUSP00000106968,10090.ENSMUSP00000107390,10090.ENSMUSP00000107927,10090.ENSMUSP00000110158,10090.ENSMUSP00000114014,10090.ENSMUSP00000116006,10090.ENSMUSP00000116028,10090.ENSMUSP00000119303,10090.ENSMUSP00000124551,10090.ENSMUSP00000127586,10090.ENSMUSP00000130115,10090.ENSMUSP00000132809,10090.ENSMUSP00000136977,10090.ENSMUSP00000140174,10090.ENSMUSP00000147553,10090.ENSMUSP00000148550,10090.ENSMUSP00000154725</t>
  </si>
  <si>
    <t>Capns1,Slc7a10,Cse1l,G6pdx,Ap2m1,Atp6v0d1,Dync1h1,Ap2b1,Cops3,Cdc37,Atp2b1,Cand1,Ap3d1,Ppp2ca,Rab10,Dbn1,Cpt1a,Huwe1,Atp1b1,Nbea,Gucy1b1,Slc2a1,Ptp4a2,Ncdn,Vamp3,Atp2a2,Wasl,Arl8b,Slc2a3,Stim1,Plp1,Vps35,Mtmr2,Tmem30a,Scamp5,Atcay,Sv2a,Naa25,Atp1a1,Gna11,Eprs,Gde1,Spr,Ttc7b,Gnai2,Aldh7a1,Rap1b,Fam49b,Dnajc5,Mff,Ntrk2,Slc27a4,Slc1a2,Atp1a3,Txlna,Slc17a7,Atp1a2,Armcx3,Ncald,Vps26a,Gng3,Ubr4,Nsf,Atp6v0a1,Nrd1,Plaa,Lpar1,Lpgat1,Sdhc,Nckap1,Lrpprc,Gls,Gng5,Satb1,Myo5a,Numb,Eif4g2,Cyfip2,Smad2,Slc8a1,Mapk9,Gnas,Pde2a,Gnao1,Rabggta</t>
  </si>
  <si>
    <t>MP:0002067</t>
  </si>
  <si>
    <t>10090.ENSMUSP00000006128,10090.ENSMUSP00000018851,10090.ENSMUSP00000021001,10090.ENSMUSP00000021950,10090.ENSMUSP00000026879,10090.ENSMUSP00000029374,10090.ENSMUSP00000031423,10090.ENSMUSP00000032476,10090.ENSMUSP00000033800,10090.ENSMUSP00000034396,10090.ENSMUSP00000034697,10090.ENSMUSP00000036721,10090.ENSMUSP00000042181,10090.ENSMUSP00000043190,10090.ENSMUSP00000046191,10090.ENSMUSP00000046371,10090.ENSMUSP00000064494,10090.ENSMUSP00000072175,10090.ENSMUSP00000072883,10090.ENSMUSP00000073061,10090.ENSMUSP00000075687,10090.ENSMUSP00000078757,10090.ENSMUSP00000078971,10090.ENSMUSP00000079691,10090.ENSMUSP00000082489,10090.ENSMUSP00000083077,10090.ENSMUSP00000098605,10090.ENSMUSP00000099953,10090.ENSMUSP00000102255,10090.ENSMUSP00000102724,10090.ENSMUSP00000116006,10090.ENSMUSP00000116028,10090.ENSMUSP00000127586,10090.ENSMUSP00000130115,10090.ENSMUSP00000140174,10090.ENSMUSP00000141227,10090.ENSMUSP00000148550</t>
  </si>
  <si>
    <t>Rcn1,Dync1h1,Rab10,Dbn1,Gdap1,Nbea,Atp2a2,Slc2a3,Plp1,Mtmr2,Slc44a2,Atcay,Cldn11,Gna11,Elmod1,Gde1,Slc51b,Dnajc5,Ndrg4,Pgrmc1,Gria3,Ntrk2,Slc27a4,Atp1a3,Slc17a7,Atp1a2,Atp2b2,Ecpas,Nrd1,Plaa,Satb1,Myo5a,Cyfip2,Smad2,Gnas,Kpna4,Gnao1</t>
  </si>
  <si>
    <t>MP:0005378</t>
  </si>
  <si>
    <t>10090.ENSMUSP00000001845,10090.ENSMUSP00000001854,10090.ENSMUSP00000002790,10090.ENSMUSP00000004327,10090.ENSMUSP00000013304,10090.ENSMUSP00000018851,10090.ENSMUSP00000018875,10090.ENSMUSP00000019517,10090.ENSMUSP00000020107,10090.ENSMUSP00000020420,10090.ENSMUSP00000020608,10090.ENSMUSP00000021001,10090.ENSMUSP00000021950,10090.ENSMUSP00000026292,10090.ENSMUSP00000027863,10090.ENSMUSP00000029374,10090.ENSMUSP00000029451,10090.ENSMUSP00000029770,10090.ENSMUSP00000030078,10090.ENSMUSP00000030398,10090.ENSMUSP00000030578,10090.ENSMUSP00000031423,10090.ENSMUSP00000031695,10090.ENSMUSP00000032196,10090.ENSMUSP00000032372,10090.ENSMUSP00000032476,10090.ENSMUSP00000033289,10090.ENSMUSP00000033800,10090.ENSMUSP00000034697,10090.ENSMUSP00000034878,10090.ENSMUSP00000035898,10090.ENSMUSP00000036721,10090.ENSMUSP00000037576,10090.ENSMUSP00000039416,10090.ENSMUSP00000043190,10090.ENSMUSP00000045841,10090.ENSMUSP00000046191,10090.ENSMUSP00000048460,10090.ENSMUSP00000061227,10090.ENSMUSP00000064494,10090.ENSMUSP00000066238,10090.ENSMUSP00000066359,10090.ENSMUSP00000072175,10090.ENSMUSP00000078757,10090.ENSMUSP00000078971,10090.ENSMUSP00000079100,10090.ENSMUSP00000079691,10090.ENSMUSP00000082489,10090.ENSMUSP00000083077,10090.ENSMUSP00000086716,10090.ENSMUSP00000087611,10090.ENSMUSP00000090130,10090.ENSMUSP00000093978,10090.ENSMUSP00000095433,10090.ENSMUSP00000098605,10090.ENSMUSP00000099364,10090.ENSMUSP00000099399,10090.ENSMUSP00000102255,10090.ENSMUSP00000102622,10090.ENSMUSP00000103197,10090.ENSMUSP00000106480,10090.ENSMUSP00000106968,10090.ENSMUSP00000107927,10090.ENSMUSP00000111946,10090.ENSMUSP00000116006,10090.ENSMUSP00000116028,10090.ENSMUSP00000119303,10090.ENSMUSP00000124119,10090.ENSMUSP00000124551,10090.ENSMUSP00000127245,10090.ENSMUSP00000130115,10090.ENSMUSP00000132809,10090.ENSMUSP00000140174,10090.ENSMUSP00000141227,10090.ENSMUSP00000148550</t>
  </si>
  <si>
    <t>Capns1,Slc7a10,Cse1l,G6pdx,Atp6v0d1,Dync1h1,Ap2b1,Cops3,Atp2b1,Ap3d1,Ppp2ca,Rab10,Dbn1,Huwe1,Atp1b1,Nbea,Tspan2,Abcd3,Hsdl2,Slc2a1,Ptp4a2,Atp2a2,Wasl,Arl8b,Golt1b,Slc2a3,Stim1,Plp1,Slc44a2,Tmem30a,Scamp5,Atcay,Sv2a,Exoc3,Gna11,Eprs,Elmod1,Fxyd1,Pgm1,Slc51b,Rap1b,Fam49b,Dnajc5,Ntrk2,Slc27a4,Slc1a2,Atp1a3,Slc17a7,Atp1a2,Usp9x,Ncald,Vps26a,Gng3,Ubr4,Atp2b2,Nsf,Atp6v0a1,Nrd1,Arf2,Lpar1,Lpgat1,Sdhc,Lrpprc,Hk1,Satb1,Myo5a,Numb,Cadm1,Eif4g2,Sv2b,Smad2,Slc8a1,Gnas,Kpna4,Gnao1</t>
  </si>
  <si>
    <t>10090.ENSMUSP00000004327,10090.ENSMUSP00000007797,10090.ENSMUSP00000018851,10090.ENSMUSP00000020420,10090.ENSMUSP00000021950,10090.ENSMUSP00000026292,10090.ENSMUSP00000026879,10090.ENSMUSP00000029374,10090.ENSMUSP00000029451,10090.ENSMUSP00000030398,10090.ENSMUSP00000030637,10090.ENSMUSP00000031695,10090.ENSMUSP00000033800,10090.ENSMUSP00000033915,10090.ENSMUSP00000034131,10090.ENSMUSP00000034396,10090.ENSMUSP00000034697,10090.ENSMUSP00000034878,10090.ENSMUSP00000036721,10090.ENSMUSP00000042181,10090.ENSMUSP00000046191,10090.ENSMUSP00000048111,10090.ENSMUSP00000052262,10090.ENSMUSP00000064699,10090.ENSMUSP00000072175,10090.ENSMUSP00000078757,10090.ENSMUSP00000079100,10090.ENSMUSP00000079691,10090.ENSMUSP00000082489,10090.ENSMUSP00000083077,10090.ENSMUSP00000086716,10090.ENSMUSP00000087371,10090.ENSMUSP00000087611,10090.ENSMUSP00000095433,10090.ENSMUSP00000098605,10090.ENSMUSP00000099953,10090.ENSMUSP00000102255,10090.ENSMUSP00000102724,10090.ENSMUSP00000103197,10090.ENSMUSP00000107390,10090.ENSMUSP00000107848,10090.ENSMUSP00000110158,10090.ENSMUSP00000112145,10090.ENSMUSP00000116006,10090.ENSMUSP00000116028,10090.ENSMUSP00000119303,10090.ENSMUSP00000124119,10090.ENSMUSP00000127586,10090.ENSMUSP00000130115,10090.ENSMUSP00000140174</t>
  </si>
  <si>
    <t>G6pdx,Gabrb2,Dync1h1,Ap3d1,Dbn1,Huwe1,Gdap1,Nbea,Tspan2,Slc2a1,Ncdn,Wasl,Plp1,Gpm6a,Vps35,Mtmr2,Slc44a2,Tmem30a,Atcay,Cldn11,Elmod1,Spr,Vamp7,Vapb,Dnajc5,Ntrk2,Slc1a2,Atp1a3,Slc17a7,Atp1a2,Usp9x,Dgkg,Ncald,Ubr4,Atp2b2,Ecpas,Nrd1,Plaa,Lpar1,Nckap1,Gpm6b,Gls,Hpca,Satb1,Myo5a,Numb,Cadm1,Cyfip2,Smad2,Gnas</t>
  </si>
  <si>
    <t>MP:0001486</t>
  </si>
  <si>
    <t>10090.ENSMUSP00000006128,10090.ENSMUSP00000021001,10090.ENSMUSP00000021950,10090.ENSMUSP00000032476,10090.ENSMUSP00000033800,10090.ENSMUSP00000034697,10090.ENSMUSP00000042181,10090.ENSMUSP00000043190,10090.ENSMUSP00000046191,10090.ENSMUSP00000046371,10090.ENSMUSP00000064494,10090.ENSMUSP00000072175,10090.ENSMUSP00000075687,10090.ENSMUSP00000079691,10090.ENSMUSP00000082489,10090.ENSMUSP00000083077,10090.ENSMUSP00000098605,10090.ENSMUSP00000099953,10090.ENSMUSP00000116006,10090.ENSMUSP00000127586,10090.ENSMUSP00000140174,10090.ENSMUSP00000141227,10090.ENSMUSP00000148550</t>
  </si>
  <si>
    <t>Rcn1,Rab10,Dbn1,Slc2a3,Plp1,Slc44a2,Cldn11,Gna11,Elmod1,Gde1,Slc51b,Dnajc5,Gria3,Atp1a3,Slc17a7,Atp1a2,Atp2b2,Ecpas,Satb1,Cyfip2,Gnas,Kpna4,Gnao1</t>
  </si>
  <si>
    <t>MP:0002206</t>
  </si>
  <si>
    <t>10090.ENSMUSP00000001854,10090.ENSMUSP00000007797,10090.ENSMUSP00000009727,10090.ENSMUSP00000021001,10090.ENSMUSP00000029374,10090.ENSMUSP00000030637,10090.ENSMUSP00000031423,10090.ENSMUSP00000032476,10090.ENSMUSP00000034697,10090.ENSMUSP00000035058,10090.ENSMUSP00000035898,10090.ENSMUSP00000037576,10090.ENSMUSP00000046191,10090.ENSMUSP00000072136,10090.ENSMUSP00000075687,10090.ENSMUSP00000078757,10090.ENSMUSP00000079691,10090.ENSMUSP00000082489,10090.ENSMUSP00000087371,10090.ENSMUSP00000099953,10090.ENSMUSP00000102724,10090.ENSMUSP00000103197,10090.ENSMUSP00000116028,10090.ENSMUSP00000127586,10090.ENSMUSP00000136977,10090.ENSMUSP00000140174,10090.ENSMUSP00000147497</t>
  </si>
  <si>
    <t>Slc7a10,Gabrb2,Syngr1,Rab10,Nbea,Ncdn,Atp2a2,Slc2a3,Slc44a2,Cspg5,Scamp5,Sv2a,Elmod1,Flot2,Gria3,Ntrk2,Atp1a3,Slc17a7,Dgkg,Ecpas,Plaa,Lpar1,Myo5a,Cyfip2,Mapk9,Gnas,Slc8a2</t>
  </si>
  <si>
    <t>10090.ENSMUSP00000007797,10090.ENSMUSP00000018851,10090.ENSMUSP00000021950,10090.ENSMUSP00000026292,10090.ENSMUSP00000026879,10090.ENSMUSP00000029374,10090.ENSMUSP00000033800,10090.ENSMUSP00000033915,10090.ENSMUSP00000034131,10090.ENSMUSP00000034697,10090.ENSMUSP00000034878,10090.ENSMUSP00000042181,10090.ENSMUSP00000048111,10090.ENSMUSP00000052262,10090.ENSMUSP00000064699,10090.ENSMUSP00000072175,10090.ENSMUSP00000078757,10090.ENSMUSP00000079100,10090.ENSMUSP00000079691,10090.ENSMUSP00000082489,10090.ENSMUSP00000087371,10090.ENSMUSP00000087611,10090.ENSMUSP00000098605,10090.ENSMUSP00000099953,10090.ENSMUSP00000102255,10090.ENSMUSP00000102724,10090.ENSMUSP00000107848,10090.ENSMUSP00000112145,10090.ENSMUSP00000116028,10090.ENSMUSP00000119303,10090.ENSMUSP00000127586,10090.ENSMUSP00000130115</t>
  </si>
  <si>
    <t>Gabrb2,Dync1h1,Dbn1,Huwe1,Gdap1,Nbea,Plp1,Gpm6a,Vps35,Slc44a2,Tmem30a,Cldn11,Spr,Vamp7,Vapb,Dnajc5,Ntrk2,Slc1a2,Atp1a3,Slc17a7,Dgkg,Ncald,Atp2b2,Ecpas,Nrd1,Plaa,Gpm6b,Hpca,Myo5a,Numb,Cyfip2,Smad2</t>
  </si>
  <si>
    <t>MP:0002572</t>
  </si>
  <si>
    <t>10090.ENSMUSP00000004076,10090.ENSMUSP00000021447,10090.ENSMUSP00000030398,10090.ENSMUSP00000032196,10090.ENSMUSP00000032476,10090.ENSMUSP00000033289,10090.ENSMUSP00000035898,10090.ENSMUSP00000038977,10090.ENSMUSP00000039657,10090.ENSMUSP00000046191,10090.ENSMUSP00000052262,10090.ENSMUSP00000064699,10090.ENSMUSP00000066359,10090.ENSMUSP00000072883,10090.ENSMUSP00000078757,10090.ENSMUSP00000079691,10090.ENSMUSP00000081285,10090.ENSMUSP00000082489,10090.ENSMUSP00000083077,10090.ENSMUSP00000085775,10090.ENSMUSP00000087611,10090.ENSMUSP00000102622,10090.ENSMUSP00000106480,10090.ENSMUSP00000112145,10090.ENSMUSP00000116006,10090.ENSMUSP00000127586,10090.ENSMUSP00000140174,10090.ENSMUSP00000141227,10090.ENSMUSP00000148550</t>
  </si>
  <si>
    <t>Grm3,Ppp2r5e,Slc2a1,Arl8b,Slc2a3,Stim1,Scamp5,Naa25,Atp1a1,Elmod1,Vamp7,Vapb,Fam49b,Ndrg4,Ntrk2,Atp1a3,Txlna,Slc17a7,Atp1a2,Atp2b3,Ncald,Arf2,Lpgat1,Hpca,Satb1,Cyfip2,Gnas,Kpna4,Gnao1</t>
  </si>
  <si>
    <t>MP:0002080</t>
  </si>
  <si>
    <t>10090.ENSMUSP00000001845,10090.ENSMUSP00000002790,10090.ENSMUSP00000004327,10090.ENSMUSP00000007216,10090.ENSMUSP00000013304,10090.ENSMUSP00000018851,10090.ENSMUSP00000019517,10090.ENSMUSP00000020107,10090.ENSMUSP00000020608,10090.ENSMUSP00000021001,10090.ENSMUSP00000025835,10090.ENSMUSP00000026292,10090.ENSMUSP00000029635,10090.ENSMUSP00000030398,10090.ENSMUSP00000030637,10090.ENSMUSP00000031423,10090.ENSMUSP00000031695,10090.ENSMUSP00000032476,10090.ENSMUSP00000033289,10090.ENSMUSP00000034131,10090.ENSMUSP00000034396,10090.ENSMUSP00000034878,10090.ENSMUSP00000038977,10090.ENSMUSP00000045841,10090.ENSMUSP00000048111,10090.ENSMUSP00000052107,10090.ENSMUSP00000066238,10090.ENSMUSP00000078971,10090.ENSMUSP00000090130,10090.ENSMUSP00000095433,10090.ENSMUSP00000099364,10090.ENSMUSP00000099399,10090.ENSMUSP00000102724,10090.ENSMUSP00000106968,10090.ENSMUSP00000107390,10090.ENSMUSP00000107927,10090.ENSMUSP00000114014,10090.ENSMUSP00000119303,10090.ENSMUSP00000124551,10090.ENSMUSP00000130115,10090.ENSMUSP00000132809,10090.ENSMUSP00000140174,10090.ENSMUSP00000147553</t>
  </si>
  <si>
    <t>Capns1,Cse1l,G6pdx,Ap2m1,Atp6v0d1,Dync1h1,Cops3,Atp2b1,Ppp2ca,Rab10,Cpt1a,Huwe1,Gucy1b1,Slc2a1,Ncdn,Atp2a2,Wasl,Slc2a3,Stim1,Vps35,Mtmr2,Tmem30a,Naa25,Eprs,Spr,Ttc7b,Rap1b,Slc27a4,Vps26a,Ubr4,Nsf,Atp6v0a1,Plaa,Sdhc,Nckap1,Lrpprc,Gng5,Numb,Eif4g2,Smad2,Slc8a1,Gnas,Pde2a</t>
  </si>
  <si>
    <t>MP:0003313</t>
  </si>
  <si>
    <t>10090.ENSMUSP00000021447,10090.ENSMUSP00000031423,10090.ENSMUSP00000032196,10090.ENSMUSP00000035898,10090.ENSMUSP00000038977,10090.ENSMUSP00000039657,10090.ENSMUSP00000046191,10090.ENSMUSP00000046371,10090.ENSMUSP00000048111,10090.ENSMUSP00000072883,10090.ENSMUSP00000075687,10090.ENSMUSP00000078971,10090.ENSMUSP00000079691,10090.ENSMUSP00000087611,10090.ENSMUSP00000099953,10090.ENSMUSP00000110158,10090.ENSMUSP00000116006,10090.ENSMUSP00000148550</t>
  </si>
  <si>
    <t>Ppp2r5e,Atp2a2,Arl8b,Scamp5,Naa25,Atp1a1,Elmod1,Gde1,Spr,Ndrg4,Gria3,Slc27a4,Atp1a3,Ncald,Ecpas,Gls,Satb1,Gnao1</t>
  </si>
  <si>
    <t>MP:0005376</t>
  </si>
  <si>
    <t>10090.ENSMUSP00000001845,10090.ENSMUSP00000001854,10090.ENSMUSP00000004327,10090.ENSMUSP00000007797,10090.ENSMUSP00000020107,10090.ENSMUSP00000020315,10090.ENSMUSP00000020420,10090.ENSMUSP00000020608,10090.ENSMUSP00000021001,10090.ENSMUSP00000021447,10090.ENSMUSP00000021950,10090.ENSMUSP00000025357,10090.ENSMUSP00000025835,10090.ENSMUSP00000026292,10090.ENSMUSP00000026879,10090.ENSMUSP00000027863,10090.ENSMUSP00000029635,10090.ENSMUSP00000029770,10090.ENSMUSP00000030797,10090.ENSMUSP00000031423,10090.ENSMUSP00000031477,10090.ENSMUSP00000031695,10090.ENSMUSP00000032196,10090.ENSMUSP00000032476,10090.ENSMUSP00000033289,10090.ENSMUSP00000033800,10090.ENSMUSP00000034131,10090.ENSMUSP00000034878,10090.ENSMUSP00000035898,10090.ENSMUSP00000039416,10090.ENSMUSP00000040550,10090.ENSMUSP00000041503,10090.ENSMUSP00000043190,10090.ENSMUSP00000045841,10090.ENSMUSP00000046191,10090.ENSMUSP00000048111,10090.ENSMUSP00000057543,10090.ENSMUSP00000064494,10090.ENSMUSP00000065089,10090.ENSMUSP00000066238,10090.ENSMUSP00000066359,10090.ENSMUSP00000072883,10090.ENSMUSP00000073061,10090.ENSMUSP00000077446,10090.ENSMUSP00000078757,10090.ENSMUSP00000078971,10090.ENSMUSP00000079691,10090.ENSMUSP00000083077,10090.ENSMUSP00000087611,10090.ENSMUSP00000095433,10090.ENSMUSP00000098605,10090.ENSMUSP00000099364,10090.ENSMUSP00000099399,10090.ENSMUSP00000103197,10090.ENSMUSP00000106953,10090.ENSMUSP00000106968,10090.ENSMUSP00000111946,10090.ENSMUSP00000112145,10090.ENSMUSP00000119303,10090.ENSMUSP00000124551,10090.ENSMUSP00000124872,10090.ENSMUSP00000127586,10090.ENSMUSP00000127842,10090.ENSMUSP00000130115,10090.ENSMUSP00000132809,10090.ENSMUSP00000136977,10090.ENSMUSP00000140174,10090.ENSMUSP00000148550,10090.ENSMUSP00000149210,10090.ENSMUSP00000154725</t>
  </si>
  <si>
    <t>Capns1,Slc7a10,G6pdx,Gabrb2,Atp2b1,Cand1,Ap3d1,Ppp2ca,Rab10,Ppp2r5e,Dbn1,Ap3s1,Cpt1a,Huwe1,Gdap1,Atp1b1,Gucy1b1,Abcd3,Vamp3,Atp2a2,Golga3,Wasl,Arl8b,Slc2a3,Stim1,Plp1,Vps35,Tmem30a,Scamp5,Exoc3,Maob,Arl6ip5,Gna11,Eprs,Elmod1,Spr,Gnai2,Slc51b,Aldh7a1,Rap1b,Fam49b,Ndrg4,Pgrmc1,Mff,Ntrk2,Slc27a4,Atp1a3,Atp1a2,Ncald,Ubr4,Atp2b2,Nsf,Atp6v0a1,Lpar1,Apoa2,Sdhc,Hk1,Hpca,Numb,Eif4g2,Sphkap,Cyfip2,Ap2a1,Smad2,Slc8a1,Mapk9,Gnas,Gnao1,Arfgef3,Rabggta</t>
  </si>
  <si>
    <t>MP:0008415</t>
  </si>
  <si>
    <t>10090.ENSMUSP00000021950,10090.ENSMUSP00000026879,10090.ENSMUSP00000033800,10090.ENSMUSP00000042181,10090.ENSMUSP00000064699,10090.ENSMUSP00000078757,10090.ENSMUSP00000082489,10090.ENSMUSP00000087371,10090.ENSMUSP00000099953,10090.ENSMUSP00000102255,10090.ENSMUSP00000102724,10090.ENSMUSP00000107848,10090.ENSMUSP00000116028,10090.ENSMUSP00000119303,10090.ENSMUSP00000127586,10090.ENSMUSP00000130115</t>
  </si>
  <si>
    <t>Dbn1,Gdap1,Plp1,Cldn11,Vapb,Ntrk2,Slc17a7,Dgkg,Ecpas,Nrd1,Plaa,Gpm6b,Myo5a,Numb,Cyfip2,Smad2</t>
  </si>
  <si>
    <t>MP:0008762</t>
  </si>
  <si>
    <t>10090.ENSMUSP00000001845,10090.ENSMUSP00000002790,10090.ENSMUSP00000004327,10090.ENSMUSP00000007216,10090.ENSMUSP00000013304,10090.ENSMUSP00000018851,10090.ENSMUSP00000019517,10090.ENSMUSP00000020107,10090.ENSMUSP00000020608,10090.ENSMUSP00000021001,10090.ENSMUSP00000025835,10090.ENSMUSP00000026292,10090.ENSMUSP00000029635,10090.ENSMUSP00000030398,10090.ENSMUSP00000030637,10090.ENSMUSP00000031423,10090.ENSMUSP00000031695,10090.ENSMUSP00000032476,10090.ENSMUSP00000033289,10090.ENSMUSP00000034131,10090.ENSMUSP00000034878,10090.ENSMUSP00000038977,10090.ENSMUSP00000045841,10090.ENSMUSP00000078971,10090.ENSMUSP00000090130,10090.ENSMUSP00000095433,10090.ENSMUSP00000099364,10090.ENSMUSP00000099399,10090.ENSMUSP00000106968,10090.ENSMUSP00000107390,10090.ENSMUSP00000107927,10090.ENSMUSP00000114014,10090.ENSMUSP00000119303,10090.ENSMUSP00000124551,10090.ENSMUSP00000130115,10090.ENSMUSP00000132809</t>
  </si>
  <si>
    <t>Capns1,Cse1l,G6pdx,Ap2m1,Atp6v0d1,Dync1h1,Cops3,Atp2b1,Ppp2ca,Rab10,Cpt1a,Huwe1,Gucy1b1,Slc2a1,Ncdn,Atp2a2,Wasl,Slc2a3,Stim1,Vps35,Tmem30a,Naa25,Eprs,Slc27a4,Vps26a,Ubr4,Nsf,Atp6v0a1,Sdhc,Nckap1,Lrpprc,Gng5,Numb,Eif4g2,Smad2,Slc8a1</t>
  </si>
  <si>
    <t>MP:0002064</t>
  </si>
  <si>
    <t>10090.ENSMUSP00000020420,10090.ENSMUSP00000030398,10090.ENSMUSP00000033800,10090.ENSMUSP00000035898,10090.ENSMUSP00000075687,10090.ENSMUSP00000078757,10090.ENSMUSP00000079100,10090.ENSMUSP00000079691,10090.ENSMUSP00000093978,10090.ENSMUSP00000099953,10090.ENSMUSP00000116028,10090.ENSMUSP00000148550</t>
  </si>
  <si>
    <t>Ap3d1,Slc2a1,Plp1,Scamp5,Gria3,Ntrk2,Slc1a2,Atp1a3,Gng3,Ecpas,Myo5a,Gnao1</t>
  </si>
  <si>
    <t>MP:0001516</t>
  </si>
  <si>
    <t>10090.ENSMUSP00000018851,10090.ENSMUSP00000031423,10090.ENSMUSP00000036721,10090.ENSMUSP00000041503,10090.ENSMUSP00000064699,10090.ENSMUSP00000072175,10090.ENSMUSP00000078757,10090.ENSMUSP00000079691,10090.ENSMUSP00000098605,10090.ENSMUSP00000102724,10090.ENSMUSP00000116028,10090.ENSMUSP00000130115,10090.ENSMUSP00000140174,10090.ENSMUSP00000148550</t>
  </si>
  <si>
    <t>Dync1h1,Atp2a2,Atcay,Arl6ip5,Vapb,Dnajc5,Ntrk2,Atp1a3,Atp2b2,Plaa,Myo5a,Smad2,Gnas,Gnao1</t>
  </si>
  <si>
    <t>MP:0002088</t>
  </si>
  <si>
    <t>Abnormal embryonic growth/weight/body size</t>
  </si>
  <si>
    <t>10090.ENSMUSP00000002790,10090.ENSMUSP00000004327,10090.ENSMUSP00000013304,10090.ENSMUSP00000018875,10090.ENSMUSP00000019517,10090.ENSMUSP00000020107,10090.ENSMUSP00000020608,10090.ENSMUSP00000021001,10090.ENSMUSP00000021950,10090.ENSMUSP00000026292,10090.ENSMUSP00000030398,10090.ENSMUSP00000031423,10090.ENSMUSP00000031695,10090.ENSMUSP00000032196,10090.ENSMUSP00000035898,10090.ENSMUSP00000045841,10090.ENSMUSP00000061227,10090.ENSMUSP00000066359,10090.ENSMUSP00000086716,10090.ENSMUSP00000090130,10090.ENSMUSP00000095433,10090.ENSMUSP00000099399,10090.ENSMUSP00000103197,10090.ENSMUSP00000107927,10090.ENSMUSP00000119303,10090.ENSMUSP00000124551,10090.ENSMUSP00000130115,10090.ENSMUSP00000132809</t>
  </si>
  <si>
    <t>Cse1l,G6pdx,Atp6v0d1,Ap2b1,Cops3,Atp2b1,Ppp2ca,Rab10,Dbn1,Huwe1,Slc2a1,Atp2a2,Wasl,Arl8b,Scamp5,Eprs,Pgm1,Fam49b,Usp9x,Vps26a,Ubr4,Atp6v0a1,Lpar1,Lrpprc,Numb,Eif4g2,Smad2,Slc8a1</t>
  </si>
  <si>
    <t>MP:0010866</t>
  </si>
  <si>
    <t>Abnormal prenatal body size</t>
  </si>
  <si>
    <t>10090.ENSMUSP00000002790,10090.ENSMUSP00000004327,10090.ENSMUSP00000013304,10090.ENSMUSP00000018875,10090.ENSMUSP00000020107,10090.ENSMUSP00000020608,10090.ENSMUSP00000021001,10090.ENSMUSP00000021950,10090.ENSMUSP00000026292,10090.ENSMUSP00000030398,10090.ENSMUSP00000030578,10090.ENSMUSP00000031423,10090.ENSMUSP00000031695,10090.ENSMUSP00000032196,10090.ENSMUSP00000035898,10090.ENSMUSP00000045841,10090.ENSMUSP00000061227,10090.ENSMUSP00000066359,10090.ENSMUSP00000086716,10090.ENSMUSP00000095433,10090.ENSMUSP00000099399,10090.ENSMUSP00000103197,10090.ENSMUSP00000119303,10090.ENSMUSP00000124119,10090.ENSMUSP00000124551,10090.ENSMUSP00000130115,10090.ENSMUSP00000132809</t>
  </si>
  <si>
    <t>Cse1l,G6pdx,Atp6v0d1,Ap2b1,Atp2b1,Ppp2ca,Rab10,Dbn1,Huwe1,Slc2a1,Ptp4a2,Atp2a2,Wasl,Arl8b,Scamp5,Eprs,Pgm1,Fam49b,Usp9x,Ubr4,Atp6v0a1,Lpar1,Numb,Cadm1,Eif4g2,Smad2,Slc8a1</t>
  </si>
  <si>
    <t>MP:0001697</t>
  </si>
  <si>
    <t>Abnormal embryo size</t>
  </si>
  <si>
    <t>10090.ENSMUSP00000002790,10090.ENSMUSP00000004327,10090.ENSMUSP00000013304,10090.ENSMUSP00000018875,10090.ENSMUSP00000020107,10090.ENSMUSP00000020608,10090.ENSMUSP00000021001,10090.ENSMUSP00000021950,10090.ENSMUSP00000026292,10090.ENSMUSP00000030398,10090.ENSMUSP00000031423,10090.ENSMUSP00000031695,10090.ENSMUSP00000032196,10090.ENSMUSP00000035898,10090.ENSMUSP00000045841,10090.ENSMUSP00000061227,10090.ENSMUSP00000066359,10090.ENSMUSP00000086716,10090.ENSMUSP00000095433,10090.ENSMUSP00000099399,10090.ENSMUSP00000103197,10090.ENSMUSP00000119303,10090.ENSMUSP00000124551,10090.ENSMUSP00000130115,10090.ENSMUSP00000132809</t>
  </si>
  <si>
    <t>Cse1l,G6pdx,Atp6v0d1,Ap2b1,Atp2b1,Ppp2ca,Rab10,Dbn1,Huwe1,Slc2a1,Atp2a2,Wasl,Arl8b,Scamp5,Eprs,Pgm1,Fam49b,Usp9x,Ubr4,Atp6v0a1,Lpar1,Numb,Eif4g2,Smad2,Slc8a1</t>
  </si>
  <si>
    <t>MP:0002063</t>
  </si>
  <si>
    <t>10090.ENSMUSP00000021447,10090.ENSMUSP00000021950,10090.ENSMUSP00000029374,10090.ENSMUSP00000030398,10090.ENSMUSP00000030637,10090.ENSMUSP00000038977,10090.ENSMUSP00000039657,10090.ENSMUSP00000041503,10090.ENSMUSP00000066359,10090.ENSMUSP00000072883,10090.ENSMUSP00000078757,10090.ENSMUSP00000079691,10090.ENSMUSP00000082489,10090.ENSMUSP00000083077,10090.ENSMUSP00000085775,10090.ENSMUSP00000102255,10090.ENSMUSP00000102622,10090.ENSMUSP00000106480,10090.ENSMUSP00000116006,10090.ENSMUSP00000116028,10090.ENSMUSP00000140174,10090.ENSMUSP00000141227,10090.ENSMUSP00000147497,10090.ENSMUSP00000148550</t>
  </si>
  <si>
    <t>Ppp2r5e,Dbn1,Nbea,Slc2a1,Ncdn,Naa25,Atp1a1,Arl6ip5,Fam49b,Ndrg4,Ntrk2,Atp1a3,Slc17a7,Atp1a2,Atp2b3,Nrd1,Arf2,Lpgat1,Satb1,Myo5a,Gnas,Kpna4,Slc8a2,Gnao1</t>
  </si>
  <si>
    <t>MP:0002089</t>
  </si>
  <si>
    <t>10090.ENSMUSP00000001854,10090.ENSMUSP00000018851,10090.ENSMUSP00000020107,10090.ENSMUSP00000020420,10090.ENSMUSP00000021950,10090.ENSMUSP00000029374,10090.ENSMUSP00000029770,10090.ENSMUSP00000030078,10090.ENSMUSP00000030578,10090.ENSMUSP00000031695,10090.ENSMUSP00000034697,10090.ENSMUSP00000035898,10090.ENSMUSP00000036721,10090.ENSMUSP00000037576,10090.ENSMUSP00000039416,10090.ENSMUSP00000045841,10090.ENSMUSP00000046191,10090.ENSMUSP00000064494,10090.ENSMUSP00000066238,10090.ENSMUSP00000072175,10090.ENSMUSP00000078757,10090.ENSMUSP00000078971,10090.ENSMUSP00000079100,10090.ENSMUSP00000079691,10090.ENSMUSP00000082489,10090.ENSMUSP00000087611,10090.ENSMUSP00000093978,10090.ENSMUSP00000098605,10090.ENSMUSP00000099364,10090.ENSMUSP00000102255,10090.ENSMUSP00000102622,10090.ENSMUSP00000103197,10090.ENSMUSP00000106480,10090.ENSMUSP00000111946,10090.ENSMUSP00000116006,10090.ENSMUSP00000116028,10090.ENSMUSP00000124119,10090.ENSMUSP00000127245,10090.ENSMUSP00000130115,10090.ENSMUSP00000140174,10090.ENSMUSP00000148550</t>
  </si>
  <si>
    <t>Slc7a10,Dync1h1,Atp2b1,Ap3d1,Dbn1,Nbea,Abcd3,Hsdl2,Ptp4a2,Wasl,Slc44a2,Scamp5,Atcay,Sv2a,Exoc3,Eprs,Elmod1,Slc51b,Rap1b,Dnajc5,Ntrk2,Slc27a4,Slc1a2,Atp1a3,Slc17a7,Ncald,Gng3,Atp2b2,Nsf,Nrd1,Arf2,Lpar1,Lpgat1,Hk1,Satb1,Myo5a,Cadm1,Sv2b,Smad2,Gnas,Gnao1</t>
  </si>
  <si>
    <t>MP:0004196</t>
  </si>
  <si>
    <t>Abnormal prenatal growth/weight/body size</t>
  </si>
  <si>
    <t>10090.ENSMUSP00000002790,10090.ENSMUSP00000004327,10090.ENSMUSP00000013304,10090.ENSMUSP00000018875,10090.ENSMUSP00000019517,10090.ENSMUSP00000020107,10090.ENSMUSP00000020608,10090.ENSMUSP00000021001,10090.ENSMUSP00000021950,10090.ENSMUSP00000026292,10090.ENSMUSP00000030398,10090.ENSMUSP00000030578,10090.ENSMUSP00000031423,10090.ENSMUSP00000031695,10090.ENSMUSP00000032196,10090.ENSMUSP00000035898,10090.ENSMUSP00000045841,10090.ENSMUSP00000061227,10090.ENSMUSP00000066359,10090.ENSMUSP00000086716,10090.ENSMUSP00000090130,10090.ENSMUSP00000095433,10090.ENSMUSP00000099399,10090.ENSMUSP00000103197,10090.ENSMUSP00000107927,10090.ENSMUSP00000119303,10090.ENSMUSP00000124119,10090.ENSMUSP00000124551,10090.ENSMUSP00000130115,10090.ENSMUSP00000132809</t>
  </si>
  <si>
    <t>Cse1l,G6pdx,Atp6v0d1,Ap2b1,Cops3,Atp2b1,Ppp2ca,Rab10,Dbn1,Huwe1,Slc2a1,Ptp4a2,Atp2a2,Wasl,Arl8b,Scamp5,Eprs,Pgm1,Fam49b,Usp9x,Vps26a,Ubr4,Atp6v0a1,Lpar1,Lrpprc,Numb,Cadm1,Eif4g2,Smad2,Slc8a1</t>
  </si>
  <si>
    <t>MP:0005385</t>
  </si>
  <si>
    <t>Cardiovascular system phenotype</t>
  </si>
  <si>
    <t>10090.ENSMUSP00000001845,10090.ENSMUSP00000004327,10090.ENSMUSP00000006128,10090.ENSMUSP00000013304,10090.ENSMUSP00000018875,10090.ENSMUSP00000020107,10090.ENSMUSP00000020315,10090.ENSMUSP00000020608,10090.ENSMUSP00000021447,10090.ENSMUSP00000021950,10090.ENSMUSP00000025835,10090.ENSMUSP00000026292,10090.ENSMUSP00000027863,10090.ENSMUSP00000029374,10090.ENSMUSP00000029635,10090.ENSMUSP00000031423,10090.ENSMUSP00000031695,10090.ENSMUSP00000032372,10090.ENSMUSP00000033289,10090.ENSMUSP00000039657,10090.ENSMUSP00000045384,10090.ENSMUSP00000046191,10090.ENSMUSP00000048460,10090.ENSMUSP00000052262,10090.ENSMUSP00000057543,10090.ENSMUSP00000072883,10090.ENSMUSP00000077446,10090.ENSMUSP00000083077,10090.ENSMUSP00000085775,10090.ENSMUSP00000086716,10090.ENSMUSP00000087611,10090.ENSMUSP00000095433,10090.ENSMUSP00000099364,10090.ENSMUSP00000099399,10090.ENSMUSP00000107390,10090.ENSMUSP00000114014,10090.ENSMUSP00000119242,10090.ENSMUSP00000119303,10090.ENSMUSP00000127586,10090.ENSMUSP00000130115,10090.ENSMUSP00000132809,10090.ENSMUSP00000136977,10090.ENSMUSP00000140174,10090.ENSMUSP00000141227,10090.ENSMUSP00000147553,10090.ENSMUSP00000148550</t>
  </si>
  <si>
    <t>Capns1,G6pdx,Rcn1,Atp6v0d1,Ap2b1,Atp2b1,Cand1,Ppp2ca,Ppp2r5e,Dbn1,Cpt1a,Huwe1,Atp1b1,Nbea,Gucy1b1,Atp2a2,Wasl,Golt1b,Stim1,Atp1a1,Shfl,Elmod1,Fxyd1,Vamp7,Gnai2,Ndrg4,Mff,Atp1a2,Atp2b3,Usp9x,Ncald,Ubr4,Nsf,Atp6v0a1,Nckap1,Gng5,Atp2b4,Numb,Cyfip2,Smad2,Slc8a1,Mapk9,Gnas,Kpna4,Pde2a,Gnao1</t>
  </si>
  <si>
    <t>MP:0031392</t>
  </si>
  <si>
    <t>10090.ENSMUSP00000001854,10090.ENSMUSP00000029374,10090.ENSMUSP00000032196,10090.ENSMUSP00000033800,10090.ENSMUSP00000034131,10090.ENSMUSP00000034878,10090.ENSMUSP00000041503,10090.ENSMUSP00000046191,10090.ENSMUSP00000046371,10090.ENSMUSP00000048111,10090.ENSMUSP00000072175,10090.ENSMUSP00000078971,10090.ENSMUSP00000079691,10090.ENSMUSP00000081285,10090.ENSMUSP00000083077,10090.ENSMUSP00000085775,10090.ENSMUSP00000102724,10090.ENSMUSP00000103197,10090.ENSMUSP00000106968,10090.ENSMUSP00000140174,10090.ENSMUSP00000148550</t>
  </si>
  <si>
    <t>Slc7a10,Nbea,Arl8b,Plp1,Vps35,Tmem30a,Arl6ip5,Elmod1,Gde1,Spr,Dnajc5,Slc27a4,Atp1a3,Txlna,Atp1a2,Atp2b3,Plaa,Lpar1,Sdhc,Gnas,Gnao1</t>
  </si>
  <si>
    <t>MP:0001265</t>
  </si>
  <si>
    <t>10090.ENSMUSP00000001854,10090.ENSMUSP00000020107,10090.ENSMUSP00000020420,10090.ENSMUSP00000029374,10090.ENSMUSP00000030578,10090.ENSMUSP00000031695,10090.ENSMUSP00000034697,10090.ENSMUSP00000036721,10090.ENSMUSP00000037576,10090.ENSMUSP00000066238,10090.ENSMUSP00000072175,10090.ENSMUSP00000078757,10090.ENSMUSP00000079100,10090.ENSMUSP00000079691,10090.ENSMUSP00000082489,10090.ENSMUSP00000087611,10090.ENSMUSP00000093978,10090.ENSMUSP00000098605,10090.ENSMUSP00000102255,10090.ENSMUSP00000102622,10090.ENSMUSP00000103197,10090.ENSMUSP00000111946,10090.ENSMUSP00000116006,10090.ENSMUSP00000116028,10090.ENSMUSP00000124119,10090.ENSMUSP00000127245,10090.ENSMUSP00000130115,10090.ENSMUSP00000140174,10090.ENSMUSP00000148550</t>
  </si>
  <si>
    <t>Slc7a10,Atp2b1,Ap3d1,Nbea,Ptp4a2,Wasl,Slc44a2,Atcay,Sv2a,Rap1b,Dnajc5,Ntrk2,Slc1a2,Atp1a3,Slc17a7,Ncald,Gng3,Atp2b2,Nrd1,Arf2,Lpar1,Hk1,Satb1,Myo5a,Cadm1,Sv2b,Smad2,Gnas,Gnao1</t>
  </si>
  <si>
    <t>MP:0001402</t>
  </si>
  <si>
    <t>10090.ENSMUSP00000001854,10090.ENSMUSP00000029374,10090.ENSMUSP00000032196,10090.ENSMUSP00000033800,10090.ENSMUSP00000034131,10090.ENSMUSP00000041503,10090.ENSMUSP00000046191,10090.ENSMUSP00000048111,10090.ENSMUSP00000072175,10090.ENSMUSP00000078971,10090.ENSMUSP00000079691,10090.ENSMUSP00000081285,10090.ENSMUSP00000083077,10090.ENSMUSP00000085775,10090.ENSMUSP00000102724,10090.ENSMUSP00000103197,10090.ENSMUSP00000106968,10090.ENSMUSP00000140174,10090.ENSMUSP00000148550</t>
  </si>
  <si>
    <t>Slc7a10,Nbea,Arl8b,Plp1,Vps35,Arl6ip5,Elmod1,Spr,Dnajc5,Slc27a4,Atp1a3,Txlna,Atp1a2,Atp2b3,Plaa,Lpar1,Sdhc,Gnas,Gnao1</t>
  </si>
  <si>
    <t>MP:0011100</t>
  </si>
  <si>
    <t>Preweaning lethality, complete penetrance</t>
  </si>
  <si>
    <t>10090.ENSMUSP00000013304,10090.ENSMUSP00000018875,10090.ENSMUSP00000019615,10090.ENSMUSP00000020315,10090.ENSMUSP00000021001,10090.ENSMUSP00000021950,10090.ENSMUSP00000031423,10090.ENSMUSP00000033289,10090.ENSMUSP00000034131,10090.ENSMUSP00000034878,10090.ENSMUSP00000035898,10090.ENSMUSP00000038977,10090.ENSMUSP00000039657,10090.ENSMUSP00000045841,10090.ENSMUSP00000052107,10090.ENSMUSP00000078971,10090.ENSMUSP00000079691,10090.ENSMUSP00000084097,10090.ENSMUSP00000087611,10090.ENSMUSP00000095433,10090.ENSMUSP00000099364,10090.ENSMUSP00000099399,10090.ENSMUSP00000102724,10090.ENSMUSP00000103197,10090.ENSMUSP00000106968,10090.ENSMUSP00000110158,10090.ENSMUSP00000116006,10090.ENSMUSP00000124551,10090.ENSMUSP00000127586,10090.ENSMUSP00000147553,10090.ENSMUSP00000148550</t>
  </si>
  <si>
    <t>Atp6v0d1,Ap2b1,Cdc37,Cand1,Rab10,Dbn1,Atp2a2,Stim1,Vps35,Tmem30a,Scamp5,Naa25,Atp1a1,Eprs,Ttc7b,Slc27a4,Atp1a3,Armcx3,Ncald,Ubr4,Nsf,Atp6v0a1,Plaa,Lpar1,Sdhc,Gls,Satb1,Eif4g2,Cyfip2,Pde2a,Gnao1</t>
  </si>
  <si>
    <t>MP:0013293</t>
  </si>
  <si>
    <t>Embryonic lethality prior to tooth bud stage</t>
  </si>
  <si>
    <t>10090.ENSMUSP00000002790,10090.ENSMUSP00000007216,10090.ENSMUSP00000013304,10090.ENSMUSP00000018851,10090.ENSMUSP00000019517,10090.ENSMUSP00000020107,10090.ENSMUSP00000020608,10090.ENSMUSP00000021001,10090.ENSMUSP00000029635,10090.ENSMUSP00000030637,10090.ENSMUSP00000031423,10090.ENSMUSP00000032476,10090.ENSMUSP00000033289,10090.ENSMUSP00000038977,10090.ENSMUSP00000045841,10090.ENSMUSP00000095433,10090.ENSMUSP00000099364,10090.ENSMUSP00000099399,10090.ENSMUSP00000106968,10090.ENSMUSP00000107390,10090.ENSMUSP00000107927,10090.ENSMUSP00000124551,10090.ENSMUSP00000130115</t>
  </si>
  <si>
    <t>Cse1l,Ap2m1,Atp6v0d1,Dync1h1,Cops3,Atp2b1,Ppp2ca,Rab10,Gucy1b1,Ncdn,Atp2a2,Slc2a3,Stim1,Naa25,Eprs,Ubr4,Nsf,Atp6v0a1,Sdhc,Nckap1,Lrpprc,Eif4g2,Smad2</t>
  </si>
  <si>
    <t>MP:0006206</t>
  </si>
  <si>
    <t>Embryonic lethality between somite formation and embryo turning</t>
  </si>
  <si>
    <t>10090.ENSMUSP00000018851,10090.ENSMUSP00000019517,10090.ENSMUSP00000021001,10090.ENSMUSP00000031423,10090.ENSMUSP00000033289,10090.ENSMUSP00000107390,10090.ENSMUSP00000107927</t>
  </si>
  <si>
    <t>Dync1h1,Cops3,Rab10,Atp2a2,Stim1,Nckap1,Lrpprc</t>
  </si>
  <si>
    <t>MP:0002065</t>
  </si>
  <si>
    <t>10090.ENSMUSP00000004076,10090.ENSMUSP00000030398,10090.ENSMUSP00000032196,10090.ENSMUSP00000032476,10090.ENSMUSP00000033289,10090.ENSMUSP00000035898,10090.ENSMUSP00000038977,10090.ENSMUSP00000039657,10090.ENSMUSP00000046191,10090.ENSMUSP00000052262,10090.ENSMUSP00000078757,10090.ENSMUSP00000079691,10090.ENSMUSP00000081285,10090.ENSMUSP00000082489,10090.ENSMUSP00000083077,10090.ENSMUSP00000087611,10090.ENSMUSP00000106480,10090.ENSMUSP00000112145,10090.ENSMUSP00000127586</t>
  </si>
  <si>
    <t>Grm3,Slc2a1,Arl8b,Slc2a3,Stim1,Scamp5,Naa25,Atp1a1,Elmod1,Vamp7,Ntrk2,Atp1a3,Txlna,Slc17a7,Atp1a2,Ncald,Lpgat1,Hpca,Cyfip2</t>
  </si>
  <si>
    <t>MP:0001488</t>
  </si>
  <si>
    <t>Increased startle reflex</t>
  </si>
  <si>
    <t>10090.ENSMUSP00000006128,10090.ENSMUSP00000021001,10090.ENSMUSP00000032476,10090.ENSMUSP00000042181,10090.ENSMUSP00000043190,10090.ENSMUSP00000046191,10090.ENSMUSP00000082489,10090.ENSMUSP00000083077,10090.ENSMUSP00000140174,10090.ENSMUSP00000141227</t>
  </si>
  <si>
    <t>Rcn1,Rab10,Slc2a3,Cldn11,Gna11,Elmod1,Slc17a7,Atp1a2,Gnas,Kpna4</t>
  </si>
  <si>
    <t>MP:0009850</t>
  </si>
  <si>
    <t>Embryonic lethality between implantation and placentation</t>
  </si>
  <si>
    <t>10090.ENSMUSP00000002790,10090.ENSMUSP00000018851,10090.ENSMUSP00000019517,10090.ENSMUSP00000020107,10090.ENSMUSP00000020608,10090.ENSMUSP00000021001,10090.ENSMUSP00000029635,10090.ENSMUSP00000030637,10090.ENSMUSP00000031423,10090.ENSMUSP00000032476,10090.ENSMUSP00000033289,10090.ENSMUSP00000107390,10090.ENSMUSP00000107927,10090.ENSMUSP00000130115</t>
  </si>
  <si>
    <t>Cse1l,Dync1h1,Cops3,Atp2b1,Ppp2ca,Rab10,Gucy1b1,Ncdn,Atp2a2,Slc2a3,Stim1,Nckap1,Lrpprc,Smad2</t>
  </si>
  <si>
    <t>MP:0001362</t>
  </si>
  <si>
    <t>10090.ENSMUSP00000004076,10090.ENSMUSP00000032196,10090.ENSMUSP00000032476,10090.ENSMUSP00000035898,10090.ENSMUSP00000038977,10090.ENSMUSP00000039657,10090.ENSMUSP00000046191,10090.ENSMUSP00000052262,10090.ENSMUSP00000078757,10090.ENSMUSP00000079691,10090.ENSMUSP00000081285,10090.ENSMUSP00000082489,10090.ENSMUSP00000083077,10090.ENSMUSP00000087611,10090.ENSMUSP00000106480,10090.ENSMUSP00000112145,10090.ENSMUSP00000127586</t>
  </si>
  <si>
    <t>Grm3,Arl8b,Slc2a3,Scamp5,Naa25,Atp1a1,Elmod1,Vamp7,Ntrk2,Atp1a3,Txlna,Slc17a7,Atp1a2,Ncald,Lpgat1,Hpca,Cyfip2</t>
  </si>
  <si>
    <t>MP:0002083</t>
  </si>
  <si>
    <t>10090.ENSMUSP00000001854,10090.ENSMUSP00000026292,10090.ENSMUSP00000029635,10090.ENSMUSP00000031423,10090.ENSMUSP00000031695,10090.ENSMUSP00000033800,10090.ENSMUSP00000035898,10090.ENSMUSP00000036721,10090.ENSMUSP00000037576,10090.ENSMUSP00000048111,10090.ENSMUSP00000057543,10090.ENSMUSP00000072175,10090.ENSMUSP00000078757,10090.ENSMUSP00000079100,10090.ENSMUSP00000079691,10090.ENSMUSP00000082489,10090.ENSMUSP00000093978,10090.ENSMUSP00000106968,10090.ENSMUSP00000107927,10090.ENSMUSP00000116028,10090.ENSMUSP00000130115,10090.ENSMUSP00000132809,10090.ENSMUSP00000140174,10090.ENSMUSP00000148550,10090.ENSMUSP00000154725</t>
  </si>
  <si>
    <t>Slc7a10,Huwe1,Gucy1b1,Atp2a2,Wasl,Plp1,Scamp5,Atcay,Sv2a,Spr,Gnai2,Dnajc5,Ntrk2,Slc1a2,Atp1a3,Slc17a7,Gng3,Sdhc,Lrpprc,Myo5a,Smad2,Slc8a1,Gnas,Gnao1,Rabggta</t>
  </si>
  <si>
    <t>MP:0002272</t>
  </si>
  <si>
    <t>10090.ENSMUSP00000020420,10090.ENSMUSP00000026879,10090.ENSMUSP00000028328,10090.ENSMUSP00000032476,10090.ENSMUSP00000035898,10090.ENSMUSP00000079100,10090.ENSMUSP00000079691,10090.ENSMUSP00000082489,10090.ENSMUSP00000083077,10090.ENSMUSP00000098605</t>
  </si>
  <si>
    <t>Ap3d1,Gdap1,Entpd2,Slc2a3,Scamp5,Slc1a2,Atp1a3,Slc17a7,Atp1a2,Atp2b2</t>
  </si>
  <si>
    <t>MP:0001764</t>
  </si>
  <si>
    <t>10090.ENSMUSP00000001854,10090.ENSMUSP00000020107,10090.ENSMUSP00000020315,10090.ENSMUSP00000020420,10090.ENSMUSP00000021001,10090.ENSMUSP00000021447,10090.ENSMUSP00000021950,10090.ENSMUSP00000025357,10090.ENSMUSP00000025835,10090.ENSMUSP00000026292,10090.ENSMUSP00000026879,10090.ENSMUSP00000029635,10090.ENSMUSP00000029770,10090.ENSMUSP00000030797,10090.ENSMUSP00000031423,10090.ENSMUSP00000031477,10090.ENSMUSP00000031695,10090.ENSMUSP00000032196,10090.ENSMUSP00000033289,10090.ENSMUSP00000033800,10090.ENSMUSP00000034131,10090.ENSMUSP00000034878,10090.ENSMUSP00000035898,10090.ENSMUSP00000039416,10090.ENSMUSP00000043190,10090.ENSMUSP00000045841,10090.ENSMUSP00000046191,10090.ENSMUSP00000048111,10090.ENSMUSP00000057543,10090.ENSMUSP00000064494,10090.ENSMUSP00000065089,10090.ENSMUSP00000066238,10090.ENSMUSP00000066359,10090.ENSMUSP00000072883,10090.ENSMUSP00000073061,10090.ENSMUSP00000078757,10090.ENSMUSP00000078971,10090.ENSMUSP00000083077,10090.ENSMUSP00000087611,10090.ENSMUSP00000098605,10090.ENSMUSP00000099364,10090.ENSMUSP00000099399,10090.ENSMUSP00000103197,10090.ENSMUSP00000106953,10090.ENSMUSP00000106968,10090.ENSMUSP00000111946,10090.ENSMUSP00000119303,10090.ENSMUSP00000124551,10090.ENSMUSP00000124872,10090.ENSMUSP00000127586,10090.ENSMUSP00000127842,10090.ENSMUSP00000130115,10090.ENSMUSP00000132809,10090.ENSMUSP00000140174,10090.ENSMUSP00000148550,10090.ENSMUSP00000149210,10090.ENSMUSP00000154725</t>
  </si>
  <si>
    <t>Slc7a10,Atp2b1,Cand1,Ap3d1,Rab10,Ppp2r5e,Dbn1,Ap3s1,Cpt1a,Huwe1,Gdap1,Gucy1b1,Abcd3,Vamp3,Atp2a2,Golga3,Wasl,Arl8b,Stim1,Plp1,Vps35,Tmem30a,Scamp5,Exoc3,Gna11,Eprs,Elmod1,Spr,Gnai2,Slc51b,Aldh7a1,Rap1b,Fam49b,Ndrg4,Pgrmc1,Ntrk2,Slc27a4,Atp1a2,Ncald,Atp2b2,Nsf,Atp6v0a1,Lpar1,Apoa2,Sdhc,Hk1,Numb,Eif4g2,Sphkap,Cyfip2,Ap2a1,Smad2,Slc8a1,Gnas,Gnao1,Arfgef3,Rabggta</t>
  </si>
  <si>
    <t>MP:0013292</t>
  </si>
  <si>
    <t>Embryonic lethality prior to organogenesis</t>
  </si>
  <si>
    <t>10090.ENSMUSP00000002790,10090.ENSMUSP00000007216,10090.ENSMUSP00000013304,10090.ENSMUSP00000018851,10090.ENSMUSP00000019517,10090.ENSMUSP00000020107,10090.ENSMUSP00000020608,10090.ENSMUSP00000021001,10090.ENSMUSP00000029635,10090.ENSMUSP00000030637,10090.ENSMUSP00000031423,10090.ENSMUSP00000032476,10090.ENSMUSP00000033289,10090.ENSMUSP00000038977,10090.ENSMUSP00000045841,10090.ENSMUSP00000099364,10090.ENSMUSP00000099399,10090.ENSMUSP00000107390,10090.ENSMUSP00000107927,10090.ENSMUSP00000124551,10090.ENSMUSP00000130115</t>
  </si>
  <si>
    <t>Cse1l,Ap2m1,Atp6v0d1,Dync1h1,Cops3,Atp2b1,Ppp2ca,Rab10,Gucy1b1,Ncdn,Atp2a2,Slc2a3,Stim1,Naa25,Eprs,Nsf,Atp6v0a1,Nckap1,Lrpprc,Eif4g2,Smad2</t>
  </si>
  <si>
    <t>MP:0003312</t>
  </si>
  <si>
    <t>10090.ENSMUSP00000018851,10090.ENSMUSP00000026879,10090.ENSMUSP00000033800,10090.ENSMUSP00000034396,10090.ENSMUSP00000079691,10090.ENSMUSP00000087371,10090.ENSMUSP00000098605,10090.ENSMUSP00000116028,10090.ENSMUSP00000130115,10090.ENSMUSP00000148550</t>
  </si>
  <si>
    <t>Dync1h1,Gdap1,Plp1,Mtmr2,Atp1a3,Dgkg,Atp2b2,Myo5a,Smad2,Gnao1</t>
  </si>
  <si>
    <t>MP:0001523</t>
  </si>
  <si>
    <t>10090.ENSMUSP00000031423,10090.ENSMUSP00000036721,10090.ENSMUSP00000072175,10090.ENSMUSP00000078757,10090.ENSMUSP00000098605,10090.ENSMUSP00000116028,10090.ENSMUSP00000140174,10090.ENSMUSP00000148550</t>
  </si>
  <si>
    <t>Atp2a2,Atcay,Dnajc5,Ntrk2,Atp2b2,Myo5a,Gnas,Gnao1</t>
  </si>
  <si>
    <t>MP:0003956</t>
  </si>
  <si>
    <t>10090.ENSMUSP00000001854,10090.ENSMUSP00000018851,10090.ENSMUSP00000020107,10090.ENSMUSP00000020420,10090.ENSMUSP00000029374,10090.ENSMUSP00000030078,10090.ENSMUSP00000030578,10090.ENSMUSP00000031695,10090.ENSMUSP00000034697,10090.ENSMUSP00000036721,10090.ENSMUSP00000037576,10090.ENSMUSP00000045841,10090.ENSMUSP00000066238,10090.ENSMUSP00000072175,10090.ENSMUSP00000078757,10090.ENSMUSP00000079100,10090.ENSMUSP00000079691,10090.ENSMUSP00000082489,10090.ENSMUSP00000087611,10090.ENSMUSP00000093978,10090.ENSMUSP00000098605,10090.ENSMUSP00000102255,10090.ENSMUSP00000102622,10090.ENSMUSP00000103197,10090.ENSMUSP00000111946,10090.ENSMUSP00000116006,10090.ENSMUSP00000116028,10090.ENSMUSP00000124119,10090.ENSMUSP00000127245,10090.ENSMUSP00000130115,10090.ENSMUSP00000140174,10090.ENSMUSP00000148550</t>
  </si>
  <si>
    <t>Slc7a10,Dync1h1,Atp2b1,Ap3d1,Nbea,Hsdl2,Ptp4a2,Wasl,Slc44a2,Atcay,Sv2a,Eprs,Rap1b,Dnajc5,Ntrk2,Slc1a2,Atp1a3,Slc17a7,Ncald,Gng3,Atp2b2,Nrd1,Arf2,Lpar1,Hk1,Satb1,Myo5a,Cadm1,Sv2b,Smad2,Gnas,Gnao1</t>
  </si>
  <si>
    <t>MP:0004264</t>
  </si>
  <si>
    <t>Abnormal extraembryonic tissue physiology</t>
  </si>
  <si>
    <t>10090.ENSMUSP00000004327,10090.ENSMUSP00000021950,10090.ENSMUSP00000031695,10090.ENSMUSP00000032196,10090.ENSMUSP00000032476,10090.ENSMUSP00000086716,10090.ENSMUSP00000090130,10090.ENSMUSP00000095433,10090.ENSMUSP00000107390,10090.ENSMUSP00000124551,10090.ENSMUSP00000130115,10090.ENSMUSP00000132809</t>
  </si>
  <si>
    <t>G6pdx,Dbn1,Wasl,Arl8b,Slc2a3,Usp9x,Vps26a,Ubr4,Nckap1,Eif4g2,Smad2,Slc8a1</t>
  </si>
  <si>
    <t>MP:0008572</t>
  </si>
  <si>
    <t>10090.ENSMUSP00000078757,10090.ENSMUSP00000087371,10090.ENSMUSP00000102724,10090.ENSMUSP00000116028,10090.ENSMUSP00000119303,10090.ENSMUSP00000130115</t>
  </si>
  <si>
    <t>Ntrk2,Dgkg,Plaa,Myo5a,Numb,Smad2</t>
  </si>
  <si>
    <t>MP:0009357</t>
  </si>
  <si>
    <t>10090.ENSMUSP00000033800,10090.ENSMUSP00000035898,10090.ENSMUSP00000075687,10090.ENSMUSP00000078757,10090.ENSMUSP00000079100,10090.ENSMUSP00000079691,10090.ENSMUSP00000093978,10090.ENSMUSP00000099953,10090.ENSMUSP00000148550</t>
  </si>
  <si>
    <t>Plp1,Scamp5,Gria3,Ntrk2,Slc1a2,Atp1a3,Gng3,Ecpas,Gnao1</t>
  </si>
  <si>
    <t>MP:0005380</t>
  </si>
  <si>
    <t>Embryo phenotype</t>
  </si>
  <si>
    <t>10090.ENSMUSP00000001845,10090.ENSMUSP00000002790,10090.ENSMUSP00000004327,10090.ENSMUSP00000013304,10090.ENSMUSP00000018875,10090.ENSMUSP00000019517,10090.ENSMUSP00000020107,10090.ENSMUSP00000020608,10090.ENSMUSP00000021001,10090.ENSMUSP00000021950,10090.ENSMUSP00000026292,10090.ENSMUSP00000030398,10090.ENSMUSP00000030578,10090.ENSMUSP00000030637,10090.ENSMUSP00000031423,10090.ENSMUSP00000031695,10090.ENSMUSP00000032196,10090.ENSMUSP00000032476,10090.ENSMUSP00000033289,10090.ENSMUSP00000035898,10090.ENSMUSP00000045841,10090.ENSMUSP00000061227,10090.ENSMUSP00000066359,10090.ENSMUSP00000083077,10090.ENSMUSP00000086716,10090.ENSMUSP00000090130,10090.ENSMUSP00000095433,10090.ENSMUSP00000099399,10090.ENSMUSP00000103197,10090.ENSMUSP00000107390,10090.ENSMUSP00000107927,10090.ENSMUSP00000114014,10090.ENSMUSP00000119303,10090.ENSMUSP00000124551,10090.ENSMUSP00000130115,10090.ENSMUSP00000132809</t>
  </si>
  <si>
    <t>Capns1,Cse1l,G6pdx,Atp6v0d1,Ap2b1,Cops3,Atp2b1,Ppp2ca,Rab10,Dbn1,Huwe1,Slc2a1,Ptp4a2,Ncdn,Atp2a2,Wasl,Arl8b,Slc2a3,Stim1,Scamp5,Eprs,Pgm1,Fam49b,Atp1a2,Usp9x,Vps26a,Ubr4,Atp6v0a1,Lpar1,Nckap1,Lrpprc,Gng5,Numb,Eif4g2,Smad2,Slc8a1</t>
  </si>
  <si>
    <t>MP:0012690</t>
  </si>
  <si>
    <t>10090.ENSMUSP00000026879,10090.ENSMUSP00000034396,10090.ENSMUSP00000079691,10090.ENSMUSP00000087371,10090.ENSMUSP00000130115,10090.ENSMUSP00000148550</t>
  </si>
  <si>
    <t>Gdap1,Mtmr2,Atp1a3,Dgkg,Smad2,Gnao1</t>
  </si>
  <si>
    <t>MP:0001513</t>
  </si>
  <si>
    <t>10090.ENSMUSP00000018851,10090.ENSMUSP00000026879,10090.ENSMUSP00000034396,10090.ENSMUSP00000072175,10090.ENSMUSP00000072883,10090.ENSMUSP00000079691,10090.ENSMUSP00000098605,10090.ENSMUSP00000102255,10090.ENSMUSP00000102724,10090.ENSMUSP00000116006,10090.ENSMUSP00000130115</t>
  </si>
  <si>
    <t>Dync1h1,Gdap1,Mtmr2,Dnajc5,Ndrg4,Atp1a3,Atp2b2,Nrd1,Plaa,Satb1,Smad2</t>
  </si>
  <si>
    <t>MP:0009745</t>
  </si>
  <si>
    <t>10090.ENSMUSP00000007797,10090.ENSMUSP00000030637,10090.ENSMUSP00000039657,10090.ENSMUSP00000075687,10090.ENSMUSP00000078757,10090.ENSMUSP00000079100,10090.ENSMUSP00000079691,10090.ENSMUSP00000099953,10090.ENSMUSP00000110158,10090.ENSMUSP00000127586,10090.ENSMUSP00000140174</t>
  </si>
  <si>
    <t>Gabrb2,Ncdn,Atp1a1,Gria3,Ntrk2,Slc1a2,Atp1a3,Ecpas,Gls,Cyfip2,Gnas</t>
  </si>
  <si>
    <t>MP:0011097</t>
  </si>
  <si>
    <t>Embryonic lethality between somite formation and embryo turning, complete penetrance</t>
  </si>
  <si>
    <t>10090.ENSMUSP00000018851,10090.ENSMUSP00000019517,10090.ENSMUSP00000021001,10090.ENSMUSP00000031423,10090.ENSMUSP00000107390,10090.ENSMUSP00000107927</t>
  </si>
  <si>
    <t>Dync1h1,Cops3,Rab10,Atp2a2,Nckap1,Lrpprc</t>
  </si>
  <si>
    <t>MP:0011110</t>
  </si>
  <si>
    <t>10090.ENSMUSP00000020107,10090.ENSMUSP00000021950,10090.ENSMUSP00000030578,10090.ENSMUSP00000030797,10090.ENSMUSP00000032196,10090.ENSMUSP00000043190,10090.ENSMUSP00000046371,10090.ENSMUSP00000065089,10090.ENSMUSP00000066359,10090.ENSMUSP00000078757,10090.ENSMUSP00000079691,10090.ENSMUSP00000081285,10090.ENSMUSP00000082489,10090.ENSMUSP00000106480,10090.ENSMUSP00000116006,10090.ENSMUSP00000116028,10090.ENSMUSP00000147553,10090.ENSMUSP00000148550</t>
  </si>
  <si>
    <t>Atp2b1,Dbn1,Ptp4a2,Vamp3,Arl8b,Gna11,Gde1,Aldh7a1,Fam49b,Ntrk2,Atp1a3,Txlna,Slc17a7,Lpgat1,Satb1,Myo5a,Pde2a,Gnao1</t>
  </si>
  <si>
    <t>MP:0014141</t>
  </si>
  <si>
    <t>10090.ENSMUSP00000004327,10090.ENSMUSP00000019517,10090.ENSMUSP00000020608,10090.ENSMUSP00000107390,10090.ENSMUSP00000114014,10090.ENSMUSP00000124551,10090.ENSMUSP00000130115</t>
  </si>
  <si>
    <t>G6pdx,Cops3,Ppp2ca,Nckap1,Gng5,Eif4g2,Smad2</t>
  </si>
  <si>
    <t>MP:0004811</t>
  </si>
  <si>
    <t>10090.ENSMUSP00000004076,10090.ENSMUSP00000018851,10090.ENSMUSP00000026292,10090.ENSMUSP00000026879,10090.ENSMUSP00000033289,10090.ENSMUSP00000033800,10090.ENSMUSP00000040550,10090.ENSMUSP00000078757,10090.ENSMUSP00000079691,10090.ENSMUSP00000098605,10090.ENSMUSP00000099953,10090.ENSMUSP00000102724,10090.ENSMUSP00000112145,10090.ENSMUSP00000130115,10090.ENSMUSP00000147497</t>
  </si>
  <si>
    <t>Grm3,Dync1h1,Huwe1,Gdap1,Stim1,Plp1,Maob,Ntrk2,Atp1a3,Atp2b2,Ecpas,Plaa,Hpca,Smad2,Slc8a2</t>
  </si>
  <si>
    <t>MP:0001363</t>
  </si>
  <si>
    <t>10090.ENSMUSP00000032196,10090.ENSMUSP00000032476,10090.ENSMUSP00000038977,10090.ENSMUSP00000039657,10090.ENSMUSP00000052262,10090.ENSMUSP00000078757,10090.ENSMUSP00000079691,10090.ENSMUSP00000081285,10090.ENSMUSP00000082489,10090.ENSMUSP00000083077,10090.ENSMUSP00000106480,10090.ENSMUSP00000112145</t>
  </si>
  <si>
    <t>Arl8b,Slc2a3,Naa25,Atp1a1,Vamp7,Ntrk2,Atp1a3,Txlna,Slc17a7,Atp1a2,Lpgat1,Hpca</t>
  </si>
  <si>
    <t>MP:0001544</t>
  </si>
  <si>
    <t>Abnormal cardiovascular system physiology</t>
  </si>
  <si>
    <t>10090.ENSMUSP00000001845,10090.ENSMUSP00000004327,10090.ENSMUSP00000013304,10090.ENSMUSP00000020107,10090.ENSMUSP00000025835,10090.ENSMUSP00000027863,10090.ENSMUSP00000029635,10090.ENSMUSP00000031423,10090.ENSMUSP00000031695,10090.ENSMUSP00000032372,10090.ENSMUSP00000039657,10090.ENSMUSP00000046191,10090.ENSMUSP00000048460,10090.ENSMUSP00000072883,10090.ENSMUSP00000077446,10090.ENSMUSP00000083077,10090.ENSMUSP00000085775,10090.ENSMUSP00000087611,10090.ENSMUSP00000099364,10090.ENSMUSP00000099399,10090.ENSMUSP00000114014,10090.ENSMUSP00000119242,10090.ENSMUSP00000132809,10090.ENSMUSP00000136977,10090.ENSMUSP00000140174,10090.ENSMUSP00000147553,10090.ENSMUSP00000148550</t>
  </si>
  <si>
    <t>Capns1,G6pdx,Atp6v0d1,Atp2b1,Cpt1a,Atp1b1,Gucy1b1,Atp2a2,Wasl,Golt1b,Atp1a1,Elmod1,Fxyd1,Ndrg4,Mff,Atp1a2,Atp2b3,Ncald,Nsf,Atp6v0a1,Gng5,Atp2b4,Slc8a1,Mapk9,Gnas,Pde2a,Gnao1</t>
  </si>
  <si>
    <t>MP:0001404</t>
  </si>
  <si>
    <t>No spontaneous movement</t>
  </si>
  <si>
    <t>10090.ENSMUSP00000029374,10090.ENSMUSP00000030398,10090.ENSMUSP00000083077,10090.ENSMUSP00000140174</t>
  </si>
  <si>
    <t>Nbea,Slc2a1,Atp1a2,Gnas</t>
  </si>
  <si>
    <t>MP:0001674</t>
  </si>
  <si>
    <t>Abnormal germ layer development</t>
  </si>
  <si>
    <t>10090.ENSMUSP00000019517,10090.ENSMUSP00000021001,10090.ENSMUSP00000026292,10090.ENSMUSP00000031695,10090.ENSMUSP00000090130,10090.ENSMUSP00000107390,10090.ENSMUSP00000124551</t>
  </si>
  <si>
    <t>Cops3,Rab10,Huwe1,Wasl,Vps26a,Nckap1,Eif4g2</t>
  </si>
  <si>
    <t>MP:0014134</t>
  </si>
  <si>
    <t>Abnormal embryo morphology</t>
  </si>
  <si>
    <t>10090.ENSMUSP00000002790,10090.ENSMUSP00000004327,10090.ENSMUSP00000013304,10090.ENSMUSP00000018875,10090.ENSMUSP00000019517,10090.ENSMUSP00000020107,10090.ENSMUSP00000020608,10090.ENSMUSP00000021001,10090.ENSMUSP00000021950,10090.ENSMUSP00000026292,10090.ENSMUSP00000030398,10090.ENSMUSP00000031423,10090.ENSMUSP00000031695,10090.ENSMUSP00000032196,10090.ENSMUSP00000035898,10090.ENSMUSP00000045841,10090.ENSMUSP00000061227,10090.ENSMUSP00000066359,10090.ENSMUSP00000086716,10090.ENSMUSP00000090130,10090.ENSMUSP00000095433,10090.ENSMUSP00000099399,10090.ENSMUSP00000103197,10090.ENSMUSP00000107390,10090.ENSMUSP00000114014,10090.ENSMUSP00000119303,10090.ENSMUSP00000124551,10090.ENSMUSP00000130115,10090.ENSMUSP00000132809</t>
  </si>
  <si>
    <t>Cse1l,G6pdx,Atp6v0d1,Ap2b1,Cops3,Atp2b1,Ppp2ca,Rab10,Dbn1,Huwe1,Slc2a1,Atp2a2,Wasl,Arl8b,Scamp5,Eprs,Pgm1,Fam49b,Usp9x,Vps26a,Ubr4,Atp6v0a1,Lpar1,Nckap1,Gng5,Numb,Eif4g2,Smad2,Slc8a1</t>
  </si>
  <si>
    <t>MP:0000787</t>
  </si>
  <si>
    <t>10090.ENSMUSP00000021950,10090.ENSMUSP00000026292,10090.ENSMUSP00000030637,10090.ENSMUSP00000031695,10090.ENSMUSP00000033800,10090.ENSMUSP00000078757,10090.ENSMUSP00000079100,10090.ENSMUSP00000079691,10090.ENSMUSP00000083077,10090.ENSMUSP00000087611,10090.ENSMUSP00000098605,10090.ENSMUSP00000102255,10090.ENSMUSP00000102724,10090.ENSMUSP00000112145,10090.ENSMUSP00000119303,10090.ENSMUSP00000124119,10090.ENSMUSP00000140174</t>
  </si>
  <si>
    <t>Dbn1,Huwe1,Ncdn,Wasl,Plp1,Ntrk2,Slc1a2,Atp1a3,Atp1a2,Ncald,Atp2b2,Nrd1,Plaa,Hpca,Numb,Cadm1,Gnas</t>
  </si>
  <si>
    <t>MP:0001489</t>
  </si>
  <si>
    <t>10090.ENSMUSP00000021950,10090.ENSMUSP00000046191,10090.ENSMUSP00000046371,10090.ENSMUSP00000064494,10090.ENSMUSP00000072175,10090.ENSMUSP00000075687,10090.ENSMUSP00000098605,10090.ENSMUSP00000099953,10090.ENSMUSP00000116006,10090.ENSMUSP00000127586,10090.ENSMUSP00000148550</t>
  </si>
  <si>
    <t>Dbn1,Elmod1,Gde1,Slc51b,Dnajc5,Gria3,Atp2b2,Ecpas,Satb1,Cyfip2,Gnao1</t>
  </si>
  <si>
    <t>MP:0002169</t>
  </si>
  <si>
    <t>10090.ENSMUSP00000004076,10090.ENSMUSP00000006027,10090.ENSMUSP00000020608,10090.ENSMUSP00000022197,10090.ENSMUSP00000026292,10090.ENSMUSP00000027863,10090.ENSMUSP00000029635,10090.ENSMUSP00000030797,10090.ENSMUSP00000031695,10090.ENSMUSP00000034131,10090.ENSMUSP00000034396,10090.ENSMUSP00000034697,10090.ENSMUSP00000039633,10090.ENSMUSP00000041503,10090.ENSMUSP00000045841,10090.ENSMUSP00000057543,10090.ENSMUSP00000065089,10090.ENSMUSP00000069429,10090.ENSMUSP00000077594,10090.ENSMUSP00000078757,10090.ENSMUSP00000079100,10090.ENSMUSP00000082489,10090.ENSMUSP00000083077,10090.ENSMUSP00000086716,10090.ENSMUSP00000107390,10090.ENSMUSP00000110158,10090.ENSMUSP00000116028,10090.ENSMUSP00000119303,10090.ENSMUSP00000124119,10090.ENSMUSP00000127245,10090.ENSMUSP00000127586,10090.ENSMUSP00000130115,10090.ENSMUSP00000140174</t>
  </si>
  <si>
    <t>Grm3,Reep5,Ppp2ca,Scamp1,Huwe1,Atp1b1,Gucy1b1,Vamp3,Wasl,Vps35,Mtmr2,Slc44a2,Tln2,Arl6ip5,Eprs,Gnai2,Aldh7a1,Syp,Rtn1,Ntrk2,Slc1a2,Slc17a7,Atp1a2,Usp9x,Nckap1,Gls,Myo5a,Numb,Cadm1,Sv2b,Cyfip2,Smad2,Gnas</t>
  </si>
  <si>
    <t>MP:0002855</t>
  </si>
  <si>
    <t>10090.ENSMUSP00000007797,10090.ENSMUSP00000020420,10090.ENSMUSP00000034697,10090.ENSMUSP00000046191,10090.ENSMUSP00000078757,10090.ENSMUSP00000098605</t>
  </si>
  <si>
    <t>Gabrb2,Ap3d1,Slc44a2,Elmod1,Ntrk2,Atp2b2</t>
  </si>
  <si>
    <t>MP:0010832</t>
  </si>
  <si>
    <t>10090.ENSMUSP00000001854,10090.ENSMUSP00000018851,10090.ENSMUSP00000020420,10090.ENSMUSP00000020608,10090.ENSMUSP00000027863,10090.ENSMUSP00000029374,10090.ENSMUSP00000029635,10090.ENSMUSP00000031423,10090.ENSMUSP00000031695,10090.ENSMUSP00000032196,10090.ENSMUSP00000032476,10090.ENSMUSP00000033289,10090.ENSMUSP00000033800,10090.ENSMUSP00000037576,10090.ENSMUSP00000057543,10090.ENSMUSP00000066238,10090.ENSMUSP00000078757,10090.ENSMUSP00000078971,10090.ENSMUSP00000079100,10090.ENSMUSP00000079691,10090.ENSMUSP00000083077,10090.ENSMUSP00000095433,10090.ENSMUSP00000102255,10090.ENSMUSP00000103197,10090.ENSMUSP00000110158,10090.ENSMUSP00000116006,10090.ENSMUSP00000116028,10090.ENSMUSP00000119303,10090.ENSMUSP00000127586,10090.ENSMUSP00000130115,10090.ENSMUSP00000140174,10090.ENSMUSP00000147553,10090.ENSMUSP00000148550</t>
  </si>
  <si>
    <t>Slc7a10,Dync1h1,Ap3d1,Ppp2ca,Atp1b1,Nbea,Gucy1b1,Atp2a2,Wasl,Arl8b,Slc2a3,Stim1,Plp1,Sv2a,Gnai2,Rap1b,Ntrk2,Slc27a4,Slc1a2,Atp1a3,Atp1a2,Ubr4,Nrd1,Lpar1,Gls,Satb1,Myo5a,Numb,Cyfip2,Smad2,Gnas,Pde2a,Gnao1</t>
  </si>
  <si>
    <t>MP:0000783</t>
  </si>
  <si>
    <t>10090.ENSMUSP00000021950,10090.ENSMUSP00000026292,10090.ENSMUSP00000029374,10090.ENSMUSP00000030637,10090.ENSMUSP00000031695,10090.ENSMUSP00000033800,10090.ENSMUSP00000036721,10090.ENSMUSP00000078757,10090.ENSMUSP00000079100,10090.ENSMUSP00000079691,10090.ENSMUSP00000083077,10090.ENSMUSP00000087611,10090.ENSMUSP00000098605,10090.ENSMUSP00000102255,10090.ENSMUSP00000102724,10090.ENSMUSP00000112145,10090.ENSMUSP00000119303,10090.ENSMUSP00000124119,10090.ENSMUSP00000130115,10090.ENSMUSP00000140174</t>
  </si>
  <si>
    <t>Dbn1,Huwe1,Nbea,Ncdn,Wasl,Plp1,Atcay,Ntrk2,Slc1a2,Atp1a3,Atp1a2,Ncald,Atp2b2,Nrd1,Plaa,Hpca,Numb,Cadm1,Smad2,Gnas</t>
  </si>
  <si>
    <t>MP:0002152</t>
  </si>
  <si>
    <t>10090.ENSMUSP00000021950,10090.ENSMUSP00000026292,10090.ENSMUSP00000029374,10090.ENSMUSP00000030398,10090.ENSMUSP00000030637,10090.ENSMUSP00000031695,10090.ENSMUSP00000033800,10090.ENSMUSP00000036721,10090.ENSMUSP00000052262,10090.ENSMUSP00000078757,10090.ENSMUSP00000079100,10090.ENSMUSP00000079691,10090.ENSMUSP00000083077,10090.ENSMUSP00000087371,10090.ENSMUSP00000087611,10090.ENSMUSP00000095433,10090.ENSMUSP00000098605,10090.ENSMUSP00000102255,10090.ENSMUSP00000102724,10090.ENSMUSP00000112145,10090.ENSMUSP00000116006,10090.ENSMUSP00000116028,10090.ENSMUSP00000119303,10090.ENSMUSP00000124119,10090.ENSMUSP00000130115,10090.ENSMUSP00000140174</t>
  </si>
  <si>
    <t>Dbn1,Huwe1,Nbea,Slc2a1,Ncdn,Wasl,Plp1,Atcay,Vamp7,Ntrk2,Slc1a2,Atp1a3,Atp1a2,Dgkg,Ncald,Ubr4,Atp2b2,Nrd1,Plaa,Hpca,Satb1,Myo5a,Numb,Cadm1,Smad2,Gnas</t>
  </si>
  <si>
    <t>MP:0002824</t>
  </si>
  <si>
    <t>Abnormal chorioallantoic fusion</t>
  </si>
  <si>
    <t>10090.ENSMUSP00000021950,10090.ENSMUSP00000086716,10090.ENSMUSP00000090130,10090.ENSMUSP00000107390,10090.ENSMUSP00000124551,10090.ENSMUSP00000130115</t>
  </si>
  <si>
    <t>Dbn1,Usp9x,Vps26a,Nckap1,Eif4g2,Smad2</t>
  </si>
  <si>
    <t>MP:0001407</t>
  </si>
  <si>
    <t>Short stride length</t>
  </si>
  <si>
    <t>10090.ENSMUSP00000026879,10090.ENSMUSP00000079691,10090.ENSMUSP00000087371,10090.ENSMUSP00000130115,10090.ENSMUSP00000148550</t>
  </si>
  <si>
    <t>Gdap1,Atp1a3,Dgkg,Smad2,Gnao1</t>
  </si>
  <si>
    <t>MP:0002106</t>
  </si>
  <si>
    <t>10090.ENSMUSP00000001845,10090.ENSMUSP00000020107,10090.ENSMUSP00000027863,10090.ENSMUSP00000029374,10090.ENSMUSP00000029635,10090.ENSMUSP00000031423,10090.ENSMUSP00000035898,10090.ENSMUSP00000039657,10090.ENSMUSP00000048460,10090.ENSMUSP00000083077,10090.ENSMUSP00000114014,10090.ENSMUSP00000119242,10090.ENSMUSP00000132809,10090.ENSMUSP00000136977,10090.ENSMUSP00000140174,10090.ENSMUSP00000149210</t>
  </si>
  <si>
    <t>Capns1,Atp2b1,Atp1b1,Nbea,Gucy1b1,Atp2a2,Scamp5,Atp1a1,Fxyd1,Atp1a2,Gng5,Atp2b4,Slc8a1,Mapk9,Gnas,Arfgef3</t>
  </si>
  <si>
    <t>MP:0001435</t>
  </si>
  <si>
    <t>10090.ENSMUSP00000018851,10090.ENSMUSP00000078757,10090.ENSMUSP00000078971</t>
  </si>
  <si>
    <t>Dync1h1,Ntrk2,Slc27a4</t>
  </si>
  <si>
    <t>MP:0001499</t>
  </si>
  <si>
    <t>10090.ENSMUSP00000078757,10090.ENSMUSP00000079691,10090.ENSMUSP00000148550</t>
  </si>
  <si>
    <t>Ntrk2,Atp1a3,Gnao1</t>
  </si>
  <si>
    <t>MP:0003123</t>
  </si>
  <si>
    <t>10090.ENSMUSP00000004327,10090.ENSMUSP00000107390,10090.ENSMUSP00000140174</t>
  </si>
  <si>
    <t>G6pdx,Nckap1,Gnas</t>
  </si>
  <si>
    <t>MP:0020424</t>
  </si>
  <si>
    <t>Increased kindling response</t>
  </si>
  <si>
    <t>10090.ENSMUSP00000079691,10090.ENSMUSP00000148550</t>
  </si>
  <si>
    <t>Atp1a3,Gnao1</t>
  </si>
  <si>
    <t>MP:0004166</t>
  </si>
  <si>
    <t>10090.ENSMUSP00000026292,10090.ENSMUSP00000030637,10090.ENSMUSP00000031695,10090.ENSMUSP00000033800,10090.ENSMUSP00000078757,10090.ENSMUSP00000079100,10090.ENSMUSP00000079691,10090.ENSMUSP00000083077,10090.ENSMUSP00000087611,10090.ENSMUSP00000112145</t>
  </si>
  <si>
    <t>Huwe1,Ncdn,Wasl,Plp1,Ntrk2,Slc1a2,Atp1a3,Atp1a2,Ncald,Hpca</t>
  </si>
  <si>
    <t>10090.ENSMUSP00000018851,10090.ENSMUSP00000026879,10090.ENSMUSP00000029374,10090.ENSMUSP00000064699,10090.ENSMUSP00000072175,10090.ENSMUSP00000078757,10090.ENSMUSP00000082489,10090.ENSMUSP00000102724</t>
  </si>
  <si>
    <t>Dync1h1,Gdap1,Nbea,Vapb,Dnajc5,Ntrk2,Slc17a7,Plaa</t>
  </si>
  <si>
    <t>MP:0005404</t>
  </si>
  <si>
    <t>10090.ENSMUSP00000033800,10090.ENSMUSP00000042181,10090.ENSMUSP00000064699,10090.ENSMUSP00000078757,10090.ENSMUSP00000082489,10090.ENSMUSP00000099953,10090.ENSMUSP00000102255,10090.ENSMUSP00000107848</t>
  </si>
  <si>
    <t>Plp1,Cldn11,Vapb,Ntrk2,Slc17a7,Ecpas,Nrd1,Gpm6b</t>
  </si>
  <si>
    <t>MP:0002058</t>
  </si>
  <si>
    <t>10090.ENSMUSP00000018851,10090.ENSMUSP00000029374,10090.ENSMUSP00000029635,10090.ENSMUSP00000031423,10090.ENSMUSP00000033289,10090.ENSMUSP00000037576,10090.ENSMUSP00000078757,10090.ENSMUSP00000078971,10090.ENSMUSP00000079691,10090.ENSMUSP00000083077,10090.ENSMUSP00000095433,10090.ENSMUSP00000103197,10090.ENSMUSP00000110158,10090.ENSMUSP00000127586,10090.ENSMUSP00000130115,10090.ENSMUSP00000140174,10090.ENSMUSP00000148550</t>
  </si>
  <si>
    <t>Dync1h1,Nbea,Gucy1b1,Atp2a2,Stim1,Sv2a,Ntrk2,Slc27a4,Atp1a3,Atp1a2,Ubr4,Lpar1,Gls,Cyfip2,Smad2,Gnas,Gnao1</t>
  </si>
  <si>
    <t>MP:0009746</t>
  </si>
  <si>
    <t>Enhanced behavioral response to xenobiotic</t>
  </si>
  <si>
    <t>10090.ENSMUSP00000030637,10090.ENSMUSP00000039657,10090.ENSMUSP00000078757,10090.ENSMUSP00000079691,10090.ENSMUSP00000127586</t>
  </si>
  <si>
    <t>Ncdn,Atp1a1,Ntrk2,Atp1a3,Cyfip2</t>
  </si>
  <si>
    <t>MP:0001698</t>
  </si>
  <si>
    <t>Decreased embryo size</t>
  </si>
  <si>
    <t>10090.ENSMUSP00000002790,10090.ENSMUSP00000004327,10090.ENSMUSP00000020608,10090.ENSMUSP00000021001,10090.ENSMUSP00000026292,10090.ENSMUSP00000030398,10090.ENSMUSP00000031423,10090.ENSMUSP00000031695,10090.ENSMUSP00000032196,10090.ENSMUSP00000086716,10090.ENSMUSP00000095433,10090.ENSMUSP00000119303,10090.ENSMUSP00000130115,10090.ENSMUSP00000132809</t>
  </si>
  <si>
    <t>Cse1l,G6pdx,Ppp2ca,Rab10,Huwe1,Slc2a1,Atp2a2,Wasl,Arl8b,Usp9x,Ubr4,Numb,Smad2,Slc8a1</t>
  </si>
  <si>
    <t>MP:0006336</t>
  </si>
  <si>
    <t>Abnormal otoacoustic response</t>
  </si>
  <si>
    <t>10090.ENSMUSP00000007797,10090.ENSMUSP00000042181,10090.ENSMUSP00000072175,10090.ENSMUSP00000078757,10090.ENSMUSP00000098605</t>
  </si>
  <si>
    <t>Gabrb2,Cldn11,Dnajc5,Ntrk2,Atp2b2</t>
  </si>
  <si>
    <t>MP:0010053</t>
  </si>
  <si>
    <t>10090.ENSMUSP00000018851,10090.ENSMUSP00000021950,10090.ENSMUSP00000029770,10090.ENSMUSP00000046191,10090.ENSMUSP00000064699,10090.ENSMUSP00000072175,10090.ENSMUSP00000099364,10090.ENSMUSP00000102255,10090.ENSMUSP00000102724,10090.ENSMUSP00000106968,10090.ENSMUSP00000127842,10090.ENSMUSP00000141227,10090.ENSMUSP00000148550</t>
  </si>
  <si>
    <t>Dync1h1,Dbn1,Abcd3,Elmod1,Vapb,Dnajc5,Nsf,Nrd1,Plaa,Sdhc,Ap2a1,Kpna4,Gnao1</t>
  </si>
  <si>
    <t>MP:0003088</t>
  </si>
  <si>
    <t>10090.ENSMUSP00000021001,10090.ENSMUSP00000030637,10090.ENSMUSP00000031423,10090.ENSMUSP00000032476,10090.ENSMUSP00000034697,10090.ENSMUSP00000046191,10090.ENSMUSP00000072136,10090.ENSMUSP00000078757,10090.ENSMUSP00000079691,10090.ENSMUSP00000103197,10090.ENSMUSP00000127586,10090.ENSMUSP00000140174</t>
  </si>
  <si>
    <t>Rab10,Ncdn,Atp2a2,Slc2a3,Slc44a2,Elmod1,Flot2,Ntrk2,Atp1a3,Lpar1,Cyfip2,Gnas</t>
  </si>
  <si>
    <t>MP:0003651</t>
  </si>
  <si>
    <t>Abnormal axon extension</t>
  </si>
  <si>
    <t>10090.ENSMUSP00000026879,10090.ENSMUSP00000033915,10090.ENSMUSP00000052262,10090.ENSMUSP00000078757,10090.ENSMUSP00000087611</t>
  </si>
  <si>
    <t>Gdap1,Gpm6a,Vamp7,Ntrk2,Ncald</t>
  </si>
  <si>
    <t>10090.ENSMUSP00000001845,10090.ENSMUSP00000001854,10090.ENSMUSP00000004076,10090.ENSMUSP00000004327,10090.ENSMUSP00000006128,10090.ENSMUSP00000007236,10090.ENSMUSP00000007797,10090.ENSMUSP00000009727,10090.ENSMUSP00000013304,10090.ENSMUSP00000018851,10090.ENSMUSP00000020420,10090.ENSMUSP00000021950,10090.ENSMUSP00000024123,10090.ENSMUSP00000025835,10090.ENSMUSP00000026292,10090.ENSMUSP00000026879,10090.ENSMUSP00000027863,10090.ENSMUSP00000028328,10090.ENSMUSP00000029128,10090.ENSMUSP00000029131,10090.ENSMUSP00000029451,10090.ENSMUSP00000029635,10090.ENSMUSP00000030398,10090.ENSMUSP00000030578,10090.ENSMUSP00000030637,10090.ENSMUSP00000031695,10090.ENSMUSP00000032196,10090.ENSMUSP00000032476,10090.ENSMUSP00000033800,10090.ENSMUSP00000033915,10090.ENSMUSP00000034131,10090.ENSMUSP00000034697,10090.ENSMUSP00000035058,10090.ENSMUSP00000035898,10090.ENSMUSP00000036721,10090.ENSMUSP00000037576,10090.ENSMUSP00000039416,10090.ENSMUSP00000039633,10090.ENSMUSP00000039657,10090.ENSMUSP00000040550,10090.ENSMUSP00000041503,10090.ENSMUSP00000042181,10090.ENSMUSP00000046191,10090.ENSMUSP00000046371,10090.ENSMUSP00000052146,10090.ENSMUSP00000052262,10090.ENSMUSP00000061227,10090.ENSMUSP00000066860,10090.ENSMUSP00000069429,10090.ENSMUSP00000072136,10090.ENSMUSP00000072175,10090.ENSMUSP00000072509,10090.ENSMUSP00000072883,10090.ENSMUSP00000075687,10090.ENSMUSP00000077594,10090.ENSMUSP00000078757,10090.ENSMUSP00000078971,10090.ENSMUSP00000079100,10090.ENSMUSP00000079691,10090.ENSMUSP00000082489,10090.ENSMUSP00000083077,10090.ENSMUSP00000087611,10090.ENSMUSP00000093077,10090.ENSMUSP00000093978,10090.ENSMUSP00000095433,10090.ENSMUSP00000098605,10090.ENSMUSP00000099364,10090.ENSMUSP00000099399,10090.ENSMUSP00000099475,10090.ENSMUSP00000102622,10090.ENSMUSP00000103197,10090.ENSMUSP00000103357,10090.ENSMUSP00000106480,10090.ENSMUSP00000106851,10090.ENSMUSP00000107390,10090.ENSMUSP00000107848,10090.ENSMUSP00000112145,10090.ENSMUSP00000116028,10090.ENSMUSP00000119303,10090.ENSMUSP00000124119,10090.ENSMUSP00000124551,10090.ENSMUSP00000125697,10090.ENSMUSP00000127245,10090.ENSMUSP00000127586,10090.ENSMUSP00000127842,10090.ENSMUSP00000136977,10090.ENSMUSP00000140174,10090.ENSMUSP00000147497,10090.ENSMUSP00000148550</t>
  </si>
  <si>
    <t>Capns1,Slc7a10,Grm3,G6pdx,Rcn1,Syngr3,Gabrb2,Syngr1,Atp6v0d1,Dync1h1,Ap3d1,Dbn1,Agap3,Cpt1a,Huwe1,Gdap1,Atp1b1,Entpd2,Map1lc3a,Ggt7,Tspan2,Gucy1b1,Slc2a1,Ptp4a2,Ncdn,Wasl,Arl8b,Slc2a3,Plp1,Gpm6a,Vps35,Slc44a2,Cspg5,Scamp5,Atcay,Sv2a,Exoc3,Tln2,Atp1a1,Maob,Arl6ip5,Cldn11,Elmod1,Gde1,Lancl2,Vamp7,Pgm1,Hspa12a,Syp,Flot2,Dnajc5,Wdr7,Ndrg4,Gria3,Rtn1,Ntrk2,Slc27a4,Slc1a2,Atp1a3,Slc17a7,Atp1a2,Ncald,Mtch1,Gng3,Ubr4,Atp2b2,Nsf,Atp6v0a1,Cltc,Arf2,Lpar1,Cyth2,Lpgat1,Cadm3,Nckap1,Gpm6b,Hpca,Myo5a,Numb,Cadm1,Eif4g2,Gng2,Sv2b,Cyfip2,Ap2a1,Mapk9,Gnas,Slc8a2,Gnao1</t>
  </si>
  <si>
    <t>10090.ENSMUSP00000001845,10090.ENSMUSP00000001854,10090.ENSMUSP00000004076,10090.ENSMUSP00000004327,10090.ENSMUSP00000006128,10090.ENSMUSP00000007236,10090.ENSMUSP00000007797,10090.ENSMUSP00000009727,10090.ENSMUSP00000013304,10090.ENSMUSP00000018851,10090.ENSMUSP00000020420,10090.ENSMUSP00000021950,10090.ENSMUSP00000024123,10090.ENSMUSP00000025835,10090.ENSMUSP00000026292,10090.ENSMUSP00000026879,10090.ENSMUSP00000027863,10090.ENSMUSP00000029128,10090.ENSMUSP00000029131,10090.ENSMUSP00000029451,10090.ENSMUSP00000029635,10090.ENSMUSP00000030398,10090.ENSMUSP00000030578,10090.ENSMUSP00000030637,10090.ENSMUSP00000031695,10090.ENSMUSP00000032196,10090.ENSMUSP00000032476,10090.ENSMUSP00000033800,10090.ENSMUSP00000033915,10090.ENSMUSP00000034131,10090.ENSMUSP00000035058,10090.ENSMUSP00000035898,10090.ENSMUSP00000036721,10090.ENSMUSP00000037576,10090.ENSMUSP00000039416,10090.ENSMUSP00000039633,10090.ENSMUSP00000039657,10090.ENSMUSP00000040550,10090.ENSMUSP00000041503,10090.ENSMUSP00000042181,10090.ENSMUSP00000046191,10090.ENSMUSP00000046371,10090.ENSMUSP00000052146,10090.ENSMUSP00000052262,10090.ENSMUSP00000061227,10090.ENSMUSP00000066860,10090.ENSMUSP00000069429,10090.ENSMUSP00000072136,10090.ENSMUSP00000072175,10090.ENSMUSP00000072509,10090.ENSMUSP00000072883,10090.ENSMUSP00000075687,10090.ENSMUSP00000077594,10090.ENSMUSP00000078757,10090.ENSMUSP00000078971,10090.ENSMUSP00000079100,10090.ENSMUSP00000079691,10090.ENSMUSP00000082489,10090.ENSMUSP00000083077,10090.ENSMUSP00000087611,10090.ENSMUSP00000093077,10090.ENSMUSP00000093978,10090.ENSMUSP00000095433,10090.ENSMUSP00000098605,10090.ENSMUSP00000099364,10090.ENSMUSP00000099399,10090.ENSMUSP00000099475,10090.ENSMUSP00000102622,10090.ENSMUSP00000103197,10090.ENSMUSP00000103357,10090.ENSMUSP00000106480,10090.ENSMUSP00000106851,10090.ENSMUSP00000107390,10090.ENSMUSP00000107848,10090.ENSMUSP00000112145,10090.ENSMUSP00000116028,10090.ENSMUSP00000119303,10090.ENSMUSP00000124119,10090.ENSMUSP00000124551,10090.ENSMUSP00000125697,10090.ENSMUSP00000127245,10090.ENSMUSP00000127586,10090.ENSMUSP00000127842,10090.ENSMUSP00000136977,10090.ENSMUSP00000140174,10090.ENSMUSP00000147497,10090.ENSMUSP00000148550</t>
  </si>
  <si>
    <t>Capns1,Slc7a10,Grm3,G6pdx,Rcn1,Syngr3,Gabrb2,Syngr1,Atp6v0d1,Dync1h1,Ap3d1,Dbn1,Agap3,Cpt1a,Huwe1,Gdap1,Atp1b1,Map1lc3a,Ggt7,Tspan2,Gucy1b1,Slc2a1,Ptp4a2,Ncdn,Wasl,Arl8b,Slc2a3,Plp1,Gpm6a,Vps35,Cspg5,Scamp5,Atcay,Sv2a,Exoc3,Tln2,Atp1a1,Maob,Arl6ip5,Cldn11,Elmod1,Gde1,Lancl2,Vamp7,Pgm1,Hspa12a,Syp,Flot2,Dnajc5,Wdr7,Ndrg4,Gria3,Rtn1,Ntrk2,Slc27a4,Slc1a2,Atp1a3,Slc17a7,Atp1a2,Ncald,Mtch1,Gng3,Ubr4,Atp2b2,Nsf,Atp6v0a1,Cltc,Arf2,Lpar1,Cyth2,Lpgat1,Cadm3,Nckap1,Gpm6b,Hpca,Myo5a,Numb,Cadm1,Eif4g2,Gng2,Sv2b,Cyfip2,Ap2a1,Mapk9,Gnas,Slc8a2,Gnao1</t>
  </si>
  <si>
    <t>10090.ENSMUSP00000001845,10090.ENSMUSP00000001854,10090.ENSMUSP00000004076,10090.ENSMUSP00000004327,10090.ENSMUSP00000006128,10090.ENSMUSP00000007236,10090.ENSMUSP00000007797,10090.ENSMUSP00000009727,10090.ENSMUSP00000013304,10090.ENSMUSP00000018851,10090.ENSMUSP00000020420,10090.ENSMUSP00000021950,10090.ENSMUSP00000024123,10090.ENSMUSP00000025357,10090.ENSMUSP00000025835,10090.ENSMUSP00000026292,10090.ENSMUSP00000026879,10090.ENSMUSP00000027863,10090.ENSMUSP00000028328,10090.ENSMUSP00000029128,10090.ENSMUSP00000029131,10090.ENSMUSP00000029451,10090.ENSMUSP00000029635,10090.ENSMUSP00000030398,10090.ENSMUSP00000030578,10090.ENSMUSP00000030637,10090.ENSMUSP00000031695,10090.ENSMUSP00000032196,10090.ENSMUSP00000032476,10090.ENSMUSP00000033800,10090.ENSMUSP00000033915,10090.ENSMUSP00000034131,10090.ENSMUSP00000034697,10090.ENSMUSP00000035058,10090.ENSMUSP00000035898,10090.ENSMUSP00000036721,10090.ENSMUSP00000037576,10090.ENSMUSP00000039416,10090.ENSMUSP00000039633,10090.ENSMUSP00000039657,10090.ENSMUSP00000040550,10090.ENSMUSP00000041503,10090.ENSMUSP00000042181,10090.ENSMUSP00000046191,10090.ENSMUSP00000046371,10090.ENSMUSP00000052146,10090.ENSMUSP00000052262,10090.ENSMUSP00000061227,10090.ENSMUSP00000065089,10090.ENSMUSP00000066860,10090.ENSMUSP00000069429,10090.ENSMUSP00000072136,10090.ENSMUSP00000072175,10090.ENSMUSP00000072509,10090.ENSMUSP00000072883,10090.ENSMUSP00000075687,10090.ENSMUSP00000077594,10090.ENSMUSP00000078757,10090.ENSMUSP00000078971,10090.ENSMUSP00000079100,10090.ENSMUSP00000079691,10090.ENSMUSP00000082489,10090.ENSMUSP00000083077,10090.ENSMUSP00000086716,10090.ENSMUSP00000087611,10090.ENSMUSP00000093077,10090.ENSMUSP00000093978,10090.ENSMUSP00000095433,10090.ENSMUSP00000098605,10090.ENSMUSP00000099364,10090.ENSMUSP00000099399,10090.ENSMUSP00000099475,10090.ENSMUSP00000102622,10090.ENSMUSP00000103197,10090.ENSMUSP00000103357,10090.ENSMUSP00000106480,10090.ENSMUSP00000106851,10090.ENSMUSP00000107390,10090.ENSMUSP00000107848,10090.ENSMUSP00000112145,10090.ENSMUSP00000116028,10090.ENSMUSP00000119303,10090.ENSMUSP00000124119,10090.ENSMUSP00000124551,10090.ENSMUSP00000125697,10090.ENSMUSP00000127245,10090.ENSMUSP00000127586,10090.ENSMUSP00000127842,10090.ENSMUSP00000136977,10090.ENSMUSP00000140174,10090.ENSMUSP00000145120,10090.ENSMUSP00000147497,10090.ENSMUSP00000148550</t>
  </si>
  <si>
    <t>Capns1,Slc7a10,Grm3,G6pdx,Rcn1,Syngr3,Gabrb2,Syngr1,Atp6v0d1,Dync1h1,Ap3d1,Dbn1,Agap3,Ap3s1,Cpt1a,Huwe1,Gdap1,Atp1b1,Entpd2,Map1lc3a,Ggt7,Tspan2,Gucy1b1,Slc2a1,Ptp4a2,Ncdn,Wasl,Arl8b,Slc2a3,Plp1,Gpm6a,Vps35,Slc44a2,Cspg5,Scamp5,Atcay,Sv2a,Exoc3,Tln2,Atp1a1,Maob,Arl6ip5,Cldn11,Elmod1,Gde1,Lancl2,Vamp7,Pgm1,Aldh7a1,Hspa12a,Syp,Flot2,Dnajc5,Wdr7,Ndrg4,Gria3,Rtn1,Ntrk2,Slc27a4,Slc1a2,Atp1a3,Slc17a7,Atp1a2,Usp9x,Ncald,Mtch1,Gng3,Ubr4,Atp2b2,Nsf,Atp6v0a1,Cltc,Arf2,Lpar1,Cyth2,Lpgat1,Cadm3,Nckap1,Gpm6b,Hpca,Myo5a,Numb,Cadm1,Eif4g2,Gng2,Sv2b,Cyfip2,Ap2a1,Mapk9,Gnas,Myadm,Slc8a2,Gnao1</t>
  </si>
  <si>
    <t>10090.ENSMUSP00000001845,10090.ENSMUSP00000001854,10090.ENSMUSP00000004076,10090.ENSMUSP00000004327,10090.ENSMUSP00000006128,10090.ENSMUSP00000007236,10090.ENSMUSP00000007797,10090.ENSMUSP00000009727,10090.ENSMUSP00000013304,10090.ENSMUSP00000018851,10090.ENSMUSP00000020107,10090.ENSMUSP00000020420,10090.ENSMUSP00000021447,10090.ENSMUSP00000021950,10090.ENSMUSP00000024123,10090.ENSMUSP00000025357,10090.ENSMUSP00000025835,10090.ENSMUSP00000026292,10090.ENSMUSP00000026879,10090.ENSMUSP00000027863,10090.ENSMUSP00000028328,10090.ENSMUSP00000029128,10090.ENSMUSP00000029131,10090.ENSMUSP00000029451,10090.ENSMUSP00000029635,10090.ENSMUSP00000029770,10090.ENSMUSP00000030078,10090.ENSMUSP00000030398,10090.ENSMUSP00000030578,10090.ENSMUSP00000030637,10090.ENSMUSP00000031423,10090.ENSMUSP00000031695,10090.ENSMUSP00000032196,10090.ENSMUSP00000032476,10090.ENSMUSP00000033012,10090.ENSMUSP00000033289,10090.ENSMUSP00000033800,10090.ENSMUSP00000033915,10090.ENSMUSP00000034131,10090.ENSMUSP00000034396,10090.ENSMUSP00000034697,10090.ENSMUSP00000034878,10090.ENSMUSP00000035058,10090.ENSMUSP00000035898,10090.ENSMUSP00000036721,10090.ENSMUSP00000037576,10090.ENSMUSP00000039416,10090.ENSMUSP00000039633,10090.ENSMUSP00000039657,10090.ENSMUSP00000040550,10090.ENSMUSP00000041503,10090.ENSMUSP00000042181,10090.ENSMUSP00000045841,10090.ENSMUSP00000046191,10090.ENSMUSP00000046371,10090.ENSMUSP00000048460,10090.ENSMUSP00000052146,10090.ENSMUSP00000052262,10090.ENSMUSP00000057543,10090.ENSMUSP00000061227,10090.ENSMUSP00000064494,10090.ENSMUSP00000065089,10090.ENSMUSP00000066238,10090.ENSMUSP00000066860,10090.ENSMUSP00000069429,10090.ENSMUSP00000071984,10090.ENSMUSP00000072136,10090.ENSMUSP00000072175,10090.ENSMUSP00000072509,10090.ENSMUSP00000072883,10090.ENSMUSP00000073061,10090.ENSMUSP00000075687,10090.ENSMUSP00000077446,10090.ENSMUSP00000077594,10090.ENSMUSP00000078757,10090.ENSMUSP00000078971,10090.ENSMUSP00000079100,10090.ENSMUSP00000079691,10090.ENSMUSP00000081141,10090.ENSMUSP00000082489,10090.ENSMUSP00000083077,10090.ENSMUSP00000086716,10090.ENSMUSP00000087611,10090.ENSMUSP00000090130,10090.ENSMUSP00000093077,10090.ENSMUSP00000093978,10090.ENSMUSP00000095433,10090.ENSMUSP00000098605,10090.ENSMUSP00000099364,10090.ENSMUSP00000099399,10090.ENSMUSP00000099475,10090.ENSMUSP00000102255,10090.ENSMUSP00000102622,10090.ENSMUSP00000102724,10090.ENSMUSP00000103197,10090.ENSMUSP00000103357,10090.ENSMUSP00000106480,10090.ENSMUSP00000106851,10090.ENSMUSP00000106953,10090.ENSMUSP00000107390,10090.ENSMUSP00000107848,10090.ENSMUSP00000107927,10090.ENSMUSP00000110158,10090.ENSMUSP00000112145,10090.ENSMUSP00000114014,10090.ENSMUSP00000116006,10090.ENSMUSP00000116028,10090.ENSMUSP00000119303,10090.ENSMUSP00000124119,10090.ENSMUSP00000124551,10090.ENSMUSP00000125697,10090.ENSMUSP00000127245,10090.ENSMUSP00000127586,10090.ENSMUSP00000127842,10090.ENSMUSP00000130115,10090.ENSMUSP00000132809,10090.ENSMUSP00000134781,10090.ENSMUSP00000136977,10090.ENSMUSP00000140174,10090.ENSMUSP00000141227,10090.ENSMUSP00000145120,10090.ENSMUSP00000147497,10090.ENSMUSP00000147553,10090.ENSMUSP00000148550,10090.ENSMUSP00000149210</t>
  </si>
  <si>
    <t>Capns1,Slc7a10,Grm3,G6pdx,Rcn1,Syngr3,Gabrb2,Syngr1,Atp6v0d1,Dync1h1,Atp2b1,Ap3d1,Ppp2r5e,Dbn1,Agap3,Ap3s1,Cpt1a,Huwe1,Gdap1,Atp1b1,Entpd2,Map1lc3a,Ggt7,Tspan2,Gucy1b1,Abcd3,Hsdl2,Slc2a1,Ptp4a2,Ncdn,Atp2a2,Wasl,Arl8b,Slc2a3,Copb1,Stim1,Plp1,Gpm6a,Vps35,Mtmr2,Slc44a2,Tmem30a,Cspg5,Scamp5,Atcay,Sv2a,Exoc3,Tln2,Atp1a1,Maob,Arl6ip5,Cldn11,Eprs,Elmod1,Gde1,Fxyd1,Lancl2,Vamp7,Gnai2,Pgm1,Slc51b,Aldh7a1,Rap1b,Hspa12a,Syp,Tmem65,Flot2,Dnajc5,Wdr7,Ndrg4,Pgrmc1,Gria3,Mff,Rtn1,Ntrk2,Slc27a4,Slc1a2,Atp1a3,Pgd,Slc17a7,Atp1a2,Usp9x,Ncald,Vps26a,Mtch1,Gng3,Ubr4,Atp2b2,Nsf,Atp6v0a1,Cltc,Nrd1,Arf2,Plaa,Lpar1,Cyth2,Lpgat1,Cadm3,Apoa2,Nckap1,Gpm6b,Lrpprc,Gls,Hpca,Gng5,Satb1,Myo5a,Numb,Cadm1,Eif4g2,Gng2,Sv2b,Cyfip2,Ap2a1,Smad2,Slc8a1,Rnf141,Mapk9,Gnas,Kpna4,Myadm,Slc8a2,Pde2a,Gnao1,Arfgef3</t>
  </si>
  <si>
    <t>10090.ENSMUSP00000004327,10090.ENSMUSP00000006128,10090.ENSMUSP00000018851,10090.ENSMUSP00000020107,10090.ENSMUSP00000020420,10090.ENSMUSP00000021447,10090.ENSMUSP00000021950,10090.ENSMUSP00000025357,10090.ENSMUSP00000026292,10090.ENSMUSP00000031695,10090.ENSMUSP00000033012,10090.ENSMUSP00000033800,10090.ENSMUSP00000034131,10090.ENSMUSP00000039416,10090.ENSMUSP00000039657,10090.ENSMUSP00000045841,10090.ENSMUSP00000061227,10090.ENSMUSP00000071984,10090.ENSMUSP00000072136,10090.ENSMUSP00000072175,10090.ENSMUSP00000073061,10090.ENSMUSP00000081141,10090.ENSMUSP00000083077,10090.ENSMUSP00000086716,10090.ENSMUSP00000093077,10090.ENSMUSP00000099364,10090.ENSMUSP00000099399,10090.ENSMUSP00000099475,10090.ENSMUSP00000102255,10090.ENSMUSP00000102724,10090.ENSMUSP00000106480,10090.ENSMUSP00000110158,10090.ENSMUSP00000114014,10090.ENSMUSP00000127586,10090.ENSMUSP00000130115,10090.ENSMUSP00000140174,10090.ENSMUSP00000145120,10090.ENSMUSP00000147553</t>
  </si>
  <si>
    <t>G6pdx,Rcn1,Dync1h1,Atp2b1,Ap3d1,Ppp2r5e,Dbn1,Ap3s1,Huwe1,Wasl,Copb1,Plp1,Vps35,Exoc3,Atp1a1,Eprs,Pgm1,Tmem65,Flot2,Dnajc5,Pgrmc1,Pgd,Atp1a2,Usp9x,Mtch1,Nsf,Atp6v0a1,Cltc,Nrd1,Plaa,Lpgat1,Gls,Gng5,Cyfip2,Smad2,Gnas,Myadm,Pde2a</t>
  </si>
  <si>
    <t>10090.ENSMUSP00000004327,10090.ENSMUSP00000034131,10090.ENSMUSP00000039657,10090.ENSMUSP00000040550,10090.ENSMUSP00000041503,10090.ENSMUSP00000069429,10090.ENSMUSP00000072883,10090.ENSMUSP00000078757,10090.ENSMUSP00000079100,10090.ENSMUSP00000082489,10090.ENSMUSP00000087611,10090.ENSMUSP00000093978,10090.ENSMUSP00000102622,10090.ENSMUSP00000107848,10090.ENSMUSP00000125697,10090.ENSMUSP00000136977,10090.ENSMUSP00000140174</t>
  </si>
  <si>
    <t>G6pdx,Vps35,Atp1a1,Maob,Arl6ip5,Syp,Ndrg4,Ntrk2,Slc1a2,Slc17a7,Ncald,Gng3,Arf2,Gpm6b,Gng2,Mapk9,Gnas</t>
  </si>
  <si>
    <t>10090.ENSMUSP00000020107,10090.ENSMUSP00000020420,10090.ENSMUSP00000025835,10090.ENSMUSP00000026292,10090.ENSMUSP00000028328,10090.ENSMUSP00000029770,10090.ENSMUSP00000030078,10090.ENSMUSP00000030398,10090.ENSMUSP00000030578,10090.ENSMUSP00000031423,10090.ENSMUSP00000031695,10090.ENSMUSP00000032196,10090.ENSMUSP00000032476,10090.ENSMUSP00000033289,10090.ENSMUSP00000033800,10090.ENSMUSP00000033915,10090.ENSMUSP00000034396,10090.ENSMUSP00000034697,10090.ENSMUSP00000034878,10090.ENSMUSP00000039416,10090.ENSMUSP00000039633,10090.ENSMUSP00000040550,10090.ENSMUSP00000041503,10090.ENSMUSP00000046371,10090.ENSMUSP00000048460,10090.ENSMUSP00000052262,10090.ENSMUSP00000061227,10090.ENSMUSP00000064494,10090.ENSMUSP00000065089,10090.ENSMUSP00000066238,10090.ENSMUSP00000072136,10090.ENSMUSP00000072175,10090.ENSMUSP00000073061,10090.ENSMUSP00000077446,10090.ENSMUSP00000079100,10090.ENSMUSP00000079691,10090.ENSMUSP00000086716,10090.ENSMUSP00000093077,10090.ENSMUSP00000095433,10090.ENSMUSP00000099399,10090.ENSMUSP00000106480,10090.ENSMUSP00000106953,10090.ENSMUSP00000107927,10090.ENSMUSP00000114014,10090.ENSMUSP00000116028,10090.ENSMUSP00000119303,10090.ENSMUSP00000124119,10090.ENSMUSP00000124551,10090.ENSMUSP00000127586,10090.ENSMUSP00000127842,10090.ENSMUSP00000130115,10090.ENSMUSP00000132809,10090.ENSMUSP00000136977,10090.ENSMUSP00000140174,10090.ENSMUSP00000141227,10090.ENSMUSP00000145120,10090.ENSMUSP00000148550,10090.ENSMUSP00000149210</t>
  </si>
  <si>
    <t>Atp2b1,Ap3d1,Cpt1a,Huwe1,Entpd2,Abcd3,Hsdl2,Slc2a1,Ptp4a2,Atp2a2,Wasl,Arl8b,Slc2a3,Stim1,Plp1,Gpm6a,Mtmr2,Slc44a2,Tmem30a,Exoc3,Tln2,Maob,Arl6ip5,Gde1,Fxyd1,Vamp7,Pgm1,Slc51b,Aldh7a1,Rap1b,Flot2,Dnajc5,Pgrmc1,Mff,Slc1a2,Atp1a3,Usp9x,Mtch1,Ubr4,Atp6v0a1,Lpgat1,Apoa2,Lrpprc,Gng5,Myo5a,Numb,Cadm1,Eif4g2,Cyfip2,Ap2a1,Smad2,Slc8a1,Mapk9,Gnas,Kpna4,Myadm,Gnao1,Arfgef3</t>
  </si>
  <si>
    <t>BTO:0000522</t>
  </si>
  <si>
    <t>10090.ENSMUSP00000001845,10090.ENSMUSP00000006128,10090.ENSMUSP00000020107,10090.ENSMUSP00000020420,10090.ENSMUSP00000025357,10090.ENSMUSP00000025835,10090.ENSMUSP00000026292,10090.ENSMUSP00000028328,10090.ENSMUSP00000029770,10090.ENSMUSP00000030078,10090.ENSMUSP00000030398,10090.ENSMUSP00000030578,10090.ENSMUSP00000031423,10090.ENSMUSP00000031695,10090.ENSMUSP00000032196,10090.ENSMUSP00000032476,10090.ENSMUSP00000033289,10090.ENSMUSP00000033800,10090.ENSMUSP00000033915,10090.ENSMUSP00000034396,10090.ENSMUSP00000034697,10090.ENSMUSP00000034878,10090.ENSMUSP00000039416,10090.ENSMUSP00000039633,10090.ENSMUSP00000040550,10090.ENSMUSP00000041503,10090.ENSMUSP00000042181,10090.ENSMUSP00000046371,10090.ENSMUSP00000048460,10090.ENSMUSP00000052262,10090.ENSMUSP00000061227,10090.ENSMUSP00000064494,10090.ENSMUSP00000065089,10090.ENSMUSP00000066238,10090.ENSMUSP00000072175,10090.ENSMUSP00000073061,10090.ENSMUSP00000077446,10090.ENSMUSP00000077594,10090.ENSMUSP00000079100,10090.ENSMUSP00000079691,10090.ENSMUSP00000083077,10090.ENSMUSP00000086716,10090.ENSMUSP00000087611,10090.ENSMUSP00000090130,10090.ENSMUSP00000093077,10090.ENSMUSP00000095433,10090.ENSMUSP00000099364,10090.ENSMUSP00000102255,10090.ENSMUSP00000102622,10090.ENSMUSP00000106480,10090.ENSMUSP00000106953,10090.ENSMUSP00000107848,10090.ENSMUSP00000107927,10090.ENSMUSP00000114014,10090.ENSMUSP00000116006,10090.ENSMUSP00000116028,10090.ENSMUSP00000119303,10090.ENSMUSP00000124119,10090.ENSMUSP00000124551,10090.ENSMUSP00000127586,10090.ENSMUSP00000130115,10090.ENSMUSP00000132809,10090.ENSMUSP00000134781,10090.ENSMUSP00000136977,10090.ENSMUSP00000140174,10090.ENSMUSP00000141227,10090.ENSMUSP00000145120,10090.ENSMUSP00000148550,10090.ENSMUSP00000149210</t>
  </si>
  <si>
    <t>Capns1,Rcn1,Atp2b1,Ap3d1,Ap3s1,Cpt1a,Huwe1,Entpd2,Abcd3,Hsdl2,Slc2a1,Ptp4a2,Atp2a2,Wasl,Arl8b,Slc2a3,Stim1,Plp1,Gpm6a,Mtmr2,Slc44a2,Tmem30a,Exoc3,Tln2,Maob,Arl6ip5,Cldn11,Gde1,Fxyd1,Vamp7,Pgm1,Slc51b,Aldh7a1,Rap1b,Dnajc5,Pgrmc1,Mff,Rtn1,Slc1a2,Atp1a3,Atp1a2,Usp9x,Ncald,Vps26a,Mtch1,Ubr4,Nsf,Nrd1,Arf2,Lpgat1,Apoa2,Gpm6b,Lrpprc,Gng5,Satb1,Myo5a,Numb,Cadm1,Eif4g2,Cyfip2,Smad2,Slc8a1,Rnf141,Mapk9,Gnas,Kpna4,Myadm,Gnao1,Arfgef3</t>
  </si>
  <si>
    <t>BTO:0000203</t>
  </si>
  <si>
    <t>Respiratory system</t>
  </si>
  <si>
    <t>10090.ENSMUSP00000006128,10090.ENSMUSP00000025835,10090.ENSMUSP00000028328,10090.ENSMUSP00000029635,10090.ENSMUSP00000030398,10090.ENSMUSP00000030578,10090.ENSMUSP00000031695,10090.ENSMUSP00000033915,10090.ENSMUSP00000034697,10090.ENSMUSP00000046371,10090.ENSMUSP00000052262,10090.ENSMUSP00000057543,10090.ENSMUSP00000072136,10090.ENSMUSP00000077594,10090.ENSMUSP00000083077,10090.ENSMUSP00000090130,10090.ENSMUSP00000093077,10090.ENSMUSP00000099364,10090.ENSMUSP00000099399,10090.ENSMUSP00000106953,10090.ENSMUSP00000114014,10090.ENSMUSP00000116006,10090.ENSMUSP00000116028,10090.ENSMUSP00000119303,10090.ENSMUSP00000124119,10090.ENSMUSP00000127586,10090.ENSMUSP00000130115,10090.ENSMUSP00000148550</t>
  </si>
  <si>
    <t>Rcn1,Cpt1a,Entpd2,Gucy1b1,Slc2a1,Ptp4a2,Wasl,Gpm6a,Slc44a2,Gde1,Vamp7,Gnai2,Flot2,Rtn1,Atp1a2,Vps26a,Mtch1,Nsf,Atp6v0a1,Apoa2,Gng5,Satb1,Myo5a,Numb,Cadm1,Cyfip2,Smad2,Gnao1</t>
  </si>
  <si>
    <t>BTO:0000763</t>
  </si>
  <si>
    <t>10090.ENSMUSP00000006128,10090.ENSMUSP00000025835,10090.ENSMUSP00000028328,10090.ENSMUSP00000029635,10090.ENSMUSP00000030398,10090.ENSMUSP00000030578,10090.ENSMUSP00000031695,10090.ENSMUSP00000033915,10090.ENSMUSP00000034697,10090.ENSMUSP00000046371,10090.ENSMUSP00000052262,10090.ENSMUSP00000072136,10090.ENSMUSP00000077594,10090.ENSMUSP00000083077,10090.ENSMUSP00000090130,10090.ENSMUSP00000093077,10090.ENSMUSP00000099364,10090.ENSMUSP00000099399,10090.ENSMUSP00000106953,10090.ENSMUSP00000114014,10090.ENSMUSP00000116006,10090.ENSMUSP00000116028,10090.ENSMUSP00000119303,10090.ENSMUSP00000124119,10090.ENSMUSP00000127586,10090.ENSMUSP00000130115,10090.ENSMUSP00000148550</t>
  </si>
  <si>
    <t>Rcn1,Cpt1a,Entpd2,Gucy1b1,Slc2a1,Ptp4a2,Wasl,Gpm6a,Slc44a2,Gde1,Vamp7,Flot2,Rtn1,Atp1a2,Vps26a,Mtch1,Nsf,Atp6v0a1,Apoa2,Gng5,Satb1,Myo5a,Numb,Cadm1,Cyfip2,Smad2,Gnao1</t>
  </si>
  <si>
    <t>BTO:0000235</t>
  </si>
  <si>
    <t>10090.ENSMUSP00000034131,10090.ENSMUSP00000040550,10090.ENSMUSP00000041503,10090.ENSMUSP00000078757,10090.ENSMUSP00000079100,10090.ENSMUSP00000125697,10090.ENSMUSP00000140174</t>
  </si>
  <si>
    <t>Vps35,Maob,Arl6ip5,Ntrk2,Slc1a2,Gng2,Gnas</t>
  </si>
  <si>
    <t>10090.ENSMUSP00000018851,10090.ENSMUSP00000020107,10090.ENSMUSP00000020420,10090.ENSMUSP00000021447,10090.ENSMUSP00000021950,10090.ENSMUSP00000026292,10090.ENSMUSP00000028328,10090.ENSMUSP00000030398,10090.ENSMUSP00000031695,10090.ENSMUSP00000033012,10090.ENSMUSP00000034131,10090.ENSMUSP00000034697,10090.ENSMUSP00000039657,10090.ENSMUSP00000045841,10090.ENSMUSP00000061227,10090.ENSMUSP00000072175,10090.ENSMUSP00000073061,10090.ENSMUSP00000081141,10090.ENSMUSP00000090130,10090.ENSMUSP00000093077,10090.ENSMUSP00000099364,10090.ENSMUSP00000099475,10090.ENSMUSP00000102255,10090.ENSMUSP00000102622,10090.ENSMUSP00000102724,10090.ENSMUSP00000110158,10090.ENSMUSP00000116028,10090.ENSMUSP00000124119,10090.ENSMUSP00000124551,10090.ENSMUSP00000136977,10090.ENSMUSP00000145120</t>
  </si>
  <si>
    <t>Dync1h1,Atp2b1,Ap3d1,Ppp2r5e,Dbn1,Huwe1,Entpd2,Slc2a1,Wasl,Copb1,Vps35,Slc44a2,Atp1a1,Eprs,Pgm1,Dnajc5,Pgrmc1,Pgd,Vps26a,Mtch1,Nsf,Cltc,Nrd1,Arf2,Plaa,Gls,Myo5a,Cadm1,Eif4g2,Mapk9,Myadm</t>
  </si>
  <si>
    <t>10090.ENSMUSP00000018851,10090.ENSMUSP00000020107,10090.ENSMUSP00000020420,10090.ENSMUSP00000021447,10090.ENSMUSP00000021950,10090.ENSMUSP00000026292,10090.ENSMUSP00000030398,10090.ENSMUSP00000031695,10090.ENSMUSP00000033012,10090.ENSMUSP00000034131,10090.ENSMUSP00000034697,10090.ENSMUSP00000039657,10090.ENSMUSP00000045841,10090.ENSMUSP00000061227,10090.ENSMUSP00000072175,10090.ENSMUSP00000073061,10090.ENSMUSP00000081141,10090.ENSMUSP00000093077,10090.ENSMUSP00000099364,10090.ENSMUSP00000099475,10090.ENSMUSP00000102255,10090.ENSMUSP00000102724,10090.ENSMUSP00000110158,10090.ENSMUSP00000116028,10090.ENSMUSP00000124119,10090.ENSMUSP00000124551,10090.ENSMUSP00000136977</t>
  </si>
  <si>
    <t>Dync1h1,Atp2b1,Ap3d1,Ppp2r5e,Dbn1,Huwe1,Slc2a1,Wasl,Copb1,Vps35,Slc44a2,Atp1a1,Eprs,Pgm1,Dnajc5,Pgrmc1,Pgd,Mtch1,Nsf,Cltc,Nrd1,Plaa,Gls,Myo5a,Cadm1,Eif4g2,Mapk9</t>
  </si>
  <si>
    <t>BTO:0000497</t>
  </si>
  <si>
    <t>10090.ENSMUSP00000034131,10090.ENSMUSP00000040550,10090.ENSMUSP00000041503,10090.ENSMUSP00000078757,10090.ENSMUSP00000079100,10090.ENSMUSP00000099364,10090.ENSMUSP00000125697,10090.ENSMUSP00000140174</t>
  </si>
  <si>
    <t>Vps35,Maob,Arl6ip5,Ntrk2,Slc1a2,Nsf,Gng2,Gnas</t>
  </si>
  <si>
    <t>BTO:0001355</t>
  </si>
  <si>
    <t>10090.ENSMUSP00000004327,10090.ENSMUSP00000041503,10090.ENSMUSP00000069429,10090.ENSMUSP00000078757,10090.ENSMUSP00000079100,10090.ENSMUSP00000087611,10090.ENSMUSP00000102622,10090.ENSMUSP00000136977,10090.ENSMUSP00000140174</t>
  </si>
  <si>
    <t>G6pdx,Arl6ip5,Syp,Ntrk2,Slc1a2,Ncald,Arf2,Mapk9,Gnas</t>
  </si>
  <si>
    <t>10090.ENSMUSP00000004327,10090.ENSMUSP00000041503,10090.ENSMUSP00000069429,10090.ENSMUSP00000078757,10090.ENSMUSP00000079100,10090.ENSMUSP00000082489,10090.ENSMUSP00000087611,10090.ENSMUSP00000102622,10090.ENSMUSP00000136977,10090.ENSMUSP00000140174</t>
  </si>
  <si>
    <t>G6pdx,Arl6ip5,Syp,Ntrk2,Slc1a2,Slc17a7,Ncald,Arf2,Mapk9,Gnas</t>
  </si>
  <si>
    <t>BTO:0000759</t>
  </si>
  <si>
    <t>10090.ENSMUSP00000025835,10090.ENSMUSP00000026292,10090.ENSMUSP00000029770,10090.ENSMUSP00000030078,10090.ENSMUSP00000030578,10090.ENSMUSP00000031423,10090.ENSMUSP00000031695,10090.ENSMUSP00000033289,10090.ENSMUSP00000033800,10090.ENSMUSP00000034878,10090.ENSMUSP00000040550,10090.ENSMUSP00000048460,10090.ENSMUSP00000052262,10090.ENSMUSP00000061227,10090.ENSMUSP00000065089,10090.ENSMUSP00000072175,10090.ENSMUSP00000073061,10090.ENSMUSP00000077446,10090.ENSMUSP00000079100,10090.ENSMUSP00000086716,10090.ENSMUSP00000095433,10090.ENSMUSP00000106953,10090.ENSMUSP00000107927,10090.ENSMUSP00000119303,10090.ENSMUSP00000124551,10090.ENSMUSP00000136977,10090.ENSMUSP00000141227</t>
  </si>
  <si>
    <t>Cpt1a,Huwe1,Abcd3,Hsdl2,Ptp4a2,Atp2a2,Wasl,Stim1,Plp1,Tmem30a,Maob,Fxyd1,Vamp7,Pgm1,Aldh7a1,Dnajc5,Pgrmc1,Mff,Slc1a2,Usp9x,Ubr4,Apoa2,Lrpprc,Numb,Eif4g2,Mapk9,Kpna4</t>
  </si>
  <si>
    <t>BTO:0001488</t>
  </si>
  <si>
    <t>10090.ENSMUSP00000001845,10090.ENSMUSP00000006128,10090.ENSMUSP00000020107,10090.ENSMUSP00000025835,10090.ENSMUSP00000026292,10090.ENSMUSP00000028328,10090.ENSMUSP00000029770,10090.ENSMUSP00000030078,10090.ENSMUSP00000030578,10090.ENSMUSP00000031423,10090.ENSMUSP00000031695,10090.ENSMUSP00000032196,10090.ENSMUSP00000032476,10090.ENSMUSP00000033289,10090.ENSMUSP00000033800,10090.ENSMUSP00000034396,10090.ENSMUSP00000034697,10090.ENSMUSP00000034878,10090.ENSMUSP00000040550,10090.ENSMUSP00000041503,10090.ENSMUSP00000042181,10090.ENSMUSP00000048460,10090.ENSMUSP00000052262,10090.ENSMUSP00000061227,10090.ENSMUSP00000065089,10090.ENSMUSP00000072175,10090.ENSMUSP00000073061,10090.ENSMUSP00000077446,10090.ENSMUSP00000077594,10090.ENSMUSP00000079100,10090.ENSMUSP00000079691,10090.ENSMUSP00000083077,10090.ENSMUSP00000086716,10090.ENSMUSP00000090130,10090.ENSMUSP00000095433,10090.ENSMUSP00000099364,10090.ENSMUSP00000102255,10090.ENSMUSP00000102622,10090.ENSMUSP00000106480,10090.ENSMUSP00000106953,10090.ENSMUSP00000107848,10090.ENSMUSP00000107927,10090.ENSMUSP00000116006,10090.ENSMUSP00000116028,10090.ENSMUSP00000119303,10090.ENSMUSP00000124119,10090.ENSMUSP00000124551,10090.ENSMUSP00000127586,10090.ENSMUSP00000130115,10090.ENSMUSP00000134781,10090.ENSMUSP00000136977,10090.ENSMUSP00000140174,10090.ENSMUSP00000141227,10090.ENSMUSP00000145120,10090.ENSMUSP00000148550,10090.ENSMUSP00000149210</t>
  </si>
  <si>
    <t>Capns1,Rcn1,Atp2b1,Cpt1a,Huwe1,Entpd2,Abcd3,Hsdl2,Ptp4a2,Atp2a2,Wasl,Arl8b,Slc2a3,Stim1,Plp1,Mtmr2,Slc44a2,Tmem30a,Maob,Arl6ip5,Cldn11,Fxyd1,Vamp7,Pgm1,Aldh7a1,Dnajc5,Pgrmc1,Mff,Rtn1,Slc1a2,Atp1a3,Atp1a2,Usp9x,Vps26a,Ubr4,Nsf,Nrd1,Arf2,Lpgat1,Apoa2,Gpm6b,Lrpprc,Satb1,Myo5a,Numb,Cadm1,Eif4g2,Cyfip2,Smad2,Rnf141,Mapk9,Gnas,Kpna4,Myadm,Gnao1,Arfgef3</t>
  </si>
  <si>
    <t>BTO:0000439</t>
  </si>
  <si>
    <t>Eye</t>
  </si>
  <si>
    <t>10090.ENSMUSP00000007236,10090.ENSMUSP00000032476,10090.ENSMUSP00000033800,10090.ENSMUSP00000035898,10090.ENSMUSP00000036721,10090.ENSMUSP00000069429,10090.ENSMUSP00000077594,10090.ENSMUSP00000079691,10090.ENSMUSP00000087611,10090.ENSMUSP00000093978,10090.ENSMUSP00000106851,10090.ENSMUSP00000112145,10090.ENSMUSP00000145120</t>
  </si>
  <si>
    <t>Syngr3,Slc2a3,Plp1,Scamp5,Atcay,Syp,Rtn1,Atp1a3,Ncald,Gng3,Cadm3,Hpca,Myadm</t>
  </si>
  <si>
    <t>BTO:0001042</t>
  </si>
  <si>
    <t>10090.ENSMUSP00000041503,10090.ENSMUSP00000078757,10090.ENSMUSP00000079100,10090.ENSMUSP00000140174</t>
  </si>
  <si>
    <t>Arl6ip5,Ntrk2,Slc1a2,Gnas</t>
  </si>
  <si>
    <t>BTO:0000452</t>
  </si>
  <si>
    <t>10090.ENSMUSP00000018851,10090.ENSMUSP00000021950,10090.ENSMUSP00000026292,10090.ENSMUSP00000031695,10090.ENSMUSP00000033012,10090.ENSMUSP00000034131,10090.ENSMUSP00000039657,10090.ENSMUSP00000045841,10090.ENSMUSP00000081141,10090.ENSMUSP00000099475,10090.ENSMUSP00000110158,10090.ENSMUSP00000130115</t>
  </si>
  <si>
    <t>Dync1h1,Dbn1,Huwe1,Wasl,Copb1,Vps35,Atp1a1,Eprs,Pgd,Cltc,Gls,Smad2</t>
  </si>
  <si>
    <t>BTO:0000345</t>
  </si>
  <si>
    <t>10090.ENSMUSP00000025835,10090.ENSMUSP00000026292,10090.ENSMUSP00000028328,10090.ENSMUSP00000029770,10090.ENSMUSP00000030078,10090.ENSMUSP00000030578,10090.ENSMUSP00000031423,10090.ENSMUSP00000031695,10090.ENSMUSP00000033289,10090.ENSMUSP00000033800,10090.ENSMUSP00000034878,10090.ENSMUSP00000040550,10090.ENSMUSP00000048460,10090.ENSMUSP00000052262,10090.ENSMUSP00000061227,10090.ENSMUSP00000065089,10090.ENSMUSP00000072175,10090.ENSMUSP00000073061,10090.ENSMUSP00000077446,10090.ENSMUSP00000079100,10090.ENSMUSP00000086716,10090.ENSMUSP00000095433,10090.ENSMUSP00000106953,10090.ENSMUSP00000107927,10090.ENSMUSP00000116028,10090.ENSMUSP00000119303,10090.ENSMUSP00000124551,10090.ENSMUSP00000136977,10090.ENSMUSP00000141227,10090.ENSMUSP00000149210</t>
  </si>
  <si>
    <t>Cpt1a,Huwe1,Entpd2,Abcd3,Hsdl2,Ptp4a2,Atp2a2,Wasl,Stim1,Plp1,Tmem30a,Maob,Fxyd1,Vamp7,Pgm1,Aldh7a1,Dnajc5,Pgrmc1,Mff,Slc1a2,Usp9x,Ubr4,Apoa2,Lrpprc,Myo5a,Numb,Eif4g2,Mapk9,Kpna4,Arfgef3</t>
  </si>
  <si>
    <t>10090.ENSMUSP00000004076,10090.ENSMUSP00000007236,10090.ENSMUSP00000007797,10090.ENSMUSP00000009727,10090.ENSMUSP00000013304,10090.ENSMUSP00000020107,10090.ENSMUSP00000020420,10090.ENSMUSP00000020608,10090.ENSMUSP00000021001,10090.ENSMUSP00000021950,10090.ENSMUSP00000022197,10090.ENSMUSP00000029374,10090.ENSMUSP00000029635,10090.ENSMUSP00000030398,10090.ENSMUSP00000030797,10090.ENSMUSP00000031423,10090.ENSMUSP00000031695,10090.ENSMUSP00000032196,10090.ENSMUSP00000033915,10090.ENSMUSP00000034131,10090.ENSMUSP00000034396,10090.ENSMUSP00000035058,10090.ENSMUSP00000035898,10090.ENSMUSP00000037576,10090.ENSMUSP00000039416,10090.ENSMUSP00000039633,10090.ENSMUSP00000039657,10090.ENSMUSP00000052262,10090.ENSMUSP00000069429,10090.ENSMUSP00000072136,10090.ENSMUSP00000072175,10090.ENSMUSP00000072509,10090.ENSMUSP00000075687,10090.ENSMUSP00000078757,10090.ENSMUSP00000079100,10090.ENSMUSP00000079691,10090.ENSMUSP00000082489,10090.ENSMUSP00000083077,10090.ENSMUSP00000085775,10090.ENSMUSP00000093978,10090.ENSMUSP00000098605,10090.ENSMUSP00000099364,10090.ENSMUSP00000099399,10090.ENSMUSP00000099475,10090.ENSMUSP00000101449,10090.ENSMUSP00000102724,10090.ENSMUSP00000103197,10090.ENSMUSP00000103357,10090.ENSMUSP00000106851,10090.ENSMUSP00000112145,10090.ENSMUSP00000116028,10090.ENSMUSP00000119242,10090.ENSMUSP00000119303,10090.ENSMUSP00000124119,10090.ENSMUSP00000127245,10090.ENSMUSP00000132809,10090.ENSMUSP00000147497,10090.ENSMUSP00000147553</t>
  </si>
  <si>
    <t>Grm3,Syngr3,Gabrb2,Syngr1,Atp6v0d1,Atp2b1,Ap3d1,Ppp2ca,Rab10,Dbn1,Scamp1,Nbea,Gucy1b1,Slc2a1,Vamp3,Atp2a2,Wasl,Arl8b,Gpm6a,Vps35,Mtmr2,Cspg5,Scamp5,Sv2a,Exoc3,Tln2,Atp1a1,Vamp7,Syp,Flot2,Dnajc5,Wdr7,Gria3,Ntrk2,Slc1a2,Atp1a3,Slc17a7,Atp1a2,Atp2b3,Gng3,Atp2b2,Nsf,Atp6v0a1,Cltc,Sh2d5,Plaa,Lpar1,Cyth2,Cadm3,Hpca,Myo5a,Atp2b4,Numb,Cadm1,Sv2b,Slc8a1,Slc8a2,Pde2a</t>
  </si>
  <si>
    <t>10090.ENSMUSP00000004076,10090.ENSMUSP00000007236,10090.ENSMUSP00000007797,10090.ENSMUSP00000009727,10090.ENSMUSP00000013304,10090.ENSMUSP00000020107,10090.ENSMUSP00000020420,10090.ENSMUSP00000020608,10090.ENSMUSP00000021001,10090.ENSMUSP00000021950,10090.ENSMUSP00000022197,10090.ENSMUSP00000029374,10090.ENSMUSP00000029635,10090.ENSMUSP00000030398,10090.ENSMUSP00000030797,10090.ENSMUSP00000031423,10090.ENSMUSP00000031695,10090.ENSMUSP00000032196,10090.ENSMUSP00000033915,10090.ENSMUSP00000034131,10090.ENSMUSP00000034396,10090.ENSMUSP00000035058,10090.ENSMUSP00000035898,10090.ENSMUSP00000037576,10090.ENSMUSP00000039416,10090.ENSMUSP00000039633,10090.ENSMUSP00000039657,10090.ENSMUSP00000042181,10090.ENSMUSP00000048460,10090.ENSMUSP00000052262,10090.ENSMUSP00000066238,10090.ENSMUSP00000069429,10090.ENSMUSP00000071984,10090.ENSMUSP00000072136,10090.ENSMUSP00000072175,10090.ENSMUSP00000072509,10090.ENSMUSP00000075687,10090.ENSMUSP00000078757,10090.ENSMUSP00000079100,10090.ENSMUSP00000079691,10090.ENSMUSP00000082489,10090.ENSMUSP00000083077,10090.ENSMUSP00000085775,10090.ENSMUSP00000093978,10090.ENSMUSP00000098605,10090.ENSMUSP00000099364,10090.ENSMUSP00000099399,10090.ENSMUSP00000099475,10090.ENSMUSP00000101449,10090.ENSMUSP00000102724,10090.ENSMUSP00000103197,10090.ENSMUSP00000103357,10090.ENSMUSP00000106851,10090.ENSMUSP00000112145,10090.ENSMUSP00000116028,10090.ENSMUSP00000119242,10090.ENSMUSP00000119303,10090.ENSMUSP00000124119,10090.ENSMUSP00000127245,10090.ENSMUSP00000132809,10090.ENSMUSP00000147497,10090.ENSMUSP00000147553</t>
  </si>
  <si>
    <t>Grm3,Syngr3,Gabrb2,Syngr1,Atp6v0d1,Atp2b1,Ap3d1,Ppp2ca,Rab10,Dbn1,Scamp1,Nbea,Gucy1b1,Slc2a1,Vamp3,Atp2a2,Wasl,Arl8b,Gpm6a,Vps35,Mtmr2,Cspg5,Scamp5,Sv2a,Exoc3,Tln2,Atp1a1,Cldn11,Fxyd1,Vamp7,Rap1b,Syp,Tmem65,Flot2,Dnajc5,Wdr7,Gria3,Ntrk2,Slc1a2,Atp1a3,Slc17a7,Atp1a2,Atp2b3,Gng3,Atp2b2,Nsf,Atp6v0a1,Cltc,Sh2d5,Plaa,Lpar1,Cyth2,Cadm3,Hpca,Myo5a,Atp2b4,Numb,Cadm1,Sv2b,Slc8a1,Slc8a2,Pde2a</t>
  </si>
  <si>
    <t>10090.ENSMUSP00000004076,10090.ENSMUSP00000007236,10090.ENSMUSP00000009727,10090.ENSMUSP00000013304,10090.ENSMUSP00000020107,10090.ENSMUSP00000020420,10090.ENSMUSP00000020608,10090.ENSMUSP00000021001,10090.ENSMUSP00000022197,10090.ENSMUSP00000029635,10090.ENSMUSP00000030398,10090.ENSMUSP00000030797,10090.ENSMUSP00000033915,10090.ENSMUSP00000034131,10090.ENSMUSP00000034396,10090.ENSMUSP00000035898,10090.ENSMUSP00000037576,10090.ENSMUSP00000039416,10090.ENSMUSP00000052262,10090.ENSMUSP00000069429,10090.ENSMUSP00000072136,10090.ENSMUSP00000072175,10090.ENSMUSP00000072509,10090.ENSMUSP00000075687,10090.ENSMUSP00000078757,10090.ENSMUSP00000079100,10090.ENSMUSP00000079691,10090.ENSMUSP00000082489,10090.ENSMUSP00000085775,10090.ENSMUSP00000098605,10090.ENSMUSP00000099399,10090.ENSMUSP00000099475,10090.ENSMUSP00000106851,10090.ENSMUSP00000116028,10090.ENSMUSP00000119242,10090.ENSMUSP00000124119,10090.ENSMUSP00000127245,10090.ENSMUSP00000147553</t>
  </si>
  <si>
    <t>Grm3,Syngr3,Syngr1,Atp6v0d1,Atp2b1,Ap3d1,Ppp2ca,Rab10,Scamp1,Gucy1b1,Slc2a1,Vamp3,Gpm6a,Vps35,Mtmr2,Scamp5,Sv2a,Exoc3,Vamp7,Syp,Flot2,Dnajc5,Wdr7,Gria3,Ntrk2,Slc1a2,Atp1a3,Slc17a7,Atp2b3,Atp2b2,Atp6v0a1,Cltc,Cadm3,Myo5a,Atp2b4,Cadm1,Sv2b,Pde2a</t>
  </si>
  <si>
    <t>10090.ENSMUSP00000001854,10090.ENSMUSP00000002790,10090.ENSMUSP00000004076,10090.ENSMUSP00000006027,10090.ENSMUSP00000007216,10090.ENSMUSP00000007797,10090.ENSMUSP00000009727,10090.ENSMUSP00000013304,10090.ENSMUSP00000018875,10090.ENSMUSP00000019615,10090.ENSMUSP00000020107,10090.ENSMUSP00000020420,10090.ENSMUSP00000020608,10090.ENSMUSP00000021001,10090.ENSMUSP00000021950,10090.ENSMUSP00000022197,10090.ENSMUSP00000025357,10090.ENSMUSP00000025835,10090.ENSMUSP00000026879,10090.ENSMUSP00000027863,10090.ENSMUSP00000028328,10090.ENSMUSP00000029128,10090.ENSMUSP00000029374,10090.ENSMUSP00000029451,10090.ENSMUSP00000029770,10090.ENSMUSP00000030398,10090.ENSMUSP00000030637,10090.ENSMUSP00000030797,10090.ENSMUSP00000031423,10090.ENSMUSP00000031477,10090.ENSMUSP00000031695,10090.ENSMUSP00000032196,10090.ENSMUSP00000032476,10090.ENSMUSP00000033012,10090.ENSMUSP00000033289,10090.ENSMUSP00000033800,10090.ENSMUSP00000033915,10090.ENSMUSP00000034131,10090.ENSMUSP00000034396,10090.ENSMUSP00000034697,10090.ENSMUSP00000034878,10090.ENSMUSP00000035058,10090.ENSMUSP00000035898,10090.ENSMUSP00000036721,10090.ENSMUSP00000037576,10090.ENSMUSP00000039416,10090.ENSMUSP00000039657,10090.ENSMUSP00000040550,10090.ENSMUSP00000041503,10090.ENSMUSP00000042181,10090.ENSMUSP00000043190,10090.ENSMUSP00000045841,10090.ENSMUSP00000046371,10090.ENSMUSP00000048460,10090.ENSMUSP00000052262,10090.ENSMUSP00000057543,10090.ENSMUSP00000064494,10090.ENSMUSP00000064699,10090.ENSMUSP00000065810,10090.ENSMUSP00000067681,10090.ENSMUSP00000069429,10090.ENSMUSP00000071984,10090.ENSMUSP00000072136,10090.ENSMUSP00000072175,10090.ENSMUSP00000073061,10090.ENSMUSP00000075687,10090.ENSMUSP00000077446,10090.ENSMUSP00000077594,10090.ENSMUSP00000078757,10090.ENSMUSP00000078971,10090.ENSMUSP00000079100,10090.ENSMUSP00000079691,10090.ENSMUSP00000080998,10090.ENSMUSP00000082489,10090.ENSMUSP00000083077,10090.ENSMUSP00000084097,10090.ENSMUSP00000085775,10090.ENSMUSP00000088029,10090.ENSMUSP00000090130,10090.ENSMUSP00000093978,10090.ENSMUSP00000098605,10090.ENSMUSP00000099399,10090.ENSMUSP00000099475,10090.ENSMUSP00000103197,10090.ENSMUSP00000103357,10090.ENSMUSP00000106851,10090.ENSMUSP00000106968,10090.ENSMUSP00000107848,10090.ENSMUSP00000111946,10090.ENSMUSP00000112145,10090.ENSMUSP00000119242,10090.ENSMUSP00000119303,10090.ENSMUSP00000124119,10090.ENSMUSP00000125697,10090.ENSMUSP00000127245,10090.ENSMUSP00000127842,10090.ENSMUSP00000132809,10090.ENSMUSP00000140174,10090.ENSMUSP00000141227,10090.ENSMUSP00000145120,10090.ENSMUSP00000147497,10090.ENSMUSP00000147553,10090.ENSMUSP00000148550</t>
  </si>
  <si>
    <t>Slc7a10,Cse1l,Grm3,Reep5,Ap2m1,Gabrb2,Syngr1,Atp6v0d1,Ap2b1,Cdc37,Atp2b1,Ap3d1,Ppp2ca,Rab10,Dbn1,Scamp1,Ap3s1,Cpt1a,Gdap1,Atp1b1,Entpd2,Map1lc3a,Nbea,Tspan2,Abcd3,Slc2a1,Ncdn,Vamp3,Atp2a2,Golga3,Wasl,Arl8b,Slc2a3,Copb1,Stim1,Plp1,Gpm6a,Vps35,Mtmr2,Slc44a2,Tmem30a,Cspg5,Scamp5,Atcay,Sv2a,Exoc3,Atp1a1,Maob,Arl6ip5,Cldn11,Gna11,Eprs,Gde1,Fxyd1,Vamp7,Gnai2,Slc51b,Vapb,Rtn3,Sec61b,Syp,Tmem65,Flot2,Dnajc5,Pgrmc1,Gria3,Mff,Rtn1,Ntrk2,Slc27a4,Slc1a2,Atp1a3,mt-Nd3,Slc17a7,Atp1a2,Armcx3,Atp2b3,Atp5g1,Vps26a,Gng3,Atp2b2,Atp6v0a1,Cltc,Lpar1,Cyth2,Cadm3,Sdhc,Gpm6b,Hk1,Hpca,Atp2b4,Numb,Cadm1,Gng2,Sv2b,Ap2a1,Slc8a1,Gnas,Kpna4,Myadm,Slc8a2,Pde2a,Gnao1</t>
  </si>
  <si>
    <t>10090.ENSMUSP00000001845,10090.ENSMUSP00000002790,10090.ENSMUSP00000004327,10090.ENSMUSP00000006027,10090.ENSMUSP00000006128,10090.ENSMUSP00000007216,10090.ENSMUSP00000007236,10090.ENSMUSP00000009727,10090.ENSMUSP00000013304,10090.ENSMUSP00000018851,10090.ENSMUSP00000018875,10090.ENSMUSP00000019615,10090.ENSMUSP00000020107,10090.ENSMUSP00000020315,10090.ENSMUSP00000020420,10090.ENSMUSP00000020608,10090.ENSMUSP00000021001,10090.ENSMUSP00000021447,10090.ENSMUSP00000021950,10090.ENSMUSP00000022197,10090.ENSMUSP00000024123,10090.ENSMUSP00000025357,10090.ENSMUSP00000025835,10090.ENSMUSP00000026292,10090.ENSMUSP00000026879,10090.ENSMUSP00000029128,10090.ENSMUSP00000029374,10090.ENSMUSP00000029635,10090.ENSMUSP00000029770,10090.ENSMUSP00000030078,10090.ENSMUSP00000030398,10090.ENSMUSP00000030578,10090.ENSMUSP00000030797,10090.ENSMUSP00000031423,10090.ENSMUSP00000031477,10090.ENSMUSP00000031695,10090.ENSMUSP00000032196,10090.ENSMUSP00000032476,10090.ENSMUSP00000033012,10090.ENSMUSP00000033289,10090.ENSMUSP00000034131,10090.ENSMUSP00000034396,10090.ENSMUSP00000034878,10090.ENSMUSP00000035058,10090.ENSMUSP00000035898,10090.ENSMUSP00000036721,10090.ENSMUSP00000037576,10090.ENSMUSP00000038977,10090.ENSMUSP00000039416,10090.ENSMUSP00000040550,10090.ENSMUSP00000042181,10090.ENSMUSP00000043190,10090.ENSMUSP00000045384,10090.ENSMUSP00000045841,10090.ENSMUSP00000048111,10090.ENSMUSP00000052107,10090.ENSMUSP00000052146,10090.ENSMUSP00000052262,10090.ENSMUSP00000057543,10090.ENSMUSP00000061227,10090.ENSMUSP00000064699,10090.ENSMUSP00000065089,10090.ENSMUSP00000065810,10090.ENSMUSP00000066238,10090.ENSMUSP00000067681,10090.ENSMUSP00000069429,10090.ENSMUSP00000072136,10090.ENSMUSP00000072175,10090.ENSMUSP00000072509,10090.ENSMUSP00000073061,10090.ENSMUSP00000077446,10090.ENSMUSP00000077594,10090.ENSMUSP00000078757,10090.ENSMUSP00000078971,10090.ENSMUSP00000079691,10090.ENSMUSP00000080998,10090.ENSMUSP00000081141,10090.ENSMUSP00000082489,10090.ENSMUSP00000084097,10090.ENSMUSP00000086716,10090.ENSMUSP00000087371,10090.ENSMUSP00000087611,10090.ENSMUSP00000088029,10090.ENSMUSP00000090130,10090.ENSMUSP00000098605,10090.ENSMUSP00000099364,10090.ENSMUSP00000099399,10090.ENSMUSP00000099475,10090.ENSMUSP00000099953,10090.ENSMUSP00000102622,10090.ENSMUSP00000102724,10090.ENSMUSP00000103197,10090.ENSMUSP00000103357,10090.ENSMUSP00000106968,10090.ENSMUSP00000107390,10090.ENSMUSP00000107927,10090.ENSMUSP00000110158,10090.ENSMUSP00000111946,10090.ENSMUSP00000112145,10090.ENSMUSP00000112632,10090.ENSMUSP00000114014,10090.ENSMUSP00000116028,10090.ENSMUSP00000119303,10090.ENSMUSP00000124119,10090.ENSMUSP00000124551,10090.ENSMUSP00000124872,10090.ENSMUSP00000127245,10090.ENSMUSP00000127586,10090.ENSMUSP00000127842,10090.ENSMUSP00000130115,10090.ENSMUSP00000132809,10090.ENSMUSP00000136977,10090.ENSMUSP00000140174,10090.ENSMUSP00000145120,10090.ENSMUSP00000147497,10090.ENSMUSP00000147553,10090.ENSMUSP00000152821,10090.ENSMUSP00000154725</t>
  </si>
  <si>
    <t>Capns1,Cse1l,G6pdx,Reep5,Rcn1,Ap2m1,Syngr3,Syngr1,Atp6v0d1,Dync1h1,Ap2b1,Cdc37,Atp2b1,Cand1,Ap3d1,Ppp2ca,Rab10,Ppp2r5e,Dbn1,Scamp1,Agap3,Ap3s1,Cpt1a,Huwe1,Gdap1,Map1lc3a,Nbea,Gucy1b1,Abcd3,Hsdl2,Slc2a1,Ptp4a2,Vamp3,Atp2a2,Golga3,Wasl,Arl8b,Slc2a3,Copb1,Stim1,Vps35,Mtmr2,Tmem30a,Cspg5,Scamp5,Atcay,Sv2a,Naa25,Exoc3,Maob,Cldn11,Gna11,Shfl,Eprs,Spr,Ttc7b,Lancl2,Vamp7,Gnai2,Pgm1,Vapb,Aldh7a1,Rtn3,Rap1b,Sec61b,Syp,Flot2,Dnajc5,Wdr7,Pgrmc1,Mff,Rtn1,Ntrk2,Slc27a4,Atp1a3,mt-Nd3,Pgd,Slc17a7,Armcx3,Usp9x,Dgkg,Ncald,Atp5g1,Vps26a,Atp2b2,Nsf,Atp6v0a1,Cltc,Ecpas,Arf2,Plaa,Lpar1,Cyth2,Sdhc,Nckap1,Lrpprc,Gls,Hk1,Hpca,Ube4a,Gng5,Myo5a,Numb,Cadm1,Eif4g2,Sphkap,Sv2b,Cyfip2,Ap2a1,Smad2,Slc8a1,Mapk9,Gnas,Myadm,Slc8a2,Pde2a,Adck1,Rabggta</t>
  </si>
  <si>
    <t>GOCC:0098588</t>
  </si>
  <si>
    <t>10090.ENSMUSP00000006027,10090.ENSMUSP00000007216,10090.ENSMUSP00000009727,10090.ENSMUSP00000013304,10090.ENSMUSP00000018875,10090.ENSMUSP00000020107,10090.ENSMUSP00000020420,10090.ENSMUSP00000021001,10090.ENSMUSP00000022197,10090.ENSMUSP00000025835,10090.ENSMUSP00000026879,10090.ENSMUSP00000029128,10090.ENSMUSP00000029770,10090.ENSMUSP00000030398,10090.ENSMUSP00000030797,10090.ENSMUSP00000031423,10090.ENSMUSP00000031477,10090.ENSMUSP00000031695,10090.ENSMUSP00000032196,10090.ENSMUSP00000032476,10090.ENSMUSP00000033012,10090.ENSMUSP00000033289,10090.ENSMUSP00000034131,10090.ENSMUSP00000034396,10090.ENSMUSP00000034878,10090.ENSMUSP00000035058,10090.ENSMUSP00000035898,10090.ENSMUSP00000037576,10090.ENSMUSP00000039416,10090.ENSMUSP00000040550,10090.ENSMUSP00000052262,10090.ENSMUSP00000067681,10090.ENSMUSP00000069429,10090.ENSMUSP00000072136,10090.ENSMUSP00000072175,10090.ENSMUSP00000073061,10090.ENSMUSP00000077446,10090.ENSMUSP00000082489,10090.ENSMUSP00000084097,10090.ENSMUSP00000090130,10090.ENSMUSP00000099399,10090.ENSMUSP00000099475,10090.ENSMUSP00000127245,10090.ENSMUSP00000127842,10090.ENSMUSP00000140174,10090.ENSMUSP00000147553</t>
  </si>
  <si>
    <t>Reep5,Ap2m1,Syngr1,Atp6v0d1,Ap2b1,Atp2b1,Ap3d1,Rab10,Scamp1,Cpt1a,Gdap1,Map1lc3a,Abcd3,Slc2a1,Vamp3,Atp2a2,Golga3,Wasl,Arl8b,Slc2a3,Copb1,Stim1,Vps35,Mtmr2,Tmem30a,Cspg5,Scamp5,Sv2a,Exoc3,Maob,Vamp7,Sec61b,Syp,Flot2,Dnajc5,Pgrmc1,Mff,Slc17a7,Armcx3,Vps26a,Atp6v0a1,Cltc,Sv2b,Ap2a1,Gnas,Pde2a</t>
  </si>
  <si>
    <t>10090.ENSMUSP00000001854,10090.ENSMUSP00000004076,10090.ENSMUSP00000007797,10090.ENSMUSP00000009727,10090.ENSMUSP00000020107,10090.ENSMUSP00000021001,10090.ENSMUSP00000022197,10090.ENSMUSP00000025835,10090.ENSMUSP00000026879,10090.ENSMUSP00000030398,10090.ENSMUSP00000030797,10090.ENSMUSP00000031423,10090.ENSMUSP00000032476,10090.ENSMUSP00000033289,10090.ENSMUSP00000033800,10090.ENSMUSP00000033915,10090.ENSMUSP00000034131,10090.ENSMUSP00000035058,10090.ENSMUSP00000035898,10090.ENSMUSP00000037576,10090.ENSMUSP00000039657,10090.ENSMUSP00000042181,10090.ENSMUSP00000048460,10090.ENSMUSP00000052262,10090.ENSMUSP00000064494,10090.ENSMUSP00000069429,10090.ENSMUSP00000072136,10090.ENSMUSP00000072175,10090.ENSMUSP00000075687,10090.ENSMUSP00000077446,10090.ENSMUSP00000078757,10090.ENSMUSP00000079100,10090.ENSMUSP00000079691,10090.ENSMUSP00000080998,10090.ENSMUSP00000082489,10090.ENSMUSP00000083077,10090.ENSMUSP00000084097,10090.ENSMUSP00000085775,10090.ENSMUSP00000088029,10090.ENSMUSP00000098605,10090.ENSMUSP00000099399,10090.ENSMUSP00000103197,10090.ENSMUSP00000106851,10090.ENSMUSP00000119242,10090.ENSMUSP00000124119,10090.ENSMUSP00000127245,10090.ENSMUSP00000132809,10090.ENSMUSP00000140174,10090.ENSMUSP00000147497</t>
  </si>
  <si>
    <t>Slc7a10,Grm3,Gabrb2,Syngr1,Atp2b1,Rab10,Scamp1,Cpt1a,Gdap1,Slc2a1,Vamp3,Atp2a2,Slc2a3,Stim1,Plp1,Gpm6a,Vps35,Cspg5,Scamp5,Sv2a,Atp1a1,Cldn11,Fxyd1,Vamp7,Slc51b,Syp,Flot2,Dnajc5,Gria3,Mff,Ntrk2,Slc1a2,Atp1a3,mt-Nd3,Slc17a7,Atp1a2,Armcx3,Atp2b3,Atp5g1,Atp2b2,Atp6v0a1,Lpar1,Cadm3,Atp2b4,Cadm1,Sv2b,Slc8a1,Gnas,Slc8a2</t>
  </si>
  <si>
    <t>GOCC:0031090</t>
  </si>
  <si>
    <t>10090.ENSMUSP00000006027,10090.ENSMUSP00000007216,10090.ENSMUSP00000009727,10090.ENSMUSP00000013304,10090.ENSMUSP00000018875,10090.ENSMUSP00000020107,10090.ENSMUSP00000020420,10090.ENSMUSP00000021001,10090.ENSMUSP00000022197,10090.ENSMUSP00000025835,10090.ENSMUSP00000026879,10090.ENSMUSP00000029128,10090.ENSMUSP00000029770,10090.ENSMUSP00000030398,10090.ENSMUSP00000030797,10090.ENSMUSP00000031423,10090.ENSMUSP00000031477,10090.ENSMUSP00000031695,10090.ENSMUSP00000032196,10090.ENSMUSP00000032476,10090.ENSMUSP00000033012,10090.ENSMUSP00000033289,10090.ENSMUSP00000034131,10090.ENSMUSP00000034396,10090.ENSMUSP00000034878,10090.ENSMUSP00000035058,10090.ENSMUSP00000035898,10090.ENSMUSP00000036721,10090.ENSMUSP00000037576,10090.ENSMUSP00000039416,10090.ENSMUSP00000040550,10090.ENSMUSP00000052262,10090.ENSMUSP00000064699,10090.ENSMUSP00000065810,10090.ENSMUSP00000067681,10090.ENSMUSP00000069429,10090.ENSMUSP00000072136,10090.ENSMUSP00000072175,10090.ENSMUSP00000073061,10090.ENSMUSP00000077446,10090.ENSMUSP00000077594,10090.ENSMUSP00000080998,10090.ENSMUSP00000082489,10090.ENSMUSP00000084097,10090.ENSMUSP00000088029,10090.ENSMUSP00000090130,10090.ENSMUSP00000099399,10090.ENSMUSP00000099475,10090.ENSMUSP00000106968,10090.ENSMUSP00000127245,10090.ENSMUSP00000127842,10090.ENSMUSP00000140174,10090.ENSMUSP00000141227,10090.ENSMUSP00000147497,10090.ENSMUSP00000147553</t>
  </si>
  <si>
    <t>Reep5,Ap2m1,Syngr1,Atp6v0d1,Ap2b1,Atp2b1,Ap3d1,Rab10,Scamp1,Cpt1a,Gdap1,Map1lc3a,Abcd3,Slc2a1,Vamp3,Atp2a2,Golga3,Wasl,Arl8b,Slc2a3,Copb1,Stim1,Vps35,Mtmr2,Tmem30a,Cspg5,Scamp5,Atcay,Sv2a,Exoc3,Maob,Vamp7,Vapb,Rtn3,Sec61b,Syp,Flot2,Dnajc5,Pgrmc1,Mff,Rtn1,mt-Nd3,Slc17a7,Armcx3,Atp5g1,Vps26a,Atp6v0a1,Cltc,Sdhc,Sv2b,Ap2a1,Gnas,Kpna4,Slc8a2,Pde2a</t>
  </si>
  <si>
    <t>10090.ENSMUSP00000001854,10090.ENSMUSP00000004076,10090.ENSMUSP00000018851,10090.ENSMUSP00000020107,10090.ENSMUSP00000020420,10090.ENSMUSP00000020608,10090.ENSMUSP00000021950,10090.ENSMUSP00000030637,10090.ENSMUSP00000032196,10090.ENSMUSP00000033289,10090.ENSMUSP00000033915,10090.ENSMUSP00000034396,10090.ENSMUSP00000036053,10090.ENSMUSP00000036721,10090.ENSMUSP00000037576,10090.ENSMUSP00000042181,10090.ENSMUSP00000052262,10090.ENSMUSP00000057543,10090.ENSMUSP00000069429,10090.ENSMUSP00000075687,10090.ENSMUSP00000077594,10090.ENSMUSP00000078757,10090.ENSMUSP00000079100,10090.ENSMUSP00000079691,10090.ENSMUSP00000082489,10090.ENSMUSP00000083077,10090.ENSMUSP00000085775,10090.ENSMUSP00000086716,10090.ENSMUSP00000093978,10090.ENSMUSP00000098605,10090.ENSMUSP00000099364,10090.ENSMUSP00000103197,10090.ENSMUSP00000112145,10090.ENSMUSP00000116028,10090.ENSMUSP00000119303,10090.ENSMUSP00000124119,10090.ENSMUSP00000132809,10090.ENSMUSP00000136977,10090.ENSMUSP00000140174,10090.ENSMUSP00000147497,10090.ENSMUSP00000147553,10090.ENSMUSP00000148550</t>
  </si>
  <si>
    <t>Slc7a10,Grm3,Dync1h1,Atp2b1,Ap3d1,Ppp2ca,Dbn1,Ncdn,Arl8b,Stim1,Gpm6a,Mtmr2,Trim46,Atcay,Sv2a,Cldn11,Vamp7,Gnai2,Syp,Gria3,Rtn1,Ntrk2,Slc1a2,Atp1a3,Slc17a7,Atp1a2,Atp2b3,Usp9x,Gng3,Atp2b2,Nsf,Lpar1,Hpca,Myo5a,Numb,Cadm1,Slc8a1,Mapk9,Gnas,Slc8a2,Pde2a,Gnao1</t>
  </si>
  <si>
    <t>GOCC:0016021</t>
  </si>
  <si>
    <t>10090.ENSMUSP00000001854,10090.ENSMUSP00000004076,10090.ENSMUSP00000007797,10090.ENSMUSP00000009727,10090.ENSMUSP00000020107,10090.ENSMUSP00000022197,10090.ENSMUSP00000025835,10090.ENSMUSP00000026879,10090.ENSMUSP00000030398,10090.ENSMUSP00000030797,10090.ENSMUSP00000031423,10090.ENSMUSP00000032476,10090.ENSMUSP00000033289,10090.ENSMUSP00000033800,10090.ENSMUSP00000033915,10090.ENSMUSP00000034131,10090.ENSMUSP00000035058,10090.ENSMUSP00000035898,10090.ENSMUSP00000037576,10090.ENSMUSP00000039657,10090.ENSMUSP00000042181,10090.ENSMUSP00000048460,10090.ENSMUSP00000052262,10090.ENSMUSP00000064494,10090.ENSMUSP00000069429,10090.ENSMUSP00000075687,10090.ENSMUSP00000077446,10090.ENSMUSP00000078757,10090.ENSMUSP00000079100,10090.ENSMUSP00000079691,10090.ENSMUSP00000080998,10090.ENSMUSP00000082489,10090.ENSMUSP00000083077,10090.ENSMUSP00000084097,10090.ENSMUSP00000085775,10090.ENSMUSP00000088029,10090.ENSMUSP00000098605,10090.ENSMUSP00000099399,10090.ENSMUSP00000103197,10090.ENSMUSP00000106851,10090.ENSMUSP00000119242,10090.ENSMUSP00000124119,10090.ENSMUSP00000127245,10090.ENSMUSP00000132809,10090.ENSMUSP00000147497</t>
  </si>
  <si>
    <t>Slc7a10,Grm3,Gabrb2,Syngr1,Atp2b1,Scamp1,Cpt1a,Gdap1,Slc2a1,Vamp3,Atp2a2,Slc2a3,Stim1,Plp1,Gpm6a,Vps35,Cspg5,Scamp5,Sv2a,Atp1a1,Cldn11,Fxyd1,Vamp7,Slc51b,Syp,Gria3,Mff,Ntrk2,Slc1a2,Atp1a3,mt-Nd3,Slc17a7,Atp1a2,Armcx3,Atp2b3,Atp5g1,Atp2b2,Atp6v0a1,Lpar1,Cadm3,Atp2b4,Cadm1,Sv2b,Slc8a1,Slc8a2</t>
  </si>
  <si>
    <t>10090.ENSMUSP00000004076,10090.ENSMUSP00000007216,10090.ENSMUSP00000007797,10090.ENSMUSP00000018875,10090.ENSMUSP00000019615,10090.ENSMUSP00000020107,10090.ENSMUSP00000021950,10090.ENSMUSP00000027863,10090.ENSMUSP00000028328,10090.ENSMUSP00000029374,10090.ENSMUSP00000030398,10090.ENSMUSP00000030797,10090.ENSMUSP00000033289,10090.ENSMUSP00000033915,10090.ENSMUSP00000035058,10090.ENSMUSP00000039416,10090.ENSMUSP00000039657,10090.ENSMUSP00000048460,10090.ENSMUSP00000064494,10090.ENSMUSP00000069429,10090.ENSMUSP00000072136,10090.ENSMUSP00000075687,10090.ENSMUSP00000078971,10090.ENSMUSP00000079100,10090.ENSMUSP00000079691,10090.ENSMUSP00000083077,10090.ENSMUSP00000085775,10090.ENSMUSP00000098605,10090.ENSMUSP00000099475,10090.ENSMUSP00000103357,10090.ENSMUSP00000106851,10090.ENSMUSP00000111946,10090.ENSMUSP00000112145,10090.ENSMUSP00000119242,10090.ENSMUSP00000119303,10090.ENSMUSP00000124119,10090.ENSMUSP00000127842,10090.ENSMUSP00000132809,10090.ENSMUSP00000147497,10090.ENSMUSP00000147553</t>
  </si>
  <si>
    <t>Grm3,Ap2m1,Gabrb2,Ap2b1,Cdc37,Atp2b1,Dbn1,Atp1b1,Entpd2,Nbea,Slc2a1,Vamp3,Stim1,Gpm6a,Cspg5,Exoc3,Atp1a1,Fxyd1,Slc51b,Syp,Flot2,Gria3,Slc27a4,Slc1a2,Atp1a3,Atp1a2,Atp2b3,Atp2b2,Cltc,Cyth2,Cadm3,Hk1,Hpca,Atp2b4,Numb,Cadm1,Ap2a1,Slc8a1,Slc8a2,Pde2a</t>
  </si>
  <si>
    <t>10090.ENSMUSP00000001854,10090.ENSMUSP00000004076,10090.ENSMUSP00000018851,10090.ENSMUSP00000019615,10090.ENSMUSP00000020107,10090.ENSMUSP00000020420,10090.ENSMUSP00000020608,10090.ENSMUSP00000021001,10090.ENSMUSP00000021950,10090.ENSMUSP00000028328,10090.ENSMUSP00000030637,10090.ENSMUSP00000031695,10090.ENSMUSP00000032196,10090.ENSMUSP00000033289,10090.ENSMUSP00000033915,10090.ENSMUSP00000034396,10090.ENSMUSP00000036053,10090.ENSMUSP00000036721,10090.ENSMUSP00000037576,10090.ENSMUSP00000042181,10090.ENSMUSP00000052262,10090.ENSMUSP00000057543,10090.ENSMUSP00000066359,10090.ENSMUSP00000069429,10090.ENSMUSP00000072136,10090.ENSMUSP00000075687,10090.ENSMUSP00000077594,10090.ENSMUSP00000078757,10090.ENSMUSP00000078971,10090.ENSMUSP00000079100,10090.ENSMUSP00000079691,10090.ENSMUSP00000082489,10090.ENSMUSP00000083077,10090.ENSMUSP00000085775,10090.ENSMUSP00000086716,10090.ENSMUSP00000093978,10090.ENSMUSP00000098605,10090.ENSMUSP00000099364,10090.ENSMUSP00000103197,10090.ENSMUSP00000103357,10090.ENSMUSP00000107390,10090.ENSMUSP00000112145,10090.ENSMUSP00000116028,10090.ENSMUSP00000119242,10090.ENSMUSP00000119303,10090.ENSMUSP00000124119,10090.ENSMUSP00000127842,10090.ENSMUSP00000132809,10090.ENSMUSP00000136977,10090.ENSMUSP00000140174,10090.ENSMUSP00000147497,10090.ENSMUSP00000147553,10090.ENSMUSP00000148550</t>
  </si>
  <si>
    <t>Slc7a10,Grm3,Dync1h1,Cdc37,Atp2b1,Ap3d1,Ppp2ca,Rab10,Dbn1,Entpd2,Ncdn,Wasl,Arl8b,Stim1,Gpm6a,Mtmr2,Trim46,Atcay,Sv2a,Cldn11,Vamp7,Gnai2,Fam49b,Syp,Flot2,Gria3,Rtn1,Ntrk2,Slc27a4,Slc1a2,Atp1a3,Slc17a7,Atp1a2,Atp2b3,Usp9x,Gng3,Atp2b2,Nsf,Lpar1,Cyth2,Nckap1,Hpca,Myo5a,Atp2b4,Numb,Cadm1,Ap2a1,Slc8a1,Mapk9,Gnas,Slc8a2,Pde2a,Gnao1</t>
  </si>
  <si>
    <t>GOCC:0008021</t>
  </si>
  <si>
    <t>10090.ENSMUSP00000007236,10090.ENSMUSP00000009727,10090.ENSMUSP00000013304,10090.ENSMUSP00000020107,10090.ENSMUSP00000021001,10090.ENSMUSP00000022197,10090.ENSMUSP00000030797,10090.ENSMUSP00000034396,10090.ENSMUSP00000035898,10090.ENSMUSP00000037576,10090.ENSMUSP00000052262,10090.ENSMUSP00000069429,10090.ENSMUSP00000072175,10090.ENSMUSP00000072509,10090.ENSMUSP00000082489,10090.ENSMUSP00000099399,10090.ENSMUSP00000099475,10090.ENSMUSP00000116028,10090.ENSMUSP00000124119,10090.ENSMUSP00000127245</t>
  </si>
  <si>
    <t>Syngr3,Syngr1,Atp6v0d1,Atp2b1,Rab10,Scamp1,Vamp3,Mtmr2,Scamp5,Sv2a,Vamp7,Syp,Dnajc5,Wdr7,Slc17a7,Atp6v0a1,Cltc,Myo5a,Cadm1,Sv2b</t>
  </si>
  <si>
    <t>10090.ENSMUSP00000001513,10090.ENSMUSP00000001845,10090.ENSMUSP00000001854,10090.ENSMUSP00000002790,10090.ENSMUSP00000004076,10090.ENSMUSP00000004327,10090.ENSMUSP00000006027,10090.ENSMUSP00000006128,10090.ENSMUSP00000007216,10090.ENSMUSP00000007236,10090.ENSMUSP00000007797,10090.ENSMUSP00000009727,10090.ENSMUSP00000013304,10090.ENSMUSP00000018851,10090.ENSMUSP00000018875,10090.ENSMUSP00000019517,10090.ENSMUSP00000019615,10090.ENSMUSP00000020107,10090.ENSMUSP00000020315,10090.ENSMUSP00000020420,10090.ENSMUSP00000020608,10090.ENSMUSP00000021001,10090.ENSMUSP00000021447,10090.ENSMUSP00000021950,10090.ENSMUSP00000022197,10090.ENSMUSP00000024123,10090.ENSMUSP00000025357,10090.ENSMUSP00000025835,10090.ENSMUSP00000026292,10090.ENSMUSP00000026879,10090.ENSMUSP00000027863,10090.ENSMUSP00000028328,10090.ENSMUSP00000029128,10090.ENSMUSP00000029374,10090.ENSMUSP00000029451,10090.ENSMUSP00000029635,10090.ENSMUSP00000029770,10090.ENSMUSP00000030078,10090.ENSMUSP00000030398,10090.ENSMUSP00000030578,10090.ENSMUSP00000030637,10090.ENSMUSP00000030797,10090.ENSMUSP00000031423,10090.ENSMUSP00000031477,10090.ENSMUSP00000031695,10090.ENSMUSP00000032196,10090.ENSMUSP00000032476,10090.ENSMUSP00000033012,10090.ENSMUSP00000033289,10090.ENSMUSP00000033800,10090.ENSMUSP00000033915,10090.ENSMUSP00000034131,10090.ENSMUSP00000034396,10090.ENSMUSP00000034697,10090.ENSMUSP00000034878,10090.ENSMUSP00000035058,10090.ENSMUSP00000035898,10090.ENSMUSP00000036053,10090.ENSMUSP00000036721,10090.ENSMUSP00000037576,10090.ENSMUSP00000038977,10090.ENSMUSP00000039416,10090.ENSMUSP00000039633,10090.ENSMUSP00000039657,10090.ENSMUSP00000040550,10090.ENSMUSP00000041503,10090.ENSMUSP00000042181,10090.ENSMUSP00000043190,10090.ENSMUSP00000045384,10090.ENSMUSP00000045841,10090.ENSMUSP00000046371,10090.ENSMUSP00000048111,10090.ENSMUSP00000048460,10090.ENSMUSP00000052107,10090.ENSMUSP00000052146,10090.ENSMUSP00000052262,10090.ENSMUSP00000057543,10090.ENSMUSP00000061227,10090.ENSMUSP00000064494,10090.ENSMUSP00000064699,10090.ENSMUSP00000065089,10090.ENSMUSP00000065810,10090.ENSMUSP00000066238,10090.ENSMUSP00000066359,10090.ENSMUSP00000067681,10090.ENSMUSP00000069429,10090.ENSMUSP00000071984,10090.ENSMUSP00000072136,10090.ENSMUSP00000072175,10090.ENSMUSP00000072509,10090.ENSMUSP00000073061,10090.ENSMUSP00000075687,10090.ENSMUSP00000077446,10090.ENSMUSP00000077594,10090.ENSMUSP00000078757,10090.ENSMUSP00000078971,10090.ENSMUSP00000079100,10090.ENSMUSP00000079691,10090.ENSMUSP00000080998,10090.ENSMUSP00000081141,10090.ENSMUSP00000082489,10090.ENSMUSP00000083077,10090.ENSMUSP00000084097,10090.ENSMUSP00000085775,10090.ENSMUSP00000086716,10090.ENSMUSP00000087371,10090.ENSMUSP00000087611,10090.ENSMUSP00000088029,10090.ENSMUSP00000090130,10090.ENSMUSP00000093978,10090.ENSMUSP00000098605,10090.ENSMUSP00000099364,10090.ENSMUSP00000099399,10090.ENSMUSP00000099475,10090.ENSMUSP00000099953,10090.ENSMUSP00000101449,10090.ENSMUSP00000102622,10090.ENSMUSP00000102724,10090.ENSMUSP00000103197,10090.ENSMUSP00000103357,10090.ENSMUSP00000104977,10090.ENSMUSP00000106851,10090.ENSMUSP00000106953,10090.ENSMUSP00000106968,10090.ENSMUSP00000107390,10090.ENSMUSP00000107848,10090.ENSMUSP00000107927,10090.ENSMUSP00000110158,10090.ENSMUSP00000111946,10090.ENSMUSP00000112145,10090.ENSMUSP00000112632,10090.ENSMUSP00000114014,10090.ENSMUSP00000116006,10090.ENSMUSP00000116028,10090.ENSMUSP00000119242,10090.ENSMUSP00000119303,10090.ENSMUSP00000124119,10090.ENSMUSP00000124551,10090.ENSMUSP00000124872,10090.ENSMUSP00000125697,10090.ENSMUSP00000127245,10090.ENSMUSP00000127586,10090.ENSMUSP00000127842,10090.ENSMUSP00000130115,10090.ENSMUSP00000132809,10090.ENSMUSP00000136977,10090.ENSMUSP00000140174,10090.ENSMUSP00000141227,10090.ENSMUSP00000145120,10090.ENSMUSP00000147497,10090.ENSMUSP00000147553,10090.ENSMUSP00000148550,10090.ENSMUSP00000152821,10090.ENSMUSP00000154725</t>
  </si>
  <si>
    <t>Tubb6,Capns1,Slc7a10,Cse1l,Grm3,G6pdx,Reep5,Rcn1,Ap2m1,Syngr3,Gabrb2,Syngr1,Atp6v0d1,Dync1h1,Ap2b1,Cops3,Cdc37,Atp2b1,Cand1,Ap3d1,Ppp2ca,Rab10,Ppp2r5e,Dbn1,Scamp1,Agap3,Ap3s1,Cpt1a,Huwe1,Gdap1,Atp1b1,Entpd2,Map1lc3a,Nbea,Tspan2,Gucy1b1,Abcd3,Hsdl2,Slc2a1,Ptp4a2,Ncdn,Vamp3,Atp2a2,Golga3,Wasl,Arl8b,Slc2a3,Copb1,Stim1,Plp1,Gpm6a,Vps35,Mtmr2,Slc44a2,Tmem30a,Cspg5,Scamp5,Trim46,Atcay,Sv2a,Naa25,Exoc3,Tln2,Atp1a1,Maob,Arl6ip5,Cldn11,Gna11,Shfl,Eprs,Gde1,Spr,Fxyd1,Ttc7b,Lancl2,Vamp7,Gnai2,Pgm1,Slc51b,Vapb,Aldh7a1,Rtn3,Rap1b,Fam49b,Sec61b,Syp,Tmem65,Flot2,Dnajc5,Wdr7,Pgrmc1,Gria3,Mff,Rtn1,Ntrk2,Slc27a4,Slc1a2,Atp1a3,mt-Nd3,Pgd,Slc17a7,Atp1a2,Armcx3,Atp2b3,Usp9x,Dgkg,Ncald,Atp5g1,Vps26a,Gng3,Atp2b2,Nsf,Atp6v0a1,Cltc,Ecpas,Sh2d5,Arf2,Plaa,Lpar1,Cyth2,Tubgcp6,Cadm3,Apoa2,Sdhc,Nckap1,Gpm6b,Lrpprc,Gls,Hk1,Hpca,Ube4a,Gng5,Satb1,Myo5a,Atp2b4,Numb,Cadm1,Eif4g2,Sphkap,Gng2,Sv2b,Cyfip2,Ap2a1,Smad2,Slc8a1,Mapk9,Gnas,Kpna4,Myadm,Slc8a2,Pde2a,Gnao1,Adck1,Rabggta</t>
  </si>
  <si>
    <t>GOCC:0030133</t>
  </si>
  <si>
    <t>10090.ENSMUSP00000007236,10090.ENSMUSP00000009727,10090.ENSMUSP00000013304,10090.ENSMUSP00000020107,10090.ENSMUSP00000021001,10090.ENSMUSP00000022197,10090.ENSMUSP00000030797,10090.ENSMUSP00000034396,10090.ENSMUSP00000035898,10090.ENSMUSP00000037576,10090.ENSMUSP00000052262,10090.ENSMUSP00000069429,10090.ENSMUSP00000072175,10090.ENSMUSP00000072509,10090.ENSMUSP00000082489,10090.ENSMUSP00000099399,10090.ENSMUSP00000099475,10090.ENSMUSP00000116028,10090.ENSMUSP00000124119,10090.ENSMUSP00000127245,10090.ENSMUSP00000140174</t>
  </si>
  <si>
    <t>Syngr3,Syngr1,Atp6v0d1,Atp2b1,Rab10,Scamp1,Vamp3,Mtmr2,Scamp5,Sv2a,Vamp7,Syp,Dnajc5,Wdr7,Slc17a7,Atp6v0a1,Cltc,Myo5a,Cadm1,Sv2b,Gnas</t>
  </si>
  <si>
    <t>GOCC:0098563</t>
  </si>
  <si>
    <t>10090.ENSMUSP00000001854,10090.ENSMUSP00000002790,10090.ENSMUSP00000004076,10090.ENSMUSP00000007216,10090.ENSMUSP00000007797,10090.ENSMUSP00000013304,10090.ENSMUSP00000018875,10090.ENSMUSP00000019615,10090.ENSMUSP00000020107,10090.ENSMUSP00000020608,10090.ENSMUSP00000021950,10090.ENSMUSP00000027863,10090.ENSMUSP00000028328,10090.ENSMUSP00000029374,10090.ENSMUSP00000029451,10090.ENSMUSP00000030398,10090.ENSMUSP00000030797,10090.ENSMUSP00000031423,10090.ENSMUSP00000032476,10090.ENSMUSP00000033289,10090.ENSMUSP00000033800,10090.ENSMUSP00000033915,10090.ENSMUSP00000034697,10090.ENSMUSP00000034878,10090.ENSMUSP00000035058,10090.ENSMUSP00000035898,10090.ENSMUSP00000039416,10090.ENSMUSP00000039657,10090.ENSMUSP00000041503,10090.ENSMUSP00000042181,10090.ENSMUSP00000043190,10090.ENSMUSP00000045841,10090.ENSMUSP00000048460,10090.ENSMUSP00000052262,10090.ENSMUSP00000057543,10090.ENSMUSP00000064494,10090.ENSMUSP00000069429,10090.ENSMUSP00000071984,10090.ENSMUSP00000072136,10090.ENSMUSP00000075687,10090.ENSMUSP00000078757,10090.ENSMUSP00000078971,10090.ENSMUSP00000079100,10090.ENSMUSP00000079691,10090.ENSMUSP00000083077,10090.ENSMUSP00000085775,10090.ENSMUSP00000093978,10090.ENSMUSP00000098605,10090.ENSMUSP00000099399,10090.ENSMUSP00000099475,10090.ENSMUSP00000103197,10090.ENSMUSP00000103357,10090.ENSMUSP00000106851,10090.ENSMUSP00000107848,10090.ENSMUSP00000111946,10090.ENSMUSP00000112145,10090.ENSMUSP00000119242,10090.ENSMUSP00000119303,10090.ENSMUSP00000124119,10090.ENSMUSP00000125697,10090.ENSMUSP00000127842,10090.ENSMUSP00000132809,10090.ENSMUSP00000140174,10090.ENSMUSP00000145120,10090.ENSMUSP00000147497,10090.ENSMUSP00000147553,10090.ENSMUSP00000148550</t>
  </si>
  <si>
    <t>Slc7a10,Cse1l,Grm3,Ap2m1,Gabrb2,Atp6v0d1,Ap2b1,Cdc37,Atp2b1,Ppp2ca,Dbn1,Atp1b1,Entpd2,Nbea,Tspan2,Slc2a1,Vamp3,Atp2a2,Slc2a3,Stim1,Plp1,Gpm6a,Slc44a2,Tmem30a,Cspg5,Scamp5,Exoc3,Atp1a1,Arl6ip5,Cldn11,Gna11,Eprs,Fxyd1,Vamp7,Gnai2,Slc51b,Syp,Tmem65,Flot2,Gria3,Ntrk2,Slc27a4,Slc1a2,Atp1a3,Atp1a2,Atp2b3,Gng3,Atp2b2,Atp6v0a1,Cltc,Lpar1,Cyth2,Cadm3,Gpm6b,Hk1,Hpca,Atp2b4,Numb,Cadm1,Gng2,Ap2a1,Slc8a1,Gnas,Myadm,Slc8a2,Pde2a,Gnao1</t>
  </si>
  <si>
    <t>10090.ENSMUSP00000001854,10090.ENSMUSP00000002790,10090.ENSMUSP00000004076,10090.ENSMUSP00000007216,10090.ENSMUSP00000007797,10090.ENSMUSP00000013304,10090.ENSMUSP00000018875,10090.ENSMUSP00000019615,10090.ENSMUSP00000020107,10090.ENSMUSP00000020608,10090.ENSMUSP00000021950,10090.ENSMUSP00000024123,10090.ENSMUSP00000027863,10090.ENSMUSP00000028328,10090.ENSMUSP00000029374,10090.ENSMUSP00000029451,10090.ENSMUSP00000029635,10090.ENSMUSP00000030398,10090.ENSMUSP00000030797,10090.ENSMUSP00000031423,10090.ENSMUSP00000031695,10090.ENSMUSP00000032476,10090.ENSMUSP00000033289,10090.ENSMUSP00000033800,10090.ENSMUSP00000033915,10090.ENSMUSP00000034697,10090.ENSMUSP00000034878,10090.ENSMUSP00000035058,10090.ENSMUSP00000035898,10090.ENSMUSP00000039416,10090.ENSMUSP00000039657,10090.ENSMUSP00000041503,10090.ENSMUSP00000042181,10090.ENSMUSP00000043190,10090.ENSMUSP00000045841,10090.ENSMUSP00000048460,10090.ENSMUSP00000052146,10090.ENSMUSP00000052262,10090.ENSMUSP00000057543,10090.ENSMUSP00000064494,10090.ENSMUSP00000069429,10090.ENSMUSP00000071984,10090.ENSMUSP00000072136,10090.ENSMUSP00000075687,10090.ENSMUSP00000078757,10090.ENSMUSP00000078971,10090.ENSMUSP00000079100,10090.ENSMUSP00000079691,10090.ENSMUSP00000083077,10090.ENSMUSP00000085775,10090.ENSMUSP00000093978,10090.ENSMUSP00000098605,10090.ENSMUSP00000099399,10090.ENSMUSP00000099475,10090.ENSMUSP00000103197,10090.ENSMUSP00000103357,10090.ENSMUSP00000106851,10090.ENSMUSP00000107848,10090.ENSMUSP00000111946,10090.ENSMUSP00000112145,10090.ENSMUSP00000119242,10090.ENSMUSP00000119303,10090.ENSMUSP00000124119,10090.ENSMUSP00000125697,10090.ENSMUSP00000127842,10090.ENSMUSP00000132809,10090.ENSMUSP00000140174,10090.ENSMUSP00000145120,10090.ENSMUSP00000147497,10090.ENSMUSP00000147553,10090.ENSMUSP00000148550</t>
  </si>
  <si>
    <t>Slc7a10,Cse1l,Grm3,Ap2m1,Gabrb2,Atp6v0d1,Ap2b1,Cdc37,Atp2b1,Ppp2ca,Dbn1,Agap3,Atp1b1,Entpd2,Nbea,Tspan2,Gucy1b1,Slc2a1,Vamp3,Atp2a2,Wasl,Slc2a3,Stim1,Plp1,Gpm6a,Slc44a2,Tmem30a,Cspg5,Scamp5,Exoc3,Atp1a1,Arl6ip5,Cldn11,Gna11,Eprs,Fxyd1,Lancl2,Vamp7,Gnai2,Slc51b,Syp,Tmem65,Flot2,Gria3,Ntrk2,Slc27a4,Slc1a2,Atp1a3,Atp1a2,Atp2b3,Gng3,Atp2b2,Atp6v0a1,Cltc,Lpar1,Cyth2,Cadm3,Gpm6b,Hk1,Hpca,Atp2b4,Numb,Cadm1,Gng2,Ap2a1,Slc8a1,Gnas,Myadm,Slc8a2,Pde2a,Gnao1</t>
  </si>
  <si>
    <t>10090.ENSMUSP00000004076,10090.ENSMUSP00000007797,10090.ENSMUSP00000020107,10090.ENSMUSP00000021950,10090.ENSMUSP00000029374,10090.ENSMUSP00000033915,10090.ENSMUSP00000035058,10090.ENSMUSP00000039416,10090.ENSMUSP00000069429,10090.ENSMUSP00000072136,10090.ENSMUSP00000075687,10090.ENSMUSP00000079100,10090.ENSMUSP00000079691,10090.ENSMUSP00000085775,10090.ENSMUSP00000098605,10090.ENSMUSP00000099475,10090.ENSMUSP00000103357,10090.ENSMUSP00000106851,10090.ENSMUSP00000119242,10090.ENSMUSP00000124119,10090.ENSMUSP00000132809,10090.ENSMUSP00000147497,10090.ENSMUSP00000147553</t>
  </si>
  <si>
    <t>Grm3,Gabrb2,Atp2b1,Dbn1,Nbea,Gpm6a,Cspg5,Exoc3,Syp,Flot2,Gria3,Slc1a2,Atp1a3,Atp2b3,Atp2b2,Cltc,Cyth2,Cadm3,Atp2b4,Cadm1,Slc8a1,Slc8a2,Pde2a</t>
  </si>
  <si>
    <t>10090.ENSMUSP00000001854,10090.ENSMUSP00000004076,10090.ENSMUSP00000020107,10090.ENSMUSP00000021950,10090.ENSMUSP00000030637,10090.ENSMUSP00000037576,10090.ENSMUSP00000057543,10090.ENSMUSP00000075687,10090.ENSMUSP00000077594,10090.ENSMUSP00000078757,10090.ENSMUSP00000079100,10090.ENSMUSP00000079691,10090.ENSMUSP00000083077,10090.ENSMUSP00000093978,10090.ENSMUSP00000098605,10090.ENSMUSP00000099364,10090.ENSMUSP00000103197,10090.ENSMUSP00000112145,10090.ENSMUSP00000116028,10090.ENSMUSP00000119303,10090.ENSMUSP00000124119,10090.ENSMUSP00000132809,10090.ENSMUSP00000140174,10090.ENSMUSP00000147497,10090.ENSMUSP00000147553,10090.ENSMUSP00000148550</t>
  </si>
  <si>
    <t>Slc7a10,Grm3,Atp2b1,Dbn1,Ncdn,Sv2a,Gnai2,Gria3,Rtn1,Ntrk2,Slc1a2,Atp1a3,Atp1a2,Gng3,Atp2b2,Nsf,Lpar1,Hpca,Myo5a,Numb,Cadm1,Slc8a1,Gnas,Slc8a2,Pde2a,Gnao1</t>
  </si>
  <si>
    <t>GOCC:0030285</t>
  </si>
  <si>
    <t>10090.ENSMUSP00000004076,10090.ENSMUSP00000007797,10090.ENSMUSP00000020107,10090.ENSMUSP00000021950,10090.ENSMUSP00000029374,10090.ENSMUSP00000031695,10090.ENSMUSP00000034131,10090.ENSMUSP00000035058,10090.ENSMUSP00000039657,10090.ENSMUSP00000069429,10090.ENSMUSP00000075687,10090.ENSMUSP00000078757,10090.ENSMUSP00000079100,10090.ENSMUSP00000079691,10090.ENSMUSP00000083077,10090.ENSMUSP00000093978,10090.ENSMUSP00000098605,10090.ENSMUSP00000099364,10090.ENSMUSP00000101449,10090.ENSMUSP00000103197,10090.ENSMUSP00000103357,10090.ENSMUSP00000112145,10090.ENSMUSP00000116028,10090.ENSMUSP00000119303,10090.ENSMUSP00000124119,10090.ENSMUSP00000132809,10090.ENSMUSP00000147497</t>
  </si>
  <si>
    <t>Grm3,Gabrb2,Atp2b1,Dbn1,Nbea,Wasl,Vps35,Cspg5,Atp1a1,Syp,Gria3,Ntrk2,Slc1a2,Atp1a3,Atp1a2,Gng3,Atp2b2,Nsf,Sh2d5,Lpar1,Cyth2,Hpca,Myo5a,Numb,Cadm1,Slc8a1,Slc8a2</t>
  </si>
  <si>
    <t>GOCC:0030672</t>
  </si>
  <si>
    <t>10090.ENSMUSP00000009727,10090.ENSMUSP00000020107,10090.ENSMUSP00000021001,10090.ENSMUSP00000022197,10090.ENSMUSP00000030797,10090.ENSMUSP00000035898,10090.ENSMUSP00000037576,10090.ENSMUSP00000052262,10090.ENSMUSP00000069429,10090.ENSMUSP00000072175,10090.ENSMUSP00000082489,10090.ENSMUSP00000099399,10090.ENSMUSP00000099475,10090.ENSMUSP00000127245</t>
  </si>
  <si>
    <t>Syngr1,Atp2b1,Rab10,Scamp1,Vamp3,Scamp5,Sv2a,Vamp7,Syp,Dnajc5,Slc17a7,Atp6v0a1,Cltc,Sv2b</t>
  </si>
  <si>
    <t>10090.ENSMUSP00000007216,10090.ENSMUSP00000009727,10090.ENSMUSP00000018875,10090.ENSMUSP00000020107,10090.ENSMUSP00000020420,10090.ENSMUSP00000021001,10090.ENSMUSP00000022197,10090.ENSMUSP00000030797,10090.ENSMUSP00000032476,10090.ENSMUSP00000033012,10090.ENSMUSP00000034131,10090.ENSMUSP00000035898,10090.ENSMUSP00000037576,10090.ENSMUSP00000039416,10090.ENSMUSP00000052262,10090.ENSMUSP00000069429,10090.ENSMUSP00000072136,10090.ENSMUSP00000072175,10090.ENSMUSP00000082489,10090.ENSMUSP00000090130,10090.ENSMUSP00000099399,10090.ENSMUSP00000099475,10090.ENSMUSP00000127245,10090.ENSMUSP00000127842</t>
  </si>
  <si>
    <t>Ap2m1,Syngr1,Ap2b1,Atp2b1,Ap3d1,Rab10,Scamp1,Vamp3,Slc2a3,Copb1,Vps35,Scamp5,Sv2a,Exoc3,Vamp7,Syp,Flot2,Dnajc5,Slc17a7,Vps26a,Atp6v0a1,Cltc,Sv2b,Ap2a1</t>
  </si>
  <si>
    <t>10090.ENSMUSP00000001513,10090.ENSMUSP00000001845,10090.ENSMUSP00000002790,10090.ENSMUSP00000004327,10090.ENSMUSP00000006027,10090.ENSMUSP00000006128,10090.ENSMUSP00000007216,10090.ENSMUSP00000007236,10090.ENSMUSP00000009727,10090.ENSMUSP00000013304,10090.ENSMUSP00000018851,10090.ENSMUSP00000018875,10090.ENSMUSP00000019517,10090.ENSMUSP00000019615,10090.ENSMUSP00000020107,10090.ENSMUSP00000020315,10090.ENSMUSP00000020420,10090.ENSMUSP00000020608,10090.ENSMUSP00000021001,10090.ENSMUSP00000021447,10090.ENSMUSP00000021950,10090.ENSMUSP00000022197,10090.ENSMUSP00000024123,10090.ENSMUSP00000025357,10090.ENSMUSP00000025835,10090.ENSMUSP00000026292,10090.ENSMUSP00000026879,10090.ENSMUSP00000029128,10090.ENSMUSP00000029374,10090.ENSMUSP00000029635,10090.ENSMUSP00000029770,10090.ENSMUSP00000030078,10090.ENSMUSP00000030398,10090.ENSMUSP00000030578,10090.ENSMUSP00000030797,10090.ENSMUSP00000031423,10090.ENSMUSP00000031477,10090.ENSMUSP00000031695,10090.ENSMUSP00000032196,10090.ENSMUSP00000032476,10090.ENSMUSP00000033012,10090.ENSMUSP00000033289,10090.ENSMUSP00000034131,10090.ENSMUSP00000034396,10090.ENSMUSP00000034878,10090.ENSMUSP00000035058,10090.ENSMUSP00000035898,10090.ENSMUSP00000036053,10090.ENSMUSP00000036721,10090.ENSMUSP00000037576,10090.ENSMUSP00000038977,10090.ENSMUSP00000039416,10090.ENSMUSP00000040550,10090.ENSMUSP00000042181,10090.ENSMUSP00000043190,10090.ENSMUSP00000045384,10090.ENSMUSP00000045841,10090.ENSMUSP00000048111,10090.ENSMUSP00000052107,10090.ENSMUSP00000052146,10090.ENSMUSP00000052262,10090.ENSMUSP00000057543,10090.ENSMUSP00000061227,10090.ENSMUSP00000061278,10090.ENSMUSP00000064699,10090.ENSMUSP00000065089,10090.ENSMUSP00000065810,10090.ENSMUSP00000066238,10090.ENSMUSP00000066359,10090.ENSMUSP00000067681,10090.ENSMUSP00000069429,10090.ENSMUSP00000072136,10090.ENSMUSP00000072175,10090.ENSMUSP00000072509,10090.ENSMUSP00000073061,10090.ENSMUSP00000077446,10090.ENSMUSP00000077594,10090.ENSMUSP00000078757,10090.ENSMUSP00000078971,10090.ENSMUSP00000079691,10090.ENSMUSP00000080998,10090.ENSMUSP00000081141,10090.ENSMUSP00000081285,10090.ENSMUSP00000082489,10090.ENSMUSP00000084097,10090.ENSMUSP00000086716,10090.ENSMUSP00000087371,10090.ENSMUSP00000087611,10090.ENSMUSP00000088029,10090.ENSMUSP00000090130,10090.ENSMUSP00000093978,10090.ENSMUSP00000095433,10090.ENSMUSP00000098605,10090.ENSMUSP00000099364,10090.ENSMUSP00000099399,10090.ENSMUSP00000099475,10090.ENSMUSP00000099953,10090.ENSMUSP00000102255,10090.ENSMUSP00000102622,10090.ENSMUSP00000102724,10090.ENSMUSP00000103197,10090.ENSMUSP00000103357,10090.ENSMUSP00000104977,10090.ENSMUSP00000106968,10090.ENSMUSP00000107390,10090.ENSMUSP00000107927,10090.ENSMUSP00000110158,10090.ENSMUSP00000111946,10090.ENSMUSP00000112145,10090.ENSMUSP00000112632,10090.ENSMUSP00000114014,10090.ENSMUSP00000116006,10090.ENSMUSP00000116028,10090.ENSMUSP00000119303,10090.ENSMUSP00000124119,10090.ENSMUSP00000124551,10090.ENSMUSP00000124872,10090.ENSMUSP00000125697,10090.ENSMUSP00000127245,10090.ENSMUSP00000127586,10090.ENSMUSP00000127842,10090.ENSMUSP00000130115,10090.ENSMUSP00000132446,10090.ENSMUSP00000132809,10090.ENSMUSP00000136977,10090.ENSMUSP00000140174,10090.ENSMUSP00000141227,10090.ENSMUSP00000145120,10090.ENSMUSP00000147497,10090.ENSMUSP00000147553,10090.ENSMUSP00000148550,10090.ENSMUSP00000152821,10090.ENSMUSP00000154725</t>
  </si>
  <si>
    <t>Tubb6,Capns1,Cse1l,G6pdx,Reep5,Rcn1,Ap2m1,Syngr3,Syngr1,Atp6v0d1,Dync1h1,Ap2b1,Cops3,Cdc37,Atp2b1,Cand1,Ap3d1,Ppp2ca,Rab10,Ppp2r5e,Dbn1,Scamp1,Agap3,Ap3s1,Cpt1a,Huwe1,Gdap1,Map1lc3a,Nbea,Gucy1b1,Abcd3,Hsdl2,Slc2a1,Ptp4a2,Vamp3,Atp2a2,Golga3,Wasl,Arl8b,Slc2a3,Copb1,Stim1,Vps35,Mtmr2,Tmem30a,Cspg5,Scamp5,Trim46,Atcay,Sv2a,Naa25,Exoc3,Maob,Cldn11,Gna11,Shfl,Eprs,Spr,Ttc7b,Lancl2,Vamp7,Gnai2,Pgm1,Ppm1e,Vapb,Aldh7a1,Rtn3,Rap1b,Fam49b,Sec61b,Syp,Flot2,Dnajc5,Wdr7,Pgrmc1,Mff,Rtn1,Ntrk2,Slc27a4,Atp1a3,mt-Nd3,Pgd,Txlna,Slc17a7,Armcx3,Usp9x,Dgkg,Ncald,Atp5g1,Vps26a,Gng3,Ubr4,Atp2b2,Nsf,Atp6v0a1,Cltc,Ecpas,Nrd1,Arf2,Plaa,Lpar1,Cyth2,Tubgcp6,Sdhc,Nckap1,Lrpprc,Gls,Hk1,Hpca,Ube4a,Gng5,Satb1,Myo5a,Numb,Cadm1,Eif4g2,Sphkap,Gng2,Sv2b,Cyfip2,Ap2a1,Smad2,Ube2d2a,Slc8a1,Mapk9,Gnas,Kpna4,Myadm,Slc8a2,Pde2a,Gnao1,Adck1,Rabggta</t>
  </si>
  <si>
    <t>10090.ENSMUSP00000002790,10090.ENSMUSP00000007216,10090.ENSMUSP00000007236,10090.ENSMUSP00000009727,10090.ENSMUSP00000013304,10090.ENSMUSP00000018875,10090.ENSMUSP00000020107,10090.ENSMUSP00000020420,10090.ENSMUSP00000021001,10090.ENSMUSP00000022197,10090.ENSMUSP00000029128,10090.ENSMUSP00000030398,10090.ENSMUSP00000030797,10090.ENSMUSP00000032476,10090.ENSMUSP00000033012,10090.ENSMUSP00000034131,10090.ENSMUSP00000034396,10090.ENSMUSP00000034878,10090.ENSMUSP00000035058,10090.ENSMUSP00000035898,10090.ENSMUSP00000037576,10090.ENSMUSP00000039416,10090.ENSMUSP00000052262,10090.ENSMUSP00000069429,10090.ENSMUSP00000072136,10090.ENSMUSP00000072175,10090.ENSMUSP00000072509,10090.ENSMUSP00000078757,10090.ENSMUSP00000079100,10090.ENSMUSP00000082489,10090.ENSMUSP00000090130,10090.ENSMUSP00000099399,10090.ENSMUSP00000099475,10090.ENSMUSP00000099953,10090.ENSMUSP00000102724,10090.ENSMUSP00000103197,10090.ENSMUSP00000116028,10090.ENSMUSP00000119303,10090.ENSMUSP00000124119,10090.ENSMUSP00000127245,10090.ENSMUSP00000127842,10090.ENSMUSP00000140174</t>
  </si>
  <si>
    <t>Cse1l,Ap2m1,Syngr3,Syngr1,Atp6v0d1,Ap2b1,Atp2b1,Ap3d1,Rab10,Scamp1,Map1lc3a,Slc2a1,Vamp3,Slc2a3,Copb1,Vps35,Mtmr2,Tmem30a,Cspg5,Scamp5,Sv2a,Exoc3,Vamp7,Syp,Flot2,Dnajc5,Wdr7,Ntrk2,Slc1a2,Slc17a7,Vps26a,Atp6v0a1,Cltc,Ecpas,Plaa,Lpar1,Myo5a,Numb,Cadm1,Sv2b,Ap2a1,Gnas</t>
  </si>
  <si>
    <t>GOCC:0012505</t>
  </si>
  <si>
    <t>10090.ENSMUSP00000006027,10090.ENSMUSP00000006128,10090.ENSMUSP00000007216,10090.ENSMUSP00000007236,10090.ENSMUSP00000009727,10090.ENSMUSP00000013304,10090.ENSMUSP00000018851,10090.ENSMUSP00000018875,10090.ENSMUSP00000020107,10090.ENSMUSP00000020420,10090.ENSMUSP00000021001,10090.ENSMUSP00000022197,10090.ENSMUSP00000025357,10090.ENSMUSP00000029128,10090.ENSMUSP00000029374,10090.ENSMUSP00000030398,10090.ENSMUSP00000030797,10090.ENSMUSP00000031423,10090.ENSMUSP00000031477,10090.ENSMUSP00000031695,10090.ENSMUSP00000032476,10090.ENSMUSP00000033012,10090.ENSMUSP00000033289,10090.ENSMUSP00000034131,10090.ENSMUSP00000034396,10090.ENSMUSP00000034878,10090.ENSMUSP00000035898,10090.ENSMUSP00000037576,10090.ENSMUSP00000039416,10090.ENSMUSP00000052262,10090.ENSMUSP00000064699,10090.ENSMUSP00000065810,10090.ENSMUSP00000067681,10090.ENSMUSP00000069429,10090.ENSMUSP00000072136,10090.ENSMUSP00000072175,10090.ENSMUSP00000072509,10090.ENSMUSP00000077594,10090.ENSMUSP00000078757,10090.ENSMUSP00000078971,10090.ENSMUSP00000082489,10090.ENSMUSP00000090130,10090.ENSMUSP00000098605,10090.ENSMUSP00000099364,10090.ENSMUSP00000099399,10090.ENSMUSP00000099475,10090.ENSMUSP00000099953,10090.ENSMUSP00000102622,10090.ENSMUSP00000116028,10090.ENSMUSP00000119303,10090.ENSMUSP00000124119,10090.ENSMUSP00000127245,10090.ENSMUSP00000127842,10090.ENSMUSP00000140174,10090.ENSMUSP00000141227,10090.ENSMUSP00000147553</t>
  </si>
  <si>
    <t>Reep5,Rcn1,Ap2m1,Syngr3,Syngr1,Atp6v0d1,Dync1h1,Ap2b1,Atp2b1,Ap3d1,Rab10,Scamp1,Ap3s1,Map1lc3a,Nbea,Slc2a1,Vamp3,Atp2a2,Golga3,Wasl,Slc2a3,Copb1,Stim1,Vps35,Mtmr2,Tmem30a,Scamp5,Sv2a,Exoc3,Vamp7,Vapb,Rtn3,Sec61b,Syp,Flot2,Dnajc5,Wdr7,Rtn1,Ntrk2,Slc27a4,Slc17a7,Vps26a,Atp2b2,Nsf,Atp6v0a1,Cltc,Ecpas,Arf2,Myo5a,Numb,Cadm1,Sv2b,Ap2a1,Gnas,Kpna4,Pde2a</t>
  </si>
  <si>
    <t>GOCC:0099503</t>
  </si>
  <si>
    <t>10090.ENSMUSP00000007216,10090.ENSMUSP00000007236,10090.ENSMUSP00000009727,10090.ENSMUSP00000013304,10090.ENSMUSP00000020107,10090.ENSMUSP00000021001,10090.ENSMUSP00000022197,10090.ENSMUSP00000030797,10090.ENSMUSP00000032476,10090.ENSMUSP00000034396,10090.ENSMUSP00000035898,10090.ENSMUSP00000037576,10090.ENSMUSP00000039416,10090.ENSMUSP00000052262,10090.ENSMUSP00000069429,10090.ENSMUSP00000072136,10090.ENSMUSP00000072175,10090.ENSMUSP00000072509,10090.ENSMUSP00000082489,10090.ENSMUSP00000099399,10090.ENSMUSP00000099475,10090.ENSMUSP00000116028,10090.ENSMUSP00000124119,10090.ENSMUSP00000127245,10090.ENSMUSP00000127842</t>
  </si>
  <si>
    <t>Ap2m1,Syngr3,Syngr1,Atp6v0d1,Atp2b1,Rab10,Scamp1,Vamp3,Slc2a3,Mtmr2,Scamp5,Sv2a,Exoc3,Vamp7,Syp,Flot2,Dnajc5,Wdr7,Slc17a7,Atp6v0a1,Cltc,Myo5a,Cadm1,Sv2b,Ap2a1</t>
  </si>
  <si>
    <t>10090.ENSMUSP00000001854,10090.ENSMUSP00000004076,10090.ENSMUSP00000018851,10090.ENSMUSP00000020107,10090.ENSMUSP00000021950,10090.ENSMUSP00000030637,10090.ENSMUSP00000037576,10090.ENSMUSP00000057543,10090.ENSMUSP00000075687,10090.ENSMUSP00000077594,10090.ENSMUSP00000078757,10090.ENSMUSP00000079100,10090.ENSMUSP00000079691,10090.ENSMUSP00000083077,10090.ENSMUSP00000093978,10090.ENSMUSP00000098605,10090.ENSMUSP00000099364,10090.ENSMUSP00000103197,10090.ENSMUSP00000112145,10090.ENSMUSP00000116028,10090.ENSMUSP00000119303,10090.ENSMUSP00000124119,10090.ENSMUSP00000132809,10090.ENSMUSP00000136977,10090.ENSMUSP00000140174,10090.ENSMUSP00000147497,10090.ENSMUSP00000147553,10090.ENSMUSP00000148550</t>
  </si>
  <si>
    <t>Slc7a10,Grm3,Dync1h1,Atp2b1,Dbn1,Ncdn,Sv2a,Gnai2,Gria3,Rtn1,Ntrk2,Slc1a2,Atp1a3,Atp1a2,Gng3,Atp2b2,Nsf,Lpar1,Hpca,Myo5a,Numb,Cadm1,Slc8a1,Mapk9,Gnas,Slc8a2,Pde2a,Gnao1</t>
  </si>
  <si>
    <t>GOCC:0031410</t>
  </si>
  <si>
    <t>10090.ENSMUSP00000002790,10090.ENSMUSP00000007216,10090.ENSMUSP00000007236,10090.ENSMUSP00000009727,10090.ENSMUSP00000013304,10090.ENSMUSP00000018875,10090.ENSMUSP00000020107,10090.ENSMUSP00000020420,10090.ENSMUSP00000021001,10090.ENSMUSP00000022197,10090.ENSMUSP00000029128,10090.ENSMUSP00000030797,10090.ENSMUSP00000032476,10090.ENSMUSP00000033012,10090.ENSMUSP00000034131,10090.ENSMUSP00000034396,10090.ENSMUSP00000034878,10090.ENSMUSP00000035058,10090.ENSMUSP00000035898,10090.ENSMUSP00000037576,10090.ENSMUSP00000039416,10090.ENSMUSP00000052262,10090.ENSMUSP00000069429,10090.ENSMUSP00000072136,10090.ENSMUSP00000072175,10090.ENSMUSP00000072509,10090.ENSMUSP00000078757,10090.ENSMUSP00000082489,10090.ENSMUSP00000090130,10090.ENSMUSP00000099399,10090.ENSMUSP00000099475,10090.ENSMUSP00000099953,10090.ENSMUSP00000103197,10090.ENSMUSP00000116028,10090.ENSMUSP00000119303,10090.ENSMUSP00000124119,10090.ENSMUSP00000127245,10090.ENSMUSP00000127842,10090.ENSMUSP00000140174</t>
  </si>
  <si>
    <t>Cse1l,Ap2m1,Syngr3,Syngr1,Atp6v0d1,Ap2b1,Atp2b1,Ap3d1,Rab10,Scamp1,Map1lc3a,Vamp3,Slc2a3,Copb1,Vps35,Mtmr2,Tmem30a,Cspg5,Scamp5,Sv2a,Exoc3,Vamp7,Syp,Flot2,Dnajc5,Wdr7,Ntrk2,Slc17a7,Vps26a,Atp6v0a1,Cltc,Ecpas,Lpar1,Myo5a,Numb,Cadm1,Sv2b,Ap2a1,Gnas</t>
  </si>
  <si>
    <t>GOCC:0031300</t>
  </si>
  <si>
    <t>10090.ENSMUSP00000009727,10090.ENSMUSP00000020107,10090.ENSMUSP00000021001,10090.ENSMUSP00000022197,10090.ENSMUSP00000025835,10090.ENSMUSP00000026879,10090.ENSMUSP00000030797,10090.ENSMUSP00000033289,10090.ENSMUSP00000035898,10090.ENSMUSP00000037576,10090.ENSMUSP00000052262,10090.ENSMUSP00000069429,10090.ENSMUSP00000072175,10090.ENSMUSP00000077446,10090.ENSMUSP00000082489,10090.ENSMUSP00000084097,10090.ENSMUSP00000099399,10090.ENSMUSP00000127245,10090.ENSMUSP00000147497</t>
  </si>
  <si>
    <t>Syngr1,Atp2b1,Rab10,Scamp1,Cpt1a,Gdap1,Vamp3,Stim1,Scamp5,Sv2a,Vamp7,Syp,Dnajc5,Mff,Slc17a7,Armcx3,Atp6v0a1,Sv2b,Slc8a2</t>
  </si>
  <si>
    <t>GOCC:0048786</t>
  </si>
  <si>
    <t>GOCC:0031301</t>
  </si>
  <si>
    <t>10090.ENSMUSP00000009727,10090.ENSMUSP00000020107,10090.ENSMUSP00000022197,10090.ENSMUSP00000025835,10090.ENSMUSP00000026879,10090.ENSMUSP00000030797,10090.ENSMUSP00000033289,10090.ENSMUSP00000035898,10090.ENSMUSP00000037576,10090.ENSMUSP00000052262,10090.ENSMUSP00000069429,10090.ENSMUSP00000077446,10090.ENSMUSP00000082489,10090.ENSMUSP00000084097,10090.ENSMUSP00000099399,10090.ENSMUSP00000127245,10090.ENSMUSP00000147497</t>
  </si>
  <si>
    <t>Syngr1,Atp2b1,Scamp1,Cpt1a,Gdap1,Vamp3,Stim1,Scamp5,Sv2a,Vamp7,Syp,Mff,Slc17a7,Armcx3,Atp6v0a1,Sv2b,Slc8a2</t>
  </si>
  <si>
    <t>GOCC:0044309</t>
  </si>
  <si>
    <t>10090.ENSMUSP00000004076,10090.ENSMUSP00000020107,10090.ENSMUSP00000021950,10090.ENSMUSP00000069429,10090.ENSMUSP00000075687,10090.ENSMUSP00000078757,10090.ENSMUSP00000079100,10090.ENSMUSP00000079691,10090.ENSMUSP00000083077,10090.ENSMUSP00000098605,10090.ENSMUSP00000103197,10090.ENSMUSP00000112145,10090.ENSMUSP00000119303,10090.ENSMUSP00000147497</t>
  </si>
  <si>
    <t>Grm3,Atp2b1,Dbn1,Syp,Gria3,Ntrk2,Slc1a2,Atp1a3,Atp1a2,Atp2b2,Lpar1,Hpca,Numb,Slc8a2</t>
  </si>
  <si>
    <t>GOCC:0005887</t>
  </si>
  <si>
    <t>10090.ENSMUSP00000001854,10090.ENSMUSP00000004076,10090.ENSMUSP00000007797,10090.ENSMUSP00000020107,10090.ENSMUSP00000030398,10090.ENSMUSP00000032476,10090.ENSMUSP00000033289,10090.ENSMUSP00000033800,10090.ENSMUSP00000033915,10090.ENSMUSP00000035058,10090.ENSMUSP00000039657,10090.ENSMUSP00000042181,10090.ENSMUSP00000048460,10090.ENSMUSP00000075687,10090.ENSMUSP00000078757,10090.ENSMUSP00000079100,10090.ENSMUSP00000079691,10090.ENSMUSP00000083077,10090.ENSMUSP00000085775,10090.ENSMUSP00000098605,10090.ENSMUSP00000103197,10090.ENSMUSP00000106851,10090.ENSMUSP00000119242,10090.ENSMUSP00000124119,10090.ENSMUSP00000132809,10090.ENSMUSP00000147497</t>
  </si>
  <si>
    <t>Slc7a10,Grm3,Gabrb2,Atp2b1,Slc2a1,Slc2a3,Stim1,Plp1,Gpm6a,Cspg5,Atp1a1,Cldn11,Fxyd1,Gria3,Ntrk2,Slc1a2,Atp1a3,Atp1a2,Atp2b3,Atp2b2,Lpar1,Cadm3,Atp2b4,Cadm1,Slc8a1,Slc8a2</t>
  </si>
  <si>
    <t>10090.ENSMUSP00000001854,10090.ENSMUSP00000004076,10090.ENSMUSP00000007797,10090.ENSMUSP00000020107,10090.ENSMUSP00000030398,10090.ENSMUSP00000032476,10090.ENSMUSP00000033289,10090.ENSMUSP00000033800,10090.ENSMUSP00000033915,10090.ENSMUSP00000035058,10090.ENSMUSP00000039657,10090.ENSMUSP00000042181,10090.ENSMUSP00000048460,10090.ENSMUSP00000072136,10090.ENSMUSP00000075687,10090.ENSMUSP00000078757,10090.ENSMUSP00000079100,10090.ENSMUSP00000079691,10090.ENSMUSP00000083077,10090.ENSMUSP00000085775,10090.ENSMUSP00000098605,10090.ENSMUSP00000103197,10090.ENSMUSP00000106851,10090.ENSMUSP00000119242,10090.ENSMUSP00000124119,10090.ENSMUSP00000132809,10090.ENSMUSP00000147497</t>
  </si>
  <si>
    <t>Slc7a10,Grm3,Gabrb2,Atp2b1,Slc2a1,Slc2a3,Stim1,Plp1,Gpm6a,Cspg5,Atp1a1,Cldn11,Fxyd1,Flot2,Gria3,Ntrk2,Slc1a2,Atp1a3,Atp1a2,Atp2b3,Atp2b2,Lpar1,Cadm3,Atp2b4,Cadm1,Slc8a1,Slc8a2</t>
  </si>
  <si>
    <t>10090.ENSMUSP00000004076,10090.ENSMUSP00000018851,10090.ENSMUSP00000020420,10090.ENSMUSP00000020608,10090.ENSMUSP00000021950,10090.ENSMUSP00000032196,10090.ENSMUSP00000033289,10090.ENSMUSP00000033915,10090.ENSMUSP00000034396,10090.ENSMUSP00000036053,10090.ENSMUSP00000042181,10090.ENSMUSP00000069429,10090.ENSMUSP00000075687,10090.ENSMUSP00000078757,10090.ENSMUSP00000079100,10090.ENSMUSP00000079691,10090.ENSMUSP00000082489,10090.ENSMUSP00000085775,10090.ENSMUSP00000086716,10090.ENSMUSP00000116028,10090.ENSMUSP00000124119,10090.ENSMUSP00000147553</t>
  </si>
  <si>
    <t>Grm3,Dync1h1,Ap3d1,Ppp2ca,Dbn1,Arl8b,Stim1,Gpm6a,Mtmr2,Trim46,Cldn11,Syp,Gria3,Ntrk2,Slc1a2,Atp1a3,Slc17a7,Atp2b3,Usp9x,Myo5a,Cadm1,Pde2a</t>
  </si>
  <si>
    <t>GOCC:0043197</t>
  </si>
  <si>
    <t>10090.ENSMUSP00000004076,10090.ENSMUSP00000020107,10090.ENSMUSP00000021950,10090.ENSMUSP00000075687,10090.ENSMUSP00000078757,10090.ENSMUSP00000079100,10090.ENSMUSP00000079691,10090.ENSMUSP00000083077,10090.ENSMUSP00000098605,10090.ENSMUSP00000103197,10090.ENSMUSP00000112145,10090.ENSMUSP00000119303,10090.ENSMUSP00000147497</t>
  </si>
  <si>
    <t>Grm3,Atp2b1,Dbn1,Gria3,Ntrk2,Slc1a2,Atp1a3,Atp1a2,Atp2b2,Lpar1,Hpca,Numb,Slc8a2</t>
  </si>
  <si>
    <t>GOCC:0045121</t>
  </si>
  <si>
    <t>10090.ENSMUSP00000020107,10090.ENSMUSP00000027863,10090.ENSMUSP00000030398,10090.ENSMUSP00000033289,10090.ENSMUSP00000039657,10090.ENSMUSP00000048460,10090.ENSMUSP00000057543,10090.ENSMUSP00000072136,10090.ENSMUSP00000079100,10090.ENSMUSP00000083077,10090.ENSMUSP00000098605,10090.ENSMUSP00000107848,10090.ENSMUSP00000111946,10090.ENSMUSP00000119242,10090.ENSMUSP00000140174,10090.ENSMUSP00000145120</t>
  </si>
  <si>
    <t>Atp2b1,Atp1b1,Slc2a1,Stim1,Atp1a1,Fxyd1,Gnai2,Flot2,Slc1a2,Atp1a2,Atp2b2,Gpm6b,Hk1,Atp2b4,Gnas,Myadm</t>
  </si>
  <si>
    <t>10090.ENSMUSP00000007216,10090.ENSMUSP00000013304,10090.ENSMUSP00000018875,10090.ENSMUSP00000020420,10090.ENSMUSP00000025357,10090.ENSMUSP00000030797,10090.ENSMUSP00000031423,10090.ENSMUSP00000033012,10090.ENSMUSP00000033800,10090.ENSMUSP00000034131,10090.ENSMUSP00000039657,10090.ENSMUSP00000043190,10090.ENSMUSP00000048460,10090.ENSMUSP00000052262,10090.ENSMUSP00000057543,10090.ENSMUSP00000064494,10090.ENSMUSP00000067681,10090.ENSMUSP00000072136,10090.ENSMUSP00000075687,10090.ENSMUSP00000079100,10090.ENSMUSP00000079691,10090.ENSMUSP00000080998,10090.ENSMUSP00000083077,10090.ENSMUSP00000088029,10090.ENSMUSP00000090130,10090.ENSMUSP00000093978,10090.ENSMUSP00000099399,10090.ENSMUSP00000099475,10090.ENSMUSP00000106968,10090.ENSMUSP00000125697,10090.ENSMUSP00000127842,10090.ENSMUSP00000140174,10090.ENSMUSP00000148550</t>
  </si>
  <si>
    <t>Ap2m1,Atp6v0d1,Ap2b1,Ap3d1,Ap3s1,Vamp3,Atp2a2,Copb1,Plp1,Vps35,Atp1a1,Gna11,Fxyd1,Vamp7,Gnai2,Slc51b,Sec61b,Flot2,Gria3,Slc1a2,Atp1a3,mt-Nd3,Atp1a2,Atp5g1,Vps26a,Gng3,Atp6v0a1,Cltc,Sdhc,Gng2,Ap2a1,Gnas,Gnao1</t>
  </si>
  <si>
    <t>10090.ENSMUSP00000007216,10090.ENSMUSP00000018875,10090.ENSMUSP00000022197,10090.ENSMUSP00000030797,10090.ENSMUSP00000033012,10090.ENSMUSP00000069429,10090.ENSMUSP00000072175,10090.ENSMUSP00000099475,10090.ENSMUSP00000099953,10090.ENSMUSP00000119303,10090.ENSMUSP00000127842,10090.ENSMUSP00000140174</t>
  </si>
  <si>
    <t>Ap2m1,Ap2b1,Scamp1,Vamp3,Copb1,Syp,Dnajc5,Cltc,Ecpas,Numb,Ap2a1,Gnas</t>
  </si>
  <si>
    <t>GOCC:0044291</t>
  </si>
  <si>
    <t>10090.ENSMUSP00000030398,10090.ENSMUSP00000031423,10090.ENSMUSP00000039633,10090.ENSMUSP00000039657,10090.ENSMUSP00000048460,10090.ENSMUSP00000071984,10090.ENSMUSP00000072136,10090.ENSMUSP00000083077,10090.ENSMUSP00000132809</t>
  </si>
  <si>
    <t>Slc2a1,Atp2a2,Tln2,Atp1a1,Fxyd1,Tmem65,Flot2,Atp1a2,Slc8a1</t>
  </si>
  <si>
    <t>10090.ENSMUSP00000001513,10090.ENSMUSP00000002790,10090.ENSMUSP00000004076,10090.ENSMUSP00000004327,10090.ENSMUSP00000006027,10090.ENSMUSP00000006128,10090.ENSMUSP00000007216,10090.ENSMUSP00000007236,10090.ENSMUSP00000007797,10090.ENSMUSP00000009727,10090.ENSMUSP00000013304,10090.ENSMUSP00000018851,10090.ENSMUSP00000018875,10090.ENSMUSP00000019517,10090.ENSMUSP00000020107,10090.ENSMUSP00000020420,10090.ENSMUSP00000020608,10090.ENSMUSP00000021001,10090.ENSMUSP00000021950,10090.ENSMUSP00000022197,10090.ENSMUSP00000024123,10090.ENSMUSP00000025357,10090.ENSMUSP00000025835,10090.ENSMUSP00000026879,10090.ENSMUSP00000029128,10090.ENSMUSP00000029374,10090.ENSMUSP00000029770,10090.ENSMUSP00000030078,10090.ENSMUSP00000030398,10090.ENSMUSP00000030797,10090.ENSMUSP00000031423,10090.ENSMUSP00000031477,10090.ENSMUSP00000031695,10090.ENSMUSP00000032196,10090.ENSMUSP00000032476,10090.ENSMUSP00000033012,10090.ENSMUSP00000033289,10090.ENSMUSP00000034131,10090.ENSMUSP00000034396,10090.ENSMUSP00000034878,10090.ENSMUSP00000035058,10090.ENSMUSP00000035898,10090.ENSMUSP00000036053,10090.ENSMUSP00000036721,10090.ENSMUSP00000037576,10090.ENSMUSP00000039416,10090.ENSMUSP00000039657,10090.ENSMUSP00000040550,10090.ENSMUSP00000042181,10090.ENSMUSP00000045384,10090.ENSMUSP00000052146,10090.ENSMUSP00000052262,10090.ENSMUSP00000061227,10090.ENSMUSP00000064699,10090.ENSMUSP00000065089,10090.ENSMUSP00000065810,10090.ENSMUSP00000066238,10090.ENSMUSP00000066359,10090.ENSMUSP00000067681,10090.ENSMUSP00000069429,10090.ENSMUSP00000072136,10090.ENSMUSP00000072175,10090.ENSMUSP00000072509,10090.ENSMUSP00000073061,10090.ENSMUSP00000075687,10090.ENSMUSP00000077446,10090.ENSMUSP00000077594,10090.ENSMUSP00000078757,10090.ENSMUSP00000078971,10090.ENSMUSP00000079100,10090.ENSMUSP00000079691,10090.ENSMUSP00000080998,10090.ENSMUSP00000082489,10090.ENSMUSP00000084097,10090.ENSMUSP00000088029,10090.ENSMUSP00000090130,10090.ENSMUSP00000093978,10090.ENSMUSP00000098605,10090.ENSMUSP00000099364,10090.ENSMUSP00000099399,10090.ENSMUSP00000099475,10090.ENSMUSP00000099953,10090.ENSMUSP00000101449,10090.ENSMUSP00000102622,10090.ENSMUSP00000102724,10090.ENSMUSP00000103197,10090.ENSMUSP00000103357,10090.ENSMUSP00000104977,10090.ENSMUSP00000106968,10090.ENSMUSP00000107390,10090.ENSMUSP00000107927,10090.ENSMUSP00000110158,10090.ENSMUSP00000111946,10090.ENSMUSP00000116006,10090.ENSMUSP00000116028,10090.ENSMUSP00000119242,10090.ENSMUSP00000119303,10090.ENSMUSP00000124119,10090.ENSMUSP00000124872,10090.ENSMUSP00000127245,10090.ENSMUSP00000127842,10090.ENSMUSP00000130115,10090.ENSMUSP00000132809,10090.ENSMUSP00000136977,10090.ENSMUSP00000140174,10090.ENSMUSP00000141227,10090.ENSMUSP00000145120,10090.ENSMUSP00000147497,10090.ENSMUSP00000147553,10090.ENSMUSP00000152821</t>
  </si>
  <si>
    <t>Tubb6,Cse1l,Grm3,G6pdx,Reep5,Rcn1,Ap2m1,Syngr3,Gabrb2,Syngr1,Atp6v0d1,Dync1h1,Ap2b1,Cops3,Atp2b1,Ap3d1,Ppp2ca,Rab10,Dbn1,Scamp1,Agap3,Ap3s1,Cpt1a,Gdap1,Map1lc3a,Nbea,Abcd3,Hsdl2,Slc2a1,Vamp3,Atp2a2,Golga3,Wasl,Arl8b,Slc2a3,Copb1,Stim1,Vps35,Mtmr2,Tmem30a,Cspg5,Scamp5,Trim46,Atcay,Sv2a,Exoc3,Atp1a1,Maob,Cldn11,Shfl,Lancl2,Vamp7,Pgm1,Vapb,Aldh7a1,Rtn3,Rap1b,Fam49b,Sec61b,Syp,Flot2,Dnajc5,Wdr7,Pgrmc1,Gria3,Mff,Rtn1,Ntrk2,Slc27a4,Slc1a2,Atp1a3,mt-Nd3,Slc17a7,Armcx3,Atp5g1,Vps26a,Gng3,Atp2b2,Nsf,Atp6v0a1,Cltc,Ecpas,Sh2d5,Arf2,Plaa,Lpar1,Cyth2,Tubgcp6,Sdhc,Nckap1,Lrpprc,Gls,Hk1,Satb1,Myo5a,Atp2b4,Numb,Cadm1,Sphkap,Sv2b,Ap2a1,Smad2,Slc8a1,Mapk9,Gnas,Kpna4,Myadm,Slc8a2,Pde2a,Adck1</t>
  </si>
  <si>
    <t>GOCC:0014704</t>
  </si>
  <si>
    <t>10090.ENSMUSP00000030398,10090.ENSMUSP00000031423,10090.ENSMUSP00000039633,10090.ENSMUSP00000039657,10090.ENSMUSP00000048460,10090.ENSMUSP00000071984,10090.ENSMUSP00000083077,10090.ENSMUSP00000132809</t>
  </si>
  <si>
    <t>Slc2a1,Atp2a2,Tln2,Atp1a1,Fxyd1,Tmem65,Atp1a2,Slc8a1</t>
  </si>
  <si>
    <t>GOCC:0090533</t>
  </si>
  <si>
    <t>10090.ENSMUSP00000031423,10090.ENSMUSP00000039657,10090.ENSMUSP00000048460,10090.ENSMUSP00000079691,10090.ENSMUSP00000083077</t>
  </si>
  <si>
    <t>Atp2a2,Atp1a1,Fxyd1,Atp1a3,Atp1a2</t>
  </si>
  <si>
    <t>GOCC:0005834</t>
  </si>
  <si>
    <t>10090.ENSMUSP00000043190,10090.ENSMUSP00000057543,10090.ENSMUSP00000093978,10090.ENSMUSP00000125697,10090.ENSMUSP00000140174,10090.ENSMUSP00000148550</t>
  </si>
  <si>
    <t>Gna11,Gnai2,Gng3,Gng2,Gnas,Gnao1</t>
  </si>
  <si>
    <t>GOCC:0030136</t>
  </si>
  <si>
    <t>10090.ENSMUSP00000007216,10090.ENSMUSP00000018875,10090.ENSMUSP00000022197,10090.ENSMUSP00000030797,10090.ENSMUSP00000069429,10090.ENSMUSP00000072175,10090.ENSMUSP00000099475,10090.ENSMUSP00000119303,10090.ENSMUSP00000127842</t>
  </si>
  <si>
    <t>Ap2m1,Ap2b1,Scamp1,Vamp3,Syp,Dnajc5,Cltc,Numb,Ap2a1</t>
  </si>
  <si>
    <t>GOCC:0060076</t>
  </si>
  <si>
    <t>GOCC:0042383</t>
  </si>
  <si>
    <t>10090.ENSMUSP00000027863,10090.ENSMUSP00000030398,10090.ENSMUSP00000039657,10090.ENSMUSP00000048460,10090.ENSMUSP00000079691,10090.ENSMUSP00000083077,10090.ENSMUSP00000099475,10090.ENSMUSP00000119242,10090.ENSMUSP00000132809,10090.ENSMUSP00000140174</t>
  </si>
  <si>
    <t>Atp1b1,Slc2a1,Atp1a1,Fxyd1,Atp1a3,Atp1a2,Cltc,Atp2b4,Slc8a1,Gnas</t>
  </si>
  <si>
    <t>10090.ENSMUSP00000001845,10090.ENSMUSP00000002790,10090.ENSMUSP00000004327,10090.ENSMUSP00000019615,10090.ENSMUSP00000020315,10090.ENSMUSP00000020608,10090.ENSMUSP00000021950,10090.ENSMUSP00000026292,10090.ENSMUSP00000029128,10090.ENSMUSP00000029374,10090.ENSMUSP00000029635,10090.ENSMUSP00000030398,10090.ENSMUSP00000030797,10090.ENSMUSP00000031695,10090.ENSMUSP00000033012,10090.ENSMUSP00000034131,10090.ENSMUSP00000034396,10090.ENSMUSP00000043190,10090.ENSMUSP00000045841,10090.ENSMUSP00000052107,10090.ENSMUSP00000052146,10090.ENSMUSP00000057543,10090.ENSMUSP00000066238,10090.ENSMUSP00000072175,10090.ENSMUSP00000078757,10090.ENSMUSP00000081141,10090.ENSMUSP00000084097,10090.ENSMUSP00000087371,10090.ENSMUSP00000087611,10090.ENSMUSP00000090130,10090.ENSMUSP00000099364,10090.ENSMUSP00000111946,10090.ENSMUSP00000112145,10090.ENSMUSP00000116028,10090.ENSMUSP00000124551,10090.ENSMUSP00000136977,10090.ENSMUSP00000140174,10090.ENSMUSP00000147553</t>
  </si>
  <si>
    <t>Capns1,Cse1l,G6pdx,Cdc37,Cand1,Ppp2ca,Dbn1,Huwe1,Map1lc3a,Nbea,Gucy1b1,Slc2a1,Vamp3,Wasl,Copb1,Vps35,Mtmr2,Gna11,Eprs,Ttc7b,Lancl2,Gnai2,Rap1b,Dnajc5,Ntrk2,Pgd,Armcx3,Dgkg,Ncald,Vps26a,Nsf,Hk1,Hpca,Myo5a,Eif4g2,Mapk9,Gnas,Pde2a</t>
  </si>
  <si>
    <t>GOCC:0005911</t>
  </si>
  <si>
    <t>10090.ENSMUSP00000021950,10090.ENSMUSP00000030398,10090.ENSMUSP00000031423,10090.ENSMUSP00000037576,10090.ENSMUSP00000039633,10090.ENSMUSP00000039657,10090.ENSMUSP00000042181,10090.ENSMUSP00000048460,10090.ENSMUSP00000066238,10090.ENSMUSP00000071984,10090.ENSMUSP00000072136,10090.ENSMUSP00000083077,10090.ENSMUSP00000103357,10090.ENSMUSP00000106851,10090.ENSMUSP00000124119,10090.ENSMUSP00000132809</t>
  </si>
  <si>
    <t>Dbn1,Slc2a1,Atp2a2,Sv2a,Tln2,Atp1a1,Cldn11,Fxyd1,Rap1b,Tmem65,Flot2,Atp1a2,Cyth2,Cadm3,Cadm1,Slc8a1</t>
  </si>
  <si>
    <t>GOCC:0044297</t>
  </si>
  <si>
    <t>10090.ENSMUSP00000018851,10090.ENSMUSP00000020107,10090.ENSMUSP00000021950,10090.ENSMUSP00000030637,10090.ENSMUSP00000037576,10090.ENSMUSP00000057543,10090.ENSMUSP00000075687,10090.ENSMUSP00000077594,10090.ENSMUSP00000078757,10090.ENSMUSP00000079100,10090.ENSMUSP00000093978,10090.ENSMUSP00000098605,10090.ENSMUSP00000112145,10090.ENSMUSP00000116028,10090.ENSMUSP00000136977,10090.ENSMUSP00000140174,10090.ENSMUSP00000148550</t>
  </si>
  <si>
    <t>Dync1h1,Atp2b1,Dbn1,Ncdn,Sv2a,Gnai2,Gria3,Rtn1,Ntrk2,Slc1a2,Gng3,Atp2b2,Hpca,Myo5a,Mapk9,Gnas,Gnao1</t>
  </si>
  <si>
    <t>GOCC:0099572</t>
  </si>
  <si>
    <t>10090.ENSMUSP00000004076,10090.ENSMUSP00000007797,10090.ENSMUSP00000021950,10090.ENSMUSP00000034131,10090.ENSMUSP00000039657,10090.ENSMUSP00000069429,10090.ENSMUSP00000075687,10090.ENSMUSP00000078757,10090.ENSMUSP00000093978,10090.ENSMUSP00000098605,10090.ENSMUSP00000099364,10090.ENSMUSP00000101449,10090.ENSMUSP00000103357,10090.ENSMUSP00000124119</t>
  </si>
  <si>
    <t>Grm3,Gabrb2,Dbn1,Vps35,Atp1a1,Syp,Gria3,Ntrk2,Gng3,Atp2b2,Nsf,Sh2d5,Cyth2,Cadm1</t>
  </si>
  <si>
    <t>GOCC:0030315</t>
  </si>
  <si>
    <t>GOCC:0005890</t>
  </si>
  <si>
    <t>10090.ENSMUSP00000039657,10090.ENSMUSP00000048460,10090.ENSMUSP00000079691,10090.ENSMUSP00000083077</t>
  </si>
  <si>
    <t>Atp1a1,Fxyd1,Atp1a3,Atp1a2</t>
  </si>
  <si>
    <t>GOCC:0030665</t>
  </si>
  <si>
    <t>10090.ENSMUSP00000007216,10090.ENSMUSP00000018875,10090.ENSMUSP00000030797,10090.ENSMUSP00000069429,10090.ENSMUSP00000072175,10090.ENSMUSP00000127842</t>
  </si>
  <si>
    <t>Ap2m1,Ap2b1,Vamp3,Syp,Dnajc5,Ap2a1</t>
  </si>
  <si>
    <t>10090.ENSMUSP00000007216,10090.ENSMUSP00000013304,10090.ENSMUSP00000018875,10090.ENSMUSP00000031423,10090.ENSMUSP00000033800,10090.ENSMUSP00000039657,10090.ENSMUSP00000043190,10090.ENSMUSP00000048460,10090.ENSMUSP00000057543,10090.ENSMUSP00000064494,10090.ENSMUSP00000072136,10090.ENSMUSP00000075687,10090.ENSMUSP00000079691,10090.ENSMUSP00000083077,10090.ENSMUSP00000093978,10090.ENSMUSP00000125697,10090.ENSMUSP00000127842,10090.ENSMUSP00000140174,10090.ENSMUSP00000148550</t>
  </si>
  <si>
    <t>Ap2m1,Atp6v0d1,Ap2b1,Atp2a2,Plp1,Atp1a1,Gna11,Fxyd1,Gnai2,Slc51b,Flot2,Gria3,Atp1a3,Atp1a2,Gng3,Gng2,Ap2a1,Gnas,Gnao1</t>
  </si>
  <si>
    <t>GOCC:0098984</t>
  </si>
  <si>
    <t>10090.ENSMUSP00000004076,10090.ENSMUSP00000021950,10090.ENSMUSP00000034131,10090.ENSMUSP00000039657,10090.ENSMUSP00000052262,10090.ENSMUSP00000069429,10090.ENSMUSP00000075687,10090.ENSMUSP00000078757,10090.ENSMUSP00000093978,10090.ENSMUSP00000098605,10090.ENSMUSP00000099364,10090.ENSMUSP00000101449,10090.ENSMUSP00000124119</t>
  </si>
  <si>
    <t>Grm3,Dbn1,Vps35,Atp1a1,Vamp7,Syp,Gria3,Ntrk2,Gng3,Atp2b2,Nsf,Sh2d5,Cadm1</t>
  </si>
  <si>
    <t>GOCC:0044853</t>
  </si>
  <si>
    <t>GOCC:0005768</t>
  </si>
  <si>
    <t>10090.ENSMUSP00000013304,10090.ENSMUSP00000020420,10090.ENSMUSP00000021001,10090.ENSMUSP00000022197,10090.ENSMUSP00000029128,10090.ENSMUSP00000030797,10090.ENSMUSP00000034131,10090.ENSMUSP00000034878,10090.ENSMUSP00000035898,10090.ENSMUSP00000052262,10090.ENSMUSP00000072136,10090.ENSMUSP00000078757,10090.ENSMUSP00000090130,10090.ENSMUSP00000099475,10090.ENSMUSP00000099953,10090.ENSMUSP00000116028,10090.ENSMUSP00000119303,10090.ENSMUSP00000140174</t>
  </si>
  <si>
    <t>Atp6v0d1,Ap3d1,Rab10,Scamp1,Map1lc3a,Vamp3,Vps35,Tmem30a,Scamp5,Vamp7,Flot2,Ntrk2,Vps26a,Cltc,Ecpas,Myo5a,Numb,Gnas</t>
  </si>
  <si>
    <t>GOCC:0031234</t>
  </si>
  <si>
    <t>10090.ENSMUSP00000031423,10090.ENSMUSP00000043190,10090.ENSMUSP00000057543,10090.ENSMUSP00000093978,10090.ENSMUSP00000125697,10090.ENSMUSP00000140174,10090.ENSMUSP00000148550</t>
  </si>
  <si>
    <t>Atp2a2,Gna11,Gnai2,Gng3,Gng2,Gnas,Gnao1</t>
  </si>
  <si>
    <t>GOCC:0030662</t>
  </si>
  <si>
    <t>10090.ENSMUSP00000007216,10090.ENSMUSP00000018875,10090.ENSMUSP00000030797,10090.ENSMUSP00000033012,10090.ENSMUSP00000069429,10090.ENSMUSP00000072175,10090.ENSMUSP00000127842</t>
  </si>
  <si>
    <t>Ap2m1,Ap2b1,Vamp3,Copb1,Syp,Dnajc5,Ap2a1</t>
  </si>
  <si>
    <t>GOCC:0045178</t>
  </si>
  <si>
    <t>10090.ENSMUSP00000020107,10090.ENSMUSP00000027863,10090.ENSMUSP00000030398,10090.ENSMUSP00000039657,10090.ENSMUSP00000042181,10090.ENSMUSP00000064494,10090.ENSMUSP00000119242,10090.ENSMUSP00000119303,10090.ENSMUSP00000124119,10090.ENSMUSP00000132809</t>
  </si>
  <si>
    <t>Atp2b1,Atp1b1,Slc2a1,Atp1a1,Cldn11,Slc51b,Atp2b4,Numb,Cadm1,Slc8a1</t>
  </si>
  <si>
    <t>GOCC:0019897</t>
  </si>
  <si>
    <t>10090.ENSMUSP00000031423,10090.ENSMUSP00000043190,10090.ENSMUSP00000057543,10090.ENSMUSP00000093978,10090.ENSMUSP00000103357,10090.ENSMUSP00000119303,10090.ENSMUSP00000125697,10090.ENSMUSP00000140174,10090.ENSMUSP00000148550</t>
  </si>
  <si>
    <t>Atp2a2,Gna11,Gnai2,Gng3,Cyth2,Numb,Gng2,Gnas,Gnao1</t>
  </si>
  <si>
    <t>10090.ENSMUSP00000004076,10090.ENSMUSP00000021950,10090.ENSMUSP00000034131,10090.ENSMUSP00000039657,10090.ENSMUSP00000069429,10090.ENSMUSP00000075687,10090.ENSMUSP00000078757,10090.ENSMUSP00000093978,10090.ENSMUSP00000098605,10090.ENSMUSP00000099364,10090.ENSMUSP00000101449,10090.ENSMUSP00000124119</t>
  </si>
  <si>
    <t>Grm3,Dbn1,Vps35,Atp1a1,Syp,Gria3,Ntrk2,Gng3,Atp2b2,Nsf,Sh2d5,Cadm1</t>
  </si>
  <si>
    <t>GOCC:0031252</t>
  </si>
  <si>
    <t>10090.ENSMUSP00000019615,10090.ENSMUSP00000020107,10090.ENSMUSP00000021950,10090.ENSMUSP00000031695,10090.ENSMUSP00000052262,10090.ENSMUSP00000072136,10090.ENSMUSP00000079100,10090.ENSMUSP00000098605,10090.ENSMUSP00000103357,10090.ENSMUSP00000107390,10090.ENSMUSP00000112145,10090.ENSMUSP00000116028,10090.ENSMUSP00000140174</t>
  </si>
  <si>
    <t>Cdc37,Atp2b1,Dbn1,Wasl,Vamp7,Flot2,Slc1a2,Atp2b2,Cyth2,Nckap1,Hpca,Myo5a,Gnas</t>
  </si>
  <si>
    <t>10090.ENSMUSP00000001513,10090.ENSMUSP00000002790,10090.ENSMUSP00000004327,10090.ENSMUSP00000006027,10090.ENSMUSP00000006128,10090.ENSMUSP00000007216,10090.ENSMUSP00000007236,10090.ENSMUSP00000009727,10090.ENSMUSP00000013304,10090.ENSMUSP00000018851,10090.ENSMUSP00000018875,10090.ENSMUSP00000019517,10090.ENSMUSP00000020107,10090.ENSMUSP00000020420,10090.ENSMUSP00000020608,10090.ENSMUSP00000021001,10090.ENSMUSP00000021950,10090.ENSMUSP00000022197,10090.ENSMUSP00000024123,10090.ENSMUSP00000025357,10090.ENSMUSP00000025835,10090.ENSMUSP00000026879,10090.ENSMUSP00000029128,10090.ENSMUSP00000029374,10090.ENSMUSP00000029770,10090.ENSMUSP00000030078,10090.ENSMUSP00000030398,10090.ENSMUSP00000030797,10090.ENSMUSP00000031423,10090.ENSMUSP00000031477,10090.ENSMUSP00000031695,10090.ENSMUSP00000032196,10090.ENSMUSP00000032476,10090.ENSMUSP00000033012,10090.ENSMUSP00000033289,10090.ENSMUSP00000034131,10090.ENSMUSP00000034396,10090.ENSMUSP00000034878,10090.ENSMUSP00000035058,10090.ENSMUSP00000035898,10090.ENSMUSP00000036053,10090.ENSMUSP00000036721,10090.ENSMUSP00000037576,10090.ENSMUSP00000039416,10090.ENSMUSP00000040550,10090.ENSMUSP00000042181,10090.ENSMUSP00000045384,10090.ENSMUSP00000052146,10090.ENSMUSP00000052262,10090.ENSMUSP00000061227,10090.ENSMUSP00000064699,10090.ENSMUSP00000065089,10090.ENSMUSP00000065810,10090.ENSMUSP00000066238,10090.ENSMUSP00000067681,10090.ENSMUSP00000069429,10090.ENSMUSP00000072136,10090.ENSMUSP00000072175,10090.ENSMUSP00000072509,10090.ENSMUSP00000073061,10090.ENSMUSP00000077446,10090.ENSMUSP00000077594,10090.ENSMUSP00000078757,10090.ENSMUSP00000078971,10090.ENSMUSP00000079691,10090.ENSMUSP00000080998,10090.ENSMUSP00000082489,10090.ENSMUSP00000084097,10090.ENSMUSP00000088029,10090.ENSMUSP00000090130,10090.ENSMUSP00000098605,10090.ENSMUSP00000099364,10090.ENSMUSP00000099399,10090.ENSMUSP00000099475,10090.ENSMUSP00000099953,10090.ENSMUSP00000102622,10090.ENSMUSP00000102724,10090.ENSMUSP00000103197,10090.ENSMUSP00000104977,10090.ENSMUSP00000106968,10090.ENSMUSP00000107390,10090.ENSMUSP00000107927,10090.ENSMUSP00000110158,10090.ENSMUSP00000111946,10090.ENSMUSP00000116006,10090.ENSMUSP00000116028,10090.ENSMUSP00000119303,10090.ENSMUSP00000124119,10090.ENSMUSP00000124872,10090.ENSMUSP00000127245,10090.ENSMUSP00000127842,10090.ENSMUSP00000130115,10090.ENSMUSP00000132809,10090.ENSMUSP00000136977,10090.ENSMUSP00000140174,10090.ENSMUSP00000141227,10090.ENSMUSP00000145120,10090.ENSMUSP00000147497,10090.ENSMUSP00000147553,10090.ENSMUSP00000152821</t>
  </si>
  <si>
    <t>Tubb6,Cse1l,G6pdx,Reep5,Rcn1,Ap2m1,Syngr3,Syngr1,Atp6v0d1,Dync1h1,Ap2b1,Cops3,Atp2b1,Ap3d1,Ppp2ca,Rab10,Dbn1,Scamp1,Agap3,Ap3s1,Cpt1a,Gdap1,Map1lc3a,Nbea,Abcd3,Hsdl2,Slc2a1,Vamp3,Atp2a2,Golga3,Wasl,Arl8b,Slc2a3,Copb1,Stim1,Vps35,Mtmr2,Tmem30a,Cspg5,Scamp5,Trim46,Atcay,Sv2a,Exoc3,Maob,Cldn11,Shfl,Lancl2,Vamp7,Pgm1,Vapb,Aldh7a1,Rtn3,Rap1b,Sec61b,Syp,Flot2,Dnajc5,Wdr7,Pgrmc1,Mff,Rtn1,Ntrk2,Slc27a4,Atp1a3,mt-Nd3,Slc17a7,Armcx3,Atp5g1,Vps26a,Atp2b2,Nsf,Atp6v0a1,Cltc,Ecpas,Arf2,Plaa,Lpar1,Tubgcp6,Sdhc,Nckap1,Lrpprc,Gls,Hk1,Satb1,Myo5a,Numb,Cadm1,Sphkap,Sv2b,Ap2a1,Smad2,Slc8a1,Mapk9,Gnas,Kpna4,Myadm,Slc8a2,Pde2a,Adck1</t>
  </si>
  <si>
    <t>GOCC:0098945</t>
  </si>
  <si>
    <t>GOCC:0005901</t>
  </si>
  <si>
    <t>GOCC:0009925</t>
  </si>
  <si>
    <t>10090.ENSMUSP00000020107,10090.ENSMUSP00000027863,10090.ENSMUSP00000030398,10090.ENSMUSP00000039657,10090.ENSMUSP00000064494,10090.ENSMUSP00000119242,10090.ENSMUSP00000119303,10090.ENSMUSP00000124119,10090.ENSMUSP00000132809</t>
  </si>
  <si>
    <t>Atp2b1,Atp1b1,Slc2a1,Atp1a1,Slc51b,Atp2b4,Numb,Cadm1,Slc8a1</t>
  </si>
  <si>
    <t>GOCC:0019898</t>
  </si>
  <si>
    <t>10090.ENSMUSP00000031423,10090.ENSMUSP00000031477,10090.ENSMUSP00000043190,10090.ENSMUSP00000057543,10090.ENSMUSP00000093978,10090.ENSMUSP00000099475,10090.ENSMUSP00000103357,10090.ENSMUSP00000119303,10090.ENSMUSP00000125697,10090.ENSMUSP00000140174,10090.ENSMUSP00000148550</t>
  </si>
  <si>
    <t>Atp2a2,Golga3,Gna11,Gnai2,Gng3,Cltc,Cyth2,Numb,Gng2,Gnas,Gnao1</t>
  </si>
  <si>
    <t>GOCC:0030119</t>
  </si>
  <si>
    <t>GOCC:0043198</t>
  </si>
  <si>
    <t>GOCC:0043025</t>
  </si>
  <si>
    <t>10090.ENSMUSP00000018851,10090.ENSMUSP00000020107,10090.ENSMUSP00000021950,10090.ENSMUSP00000030637,10090.ENSMUSP00000037576,10090.ENSMUSP00000075687,10090.ENSMUSP00000077594,10090.ENSMUSP00000078757,10090.ENSMUSP00000098605,10090.ENSMUSP00000112145,10090.ENSMUSP00000116028,10090.ENSMUSP00000136977,10090.ENSMUSP00000140174</t>
  </si>
  <si>
    <t>Dync1h1,Atp2b1,Dbn1,Ncdn,Sv2a,Gria3,Rtn1,Ntrk2,Atp2b2,Hpca,Myo5a,Mapk9,Gnas</t>
  </si>
  <si>
    <t>10090.ENSMUSP00000001845,10090.ENSMUSP00000004955,10090.ENSMUSP00000007216,10090.ENSMUSP00000007797,10090.ENSMUSP00000013304,10090.ENSMUSP00000018851,10090.ENSMUSP00000018875,10090.ENSMUSP00000019517,10090.ENSMUSP00000019615,10090.ENSMUSP00000020315,10090.ENSMUSP00000020420,10090.ENSMUSP00000020608,10090.ENSMUSP00000021447,10090.ENSMUSP00000025357,10090.ENSMUSP00000029635,10090.ENSMUSP00000030398,10090.ENSMUSP00000030797,10090.ENSMUSP00000031423,10090.ENSMUSP00000032476,10090.ENSMUSP00000033012,10090.ENSMUSP00000033800,10090.ENSMUSP00000034131,10090.ENSMUSP00000034878,10090.ENSMUSP00000038977,10090.ENSMUSP00000039416,10090.ENSMUSP00000039657,10090.ENSMUSP00000043190,10090.ENSMUSP00000045841,10090.ENSMUSP00000048111,10090.ENSMUSP00000048460,10090.ENSMUSP00000052262,10090.ENSMUSP00000057543,10090.ENSMUSP00000064494,10090.ENSMUSP00000067681,10090.ENSMUSP00000069429,10090.ENSMUSP00000072136,10090.ENSMUSP00000075687,10090.ENSMUSP00000078757,10090.ENSMUSP00000079100,10090.ENSMUSP00000079691,10090.ENSMUSP00000080998,10090.ENSMUSP00000083077,10090.ENSMUSP00000088029,10090.ENSMUSP00000090130,10090.ENSMUSP00000093978,10090.ENSMUSP00000099399,10090.ENSMUSP00000099475,10090.ENSMUSP00000102255,10090.ENSMUSP00000104977,10090.ENSMUSP00000106953,10090.ENSMUSP00000106968,10090.ENSMUSP00000107390,10090.ENSMUSP00000107927,10090.ENSMUSP00000110158,10090.ENSMUSP00000111946,10090.ENSMUSP00000114014,10090.ENSMUSP00000116028,10090.ENSMUSP00000124551,10090.ENSMUSP00000125697,10090.ENSMUSP00000127586,10090.ENSMUSP00000127842,10090.ENSMUSP00000130115,10090.ENSMUSP00000132446,10090.ENSMUSP00000140174,10090.ENSMUSP00000141227,10090.ENSMUSP00000148550,10090.ENSMUSP00000154725</t>
  </si>
  <si>
    <t>Capns1,Prpsap2,Ap2m1,Gabrb2,Atp6v0d1,Dync1h1,Ap2b1,Cops3,Cdc37,Cand1,Ap3d1,Ppp2ca,Ppp2r5e,Ap3s1,Gucy1b1,Slc2a1,Vamp3,Atp2a2,Slc2a3,Copb1,Plp1,Vps35,Tmem30a,Naa25,Exoc3,Atp1a1,Gna11,Eprs,Spr,Fxyd1,Vamp7,Gnai2,Slc51b,Sec61b,Syp,Flot2,Gria3,Ntrk2,Slc1a2,Atp1a3,mt-Nd3,Atp1a2,Atp5g1,Vps26a,Gng3,Atp6v0a1,Cltc,Nrd1,Tubgcp6,Apoa2,Sdhc,Nckap1,Lrpprc,Gls,Hk1,Gng5,Myo5a,Eif4g2,Gng2,Cyfip2,Ap2a1,Smad2,Ube2d2a,Gnas,Kpna4,Gnao1,Rabggta</t>
  </si>
  <si>
    <t>10090.ENSMUSP00000002790,10090.ENSMUSP00000007216,10090.ENSMUSP00000018875,10090.ENSMUSP00000030797,10090.ENSMUSP00000052262,10090.ENSMUSP00000072136,10090.ENSMUSP00000099475,10090.ENSMUSP00000103197,10090.ENSMUSP00000127842</t>
  </si>
  <si>
    <t>Cse1l,Ap2m1,Ap2b1,Vamp3,Vamp7,Flot2,Cltc,Lpar1,Ap2a1</t>
  </si>
  <si>
    <t>GOCC:0031984</t>
  </si>
  <si>
    <t>10090.ENSMUSP00000006027,10090.ENSMUSP00000020420,10090.ENSMUSP00000021001,10090.ENSMUSP00000025357,10090.ENSMUSP00000029374,10090.ENSMUSP00000031423,10090.ENSMUSP00000031477,10090.ENSMUSP00000033289,10090.ENSMUSP00000035898,10090.ENSMUSP00000052262,10090.ENSMUSP00000064699,10090.ENSMUSP00000065810,10090.ENSMUSP00000067681,10090.ENSMUSP00000077594,10090.ENSMUSP00000099364,10090.ENSMUSP00000140174</t>
  </si>
  <si>
    <t>Reep5,Ap3d1,Rab10,Ap3s1,Nbea,Atp2a2,Golga3,Stim1,Scamp5,Vamp7,Vapb,Rtn3,Sec61b,Rtn1,Nsf,Gnas</t>
  </si>
  <si>
    <t>GOCC:0099055</t>
  </si>
  <si>
    <t>GOCC:1990351</t>
  </si>
  <si>
    <t>10090.ENSMUSP00000030398,10090.ENSMUSP00000031423,10090.ENSMUSP00000032476,10090.ENSMUSP00000034878,10090.ENSMUSP00000039657,10090.ENSMUSP00000048460,10090.ENSMUSP00000075687,10090.ENSMUSP00000079691,10090.ENSMUSP00000080998,10090.ENSMUSP00000083077,10090.ENSMUSP00000088029,10090.ENSMUSP00000111946</t>
  </si>
  <si>
    <t>Slc2a1,Atp2a2,Slc2a3,Tmem30a,Atp1a1,Fxyd1,Gria3,Atp1a3,mt-Nd3,Atp1a2,Atp5g1,Hk1</t>
  </si>
  <si>
    <t>GOCC:0099059</t>
  </si>
  <si>
    <t>10090.ENSMUSP00000002790,10090.ENSMUSP00000006027,10090.ENSMUSP00000006128,10090.ENSMUSP00000007216,10090.ENSMUSP00000007236,10090.ENSMUSP00000009727,10090.ENSMUSP00000013304,10090.ENSMUSP00000018851,10090.ENSMUSP00000018875,10090.ENSMUSP00000019517,10090.ENSMUSP00000020107,10090.ENSMUSP00000020420,10090.ENSMUSP00000021001,10090.ENSMUSP00000022197,10090.ENSMUSP00000024123,10090.ENSMUSP00000025357,10090.ENSMUSP00000025835,10090.ENSMUSP00000026879,10090.ENSMUSP00000029128,10090.ENSMUSP00000029374,10090.ENSMUSP00000029770,10090.ENSMUSP00000030078,10090.ENSMUSP00000030398,10090.ENSMUSP00000030797,10090.ENSMUSP00000031423,10090.ENSMUSP00000031477,10090.ENSMUSP00000031695,10090.ENSMUSP00000032196,10090.ENSMUSP00000032476,10090.ENSMUSP00000033012,10090.ENSMUSP00000033289,10090.ENSMUSP00000034131,10090.ENSMUSP00000034396,10090.ENSMUSP00000034878,10090.ENSMUSP00000035058,10090.ENSMUSP00000035898,10090.ENSMUSP00000036721,10090.ENSMUSP00000037576,10090.ENSMUSP00000039416,10090.ENSMUSP00000040550,10090.ENSMUSP00000052262,10090.ENSMUSP00000064699,10090.ENSMUSP00000065089,10090.ENSMUSP00000065810,10090.ENSMUSP00000066359,10090.ENSMUSP00000067681,10090.ENSMUSP00000069429,10090.ENSMUSP00000072136,10090.ENSMUSP00000072175,10090.ENSMUSP00000072509,10090.ENSMUSP00000073061,10090.ENSMUSP00000077446,10090.ENSMUSP00000077594,10090.ENSMUSP00000078757,10090.ENSMUSP00000078971,10090.ENSMUSP00000079100,10090.ENSMUSP00000079691,10090.ENSMUSP00000080998,10090.ENSMUSP00000082489,10090.ENSMUSP00000084097,10090.ENSMUSP00000088029,10090.ENSMUSP00000090130,10090.ENSMUSP00000098605,10090.ENSMUSP00000099364,10090.ENSMUSP00000099399,10090.ENSMUSP00000099475,10090.ENSMUSP00000099953,10090.ENSMUSP00000102622,10090.ENSMUSP00000102724,10090.ENSMUSP00000103197,10090.ENSMUSP00000106968,10090.ENSMUSP00000107927,10090.ENSMUSP00000110158,10090.ENSMUSP00000111946,10090.ENSMUSP00000116006,10090.ENSMUSP00000116028,10090.ENSMUSP00000119242,10090.ENSMUSP00000119303,10090.ENSMUSP00000124119,10090.ENSMUSP00000124872,10090.ENSMUSP00000127245,10090.ENSMUSP00000127842,10090.ENSMUSP00000130115,10090.ENSMUSP00000136977,10090.ENSMUSP00000140174,10090.ENSMUSP00000141227,10090.ENSMUSP00000147497,10090.ENSMUSP00000147553,10090.ENSMUSP00000152821</t>
  </si>
  <si>
    <t>Cse1l,Reep5,Rcn1,Ap2m1,Syngr3,Syngr1,Atp6v0d1,Dync1h1,Ap2b1,Cops3,Atp2b1,Ap3d1,Rab10,Scamp1,Agap3,Ap3s1,Cpt1a,Gdap1,Map1lc3a,Nbea,Abcd3,Hsdl2,Slc2a1,Vamp3,Atp2a2,Golga3,Wasl,Arl8b,Slc2a3,Copb1,Stim1,Vps35,Mtmr2,Tmem30a,Cspg5,Scamp5,Atcay,Sv2a,Exoc3,Maob,Vamp7,Vapb,Aldh7a1,Rtn3,Fam49b,Sec61b,Syp,Flot2,Dnajc5,Wdr7,Pgrmc1,Mff,Rtn1,Ntrk2,Slc27a4,Slc1a2,Atp1a3,mt-Nd3,Slc17a7,Armcx3,Atp5g1,Vps26a,Atp2b2,Nsf,Atp6v0a1,Cltc,Ecpas,Arf2,Plaa,Lpar1,Sdhc,Lrpprc,Gls,Hk1,Satb1,Myo5a,Atp2b4,Numb,Cadm1,Sphkap,Sv2b,Ap2a1,Smad2,Mapk9,Gnas,Kpna4,Slc8a2,Pde2a,Adck1</t>
  </si>
  <si>
    <t>GOCC:0098791</t>
  </si>
  <si>
    <t>10090.ENSMUSP00000020420,10090.ENSMUSP00000021001,10090.ENSMUSP00000025357,10090.ENSMUSP00000029374,10090.ENSMUSP00000031477,10090.ENSMUSP00000035898,10090.ENSMUSP00000052262,10090.ENSMUSP00000099364,10090.ENSMUSP00000140174</t>
  </si>
  <si>
    <t>Ap3d1,Rab10,Ap3s1,Nbea,Golga3,Scamp5,Vamp7,Nsf,Gnas</t>
  </si>
  <si>
    <t>GOCC:1990350</t>
  </si>
  <si>
    <t>Glucose transporter complex</t>
  </si>
  <si>
    <t>10090.ENSMUSP00000030398,10090.ENSMUSP00000032476,10090.ENSMUSP00000111946</t>
  </si>
  <si>
    <t>Slc2a1,Slc2a3,Hk1</t>
  </si>
  <si>
    <t>GOCC:0030175</t>
  </si>
  <si>
    <t>GOCC:0005741</t>
  </si>
  <si>
    <t>10090.ENSMUSP00000025835,10090.ENSMUSP00000026879,10090.ENSMUSP00000040550,10090.ENSMUSP00000073061,10090.ENSMUSP00000077446,10090.ENSMUSP00000084097,10090.ENSMUSP00000147553</t>
  </si>
  <si>
    <t>Cpt1a,Gdap1,Maob,Pgrmc1,Mff,Armcx3,Pde2a</t>
  </si>
  <si>
    <t>GOCC:0031966</t>
  </si>
  <si>
    <t>10090.ENSMUSP00000025835,10090.ENSMUSP00000026879,10090.ENSMUSP00000029770,10090.ENSMUSP00000036721,10090.ENSMUSP00000040550,10090.ENSMUSP00000073061,10090.ENSMUSP00000077446,10090.ENSMUSP00000080998,10090.ENSMUSP00000084097,10090.ENSMUSP00000088029,10090.ENSMUSP00000106968,10090.ENSMUSP00000147497,10090.ENSMUSP00000147553</t>
  </si>
  <si>
    <t>Cpt1a,Gdap1,Abcd3,Atcay,Maob,Pgrmc1,Mff,mt-Nd3,Armcx3,Atp5g1,Sdhc,Slc8a2,Pde2a</t>
  </si>
  <si>
    <t>GOCC:0032592</t>
  </si>
  <si>
    <t>10090.ENSMUSP00000025835,10090.ENSMUSP00000026879,10090.ENSMUSP00000077446,10090.ENSMUSP00000084097,10090.ENSMUSP00000147497</t>
  </si>
  <si>
    <t>Cpt1a,Gdap1,Mff,Armcx3,Slc8a2</t>
  </si>
  <si>
    <t>GOCC:0033177</t>
  </si>
  <si>
    <t>GOCC:0005794</t>
  </si>
  <si>
    <t>10090.ENSMUSP00000020420,10090.ENSMUSP00000021001,10090.ENSMUSP00000025357,10090.ENSMUSP00000029374,10090.ENSMUSP00000030398,10090.ENSMUSP00000031477,10090.ENSMUSP00000031695,10090.ENSMUSP00000033012,10090.ENSMUSP00000035898,10090.ENSMUSP00000052262,10090.ENSMUSP00000064699,10090.ENSMUSP00000099364,10090.ENSMUSP00000102622,10090.ENSMUSP00000116028,10090.ENSMUSP00000140174,10090.ENSMUSP00000147553</t>
  </si>
  <si>
    <t>Ap3d1,Rab10,Ap3s1,Nbea,Slc2a1,Golga3,Wasl,Copb1,Scamp5,Vamp7,Vapb,Nsf,Arf2,Myo5a,Gnas,Pde2a</t>
  </si>
  <si>
    <t>GOCC:0030141</t>
  </si>
  <si>
    <t>10090.ENSMUSP00000007216,10090.ENSMUSP00000021001,10090.ENSMUSP00000022197,10090.ENSMUSP00000030797,10090.ENSMUSP00000032476,10090.ENSMUSP00000039416,10090.ENSMUSP00000052262,10090.ENSMUSP00000072136,10090.ENSMUSP00000072175,10090.ENSMUSP00000116028,10090.ENSMUSP00000127842</t>
  </si>
  <si>
    <t>Ap2m1,Rab10,Scamp1,Vamp3,Slc2a3,Exoc3,Vamp7,Flot2,Dnajc5,Myo5a,Ap2a1</t>
  </si>
  <si>
    <t>GOCC:0055037</t>
  </si>
  <si>
    <t>10090.ENSMUSP00000021001,10090.ENSMUSP00000022197,10090.ENSMUSP00000030797,10090.ENSMUSP00000035898,10090.ENSMUSP00000116028,10090.ENSMUSP00000140174</t>
  </si>
  <si>
    <t>Rab10,Scamp1,Vamp3,Scamp5,Myo5a,Gnas</t>
  </si>
  <si>
    <t>GOCC:0030864</t>
  </si>
  <si>
    <t>10090.ENSMUSP00000030398,10090.ENSMUSP00000031695,10090.ENSMUSP00000052146,10090.ENSMUSP00000072136,10090.ENSMUSP00000145120</t>
  </si>
  <si>
    <t>Slc2a1,Wasl,Lancl2,Flot2,Myadm</t>
  </si>
  <si>
    <t>GOCC:0030906</t>
  </si>
  <si>
    <t>GOCC:0005802</t>
  </si>
  <si>
    <t>10090.ENSMUSP00000020420,10090.ENSMUSP00000021001,10090.ENSMUSP00000025357,10090.ENSMUSP00000029374,10090.ENSMUSP00000035898,10090.ENSMUSP00000052262,10090.ENSMUSP00000140174</t>
  </si>
  <si>
    <t>Ap3d1,Rab10,Ap3s1,Nbea,Scamp5,Vamp7,Gnas</t>
  </si>
  <si>
    <t>GOCC:0150034</t>
  </si>
  <si>
    <t>10090.ENSMUSP00000020420,10090.ENSMUSP00000020608,10090.ENSMUSP00000021950,10090.ENSMUSP00000033289,10090.ENSMUSP00000033915,10090.ENSMUSP00000069429,10090.ENSMUSP00000075687,10090.ENSMUSP00000078757,10090.ENSMUSP00000079691,10090.ENSMUSP00000086716</t>
  </si>
  <si>
    <t>Ap3d1,Ppp2ca,Dbn1,Stim1,Gpm6a,Syp,Gria3,Ntrk2,Atp1a3,Usp9x</t>
  </si>
  <si>
    <t>10090.ENSMUSP00000007216,10090.ENSMUSP00000018875,10090.ENSMUSP00000052262,10090.ENSMUSP00000127842</t>
  </si>
  <si>
    <t>Ap2m1,Ap2b1,Vamp7,Ap2a1</t>
  </si>
  <si>
    <t>GOCC:0031307</t>
  </si>
  <si>
    <t>10090.ENSMUSP00000025835,10090.ENSMUSP00000026879,10090.ENSMUSP00000084097</t>
  </si>
  <si>
    <t>Cpt1a,Gdap1,Armcx3</t>
  </si>
  <si>
    <t>GOCC:0043195</t>
  </si>
  <si>
    <t>10090.ENSMUSP00000007216,10090.ENSMUSP00000018875,10090.ENSMUSP00000033012,10090.ENSMUSP00000127842</t>
  </si>
  <si>
    <t>Ap2m1,Ap2b1,Copb1,Ap2a1</t>
  </si>
  <si>
    <t>GOCC:0071782</t>
  </si>
  <si>
    <t>GOCC:0044306</t>
  </si>
  <si>
    <t>10090.ENSMUSP00000020420,10090.ENSMUSP00000020608,10090.ENSMUSP00000069429,10090.ENSMUSP00000075687,10090.ENSMUSP00000078757,10090.ENSMUSP00000079100,10090.ENSMUSP00000079691</t>
  </si>
  <si>
    <t>Ap3d1,Ppp2ca,Syp,Gria3,Ntrk2,Slc1a2,Atp1a3</t>
  </si>
  <si>
    <t>GOCC:0045177</t>
  </si>
  <si>
    <t>10090.ENSMUSP00000002790,10090.ENSMUSP00000020107,10090.ENSMUSP00000027863,10090.ENSMUSP00000030398,10090.ENSMUSP00000030797,10090.ENSMUSP00000039657,10090.ENSMUSP00000052262,10090.ENSMUSP00000086716,10090.ENSMUSP00000098605,10090.ENSMUSP00000119303</t>
  </si>
  <si>
    <t>Cse1l,Atp2b1,Atp1b1,Slc2a1,Vamp3,Atp1a1,Vamp7,Usp9x,Atp2b2,Numb</t>
  </si>
  <si>
    <t>GOCC:0097422</t>
  </si>
  <si>
    <t>10090.ENSMUSP00000002790,10090.ENSMUSP00000006027,10090.ENSMUSP00000006128,10090.ENSMUSP00000007216,10090.ENSMUSP00000007236,10090.ENSMUSP00000013304,10090.ENSMUSP00000018851,10090.ENSMUSP00000018875,10090.ENSMUSP00000019517,10090.ENSMUSP00000020107,10090.ENSMUSP00000020420,10090.ENSMUSP00000021001,10090.ENSMUSP00000022197,10090.ENSMUSP00000024123,10090.ENSMUSP00000025357,10090.ENSMUSP00000025835,10090.ENSMUSP00000026879,10090.ENSMUSP00000029128,10090.ENSMUSP00000029374,10090.ENSMUSP00000029770,10090.ENSMUSP00000030078,10090.ENSMUSP00000030398,10090.ENSMUSP00000030797,10090.ENSMUSP00000031423,10090.ENSMUSP00000031477,10090.ENSMUSP00000031695,10090.ENSMUSP00000032196,10090.ENSMUSP00000032476,10090.ENSMUSP00000033012,10090.ENSMUSP00000033289,10090.ENSMUSP00000034131,10090.ENSMUSP00000034396,10090.ENSMUSP00000035898,10090.ENSMUSP00000036721,10090.ENSMUSP00000037576,10090.ENSMUSP00000040550,10090.ENSMUSP00000052262,10090.ENSMUSP00000064699,10090.ENSMUSP00000065089,10090.ENSMUSP00000065810,10090.ENSMUSP00000067681,10090.ENSMUSP00000069429,10090.ENSMUSP00000072136,10090.ENSMUSP00000072175,10090.ENSMUSP00000073061,10090.ENSMUSP00000077446,10090.ENSMUSP00000077594,10090.ENSMUSP00000078757,10090.ENSMUSP00000078971,10090.ENSMUSP00000079691,10090.ENSMUSP00000080998,10090.ENSMUSP00000082489,10090.ENSMUSP00000084097,10090.ENSMUSP00000088029,10090.ENSMUSP00000090130,10090.ENSMUSP00000098605,10090.ENSMUSP00000099364,10090.ENSMUSP00000099399,10090.ENSMUSP00000099475,10090.ENSMUSP00000102622,10090.ENSMUSP00000102724,10090.ENSMUSP00000106968,10090.ENSMUSP00000107927,10090.ENSMUSP00000110158,10090.ENSMUSP00000111946,10090.ENSMUSP00000116006,10090.ENSMUSP00000116028,10090.ENSMUSP00000119303,10090.ENSMUSP00000124119,10090.ENSMUSP00000124872,10090.ENSMUSP00000127245,10090.ENSMUSP00000127842,10090.ENSMUSP00000130115,10090.ENSMUSP00000136977,10090.ENSMUSP00000140174,10090.ENSMUSP00000141227,10090.ENSMUSP00000147497,10090.ENSMUSP00000147553,10090.ENSMUSP00000152821</t>
  </si>
  <si>
    <t>Cse1l,Reep5,Rcn1,Ap2m1,Syngr3,Atp6v0d1,Dync1h1,Ap2b1,Cops3,Atp2b1,Ap3d1,Rab10,Scamp1,Agap3,Ap3s1,Cpt1a,Gdap1,Map1lc3a,Nbea,Abcd3,Hsdl2,Slc2a1,Vamp3,Atp2a2,Golga3,Wasl,Arl8b,Slc2a3,Copb1,Stim1,Vps35,Mtmr2,Scamp5,Atcay,Sv2a,Maob,Vamp7,Vapb,Aldh7a1,Rtn3,Sec61b,Syp,Flot2,Dnajc5,Pgrmc1,Mff,Rtn1,Ntrk2,Slc27a4,Atp1a3,mt-Nd3,Slc17a7,Armcx3,Atp5g1,Vps26a,Atp2b2,Nsf,Atp6v0a1,Cltc,Arf2,Plaa,Sdhc,Lrpprc,Gls,Hk1,Satb1,Myo5a,Numb,Cadm1,Sphkap,Sv2b,Ap2a1,Smad2,Mapk9,Gnas,Kpna4,Slc8a2,Pde2a,Adck1</t>
  </si>
  <si>
    <t>GOCC:0030667</t>
  </si>
  <si>
    <t>10090.ENSMUSP00000022197,10090.ENSMUSP00000032476,10090.ENSMUSP00000039416,10090.ENSMUSP00000052262,10090.ENSMUSP00000072136</t>
  </si>
  <si>
    <t>Scamp1,Slc2a3,Exoc3,Vamp7,Flot2</t>
  </si>
  <si>
    <t>GOCC:0048471</t>
  </si>
  <si>
    <t>10090.ENSMUSP00000021001,10090.ENSMUSP00000030797,10090.ENSMUSP00000031423,10090.ENSMUSP00000052262,10090.ENSMUSP00000069429,10090.ENSMUSP00000099399,10090.ENSMUSP00000147553</t>
  </si>
  <si>
    <t>Rab10,Vamp3,Atp2a2,Vamp7,Syp,Atp6v0a1,Pde2a</t>
  </si>
  <si>
    <t>GOCC:0005769</t>
  </si>
  <si>
    <t>10090.ENSMUSP00000013304,10090.ENSMUSP00000030797,10090.ENSMUSP00000034131,10090.ENSMUSP00000034878,10090.ENSMUSP00000078757,10090.ENSMUSP00000090130,10090.ENSMUSP00000116028,10090.ENSMUSP00000119303</t>
  </si>
  <si>
    <t>Atp6v0d1,Vamp3,Vps35,Tmem30a,Ntrk2,Vps26a,Myo5a,Numb</t>
  </si>
  <si>
    <t>GOCC:0005938</t>
  </si>
  <si>
    <t>10090.ENSMUSP00000029635,10090.ENSMUSP00000030398,10090.ENSMUSP00000031695,10090.ENSMUSP00000033289,10090.ENSMUSP00000039416,10090.ENSMUSP00000052146,10090.ENSMUSP00000072136,10090.ENSMUSP00000145120</t>
  </si>
  <si>
    <t>Gucy1b1,Slc2a1,Wasl,Stim1,Exoc3,Lancl2,Flot2,Myadm</t>
  </si>
  <si>
    <t>GOCC:0098982</t>
  </si>
  <si>
    <t>10090.ENSMUSP00000007797,10090.ENSMUSP00000020107,10090.ENSMUSP00000037576,10090.ENSMUSP00000085775,10090.ENSMUSP00000098605</t>
  </si>
  <si>
    <t>Gabrb2,Atp2b1,Sv2a,Atp2b3,Atp2b2</t>
  </si>
  <si>
    <t>GOCC:0032589</t>
  </si>
  <si>
    <t>10090.ENSMUSP00000020107,10090.ENSMUSP00000079100,10090.ENSMUSP00000098605,10090.ENSMUSP00000112145</t>
  </si>
  <si>
    <t>Atp2b1,Slc1a2,Atp2b2,Hpca</t>
  </si>
  <si>
    <t>GOCC:0043209</t>
  </si>
  <si>
    <t>10090.ENSMUSP00000029451,10090.ENSMUSP00000033800,10090.ENSMUSP00000039657,10090.ENSMUSP00000042181,10090.ENSMUSP00000079691</t>
  </si>
  <si>
    <t>Tspan2,Plp1,Atp1a1,Cldn11,Atp1a3</t>
  </si>
  <si>
    <t>GOCC:0000220</t>
  </si>
  <si>
    <t>GOCC:0060203</t>
  </si>
  <si>
    <t>GOCC:0005773</t>
  </si>
  <si>
    <t>Vacuole</t>
  </si>
  <si>
    <t>10090.ENSMUSP00000002790,10090.ENSMUSP00000013304,10090.ENSMUSP00000029128,10090.ENSMUSP00000032196,10090.ENSMUSP00000034131,10090.ENSMUSP00000034396,10090.ENSMUSP00000052262,10090.ENSMUSP00000090130,10090.ENSMUSP00000099399,10090.ENSMUSP00000099475,10090.ENSMUSP00000116028</t>
  </si>
  <si>
    <t>Cse1l,Atp6v0d1,Map1lc3a,Arl8b,Vps35,Mtmr2,Vamp7,Vps26a,Atp6v0a1,Cltc,Myo5a</t>
  </si>
  <si>
    <t>GOCC:0098858</t>
  </si>
  <si>
    <t>10090.ENSMUSP00000018851,10090.ENSMUSP00000021950,10090.ENSMUSP00000033915,10090.ENSMUSP00000052262,10090.ENSMUSP00000078971,10090.ENSMUSP00000116028,10090.ENSMUSP00000127842</t>
  </si>
  <si>
    <t>Dync1h1,Dbn1,Gpm6a,Vamp7,Slc27a4,Myo5a,Ap2a1</t>
  </si>
  <si>
    <t>10090.ENSMUSP00000025835,10090.ENSMUSP00000026879,10090.ENSMUSP00000029770,10090.ENSMUSP00000036721,10090.ENSMUSP00000040550,10090.ENSMUSP00000065089,10090.ENSMUSP00000073061,10090.ENSMUSP00000077446,10090.ENSMUSP00000080998,10090.ENSMUSP00000084097,10090.ENSMUSP00000088029,10090.ENSMUSP00000106968,10090.ENSMUSP00000107927,10090.ENSMUSP00000110158,10090.ENSMUSP00000111946,10090.ENSMUSP00000124872,10090.ENSMUSP00000136977,10090.ENSMUSP00000147497,10090.ENSMUSP00000147553,10090.ENSMUSP00000152821</t>
  </si>
  <si>
    <t>Cpt1a,Gdap1,Abcd3,Atcay,Maob,Aldh7a1,Pgrmc1,Mff,mt-Nd3,Armcx3,Atp5g1,Sdhc,Lrpprc,Gls,Hk1,Sphkap,Mapk9,Slc8a2,Pde2a,Adck1</t>
  </si>
  <si>
    <t>GOCC:0030123</t>
  </si>
  <si>
    <t>GOCC:0032809</t>
  </si>
  <si>
    <t>GOCC:0033017</t>
  </si>
  <si>
    <t>Sarcoplasmic reticulum membrane</t>
  </si>
  <si>
    <t>10090.ENSMUSP00000006027,10090.ENSMUSP00000031423,10090.ENSMUSP00000033289</t>
  </si>
  <si>
    <t>Reep5,Atp2a2,Stim1</t>
  </si>
  <si>
    <t>10090.ENSMUSP00000001854,10090.ENSMUSP00000002790,10090.ENSMUSP00000007216,10090.ENSMUSP00000007797,10090.ENSMUSP00000013304,10090.ENSMUSP00000018851,10090.ENSMUSP00000018875,10090.ENSMUSP00000020107,10090.ENSMUSP00000020420,10090.ENSMUSP00000021001,10090.ENSMUSP00000022197,10090.ENSMUSP00000025357,10090.ENSMUSP00000025835,10090.ENSMUSP00000027863,10090.ENSMUSP00000029770,10090.ENSMUSP00000030398,10090.ENSMUSP00000030797,10090.ENSMUSP00000031423,10090.ENSMUSP00000032196,10090.ENSMUSP00000032372,10090.ENSMUSP00000032476,10090.ENSMUSP00000033012,10090.ENSMUSP00000033289,10090.ENSMUSP00000033489,10090.ENSMUSP00000034131,10090.ENSMUSP00000034697,10090.ENSMUSP00000034878,10090.ENSMUSP00000035898,10090.ENSMUSP00000036721,10090.ENSMUSP00000037576,10090.ENSMUSP00000039416,10090.ENSMUSP00000039657,10090.ENSMUSP00000048460,10090.ENSMUSP00000052262,10090.ENSMUSP00000064494,10090.ENSMUSP00000065810,10090.ENSMUSP00000067681,10090.ENSMUSP00000075687,10090.ENSMUSP00000078971,10090.ENSMUSP00000079100,10090.ENSMUSP00000079691,10090.ENSMUSP00000080998,10090.ENSMUSP00000082489,10090.ENSMUSP00000083077,10090.ENSMUSP00000085775,10090.ENSMUSP00000088029,10090.ENSMUSP00000090130,10090.ENSMUSP00000093077,10090.ENSMUSP00000098605,10090.ENSMUSP00000099364,10090.ENSMUSP00000102622,10090.ENSMUSP00000106953,10090.ENSMUSP00000106968,10090.ENSMUSP00000107848,10090.ENSMUSP00000107927,10090.ENSMUSP00000116028,10090.ENSMUSP00000119242,10090.ENSMUSP00000127245,10090.ENSMUSP00000127842,10090.ENSMUSP00000132809,10090.ENSMUSP00000141227,10090.ENSMUSP00000147497</t>
  </si>
  <si>
    <t>Slc7a10,Cse1l,Ap2m1,Gabrb2,Atp6v0d1,Dync1h1,Ap2b1,Atp2b1,Ap3d1,Rab10,Scamp1,Ap3s1,Cpt1a,Atp1b1,Abcd3,Slc2a1,Vamp3,Atp2a2,Arl8b,Golt1b,Slc2a3,Copb1,Stim1,Praf2,Vps35,Slc44a2,Tmem30a,Scamp5,Atcay,Sv2a,Exoc3,Atp1a1,Fxyd1,Vamp7,Slc51b,Rtn3,Sec61b,Gria3,Slc27a4,Slc1a2,Atp1a3,mt-Nd3,Slc17a7,Atp1a2,Atp2b3,Atp5g1,Vps26a,Mtch1,Atp2b2,Nsf,Arf2,Apoa2,Sdhc,Gpm6b,Lrpprc,Myo5a,Atp2b4,Sv2b,Ap2a1,Slc8a1,Kpna4,Slc8a2</t>
  </si>
  <si>
    <t>10090.ENSMUSP00000001513,10090.ENSMUSP00000001845,10090.ENSMUSP00000002790,10090.ENSMUSP00000004327,10090.ENSMUSP00000004955,10090.ENSMUSP00000006128,10090.ENSMUSP00000007216,10090.ENSMUSP00000007797,10090.ENSMUSP00000013304,10090.ENSMUSP00000018851,10090.ENSMUSP00000018875,10090.ENSMUSP00000019517,10090.ENSMUSP00000019615,10090.ENSMUSP00000020107,10090.ENSMUSP00000020315,10090.ENSMUSP00000020420,10090.ENSMUSP00000020608,10090.ENSMUSP00000021001,10090.ENSMUSP00000021447,10090.ENSMUSP00000021950,10090.ENSMUSP00000022197,10090.ENSMUSP00000024123,10090.ENSMUSP00000025357,10090.ENSMUSP00000025835,10090.ENSMUSP00000026292,10090.ENSMUSP00000027863,10090.ENSMUSP00000029128,10090.ENSMUSP00000029131,10090.ENSMUSP00000029374,10090.ENSMUSP00000029770,10090.ENSMUSP00000030398,10090.ENSMUSP00000030637,10090.ENSMUSP00000031423,10090.ENSMUSP00000031477,10090.ENSMUSP00000031695,10090.ENSMUSP00000032476,10090.ENSMUSP00000033289,10090.ENSMUSP00000033800,10090.ENSMUSP00000033915,10090.ENSMUSP00000034131,10090.ENSMUSP00000034396,10090.ENSMUSP00000034697,10090.ENSMUSP00000035058,10090.ENSMUSP00000036053,10090.ENSMUSP00000036721,10090.ENSMUSP00000037576,10090.ENSMUSP00000039633,10090.ENSMUSP00000039657,10090.ENSMUSP00000042181,10090.ENSMUSP00000045841,10090.ENSMUSP00000047208,10090.ENSMUSP00000048111,10090.ENSMUSP00000048460,10090.ENSMUSP00000052107,10090.ENSMUSP00000052146,10090.ENSMUSP00000052262,10090.ENSMUSP00000061227,10090.ENSMUSP00000061278,10090.ENSMUSP00000064494,10090.ENSMUSP00000064699,10090.ENSMUSP00000065810,10090.ENSMUSP00000066238,10090.ENSMUSP00000067681,10090.ENSMUSP00000069429,10090.ENSMUSP00000072136,10090.ENSMUSP00000072175,10090.ENSMUSP00000072509,10090.ENSMUSP00000072883,10090.ENSMUSP00000073061,10090.ENSMUSP00000075687,10090.ENSMUSP00000077446,10090.ENSMUSP00000077594,10090.ENSMUSP00000078757,10090.ENSMUSP00000079100,10090.ENSMUSP00000079691,10090.ENSMUSP00000081141,10090.ENSMUSP00000081285,10090.ENSMUSP00000082489,10090.ENSMUSP00000083077,10090.ENSMUSP00000084097,10090.ENSMUSP00000084454,10090.ENSMUSP00000086716,10090.ENSMUSP00000090130,10090.ENSMUSP00000093978,10090.ENSMUSP00000095433,10090.ENSMUSP00000098605,10090.ENSMUSP00000099364,10090.ENSMUSP00000099399,10090.ENSMUSP00000099475,10090.ENSMUSP00000099953,10090.ENSMUSP00000102255,10090.ENSMUSP00000102724,10090.ENSMUSP00000103197,10090.ENSMUSP00000106851,10090.ENSMUSP00000106897,10090.ENSMUSP00000107848,10090.ENSMUSP00000107927,10090.ENSMUSP00000110158,10090.ENSMUSP00000111946,10090.ENSMUSP00000114014,10090.ENSMUSP00000116006,10090.ENSMUSP00000116028,10090.ENSMUSP00000119242,10090.ENSMUSP00000119303,10090.ENSMUSP00000119782,10090.ENSMUSP00000124119,10090.ENSMUSP00000124551,10090.ENSMUSP00000124872,10090.ENSMUSP00000127245,10090.ENSMUSP00000127842,10090.ENSMUSP00000130115,10090.ENSMUSP00000132809,10090.ENSMUSP00000136977,10090.ENSMUSP00000140174,10090.ENSMUSP00000141227,10090.ENSMUSP00000147497,10090.ENSMUSP00000147553,10090.ENSMUSP00000149210,10090.ENSMUSP00000154725</t>
  </si>
  <si>
    <t>Tubb6,Capns1,Cse1l,G6pdx,Prpsap2,Rcn1,Ap2m1,Gabrb2,Atp6v0d1,Dync1h1,Ap2b1,Cops3,Cdc37,Atp2b1,Cand1,Ap3d1,Ppp2ca,Rab10,Ppp2r5e,Dbn1,Scamp1,Agap3,Ap3s1,Cpt1a,Huwe1,Atp1b1,Map1lc3a,Ggt7,Nbea,Abcd3,Slc2a1,Ncdn,Atp2a2,Golga3,Wasl,Slc2a3,Stim1,Plp1,Gpm6a,Vps35,Mtmr2,Slc44a2,Cspg5,Trim46,Atcay,Sv2a,Tln2,Atp1a1,Cldn11,Eprs,Dcun1d2,Spr,Fxyd1,Ttc7b,Lancl2,Vamp7,Pgm1,Ppm1e,Slc51b,Vapb,Rtn3,Rap1b,Sec61b,Syp,Flot2,Dnajc5,Wdr7,Ndrg4,Pgrmc1,Gria3,Mff,Rtn1,Ntrk2,Slc1a2,Atp1a3,Pgd,Txlna,Slc17a7,Atp1a2,Armcx3,Fry,Usp9x,Vps26a,Gng3,Ubr4,Atp2b2,Nsf,Atp6v0a1,Cltc,Ecpas,Nrd1,Plaa,Lpar1,Cadm3,Trp53i11,Gpm6b,Lrpprc,Gls,Hk1,Gng5,Satb1,Myo5a,Atp2b4,Numb,Stum,Cadm1,Eif4g2,Sphkap,Sv2b,Ap2a1,Smad2,Slc8a1,Mapk9,Gnas,Kpna4,Slc8a2,Pde2a,Arfgef3,Rabggta</t>
  </si>
  <si>
    <t>KW-0472</t>
  </si>
  <si>
    <t>10090.ENSMUSP00000001845,10090.ENSMUSP00000001854,10090.ENSMUSP00000004076,10090.ENSMUSP00000004327,10090.ENSMUSP00000006027,10090.ENSMUSP00000007216,10090.ENSMUSP00000007236,10090.ENSMUSP00000007797,10090.ENSMUSP00000009727,10090.ENSMUSP00000013304,10090.ENSMUSP00000018875,10090.ENSMUSP00000020107,10090.ENSMUSP00000020420,10090.ENSMUSP00000021001,10090.ENSMUSP00000022197,10090.ENSMUSP00000025357,10090.ENSMUSP00000025835,10090.ENSMUSP00000026879,10090.ENSMUSP00000027863,10090.ENSMUSP00000028328,10090.ENSMUSP00000029128,10090.ENSMUSP00000029131,10090.ENSMUSP00000029374,10090.ENSMUSP00000029451,10090.ENSMUSP00000029770,10090.ENSMUSP00000030398,10090.ENSMUSP00000030578,10090.ENSMUSP00000030797,10090.ENSMUSP00000031423,10090.ENSMUSP00000031477,10090.ENSMUSP00000032196,10090.ENSMUSP00000032372,10090.ENSMUSP00000032476,10090.ENSMUSP00000033012,10090.ENSMUSP00000033289,10090.ENSMUSP00000033489,10090.ENSMUSP00000033800,10090.ENSMUSP00000033915,10090.ENSMUSP00000034131,10090.ENSMUSP00000034396,10090.ENSMUSP00000034697,10090.ENSMUSP00000034878,10090.ENSMUSP00000035058,10090.ENSMUSP00000035898,10090.ENSMUSP00000037576,10090.ENSMUSP00000039633,10090.ENSMUSP00000039657,10090.ENSMUSP00000040550,10090.ENSMUSP00000041503,10090.ENSMUSP00000042181,10090.ENSMUSP00000043190,10090.ENSMUSP00000045841,10090.ENSMUSP00000046371,10090.ENSMUSP00000048460,10090.ENSMUSP00000052107,10090.ENSMUSP00000052146,10090.ENSMUSP00000052262,10090.ENSMUSP00000057543,10090.ENSMUSP00000064494,10090.ENSMUSP00000064699,10090.ENSMUSP00000065810,10090.ENSMUSP00000066238,10090.ENSMUSP00000066359,10090.ENSMUSP00000067681,10090.ENSMUSP00000069429,10090.ENSMUSP00000071984,10090.ENSMUSP00000072136,10090.ENSMUSP00000072175,10090.ENSMUSP00000073061,10090.ENSMUSP00000075687,10090.ENSMUSP00000077446,10090.ENSMUSP00000077594,10090.ENSMUSP00000078757,10090.ENSMUSP00000078971,10090.ENSMUSP00000079100,10090.ENSMUSP00000079691,10090.ENSMUSP00000080998,10090.ENSMUSP00000082489,10090.ENSMUSP00000083077,10090.ENSMUSP00000084097,10090.ENSMUSP00000085775,10090.ENSMUSP00000088029,10090.ENSMUSP00000090130,10090.ENSMUSP00000093077,10090.ENSMUSP00000093978,10090.ENSMUSP00000095433,10090.ENSMUSP00000098605,10090.ENSMUSP00000099399,10090.ENSMUSP00000099475,10090.ENSMUSP00000103197,10090.ENSMUSP00000103357,10090.ENSMUSP00000106480,10090.ENSMUSP00000106851,10090.ENSMUSP00000106897,10090.ENSMUSP00000106968,10090.ENSMUSP00000107390,10090.ENSMUSP00000107848,10090.ENSMUSP00000107927,10090.ENSMUSP00000111946,10090.ENSMUSP00000112145,10090.ENSMUSP00000114014,10090.ENSMUSP00000119242,10090.ENSMUSP00000119303,10090.ENSMUSP00000119782,10090.ENSMUSP00000124119,10090.ENSMUSP00000125697,10090.ENSMUSP00000127245,10090.ENSMUSP00000127842,10090.ENSMUSP00000132809,10090.ENSMUSP00000134781,10090.ENSMUSP00000140174,10090.ENSMUSP00000145120,10090.ENSMUSP00000147497,10090.ENSMUSP00000147553,10090.ENSMUSP00000148550,10090.ENSMUSP00000149210</t>
  </si>
  <si>
    <t>Capns1,Slc7a10,Grm3,G6pdx,Reep5,Ap2m1,Syngr3,Gabrb2,Syngr1,Atp6v0d1,Ap2b1,Atp2b1,Ap3d1,Rab10,Scamp1,Ap3s1,Cpt1a,Gdap1,Atp1b1,Entpd2,Map1lc3a,Ggt7,Nbea,Tspan2,Abcd3,Slc2a1,Ptp4a2,Vamp3,Atp2a2,Golga3,Arl8b,Golt1b,Slc2a3,Copb1,Stim1,Praf2,Plp1,Gpm6a,Vps35,Mtmr2,Slc44a2,Tmem30a,Cspg5,Scamp5,Sv2a,Tln2,Atp1a1,Maob,Arl6ip5,Cldn11,Gna11,Eprs,Gde1,Fxyd1,Ttc7b,Lancl2,Vamp7,Gnai2,Slc51b,Vapb,Rtn3,Rap1b,Fam49b,Sec61b,Syp,Tmem65,Flot2,Dnajc5,Pgrmc1,Gria3,Mff,Rtn1,Ntrk2,Slc27a4,Slc1a2,Atp1a3,mt-Nd3,Slc17a7,Atp1a2,Armcx3,Atp2b3,Atp5g1,Vps26a,Mtch1,Gng3,Ubr4,Atp2b2,Atp6v0a1,Cltc,Lpar1,Cyth2,Lpgat1,Cadm3,Trp53i11,Sdhc,Nckap1,Gpm6b,Lrpprc,Hk1,Hpca,Gng5,Atp2b4,Numb,Stum,Cadm1,Gng2,Sv2b,Ap2a1,Slc8a1,Rnf141,Gnas,Myadm,Slc8a2,Pde2a,Gnao1,Arfgef3</t>
  </si>
  <si>
    <t>KW-0770</t>
  </si>
  <si>
    <t>10090.ENSMUSP00000007236,10090.ENSMUSP00000007797,10090.ENSMUSP00000009727,10090.ENSMUSP00000020107,10090.ENSMUSP00000029374,10090.ENSMUSP00000030797,10090.ENSMUSP00000032196,10090.ENSMUSP00000033915,10090.ENSMUSP00000035058,10090.ENSMUSP00000035898,10090.ENSMUSP00000036721,10090.ENSMUSP00000037576,10090.ENSMUSP00000039633,10090.ENSMUSP00000052262,10090.ENSMUSP00000069429,10090.ENSMUSP00000075687,10090.ENSMUSP00000077446,10090.ENSMUSP00000078757,10090.ENSMUSP00000082489,10090.ENSMUSP00000098605,10090.ENSMUSP00000101449,10090.ENSMUSP00000102724,10090.ENSMUSP00000124119,10090.ENSMUSP00000127245,10090.ENSMUSP00000127586</t>
  </si>
  <si>
    <t>Syngr3,Gabrb2,Syngr1,Atp2b1,Nbea,Vamp3,Arl8b,Gpm6a,Cspg5,Scamp5,Atcay,Sv2a,Tln2,Vamp7,Syp,Gria3,Mff,Ntrk2,Slc17a7,Atp2b2,Sh2d5,Plaa,Cadm1,Sv2b,Cyfip2</t>
  </si>
  <si>
    <t>KW-0965</t>
  </si>
  <si>
    <t>10090.ENSMUSP00000007236,10090.ENSMUSP00000007797,10090.ENSMUSP00000009727,10090.ENSMUSP00000020107,10090.ENSMUSP00000021950,10090.ENSMUSP00000029374,10090.ENSMUSP00000030797,10090.ENSMUSP00000032196,10090.ENSMUSP00000033915,10090.ENSMUSP00000035058,10090.ENSMUSP00000035898,10090.ENSMUSP00000036721,10090.ENSMUSP00000037576,10090.ENSMUSP00000039633,10090.ENSMUSP00000042181,10090.ENSMUSP00000052262,10090.ENSMUSP00000066238,10090.ENSMUSP00000069429,10090.ENSMUSP00000075687,10090.ENSMUSP00000077446,10090.ENSMUSP00000078757,10090.ENSMUSP00000082489,10090.ENSMUSP00000098605,10090.ENSMUSP00000101449,10090.ENSMUSP00000102724,10090.ENSMUSP00000103357,10090.ENSMUSP00000106851,10090.ENSMUSP00000124119,10090.ENSMUSP00000127245,10090.ENSMUSP00000127586</t>
  </si>
  <si>
    <t>Syngr3,Gabrb2,Syngr1,Atp2b1,Dbn1,Nbea,Vamp3,Arl8b,Gpm6a,Cspg5,Scamp5,Atcay,Sv2a,Tln2,Cldn11,Vamp7,Rap1b,Syp,Gria3,Mff,Ntrk2,Slc17a7,Atp2b2,Sh2d5,Plaa,Cyth2,Cadm3,Cadm1,Sv2b,Cyfip2</t>
  </si>
  <si>
    <t>10090.ENSMUSP00000001845,10090.ENSMUSP00000002790,10090.ENSMUSP00000004327,10090.ENSMUSP00000004955,10090.ENSMUSP00000007236,10090.ENSMUSP00000009727,10090.ENSMUSP00000018851,10090.ENSMUSP00000018875,10090.ENSMUSP00000019517,10090.ENSMUSP00000019615,10090.ENSMUSP00000020107,10090.ENSMUSP00000020315,10090.ENSMUSP00000020420,10090.ENSMUSP00000021001,10090.ENSMUSP00000021447,10090.ENSMUSP00000021950,10090.ENSMUSP00000022197,10090.ENSMUSP00000025835,10090.ENSMUSP00000026292,10090.ENSMUSP00000026879,10090.ENSMUSP00000029770,10090.ENSMUSP00000030078,10090.ENSMUSP00000030398,10090.ENSMUSP00000030637,10090.ENSMUSP00000031477,10090.ENSMUSP00000031695,10090.ENSMUSP00000032372,10090.ENSMUSP00000033012,10090.ENSMUSP00000033915,10090.ENSMUSP00000034878,10090.ENSMUSP00000039416,10090.ENSMUSP00000039657,10090.ENSMUSP00000040550,10090.ENSMUSP00000041503,10090.ENSMUSP00000045841,10090.ENSMUSP00000048111,10090.ENSMUSP00000052262,10090.ENSMUSP00000061227,10090.ENSMUSP00000064699,10090.ENSMUSP00000065089,10090.ENSMUSP00000065810,10090.ENSMUSP00000066860,10090.ENSMUSP00000067681,10090.ENSMUSP00000072175,10090.ENSMUSP00000081141,10090.ENSMUSP00000095433,10090.ENSMUSP00000099364,10090.ENSMUSP00000099475,10090.ENSMUSP00000102724,10090.ENSMUSP00000107390,10090.ENSMUSP00000107927,10090.ENSMUSP00000110158,10090.ENSMUSP00000112632,10090.ENSMUSP00000114014,10090.ENSMUSP00000116006,10090.ENSMUSP00000116028,10090.ENSMUSP00000124551,10090.ENSMUSP00000125697,10090.ENSMUSP00000127586,10090.ENSMUSP00000130115,10090.ENSMUSP00000141227</t>
  </si>
  <si>
    <t>Capns1,Cse1l,G6pdx,Prpsap2,Syngr3,Syngr1,Dync1h1,Ap2b1,Cops3,Cdc37,Atp2b1,Cand1,Ap3d1,Rab10,Ppp2r5e,Dbn1,Scamp1,Cpt1a,Huwe1,Gdap1,Abcd3,Hsdl2,Slc2a1,Ncdn,Golga3,Wasl,Golt1b,Copb1,Gpm6a,Tmem30a,Exoc3,Atp1a1,Maob,Arl6ip5,Eprs,Spr,Vamp7,Pgm1,Vapb,Aldh7a1,Rtn3,Hspa12a,Sec61b,Dnajc5,Pgd,Ubr4,Nsf,Cltc,Plaa,Nckap1,Lrpprc,Gls,Ube4a,Gng5,Satb1,Myo5a,Eif4g2,Gng2,Cyfip2,Smad2,Kpna4</t>
  </si>
  <si>
    <t>10090.ENSMUSP00000002790,10090.ENSMUSP00000007216,10090.ENSMUSP00000018875,10090.ENSMUSP00000020420,10090.ENSMUSP00000021001,10090.ENSMUSP00000022197,10090.ENSMUSP00000025357,10090.ENSMUSP00000030797,10090.ENSMUSP00000032196,10090.ENSMUSP00000032372,10090.ENSMUSP00000033012,10090.ENSMUSP00000033489,10090.ENSMUSP00000034131,10090.ENSMUSP00000035898,10090.ENSMUSP00000039416,10090.ENSMUSP00000052262,10090.ENSMUSP00000067681,10090.ENSMUSP00000090130,10090.ENSMUSP00000099364,10090.ENSMUSP00000102622,10090.ENSMUSP00000107848,10090.ENSMUSP00000116028,10090.ENSMUSP00000127842,10090.ENSMUSP00000141227</t>
  </si>
  <si>
    <t>Cse1l,Ap2m1,Ap2b1,Ap3d1,Rab10,Scamp1,Ap3s1,Vamp3,Arl8b,Golt1b,Copb1,Praf2,Vps35,Scamp5,Exoc3,Vamp7,Sec61b,Vps26a,Nsf,Arf2,Gpm6b,Myo5a,Ap2a1,Kpna4</t>
  </si>
  <si>
    <t>KW-1278</t>
  </si>
  <si>
    <t>10090.ENSMUSP00000020107,10090.ENSMUSP00000031423,10090.ENSMUSP00000039657,10090.ENSMUSP00000079691,10090.ENSMUSP00000080998,10090.ENSMUSP00000083077,10090.ENSMUSP00000085775,10090.ENSMUSP00000098605,10090.ENSMUSP00000119242</t>
  </si>
  <si>
    <t>Atp2b1,Atp2a2,Atp1a1,Atp1a3,mt-Nd3,Atp1a2,Atp2b3,Atp2b2,Atp2b4</t>
  </si>
  <si>
    <t>10090.ENSMUSP00000021001,10090.ENSMUSP00000029128,10090.ENSMUSP00000030578,10090.ENSMUSP00000033800,10090.ENSMUSP00000043190,10090.ENSMUSP00000048460,10090.ENSMUSP00000052146,10090.ENSMUSP00000057543,10090.ENSMUSP00000066238,10090.ENSMUSP00000066359,10090.ENSMUSP00000067681,10090.ENSMUSP00000072136,10090.ENSMUSP00000072175,10090.ENSMUSP00000075687,10090.ENSMUSP00000079100,10090.ENSMUSP00000087611,10090.ENSMUSP00000093978,10090.ENSMUSP00000102622,10090.ENSMUSP00000112145,10090.ENSMUSP00000114014,10090.ENSMUSP00000125697,10090.ENSMUSP00000134781,10090.ENSMUSP00000147553,10090.ENSMUSP00000148550</t>
  </si>
  <si>
    <t>Rab10,Map1lc3a,Ptp4a2,Plp1,Gna11,Fxyd1,Lancl2,Gnai2,Rap1b,Fam49b,Sec61b,Flot2,Dnajc5,Gria3,Slc1a2,Ncald,Gng3,Arf2,Hpca,Gng5,Gng2,Rnf141,Pde2a,Gnao1</t>
  </si>
  <si>
    <t>10090.ENSMUSP00000001513,10090.ENSMUSP00000001845,10090.ENSMUSP00000002790,10090.ENSMUSP00000004327,10090.ENSMUSP00000018851,10090.ENSMUSP00000019517,10090.ENSMUSP00000019615,10090.ENSMUSP00000020315,10090.ENSMUSP00000020420,10090.ENSMUSP00000020608,10090.ENSMUSP00000021001,10090.ENSMUSP00000021447,10090.ENSMUSP00000021950,10090.ENSMUSP00000024123,10090.ENSMUSP00000026292,10090.ENSMUSP00000026879,10090.ENSMUSP00000029128,10090.ENSMUSP00000029635,10090.ENSMUSP00000030578,10090.ENSMUSP00000030637,10090.ENSMUSP00000031477,10090.ENSMUSP00000031695,10090.ENSMUSP00000032196,10090.ENSMUSP00000033012,10090.ENSMUSP00000033289,10090.ENSMUSP00000034131,10090.ENSMUSP00000034396,10090.ENSMUSP00000036053,10090.ENSMUSP00000036721,10090.ENSMUSP00000038977,10090.ENSMUSP00000039416,10090.ENSMUSP00000039633,10090.ENSMUSP00000041503,10090.ENSMUSP00000043190,10090.ENSMUSP00000045384,10090.ENSMUSP00000045841,10090.ENSMUSP00000048111,10090.ENSMUSP00000052107,10090.ENSMUSP00000052146,10090.ENSMUSP00000057543,10090.ENSMUSP00000061227,10090.ENSMUSP00000061278,10090.ENSMUSP00000065089,10090.ENSMUSP00000066238,10090.ENSMUSP00000066860,10090.ENSMUSP00000072883,10090.ENSMUSP00000078757,10090.ENSMUSP00000081141,10090.ENSMUSP00000084097,10090.ENSMUSP00000084454,10090.ENSMUSP00000086716,10090.ENSMUSP00000090130,10090.ENSMUSP00000095433,10090.ENSMUSP00000099364,10090.ENSMUSP00000099475,10090.ENSMUSP00000099953,10090.ENSMUSP00000102724,10090.ENSMUSP00000103357,10090.ENSMUSP00000104977,10090.ENSMUSP00000107390,10090.ENSMUSP00000110158,10090.ENSMUSP00000111946,10090.ENSMUSP00000112145,10090.ENSMUSP00000112632,10090.ENSMUSP00000124872,10090.ENSMUSP00000127586,10090.ENSMUSP00000130115,10090.ENSMUSP00000136977,10090.ENSMUSP00000141227,10090.ENSMUSP00000147553</t>
  </si>
  <si>
    <t>Tubb6,Capns1,Cse1l,G6pdx,Dync1h1,Cops3,Cdc37,Cand1,Ap3d1,Ppp2ca,Rab10,Ppp2r5e,Dbn1,Agap3,Huwe1,Gdap1,Map1lc3a,Gucy1b1,Ptp4a2,Ncdn,Golga3,Wasl,Arl8b,Copb1,Stim1,Vps35,Mtmr2,Trim46,Atcay,Naa25,Exoc3,Tln2,Arl6ip5,Gna11,Shfl,Eprs,Spr,Ttc7b,Lancl2,Gnai2,Pgm1,Ppm1e,Aldh7a1,Rap1b,Hspa12a,Ndrg4,Ntrk2,Pgd,Armcx3,Fry,Usp9x,Vps26a,Ubr4,Nsf,Cltc,Ecpas,Plaa,Cyth2,Tubgcp6,Nckap1,Gls,Hk1,Hpca,Ube4a,Sphkap,Cyfip2,Smad2,Mapk9,Kpna4,Pde2a</t>
  </si>
  <si>
    <t>KW-0740</t>
  </si>
  <si>
    <t>KW-0968</t>
  </si>
  <si>
    <t>10090.ENSMUSP00000007236,10090.ENSMUSP00000007797,10090.ENSMUSP00000009727,10090.ENSMUSP00000021001,10090.ENSMUSP00000025357,10090.ENSMUSP00000029128,10090.ENSMUSP00000033012,10090.ENSMUSP00000034878,10090.ENSMUSP00000035898,10090.ENSMUSP00000037576,10090.ENSMUSP00000046371,10090.ENSMUSP00000052262,10090.ENSMUSP00000069429,10090.ENSMUSP00000077446,10090.ENSMUSP00000082489,10090.ENSMUSP00000099399,10090.ENSMUSP00000099475,10090.ENSMUSP00000099953,10090.ENSMUSP00000127245,10090.ENSMUSP00000149210</t>
  </si>
  <si>
    <t>Syngr3,Gabrb2,Syngr1,Rab10,Ap3s1,Map1lc3a,Copb1,Tmem30a,Scamp5,Sv2a,Gde1,Vamp7,Syp,Mff,Slc17a7,Atp6v0a1,Cltc,Ecpas,Sv2b,Arfgef3</t>
  </si>
  <si>
    <t>KW-0406</t>
  </si>
  <si>
    <t>10090.ENSMUSP00000007797,10090.ENSMUSP00000013304,10090.ENSMUSP00000020107,10090.ENSMUSP00000027863,10090.ENSMUSP00000031423,10090.ENSMUSP00000033289,10090.ENSMUSP00000039657,10090.ENSMUSP00000048460,10090.ENSMUSP00000075687,10090.ENSMUSP00000079691,10090.ENSMUSP00000082489,10090.ENSMUSP00000083077,10090.ENSMUSP00000085775,10090.ENSMUSP00000088029,10090.ENSMUSP00000098605,10090.ENSMUSP00000099399,10090.ENSMUSP00000119242,10090.ENSMUSP00000132809,10090.ENSMUSP00000147497</t>
  </si>
  <si>
    <t>Gabrb2,Atp6v0d1,Atp2b1,Atp1b1,Atp2a2,Stim1,Atp1a1,Fxyd1,Gria3,Atp1a3,Slc17a7,Atp1a2,Atp2b3,Atp5g1,Atp2b2,Atp6v0a1,Atp2b4,Slc8a1,Slc8a2</t>
  </si>
  <si>
    <t>KW-0915</t>
  </si>
  <si>
    <t>KW-0109</t>
  </si>
  <si>
    <t>10090.ENSMUSP00000020107,10090.ENSMUSP00000031423,10090.ENSMUSP00000033289,10090.ENSMUSP00000085775,10090.ENSMUSP00000098605,10090.ENSMUSP00000119242,10090.ENSMUSP00000132809,10090.ENSMUSP00000147497</t>
  </si>
  <si>
    <t>Atp2b1,Atp2a2,Stim1,Atp2b3,Atp2b2,Atp2b4,Slc8a1,Slc8a2</t>
  </si>
  <si>
    <t>10090.ENSMUSP00000001513,10090.ENSMUSP00000018851,10090.ENSMUSP00000020107,10090.ENSMUSP00000021001,10090.ENSMUSP00000024123,10090.ENSMUSP00000028328,10090.ENSMUSP00000029635,10090.ENSMUSP00000029770,10090.ENSMUSP00000031423,10090.ENSMUSP00000032196,10090.ENSMUSP00000039657,10090.ENSMUSP00000043190,10090.ENSMUSP00000045841,10090.ENSMUSP00000057543,10090.ENSMUSP00000066238,10090.ENSMUSP00000066860,10090.ENSMUSP00000078757,10090.ENSMUSP00000078971,10090.ENSMUSP00000079691,10090.ENSMUSP00000083077,10090.ENSMUSP00000085775,10090.ENSMUSP00000087371,10090.ENSMUSP00000098605,10090.ENSMUSP00000099364,10090.ENSMUSP00000102622,10090.ENSMUSP00000111946,10090.ENSMUSP00000116028,10090.ENSMUSP00000119242,10090.ENSMUSP00000132446,10090.ENSMUSP00000136977,10090.ENSMUSP00000140174,10090.ENSMUSP00000147553,10090.ENSMUSP00000148550,10090.ENSMUSP00000152821</t>
  </si>
  <si>
    <t>Tubb6,Dync1h1,Atp2b1,Rab10,Agap3,Entpd2,Gucy1b1,Abcd3,Atp2a2,Arl8b,Atp1a1,Gna11,Eprs,Gnai2,Rap1b,Hspa12a,Ntrk2,Slc27a4,Atp1a3,Atp1a2,Atp2b3,Dgkg,Atp2b2,Nsf,Arf2,Hk1,Myo5a,Atp2b4,Ube2d2a,Mapk9,Gnas,Pde2a,Gnao1,Adck1</t>
  </si>
  <si>
    <t>10090.ENSMUSP00000052146,10090.ENSMUSP00000057543,10090.ENSMUSP00000066359,10090.ENSMUSP00000072136,10090.ENSMUSP00000087611,10090.ENSMUSP00000102622,10090.ENSMUSP00000112145,10090.ENSMUSP00000134781,10090.ENSMUSP00000147553,10090.ENSMUSP00000148550</t>
  </si>
  <si>
    <t>Lancl2,Gnai2,Fam49b,Flot2,Ncald,Arf2,Hpca,Rnf141,Pde2a,Gnao1</t>
  </si>
  <si>
    <t>KW-0739</t>
  </si>
  <si>
    <t>10090.ENSMUSP00000027863,10090.ENSMUSP00000039657,10090.ENSMUSP00000048460,10090.ENSMUSP00000079691,10090.ENSMUSP00000082489,10090.ENSMUSP00000083077,10090.ENSMUSP00000132809,10090.ENSMUSP00000147497</t>
  </si>
  <si>
    <t>Atp1b1,Atp1a1,Fxyd1,Atp1a3,Slc17a7,Atp1a2,Slc8a1,Slc8a2</t>
  </si>
  <si>
    <t>KW-0460</t>
  </si>
  <si>
    <t>10090.ENSMUSP00000020107,10090.ENSMUSP00000028328,10090.ENSMUSP00000031423,10090.ENSMUSP00000039657,10090.ENSMUSP00000043190,10090.ENSMUSP00000046371,10090.ENSMUSP00000057543,10090.ENSMUSP00000061227,10090.ENSMUSP00000061278,10090.ENSMUSP00000079691,10090.ENSMUSP00000083077,10090.ENSMUSP00000098605,10090.ENSMUSP00000099364,10090.ENSMUSP00000119242,10090.ENSMUSP00000140174,10090.ENSMUSP00000148550</t>
  </si>
  <si>
    <t>Atp2b1,Entpd2,Atp2a2,Atp1a1,Gna11,Gde1,Gnai2,Pgm1,Ppm1e,Atp1a3,Atp1a2,Atp2b2,Nsf,Atp2b4,Gnas,Gnao1</t>
  </si>
  <si>
    <t>KW-1003</t>
  </si>
  <si>
    <t>10090.ENSMUSP00000001845,10090.ENSMUSP00000004076,10090.ENSMUSP00000007216,10090.ENSMUSP00000007797,10090.ENSMUSP00000018875,10090.ENSMUSP00000020107,10090.ENSMUSP00000027863,10090.ENSMUSP00000028328,10090.ENSMUSP00000029374,10090.ENSMUSP00000030398,10090.ENSMUSP00000030578,10090.ENSMUSP00000032476,10090.ENSMUSP00000033012,10090.ENSMUSP00000033289,10090.ENSMUSP00000033800,10090.ENSMUSP00000033915,10090.ENSMUSP00000034878,10090.ENSMUSP00000035058,10090.ENSMUSP00000035898,10090.ENSMUSP00000039633,10090.ENSMUSP00000039657,10090.ENSMUSP00000041503,10090.ENSMUSP00000042181,10090.ENSMUSP00000043190,10090.ENSMUSP00000046371,10090.ENSMUSP00000048460,10090.ENSMUSP00000052107,10090.ENSMUSP00000052146,10090.ENSMUSP00000057543,10090.ENSMUSP00000064494,10090.ENSMUSP00000066238,10090.ENSMUSP00000071984,10090.ENSMUSP00000072136,10090.ENSMUSP00000072175,10090.ENSMUSP00000075687,10090.ENSMUSP00000078757,10090.ENSMUSP00000079100,10090.ENSMUSP00000079691,10090.ENSMUSP00000083077,10090.ENSMUSP00000093978,10090.ENSMUSP00000098605,10090.ENSMUSP00000103197,10090.ENSMUSP00000103357,10090.ENSMUSP00000106851,10090.ENSMUSP00000107390,10090.ENSMUSP00000107848,10090.ENSMUSP00000114014,10090.ENSMUSP00000119242,10090.ENSMUSP00000124119,10090.ENSMUSP00000125697,10090.ENSMUSP00000127842,10090.ENSMUSP00000132809,10090.ENSMUSP00000140174,10090.ENSMUSP00000147497,10090.ENSMUSP00000147553,10090.ENSMUSP00000148550</t>
  </si>
  <si>
    <t>Capns1,Grm3,Ap2m1,Gabrb2,Ap2b1,Atp2b1,Atp1b1,Entpd2,Nbea,Slc2a1,Ptp4a2,Slc2a3,Copb1,Stim1,Plp1,Gpm6a,Tmem30a,Cspg5,Scamp5,Tln2,Atp1a1,Arl6ip5,Cldn11,Gna11,Gde1,Fxyd1,Ttc7b,Lancl2,Gnai2,Slc51b,Rap1b,Tmem65,Flot2,Dnajc5,Gria3,Ntrk2,Slc1a2,Atp1a3,Atp1a2,Gng3,Atp2b2,Lpar1,Cyth2,Cadm3,Nckap1,Gpm6b,Gng5,Atp2b4,Cadm1,Gng2,Ap2a1,Slc8a1,Gnas,Slc8a2,Pde2a,Gnao1</t>
  </si>
  <si>
    <t>KW-1133</t>
  </si>
  <si>
    <t>Transmembrane helix</t>
  </si>
  <si>
    <t>10090.ENSMUSP00000001854,10090.ENSMUSP00000004076,10090.ENSMUSP00000006027,10090.ENSMUSP00000007236,10090.ENSMUSP00000007797,10090.ENSMUSP00000009727,10090.ENSMUSP00000020107,10090.ENSMUSP00000022197,10090.ENSMUSP00000025835,10090.ENSMUSP00000026879,10090.ENSMUSP00000027863,10090.ENSMUSP00000028328,10090.ENSMUSP00000029131,10090.ENSMUSP00000029451,10090.ENSMUSP00000029770,10090.ENSMUSP00000030398,10090.ENSMUSP00000030797,10090.ENSMUSP00000031423,10090.ENSMUSP00000032372,10090.ENSMUSP00000032476,10090.ENSMUSP00000033289,10090.ENSMUSP00000033489,10090.ENSMUSP00000033800,10090.ENSMUSP00000033915,10090.ENSMUSP00000034697,10090.ENSMUSP00000034878,10090.ENSMUSP00000035058,10090.ENSMUSP00000035898,10090.ENSMUSP00000037576,10090.ENSMUSP00000039657,10090.ENSMUSP00000040550,10090.ENSMUSP00000041503,10090.ENSMUSP00000042181,10090.ENSMUSP00000046371,10090.ENSMUSP00000048460,10090.ENSMUSP00000052262,10090.ENSMUSP00000064494,10090.ENSMUSP00000064699,10090.ENSMUSP00000065810,10090.ENSMUSP00000067681,10090.ENSMUSP00000069429,10090.ENSMUSP00000071984,10090.ENSMUSP00000073061,10090.ENSMUSP00000075687,10090.ENSMUSP00000077446,10090.ENSMUSP00000077594,10090.ENSMUSP00000078757,10090.ENSMUSP00000078971,10090.ENSMUSP00000079100,10090.ENSMUSP00000079691,10090.ENSMUSP00000080998,10090.ENSMUSP00000082489,10090.ENSMUSP00000083077,10090.ENSMUSP00000084097,10090.ENSMUSP00000085775,10090.ENSMUSP00000088029,10090.ENSMUSP00000093077,10090.ENSMUSP00000095433,10090.ENSMUSP00000098605,10090.ENSMUSP00000099399,10090.ENSMUSP00000103197,10090.ENSMUSP00000106480,10090.ENSMUSP00000106851,10090.ENSMUSP00000106897,10090.ENSMUSP00000106968,10090.ENSMUSP00000107390,10090.ENSMUSP00000107848,10090.ENSMUSP00000119242,10090.ENSMUSP00000119782,10090.ENSMUSP00000124119,10090.ENSMUSP00000127245,10090.ENSMUSP00000132809,10090.ENSMUSP00000145120,10090.ENSMUSP00000147497,10090.ENSMUSP00000149210</t>
  </si>
  <si>
    <t>Slc7a10,Grm3,Reep5,Syngr3,Gabrb2,Syngr1,Atp2b1,Scamp1,Cpt1a,Gdap1,Atp1b1,Entpd2,Ggt7,Tspan2,Abcd3,Slc2a1,Vamp3,Atp2a2,Golt1b,Slc2a3,Stim1,Praf2,Plp1,Gpm6a,Slc44a2,Tmem30a,Cspg5,Scamp5,Sv2a,Atp1a1,Maob,Arl6ip5,Cldn11,Gde1,Fxyd1,Vamp7,Slc51b,Vapb,Rtn3,Sec61b,Syp,Tmem65,Pgrmc1,Gria3,Mff,Rtn1,Ntrk2,Slc27a4,Slc1a2,Atp1a3,mt-Nd3,Slc17a7,Atp1a2,Armcx3,Atp2b3,Atp5g1,Mtch1,Ubr4,Atp2b2,Atp6v0a1,Lpar1,Lpgat1,Cadm3,Trp53i11,Sdhc,Nckap1,Gpm6b,Atp2b4,Stum,Cadm1,Sv2b,Slc8a1,Myadm,Slc8a2,Arfgef3</t>
  </si>
  <si>
    <t>KW-1000</t>
  </si>
  <si>
    <t>Mitochondrion outer membrane</t>
  </si>
  <si>
    <t>10090.ENSMUSP00000025835,10090.ENSMUSP00000026879,10090.ENSMUSP00000040550,10090.ENSMUSP00000077446,10090.ENSMUSP00000084097,10090.ENSMUSP00000111946,10090.ENSMUSP00000147553</t>
  </si>
  <si>
    <t>Cpt1a,Gdap1,Maob,Mff,Armcx3,Hk1,Pde2a</t>
  </si>
  <si>
    <t>KW-0564</t>
  </si>
  <si>
    <t>Palmitate</t>
  </si>
  <si>
    <t>10090.ENSMUSP00000033800,10090.ENSMUSP00000043190,10090.ENSMUSP00000048460,10090.ENSMUSP00000057543,10090.ENSMUSP00000067681,10090.ENSMUSP00000072136,10090.ENSMUSP00000072175,10090.ENSMUSP00000075687,10090.ENSMUSP00000079100,10090.ENSMUSP00000147553,10090.ENSMUSP00000148550</t>
  </si>
  <si>
    <t>Plp1,Gna11,Fxyd1,Gnai2,Sec61b,Flot2,Dnajc5,Gria3,Slc1a2,Pde2a,Gnao1</t>
  </si>
  <si>
    <t>KW-0967</t>
  </si>
  <si>
    <t>10090.ENSMUSP00000021001,10090.ENSMUSP00000022197,10090.ENSMUSP00000030578,10090.ENSMUSP00000032196,10090.ENSMUSP00000033489,10090.ENSMUSP00000034131,10090.ENSMUSP00000034396,10090.ENSMUSP00000035898,10090.ENSMUSP00000052262,10090.ENSMUSP00000072136,10090.ENSMUSP00000078757,10090.ENSMUSP00000090130,10090.ENSMUSP00000099953,10090.ENSMUSP00000103197</t>
  </si>
  <si>
    <t>Rab10,Scamp1,Ptp4a2,Arl8b,Praf2,Vps35,Mtmr2,Scamp5,Vamp7,Flot2,Ntrk2,Vps26a,Ecpas,Lpar1</t>
  </si>
  <si>
    <t>10090.ENSMUSP00000030797,10090.ENSMUSP00000052262,10090.ENSMUSP00000069429,10090.ENSMUSP00000082489,10090.ENSMUSP00000127586</t>
  </si>
  <si>
    <t>Vamp3,Vamp7,Syp,Slc17a7,Cyfip2</t>
  </si>
  <si>
    <t>10090.ENSMUSP00000020107,10090.ENSMUSP00000095433,10090.ENSMUSP00000098605,10090.ENSMUSP00000116028,10090.ENSMUSP00000119242,10090.ENSMUSP00000132809,10090.ENSMUSP00000147497</t>
  </si>
  <si>
    <t>Atp2b1,Ubr4,Atp2b2,Myo5a,Atp2b4,Slc8a1,Slc8a2</t>
  </si>
  <si>
    <t>KW-0630</t>
  </si>
  <si>
    <t>10090.ENSMUSP00000027863,10090.ENSMUSP00000039657,10090.ENSMUSP00000048460,10090.ENSMUSP00000079100,10090.ENSMUSP00000079691,10090.ENSMUSP00000083077</t>
  </si>
  <si>
    <t>Atp1b1,Atp1a1,Fxyd1,Slc1a2,Atp1a3,Atp1a2</t>
  </si>
  <si>
    <t>KW-0025</t>
  </si>
  <si>
    <t>10090.ENSMUSP00000007797,10090.ENSMUSP00000009727,10090.ENSMUSP00000018875,10090.ENSMUSP00000021950,10090.ENSMUSP00000024123,10090.ENSMUSP00000026292,10090.ENSMUSP00000026879,10090.ENSMUSP00000028328,10090.ENSMUSP00000029374,10090.ENSMUSP00000030637,10090.ENSMUSP00000031423,10090.ENSMUSP00000031477,10090.ENSMUSP00000033800,10090.ENSMUSP00000035058,10090.ENSMUSP00000036053,10090.ENSMUSP00000038977,10090.ENSMUSP00000045384,10090.ENSMUSP00000047208,10090.ENSMUSP00000065089,10090.ENSMUSP00000065810,10090.ENSMUSP00000072136,10090.ENSMUSP00000072509,10090.ENSMUSP00000072883,10090.ENSMUSP00000075687,10090.ENSMUSP00000077446,10090.ENSMUSP00000078757,10090.ENSMUSP00000079100,10090.ENSMUSP00000081285,10090.ENSMUSP00000084454,10090.ENSMUSP00000090130,10090.ENSMUSP00000093077,10090.ENSMUSP00000095433,10090.ENSMUSP00000099399,10090.ENSMUSP00000099953,10090.ENSMUSP00000103197,10090.ENSMUSP00000103357,10090.ENSMUSP00000104977,10090.ENSMUSP00000107390,10090.ENSMUSP00000107848,10090.ENSMUSP00000110158,10090.ENSMUSP00000111946,10090.ENSMUSP00000119242,10090.ENSMUSP00000119303,10090.ENSMUSP00000124119,10090.ENSMUSP00000124551,10090.ENSMUSP00000124872,10090.ENSMUSP00000127842,10090.ENSMUSP00000130115,10090.ENSMUSP00000134781,10090.ENSMUSP00000136977,10090.ENSMUSP00000140174,10090.ENSMUSP00000147497,10090.ENSMUSP00000147553,10090.ENSMUSP00000148550,10090.ENSMUSP00000152821,10090.ENSMUSP00000154725</t>
  </si>
  <si>
    <t>Gabrb2,Syngr1,Ap2b1,Dbn1,Agap3,Huwe1,Gdap1,Entpd2,Nbea,Ncdn,Atp2a2,Golga3,Plp1,Cspg5,Trim46,Naa25,Shfl,Dcun1d2,Aldh7a1,Rtn3,Flot2,Wdr7,Ndrg4,Gria3,Mff,Ntrk2,Slc1a2,Txlna,Fry,Vps26a,Mtch1,Ubr4,Atp6v0a1,Ecpas,Lpar1,Cyth2,Tubgcp6,Nckap1,Gpm6b,Gls,Hk1,Atp2b4,Numb,Cadm1,Eif4g2,Sphkap,Ap2a1,Smad2,Rnf141,Mapk9,Gnas,Slc8a2,Pde2a,Gnao1,Adck1,Rabggta</t>
  </si>
  <si>
    <t>KW-0106</t>
  </si>
  <si>
    <t>10090.ENSMUSP00000001845,10090.ENSMUSP00000006128,10090.ENSMUSP00000020107,10090.ENSMUSP00000028328,10090.ENSMUSP00000031423,10090.ENSMUSP00000033289,10090.ENSMUSP00000069429,10090.ENSMUSP00000085775,10090.ENSMUSP00000087371,10090.ENSMUSP00000087611,10090.ENSMUSP00000098605,10090.ENSMUSP00000106851,10090.ENSMUSP00000112145,10090.ENSMUSP00000119242,10090.ENSMUSP00000132809,10090.ENSMUSP00000147497</t>
  </si>
  <si>
    <t>Capns1,Rcn1,Atp2b1,Entpd2,Atp2a2,Stim1,Syp,Atp2b3,Dgkg,Ncald,Atp2b2,Cadm3,Hpca,Atp2b4,Slc8a1,Slc8a2</t>
  </si>
  <si>
    <t>KW-0636</t>
  </si>
  <si>
    <t>Prenylation</t>
  </si>
  <si>
    <t>10090.ENSMUSP00000021001,10090.ENSMUSP00000030578,10090.ENSMUSP00000066238,10090.ENSMUSP00000093978,10090.ENSMUSP00000114014,10090.ENSMUSP00000125697</t>
  </si>
  <si>
    <t>Rab10,Ptp4a2,Rap1b,Gng3,Gng5,Gng2</t>
  </si>
  <si>
    <t>KW-0268</t>
  </si>
  <si>
    <t>10090.ENSMUSP00000035898,10090.ENSMUSP00000039416,10090.ENSMUSP00000052262,10090.ENSMUSP00000081285</t>
  </si>
  <si>
    <t>Scamp5,Exoc3,Vamp7,Txlna</t>
  </si>
  <si>
    <t>KW-0318</t>
  </si>
  <si>
    <t>Glutathionylation</t>
  </si>
  <si>
    <t>10090.ENSMUSP00000027863,10090.ENSMUSP00000048460</t>
  </si>
  <si>
    <t>Atp1b1,Fxyd1</t>
  </si>
  <si>
    <t>KW-0333</t>
  </si>
  <si>
    <t>10090.ENSMUSP00000020420,10090.ENSMUSP00000021001,10090.ENSMUSP00000022197,10090.ENSMUSP00000025357,10090.ENSMUSP00000031477,10090.ENSMUSP00000032372,10090.ENSMUSP00000033012,10090.ENSMUSP00000034878,10090.ENSMUSP00000035058,10090.ENSMUSP00000035898,10090.ENSMUSP00000039416,10090.ENSMUSP00000052262,10090.ENSMUSP00000065810,10090.ENSMUSP00000077594,10090.ENSMUSP00000102622</t>
  </si>
  <si>
    <t>Ap3d1,Rab10,Scamp1,Ap3s1,Golga3,Golt1b,Copb1,Tmem30a,Cspg5,Scamp5,Exoc3,Vamp7,Rtn3,Rtn1,Arf2</t>
  </si>
  <si>
    <t>10090.ENSMUSP00000018851,10090.ENSMUSP00000020107,10090.ENSMUSP00000028328,10090.ENSMUSP00000029770,10090.ENSMUSP00000031423,10090.ENSMUSP00000039657,10090.ENSMUSP00000045841,10090.ENSMUSP00000066860,10090.ENSMUSP00000078757,10090.ENSMUSP00000079691,10090.ENSMUSP00000083077,10090.ENSMUSP00000085775,10090.ENSMUSP00000087371,10090.ENSMUSP00000098605,10090.ENSMUSP00000099364,10090.ENSMUSP00000111946,10090.ENSMUSP00000116028,10090.ENSMUSP00000119242,10090.ENSMUSP00000132446,10090.ENSMUSP00000136977,10090.ENSMUSP00000152821</t>
  </si>
  <si>
    <t>Dync1h1,Atp2b1,Entpd2,Abcd3,Atp2a2,Atp1a1,Eprs,Hspa12a,Ntrk2,Atp1a3,Atp1a2,Atp2b3,Dgkg,Atp2b2,Nsf,Hk1,Myo5a,Atp2b4,Ube2d2a,Mapk9,Adck1</t>
  </si>
  <si>
    <t>PF00689</t>
  </si>
  <si>
    <t>10090.ENSMUSP00000020107,10090.ENSMUSP00000031423,10090.ENSMUSP00000039657,10090.ENSMUSP00000079691,10090.ENSMUSP00000083077,10090.ENSMUSP00000085775,10090.ENSMUSP00000098605,10090.ENSMUSP00000119242</t>
  </si>
  <si>
    <t>Atp2b1,Atp2a2,Atp1a1,Atp1a3,Atp1a2,Atp2b3,Atp2b2,Atp2b4</t>
  </si>
  <si>
    <t>PF13246</t>
  </si>
  <si>
    <t>PF00122</t>
  </si>
  <si>
    <t>PF08282</t>
  </si>
  <si>
    <t>Haloacid dehalogenase-like hydrolase</t>
  </si>
  <si>
    <t>PF12424</t>
  </si>
  <si>
    <t>Plasma membrane calcium transporter ATPase C terminal</t>
  </si>
  <si>
    <t>10090.ENSMUSP00000020107,10090.ENSMUSP00000085775,10090.ENSMUSP00000098605,10090.ENSMUSP00000119242</t>
  </si>
  <si>
    <t>Atp2b1,Atp2b3,Atp2b2,Atp2b4</t>
  </si>
  <si>
    <t>PF01284</t>
  </si>
  <si>
    <t>Membrane-associating domain</t>
  </si>
  <si>
    <t>10090.ENSMUSP00000007236,10090.ENSMUSP00000009727,10090.ENSMUSP00000069429,10090.ENSMUSP00000145120</t>
  </si>
  <si>
    <t>Syngr3,Syngr1,Syp,Myadm</t>
  </si>
  <si>
    <t>IPR006068</t>
  </si>
  <si>
    <t>IPR004014</t>
  </si>
  <si>
    <t>IPR016024</t>
  </si>
  <si>
    <t>Armadillo-type fold</t>
  </si>
  <si>
    <t>10090.ENSMUSP00000002790,10090.ENSMUSP00000018875,10090.ENSMUSP00000020315,10090.ENSMUSP00000020420,10090.ENSMUSP00000021447,10090.ENSMUSP00000026292,10090.ENSMUSP00000029374,10090.ENSMUSP00000030637,10090.ENSMUSP00000033012,10090.ENSMUSP00000034131,10090.ENSMUSP00000084097,10090.ENSMUSP00000084454,10090.ENSMUSP00000086716,10090.ENSMUSP00000095433,10090.ENSMUSP00000099475,10090.ENSMUSP00000099953,10090.ENSMUSP00000124551,10090.ENSMUSP00000127842,10090.ENSMUSP00000141227,10090.ENSMUSP00000149210</t>
  </si>
  <si>
    <t>Cse1l,Ap2b1,Cand1,Ap3d1,Ppp2r5e,Huwe1,Nbea,Ncdn,Copb1,Vps35,Armcx3,Fry,Usp9x,Ubr4,Cltc,Ecpas,Eif4g2,Ap2a1,Kpna4,Arfgef3</t>
  </si>
  <si>
    <t>IPR001757</t>
  </si>
  <si>
    <t>IPR008250</t>
  </si>
  <si>
    <t>IPR018303</t>
  </si>
  <si>
    <t>IPR023298</t>
  </si>
  <si>
    <t>IPR023299</t>
  </si>
  <si>
    <t>IPR044492</t>
  </si>
  <si>
    <t>IPR006408</t>
  </si>
  <si>
    <t>P-type ATPase, subfamily IIB</t>
  </si>
  <si>
    <t>IPR022141</t>
  </si>
  <si>
    <t>Plasma membrane calcium transporting P-type ATPase, C-terminal</t>
  </si>
  <si>
    <t>IPR023214</t>
  </si>
  <si>
    <t>HAD superfamily</t>
  </si>
  <si>
    <t>IPR036412</t>
  </si>
  <si>
    <t>HAD-like superfamily</t>
  </si>
  <si>
    <t>IPR011989</t>
  </si>
  <si>
    <t>Armadillo-like helical</t>
  </si>
  <si>
    <t>10090.ENSMUSP00000002790,10090.ENSMUSP00000018875,10090.ENSMUSP00000020315,10090.ENSMUSP00000020420,10090.ENSMUSP00000021447,10090.ENSMUSP00000033012,10090.ENSMUSP00000084097,10090.ENSMUSP00000099953,10090.ENSMUSP00000102724,10090.ENSMUSP00000127842,10090.ENSMUSP00000141227</t>
  </si>
  <si>
    <t>Cse1l,Ap2b1,Cand1,Ap3d1,Ppp2r5e,Copb1,Armcx3,Ecpas,Plaa,Ap2a1,Kpna4</t>
  </si>
  <si>
    <t>IPR001614</t>
  </si>
  <si>
    <t>Myelin proteolipid protein PLP</t>
  </si>
  <si>
    <t>10090.ENSMUSP00000033800,10090.ENSMUSP00000033915,10090.ENSMUSP00000107848</t>
  </si>
  <si>
    <t>Plp1,Gpm6a,Gpm6b</t>
  </si>
  <si>
    <t>IPR002553</t>
  </si>
  <si>
    <t>Clathrin/coatomer adaptor, adaptin-like, N-terminal</t>
  </si>
  <si>
    <t>10090.ENSMUSP00000018875,10090.ENSMUSP00000020420,10090.ENSMUSP00000033012,10090.ENSMUSP00000127842</t>
  </si>
  <si>
    <t>Ap2b1,Ap3d1,Copb1,Ap2a1</t>
  </si>
  <si>
    <t>IPR018237</t>
  </si>
  <si>
    <t>Myelin proteolipid protein PLP, conserved site</t>
  </si>
  <si>
    <t>IPR001019</t>
  </si>
  <si>
    <t>Guanine nucleotide binding protein (G-protein), alpha subunit</t>
  </si>
  <si>
    <t>IPR011025</t>
  </si>
  <si>
    <t>G protein alpha subunit, helical insertion</t>
  </si>
  <si>
    <t>IPR005775</t>
  </si>
  <si>
    <t>P-type ATPase subfamily IIC, subunit alpha</t>
  </si>
  <si>
    <t>10090.ENSMUSP00000039657,10090.ENSMUSP00000079691,10090.ENSMUSP00000083077</t>
  </si>
  <si>
    <t>Atp1a1,Atp1a3,Atp1a2</t>
  </si>
  <si>
    <t>IPR008253</t>
  </si>
  <si>
    <t>Marvel domain</t>
  </si>
  <si>
    <t>SMART</t>
  </si>
  <si>
    <t>SM00831</t>
  </si>
  <si>
    <t>SM00002</t>
  </si>
  <si>
    <t>Myelin proteolipid protein (PLP or lipophilin)</t>
  </si>
  <si>
    <t>SM00275</t>
  </si>
  <si>
    <t>G protein alpha subunit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</si>
</sst>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11" fontId="0" fillId="0" borderId="0" xfId="0" applyNumberFormat="1" applyFill="1" applyAlignment="1">
      <alignment horizontal="center"/>
    </xf>
    <xf numFmtId="11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A9264-A982-4333-B623-FF3BEA8A63BB}">
  <dimension ref="A1:F412"/>
  <sheetViews>
    <sheetView topLeftCell="A116" workbookViewId="0">
      <selection activeCell="F129" sqref="A1:XFD1048576"/>
    </sheetView>
  </sheetViews>
  <sheetFormatPr defaultRowHeight="14.4" x14ac:dyDescent="0.3"/>
  <cols>
    <col min="1" max="1" width="43" style="14" bestFit="1" customWidth="1"/>
    <col min="2" max="2" width="33.33203125" style="14" bestFit="1" customWidth="1"/>
    <col min="3" max="5" width="8.88671875" style="14"/>
    <col min="6" max="6" width="40.109375" style="14" bestFit="1" customWidth="1"/>
    <col min="7" max="8" width="8.88671875" style="14"/>
    <col min="9" max="10" width="15.6640625" style="14" bestFit="1" customWidth="1"/>
    <col min="11" max="11" width="37.88671875" style="14" bestFit="1" customWidth="1"/>
    <col min="12" max="16384" width="8.88671875" style="14"/>
  </cols>
  <sheetData>
    <row r="1" spans="1:6" ht="23.4" customHeight="1" x14ac:dyDescent="0.3">
      <c r="A1" s="12" t="s">
        <v>40</v>
      </c>
      <c r="B1" s="12" t="s">
        <v>1386</v>
      </c>
      <c r="C1" s="12" t="s">
        <v>1384</v>
      </c>
      <c r="D1" s="12" t="s">
        <v>1385</v>
      </c>
      <c r="E1" s="12"/>
      <c r="F1" s="13" t="s">
        <v>1718</v>
      </c>
    </row>
    <row r="2" spans="1:6" x14ac:dyDescent="0.3">
      <c r="A2" s="15" t="s">
        <v>56</v>
      </c>
      <c r="B2" s="12" t="s">
        <v>144</v>
      </c>
      <c r="C2" s="12">
        <v>0.83697452383844717</v>
      </c>
      <c r="D2" s="12">
        <v>1.3348683846996356</v>
      </c>
      <c r="E2" s="12">
        <f t="shared" ref="E2:E33" si="0">D2/C2</f>
        <v>1.5948733762860527</v>
      </c>
      <c r="F2" s="12" t="s">
        <v>1719</v>
      </c>
    </row>
    <row r="3" spans="1:6" x14ac:dyDescent="0.3">
      <c r="A3" s="15" t="s">
        <v>66</v>
      </c>
      <c r="B3" s="12" t="s">
        <v>144</v>
      </c>
      <c r="C3" s="12">
        <v>0.90414118646131392</v>
      </c>
      <c r="D3" s="12">
        <v>1.2916408714192755</v>
      </c>
      <c r="E3" s="12">
        <f t="shared" si="0"/>
        <v>1.4285831579850741</v>
      </c>
      <c r="F3" s="12" t="s">
        <v>1719</v>
      </c>
    </row>
    <row r="4" spans="1:6" x14ac:dyDescent="0.3">
      <c r="A4" s="15" t="s">
        <v>70</v>
      </c>
      <c r="B4" s="12" t="s">
        <v>144</v>
      </c>
      <c r="C4" s="12">
        <v>0.65280095829429974</v>
      </c>
      <c r="D4" s="12">
        <v>1.2575202787026711</v>
      </c>
      <c r="E4" s="12">
        <f t="shared" si="0"/>
        <v>1.9263456383220383</v>
      </c>
      <c r="F4" s="12" t="s">
        <v>1719</v>
      </c>
    </row>
    <row r="5" spans="1:6" x14ac:dyDescent="0.3">
      <c r="A5" s="15" t="s">
        <v>49</v>
      </c>
      <c r="B5" s="12" t="s">
        <v>144</v>
      </c>
      <c r="C5" s="12">
        <v>0.8791114059303885</v>
      </c>
      <c r="D5" s="12">
        <v>1.5479610668939867</v>
      </c>
      <c r="E5" s="12">
        <f t="shared" si="0"/>
        <v>1.7608246878059053</v>
      </c>
      <c r="F5" s="12" t="s">
        <v>1719</v>
      </c>
    </row>
    <row r="6" spans="1:6" x14ac:dyDescent="0.3">
      <c r="A6" s="15" t="s">
        <v>54</v>
      </c>
      <c r="B6" s="12" t="s">
        <v>144</v>
      </c>
      <c r="C6" s="12">
        <v>0.83531414731020048</v>
      </c>
      <c r="D6" s="12">
        <v>1.3622374168911335</v>
      </c>
      <c r="E6" s="12">
        <f t="shared" si="0"/>
        <v>1.6308085063298419</v>
      </c>
      <c r="F6" s="12" t="s">
        <v>1719</v>
      </c>
    </row>
    <row r="7" spans="1:6" x14ac:dyDescent="0.3">
      <c r="A7" s="15" t="s">
        <v>47</v>
      </c>
      <c r="B7" s="12" t="s">
        <v>144</v>
      </c>
      <c r="C7" s="12">
        <v>0.6122286189965449</v>
      </c>
      <c r="D7" s="12">
        <v>1.8112055487098973</v>
      </c>
      <c r="E7" s="12">
        <f t="shared" si="0"/>
        <v>2.9583810565381601</v>
      </c>
      <c r="F7" s="12" t="s">
        <v>1719</v>
      </c>
    </row>
    <row r="8" spans="1:6" x14ac:dyDescent="0.3">
      <c r="A8" s="15" t="s">
        <v>61</v>
      </c>
      <c r="B8" s="12" t="s">
        <v>144</v>
      </c>
      <c r="C8" s="12">
        <v>0.8455188485650581</v>
      </c>
      <c r="D8" s="12">
        <v>1.3193928669225437</v>
      </c>
      <c r="E8" s="12">
        <f t="shared" si="0"/>
        <v>1.5604535240837076</v>
      </c>
      <c r="F8" s="12" t="s">
        <v>1719</v>
      </c>
    </row>
    <row r="9" spans="1:6" x14ac:dyDescent="0.3">
      <c r="A9" s="15" t="s">
        <v>69</v>
      </c>
      <c r="B9" s="12" t="s">
        <v>144</v>
      </c>
      <c r="C9" s="12">
        <v>0.90693632040208194</v>
      </c>
      <c r="D9" s="12">
        <v>1.2706777663031865</v>
      </c>
      <c r="E9" s="12">
        <f t="shared" si="0"/>
        <v>1.4010661363080521</v>
      </c>
      <c r="F9" s="12" t="s">
        <v>1719</v>
      </c>
    </row>
    <row r="10" spans="1:6" x14ac:dyDescent="0.3">
      <c r="A10" s="15" t="s">
        <v>68</v>
      </c>
      <c r="B10" s="12" t="s">
        <v>144</v>
      </c>
      <c r="C10" s="12">
        <v>0.78624840933947648</v>
      </c>
      <c r="D10" s="12">
        <v>1.286512777636176</v>
      </c>
      <c r="E10" s="12">
        <f t="shared" si="0"/>
        <v>1.6362675744132433</v>
      </c>
      <c r="F10" s="12" t="s">
        <v>1719</v>
      </c>
    </row>
    <row r="11" spans="1:6" x14ac:dyDescent="0.3">
      <c r="A11" s="15" t="s">
        <v>51</v>
      </c>
      <c r="B11" s="12" t="s">
        <v>144</v>
      </c>
      <c r="C11" s="12">
        <v>0.71981886318628785</v>
      </c>
      <c r="D11" s="12">
        <v>1.4689922009204679</v>
      </c>
      <c r="E11" s="12">
        <f t="shared" si="0"/>
        <v>2.0407803630179324</v>
      </c>
      <c r="F11" s="12" t="s">
        <v>1719</v>
      </c>
    </row>
    <row r="12" spans="1:6" x14ac:dyDescent="0.3">
      <c r="A12" s="15" t="s">
        <v>50</v>
      </c>
      <c r="B12" s="12" t="s">
        <v>144</v>
      </c>
      <c r="C12" s="12">
        <v>0.63153707431631245</v>
      </c>
      <c r="D12" s="12">
        <v>1.5036626686222825</v>
      </c>
      <c r="E12" s="12">
        <f t="shared" si="0"/>
        <v>2.380957080390115</v>
      </c>
      <c r="F12" s="12" t="s">
        <v>1719</v>
      </c>
    </row>
    <row r="13" spans="1:6" x14ac:dyDescent="0.3">
      <c r="A13" s="15" t="s">
        <v>11</v>
      </c>
      <c r="B13" s="12" t="s">
        <v>145</v>
      </c>
      <c r="C13" s="12">
        <v>1.0698809391200492</v>
      </c>
      <c r="D13" s="12">
        <v>0.88337846802813813</v>
      </c>
      <c r="E13" s="12">
        <f t="shared" si="0"/>
        <v>0.82567922815289629</v>
      </c>
      <c r="F13" s="12" t="s">
        <v>1719</v>
      </c>
    </row>
    <row r="14" spans="1:6" x14ac:dyDescent="0.3">
      <c r="A14" s="15" t="s">
        <v>55</v>
      </c>
      <c r="B14" s="12" t="s">
        <v>144</v>
      </c>
      <c r="C14" s="12">
        <v>0.90965109680521372</v>
      </c>
      <c r="D14" s="12">
        <v>1.3571820210083743</v>
      </c>
      <c r="E14" s="12">
        <f t="shared" si="0"/>
        <v>1.491980854829873</v>
      </c>
      <c r="F14" s="12" t="s">
        <v>1719</v>
      </c>
    </row>
    <row r="15" spans="1:6" x14ac:dyDescent="0.3">
      <c r="A15" s="15" t="s">
        <v>65</v>
      </c>
      <c r="B15" s="12" t="s">
        <v>144</v>
      </c>
      <c r="C15" s="12">
        <v>0.91021650641506691</v>
      </c>
      <c r="D15" s="12">
        <v>1.2925197531053987</v>
      </c>
      <c r="E15" s="12">
        <f t="shared" si="0"/>
        <v>1.4200135286450168</v>
      </c>
      <c r="F15" s="12" t="s">
        <v>1719</v>
      </c>
    </row>
    <row r="16" spans="1:6" x14ac:dyDescent="0.3">
      <c r="A16" s="15" t="s">
        <v>71</v>
      </c>
      <c r="B16" s="12" t="s">
        <v>144</v>
      </c>
      <c r="C16" s="12">
        <v>0.8745281501279103</v>
      </c>
      <c r="D16" s="12">
        <v>1.2546395025582768</v>
      </c>
      <c r="E16" s="12">
        <f t="shared" si="0"/>
        <v>1.4346473608365502</v>
      </c>
      <c r="F16" s="12" t="s">
        <v>1719</v>
      </c>
    </row>
    <row r="17" spans="1:6" x14ac:dyDescent="0.3">
      <c r="A17" s="15" t="s">
        <v>107</v>
      </c>
      <c r="B17" s="12" t="s">
        <v>144</v>
      </c>
      <c r="C17" s="12">
        <v>0.88582976257603252</v>
      </c>
      <c r="D17" s="12">
        <v>1.1486701082040551</v>
      </c>
      <c r="E17" s="12">
        <f t="shared" si="0"/>
        <v>1.2967165438917645</v>
      </c>
      <c r="F17" s="12" t="s">
        <v>1719</v>
      </c>
    </row>
    <row r="18" spans="1:6" x14ac:dyDescent="0.3">
      <c r="A18" s="15" t="s">
        <v>74</v>
      </c>
      <c r="B18" s="12" t="s">
        <v>144</v>
      </c>
      <c r="C18" s="12">
        <v>0.88130090085333379</v>
      </c>
      <c r="D18" s="12">
        <v>1.2493237986626253</v>
      </c>
      <c r="E18" s="12">
        <f t="shared" si="0"/>
        <v>1.4175905158532658</v>
      </c>
      <c r="F18" s="12" t="s">
        <v>1719</v>
      </c>
    </row>
    <row r="19" spans="1:6" x14ac:dyDescent="0.3">
      <c r="A19" s="15" t="s">
        <v>103</v>
      </c>
      <c r="B19" s="12" t="s">
        <v>144</v>
      </c>
      <c r="C19" s="12">
        <v>0.82452375112327159</v>
      </c>
      <c r="D19" s="12">
        <v>1.1592115105610319</v>
      </c>
      <c r="E19" s="12">
        <f t="shared" si="0"/>
        <v>1.4059164565991045</v>
      </c>
      <c r="F19" s="12" t="s">
        <v>1719</v>
      </c>
    </row>
    <row r="20" spans="1:6" x14ac:dyDescent="0.3">
      <c r="A20" s="15" t="s">
        <v>16</v>
      </c>
      <c r="B20" s="12" t="s">
        <v>145</v>
      </c>
      <c r="C20" s="12">
        <v>1.102236485571169</v>
      </c>
      <c r="D20" s="12">
        <v>0.84591549457353676</v>
      </c>
      <c r="E20" s="12">
        <f t="shared" si="0"/>
        <v>0.76745372308664861</v>
      </c>
      <c r="F20" s="12" t="s">
        <v>1719</v>
      </c>
    </row>
    <row r="21" spans="1:6" x14ac:dyDescent="0.3">
      <c r="A21" s="15" t="s">
        <v>5</v>
      </c>
      <c r="B21" s="12" t="s">
        <v>145</v>
      </c>
      <c r="C21" s="12">
        <v>1.0745467822643628</v>
      </c>
      <c r="D21" s="12">
        <v>0.90639242082897198</v>
      </c>
      <c r="E21" s="12">
        <f t="shared" si="0"/>
        <v>0.84351136291986861</v>
      </c>
      <c r="F21" s="12" t="s">
        <v>1719</v>
      </c>
    </row>
    <row r="22" spans="1:6" x14ac:dyDescent="0.3">
      <c r="A22" s="15" t="s">
        <v>43</v>
      </c>
      <c r="B22" s="12" t="s">
        <v>144</v>
      </c>
      <c r="C22" s="12">
        <v>0.22810556244224195</v>
      </c>
      <c r="D22" s="12">
        <v>2.4360335074003276</v>
      </c>
      <c r="E22" s="12">
        <f t="shared" si="0"/>
        <v>10.679412993346665</v>
      </c>
      <c r="F22" s="12" t="s">
        <v>1719</v>
      </c>
    </row>
    <row r="23" spans="1:6" x14ac:dyDescent="0.3">
      <c r="A23" s="15" t="s">
        <v>59</v>
      </c>
      <c r="B23" s="12" t="s">
        <v>144</v>
      </c>
      <c r="C23" s="12">
        <v>0.76756381834830478</v>
      </c>
      <c r="D23" s="12">
        <v>1.3261738885216527</v>
      </c>
      <c r="E23" s="12">
        <f t="shared" si="0"/>
        <v>1.7277701955459579</v>
      </c>
      <c r="F23" s="12" t="s">
        <v>1719</v>
      </c>
    </row>
    <row r="24" spans="1:6" x14ac:dyDescent="0.3">
      <c r="A24" s="15" t="s">
        <v>45</v>
      </c>
      <c r="B24" s="12" t="s">
        <v>144</v>
      </c>
      <c r="C24" s="12">
        <v>0.43245752320143083</v>
      </c>
      <c r="D24" s="12">
        <v>1.8406771777682169</v>
      </c>
      <c r="E24" s="12">
        <f t="shared" si="0"/>
        <v>4.2563190117306924</v>
      </c>
      <c r="F24" s="12" t="s">
        <v>1719</v>
      </c>
    </row>
    <row r="25" spans="1:6" x14ac:dyDescent="0.3">
      <c r="A25" s="15" t="s">
        <v>2</v>
      </c>
      <c r="B25" s="12" t="s">
        <v>145</v>
      </c>
      <c r="C25" s="12">
        <v>1.0559903068381387</v>
      </c>
      <c r="D25" s="12">
        <v>0.92376952537047352</v>
      </c>
      <c r="E25" s="12">
        <f t="shared" si="0"/>
        <v>0.87478977731948837</v>
      </c>
      <c r="F25" s="12" t="s">
        <v>1719</v>
      </c>
    </row>
    <row r="26" spans="1:6" x14ac:dyDescent="0.3">
      <c r="A26" s="15" t="s">
        <v>63</v>
      </c>
      <c r="B26" s="12" t="s">
        <v>144</v>
      </c>
      <c r="C26" s="12">
        <v>0.5486363437565992</v>
      </c>
      <c r="D26" s="12">
        <v>1.3034271159813704</v>
      </c>
      <c r="E26" s="12">
        <f t="shared" si="0"/>
        <v>2.3757578782634052</v>
      </c>
      <c r="F26" s="12" t="s">
        <v>1719</v>
      </c>
    </row>
    <row r="27" spans="1:6" x14ac:dyDescent="0.3">
      <c r="A27" s="15" t="s">
        <v>42</v>
      </c>
      <c r="B27" s="12" t="s">
        <v>144</v>
      </c>
      <c r="C27" s="12">
        <v>0.2727468034161013</v>
      </c>
      <c r="D27" s="12">
        <v>4.5212242199384782</v>
      </c>
      <c r="E27" s="12">
        <f t="shared" si="0"/>
        <v>16.576635045071157</v>
      </c>
      <c r="F27" s="12" t="s">
        <v>1719</v>
      </c>
    </row>
    <row r="28" spans="1:6" x14ac:dyDescent="0.3">
      <c r="A28" s="15" t="s">
        <v>52</v>
      </c>
      <c r="B28" s="12" t="s">
        <v>144</v>
      </c>
      <c r="C28" s="12">
        <v>0.80963308816617097</v>
      </c>
      <c r="D28" s="12">
        <v>1.3810704680776023</v>
      </c>
      <c r="E28" s="12">
        <f t="shared" si="0"/>
        <v>1.7057979574497679</v>
      </c>
      <c r="F28" s="12" t="s">
        <v>1719</v>
      </c>
    </row>
    <row r="29" spans="1:6" x14ac:dyDescent="0.3">
      <c r="A29" s="15" t="s">
        <v>44</v>
      </c>
      <c r="B29" s="12" t="s">
        <v>144</v>
      </c>
      <c r="C29" s="12">
        <v>0.58281478847790003</v>
      </c>
      <c r="D29" s="12">
        <v>1.9026968886052094</v>
      </c>
      <c r="E29" s="12">
        <f t="shared" si="0"/>
        <v>3.2646681694099779</v>
      </c>
      <c r="F29" s="12" t="s">
        <v>1719</v>
      </c>
    </row>
    <row r="30" spans="1:6" x14ac:dyDescent="0.3">
      <c r="A30" s="15" t="s">
        <v>13</v>
      </c>
      <c r="B30" s="12" t="s">
        <v>145</v>
      </c>
      <c r="C30" s="12">
        <v>1.1169901551381374</v>
      </c>
      <c r="D30" s="12">
        <v>0.87520073331431059</v>
      </c>
      <c r="E30" s="12">
        <f t="shared" si="0"/>
        <v>0.78353486759789315</v>
      </c>
      <c r="F30" s="12" t="s">
        <v>1719</v>
      </c>
    </row>
    <row r="31" spans="1:6" x14ac:dyDescent="0.3">
      <c r="A31" s="15" t="s">
        <v>67</v>
      </c>
      <c r="B31" s="12" t="s">
        <v>144</v>
      </c>
      <c r="C31" s="12">
        <v>0.73110162507081566</v>
      </c>
      <c r="D31" s="12">
        <v>1.2866178102895498</v>
      </c>
      <c r="E31" s="12">
        <f t="shared" si="0"/>
        <v>1.7598344281684861</v>
      </c>
      <c r="F31" s="12" t="s">
        <v>1719</v>
      </c>
    </row>
    <row r="32" spans="1:6" x14ac:dyDescent="0.3">
      <c r="A32" s="15" t="s">
        <v>62</v>
      </c>
      <c r="B32" s="12" t="s">
        <v>144</v>
      </c>
      <c r="C32" s="12">
        <v>0.90062358417562127</v>
      </c>
      <c r="D32" s="12">
        <v>1.312682528546891</v>
      </c>
      <c r="E32" s="12">
        <f t="shared" si="0"/>
        <v>1.4575262647029665</v>
      </c>
      <c r="F32" s="12" t="s">
        <v>1719</v>
      </c>
    </row>
    <row r="33" spans="1:6" x14ac:dyDescent="0.3">
      <c r="A33" s="15" t="s">
        <v>58</v>
      </c>
      <c r="B33" s="12" t="s">
        <v>144</v>
      </c>
      <c r="C33" s="12">
        <v>0.89971167961775544</v>
      </c>
      <c r="D33" s="12">
        <v>1.3293344638099005</v>
      </c>
      <c r="E33" s="12">
        <f t="shared" si="0"/>
        <v>1.4775116228063987</v>
      </c>
      <c r="F33" s="12" t="s">
        <v>1719</v>
      </c>
    </row>
    <row r="34" spans="1:6" x14ac:dyDescent="0.3">
      <c r="A34" s="15" t="s">
        <v>53</v>
      </c>
      <c r="B34" s="12" t="s">
        <v>144</v>
      </c>
      <c r="C34" s="12">
        <v>0.80157750383476145</v>
      </c>
      <c r="D34" s="12">
        <v>1.3723730196739354</v>
      </c>
      <c r="E34" s="12">
        <f t="shared" ref="E34:E65" si="1">D34/C34</f>
        <v>1.7120902384466603</v>
      </c>
      <c r="F34" s="12" t="s">
        <v>1719</v>
      </c>
    </row>
    <row r="35" spans="1:6" x14ac:dyDescent="0.3">
      <c r="A35" s="15" t="s">
        <v>1</v>
      </c>
      <c r="B35" s="12" t="s">
        <v>145</v>
      </c>
      <c r="C35" s="12">
        <v>1.1320097730832033</v>
      </c>
      <c r="D35" s="12">
        <v>0.93595400835134401</v>
      </c>
      <c r="E35" s="12">
        <f t="shared" si="1"/>
        <v>0.8268073567970432</v>
      </c>
      <c r="F35" s="12" t="s">
        <v>1719</v>
      </c>
    </row>
    <row r="36" spans="1:6" x14ac:dyDescent="0.3">
      <c r="A36" s="15" t="s">
        <v>60</v>
      </c>
      <c r="B36" s="12" t="s">
        <v>144</v>
      </c>
      <c r="C36" s="12">
        <v>0.85551222882370959</v>
      </c>
      <c r="D36" s="12">
        <v>1.322722634548819</v>
      </c>
      <c r="E36" s="12">
        <f t="shared" si="1"/>
        <v>1.5461177409088618</v>
      </c>
      <c r="F36" s="12" t="s">
        <v>1719</v>
      </c>
    </row>
    <row r="37" spans="1:6" x14ac:dyDescent="0.3">
      <c r="A37" s="15" t="s">
        <v>57</v>
      </c>
      <c r="B37" s="12" t="s">
        <v>144</v>
      </c>
      <c r="C37" s="12">
        <v>0.86975661006540417</v>
      </c>
      <c r="D37" s="12">
        <v>1.3326051924731785</v>
      </c>
      <c r="E37" s="12">
        <f t="shared" si="1"/>
        <v>1.532158740791828</v>
      </c>
      <c r="F37" s="12" t="s">
        <v>1719</v>
      </c>
    </row>
    <row r="38" spans="1:6" x14ac:dyDescent="0.3">
      <c r="A38" s="15" t="s">
        <v>0</v>
      </c>
      <c r="B38" s="12" t="s">
        <v>145</v>
      </c>
      <c r="C38" s="12">
        <v>1.0967520187759401</v>
      </c>
      <c r="D38" s="12">
        <v>0.95884193387443761</v>
      </c>
      <c r="E38" s="12">
        <f t="shared" si="1"/>
        <v>0.87425590968556344</v>
      </c>
      <c r="F38" s="12" t="s">
        <v>1719</v>
      </c>
    </row>
    <row r="39" spans="1:6" x14ac:dyDescent="0.3">
      <c r="A39" s="15" t="s">
        <v>46</v>
      </c>
      <c r="B39" s="12" t="s">
        <v>144</v>
      </c>
      <c r="C39" s="12">
        <v>0.70338284273122176</v>
      </c>
      <c r="D39" s="12">
        <v>1.8156744877129984</v>
      </c>
      <c r="E39" s="12">
        <f t="shared" si="1"/>
        <v>2.5813460002276569</v>
      </c>
      <c r="F39" s="12" t="s">
        <v>1719</v>
      </c>
    </row>
    <row r="40" spans="1:6" x14ac:dyDescent="0.3">
      <c r="A40" s="15" t="s">
        <v>85</v>
      </c>
      <c r="B40" s="12" t="s">
        <v>144</v>
      </c>
      <c r="C40" s="12">
        <v>0.85326129555103858</v>
      </c>
      <c r="D40" s="12">
        <v>1.2024865646073066</v>
      </c>
      <c r="E40" s="12">
        <f t="shared" si="1"/>
        <v>1.4092829135426064</v>
      </c>
      <c r="F40" s="12" t="s">
        <v>1719</v>
      </c>
    </row>
    <row r="41" spans="1:6" x14ac:dyDescent="0.3">
      <c r="A41" s="15" t="s">
        <v>4</v>
      </c>
      <c r="B41" s="12" t="s">
        <v>145</v>
      </c>
      <c r="C41" s="12">
        <v>1.0819634413170789</v>
      </c>
      <c r="D41" s="12">
        <v>0.90937904348686927</v>
      </c>
      <c r="E41" s="12">
        <f t="shared" si="1"/>
        <v>0.84048962170096808</v>
      </c>
      <c r="F41" s="12" t="s">
        <v>1719</v>
      </c>
    </row>
    <row r="42" spans="1:6" x14ac:dyDescent="0.3">
      <c r="A42" s="15" t="s">
        <v>100</v>
      </c>
      <c r="B42" s="12" t="s">
        <v>144</v>
      </c>
      <c r="C42" s="12">
        <v>0.8263358186803218</v>
      </c>
      <c r="D42" s="12">
        <v>1.1651773671752264</v>
      </c>
      <c r="E42" s="12">
        <f t="shared" si="1"/>
        <v>1.4100530811263181</v>
      </c>
      <c r="F42" s="12" t="s">
        <v>1719</v>
      </c>
    </row>
    <row r="43" spans="1:6" x14ac:dyDescent="0.3">
      <c r="A43" s="15" t="s">
        <v>37</v>
      </c>
      <c r="B43" s="12" t="s">
        <v>145</v>
      </c>
      <c r="C43" s="12">
        <v>1.4292325433026363</v>
      </c>
      <c r="D43" s="12">
        <v>0.58251185871374545</v>
      </c>
      <c r="E43" s="12">
        <f t="shared" si="1"/>
        <v>0.40756968587329462</v>
      </c>
      <c r="F43" s="12" t="s">
        <v>1719</v>
      </c>
    </row>
    <row r="44" spans="1:6" x14ac:dyDescent="0.3">
      <c r="A44" s="15" t="s">
        <v>41</v>
      </c>
      <c r="B44" s="12" t="s">
        <v>144</v>
      </c>
      <c r="C44" s="12">
        <v>7.9799990602678519E-2</v>
      </c>
      <c r="D44" s="12">
        <v>18.505702460129466</v>
      </c>
      <c r="E44" s="12">
        <f t="shared" si="1"/>
        <v>231.90106064383815</v>
      </c>
      <c r="F44" s="12" t="s">
        <v>1719</v>
      </c>
    </row>
    <row r="45" spans="1:6" x14ac:dyDescent="0.3">
      <c r="A45" s="15" t="s">
        <v>29</v>
      </c>
      <c r="B45" s="12" t="s">
        <v>145</v>
      </c>
      <c r="C45" s="12">
        <v>1.339793723629501</v>
      </c>
      <c r="D45" s="12">
        <v>0.76034587612200233</v>
      </c>
      <c r="E45" s="12">
        <f t="shared" si="1"/>
        <v>0.56750965668224318</v>
      </c>
      <c r="F45" s="12" t="s">
        <v>1719</v>
      </c>
    </row>
    <row r="46" spans="1:6" x14ac:dyDescent="0.3">
      <c r="A46" s="15"/>
      <c r="B46" s="12"/>
      <c r="C46" s="12">
        <v>1.0117249248477185</v>
      </c>
      <c r="D46" s="12">
        <v>1.265049067720212</v>
      </c>
      <c r="E46" s="12">
        <f t="shared" si="1"/>
        <v>1.2503883581899724</v>
      </c>
      <c r="F46" s="12" t="s">
        <v>1719</v>
      </c>
    </row>
    <row r="47" spans="1:6" x14ac:dyDescent="0.3">
      <c r="A47" s="15" t="s">
        <v>125</v>
      </c>
      <c r="B47" s="12" t="s">
        <v>144</v>
      </c>
      <c r="C47" s="12">
        <v>0.89099982124633803</v>
      </c>
      <c r="D47" s="12">
        <v>1.1063627069688595</v>
      </c>
      <c r="E47" s="12">
        <f t="shared" si="1"/>
        <v>1.2417092356104742</v>
      </c>
      <c r="F47" s="12">
        <v>100</v>
      </c>
    </row>
    <row r="48" spans="1:6" x14ac:dyDescent="0.3">
      <c r="A48" s="15" t="s">
        <v>18</v>
      </c>
      <c r="B48" s="12" t="s">
        <v>145</v>
      </c>
      <c r="C48" s="12">
        <v>1.0854180812372289</v>
      </c>
      <c r="D48" s="12">
        <v>0.83392603399826659</v>
      </c>
      <c r="E48" s="12">
        <f t="shared" si="1"/>
        <v>0.76829937552514727</v>
      </c>
      <c r="F48" s="12">
        <v>100</v>
      </c>
    </row>
    <row r="49" spans="1:6" x14ac:dyDescent="0.3">
      <c r="A49" s="15" t="s">
        <v>140</v>
      </c>
      <c r="B49" s="12" t="s">
        <v>144</v>
      </c>
      <c r="C49" s="12">
        <v>0.8888332332905684</v>
      </c>
      <c r="D49" s="12">
        <v>1.0770937886242227</v>
      </c>
      <c r="E49" s="12">
        <f t="shared" si="1"/>
        <v>1.2118063864879252</v>
      </c>
      <c r="F49" s="12">
        <v>100</v>
      </c>
    </row>
    <row r="50" spans="1:6" x14ac:dyDescent="0.3">
      <c r="A50" s="15" t="s">
        <v>96</v>
      </c>
      <c r="B50" s="12" t="s">
        <v>144</v>
      </c>
      <c r="C50" s="12">
        <v>0.87893476171907214</v>
      </c>
      <c r="D50" s="12">
        <v>1.1775418478993598</v>
      </c>
      <c r="E50" s="12">
        <f t="shared" si="1"/>
        <v>1.3397374858587392</v>
      </c>
      <c r="F50" s="12">
        <v>100</v>
      </c>
    </row>
    <row r="51" spans="1:6" x14ac:dyDescent="0.3">
      <c r="A51" s="15" t="s">
        <v>31</v>
      </c>
      <c r="B51" s="12" t="s">
        <v>145</v>
      </c>
      <c r="C51" s="12">
        <v>1.2374372803653433</v>
      </c>
      <c r="D51" s="12">
        <v>0.73198778140904053</v>
      </c>
      <c r="E51" s="12">
        <f t="shared" si="1"/>
        <v>0.59153525841158361</v>
      </c>
      <c r="F51" s="12">
        <v>100</v>
      </c>
    </row>
    <row r="52" spans="1:6" x14ac:dyDescent="0.3">
      <c r="A52" s="15" t="s">
        <v>126</v>
      </c>
      <c r="B52" s="12" t="s">
        <v>144</v>
      </c>
      <c r="C52" s="12">
        <v>0.93306204180968422</v>
      </c>
      <c r="D52" s="12">
        <v>1.104856793701364</v>
      </c>
      <c r="E52" s="12">
        <f t="shared" si="1"/>
        <v>1.1841193234680107</v>
      </c>
      <c r="F52" s="12">
        <v>99.891300000000001</v>
      </c>
    </row>
    <row r="53" spans="1:6" x14ac:dyDescent="0.3">
      <c r="A53" s="15" t="s">
        <v>132</v>
      </c>
      <c r="B53" s="12" t="s">
        <v>144</v>
      </c>
      <c r="C53" s="12">
        <v>0.89796067983790251</v>
      </c>
      <c r="D53" s="12">
        <v>1.0936302988600606</v>
      </c>
      <c r="E53" s="12">
        <f t="shared" si="1"/>
        <v>1.2179044399332495</v>
      </c>
      <c r="F53" s="12">
        <v>99.784000000000006</v>
      </c>
    </row>
    <row r="54" spans="1:6" x14ac:dyDescent="0.3">
      <c r="A54" s="15" t="s">
        <v>95</v>
      </c>
      <c r="B54" s="12" t="s">
        <v>144</v>
      </c>
      <c r="C54" s="12">
        <v>0.92394052194187937</v>
      </c>
      <c r="D54" s="12">
        <v>1.1786270457190493</v>
      </c>
      <c r="E54" s="12">
        <f t="shared" si="1"/>
        <v>1.2756525097978018</v>
      </c>
      <c r="F54" s="12">
        <v>99.583100000000002</v>
      </c>
    </row>
    <row r="55" spans="1:6" x14ac:dyDescent="0.3">
      <c r="A55" s="15" t="s">
        <v>99</v>
      </c>
      <c r="B55" s="12" t="s">
        <v>144</v>
      </c>
      <c r="C55" s="12">
        <v>0.89998441033956289</v>
      </c>
      <c r="D55" s="12">
        <v>1.1685210809485838</v>
      </c>
      <c r="E55" s="12">
        <f t="shared" si="1"/>
        <v>1.2983792469335134</v>
      </c>
      <c r="F55" s="12">
        <v>99.549599999999998</v>
      </c>
    </row>
    <row r="56" spans="1:6" x14ac:dyDescent="0.3">
      <c r="A56" s="15" t="s">
        <v>64</v>
      </c>
      <c r="B56" s="12" t="s">
        <v>144</v>
      </c>
      <c r="C56" s="12">
        <v>0.7737567279008194</v>
      </c>
      <c r="D56" s="12">
        <v>1.3016288785834795</v>
      </c>
      <c r="E56" s="12">
        <f t="shared" si="1"/>
        <v>1.6822197877552065</v>
      </c>
      <c r="F56" s="12">
        <v>99.398799999999994</v>
      </c>
    </row>
    <row r="57" spans="1:6" x14ac:dyDescent="0.3">
      <c r="A57" s="15" t="s">
        <v>121</v>
      </c>
      <c r="B57" s="12" t="s">
        <v>144</v>
      </c>
      <c r="C57" s="12">
        <v>0.91759403953811203</v>
      </c>
      <c r="D57" s="12">
        <v>1.1114521145986016</v>
      </c>
      <c r="E57" s="12">
        <f t="shared" si="1"/>
        <v>1.2112678011270339</v>
      </c>
      <c r="F57" s="12">
        <v>98.888900000000007</v>
      </c>
    </row>
    <row r="58" spans="1:6" x14ac:dyDescent="0.3">
      <c r="A58" s="15" t="s">
        <v>77</v>
      </c>
      <c r="B58" s="12" t="s">
        <v>144</v>
      </c>
      <c r="C58" s="12">
        <v>0.8620767338144425</v>
      </c>
      <c r="D58" s="12">
        <v>1.2250899562061743</v>
      </c>
      <c r="E58" s="12">
        <f t="shared" si="1"/>
        <v>1.4210915434238693</v>
      </c>
      <c r="F58" s="12">
        <v>98.761600000000001</v>
      </c>
    </row>
    <row r="59" spans="1:6" x14ac:dyDescent="0.3">
      <c r="A59" s="15" t="s">
        <v>72</v>
      </c>
      <c r="B59" s="12" t="s">
        <v>144</v>
      </c>
      <c r="C59" s="12">
        <v>0.82280322097862812</v>
      </c>
      <c r="D59" s="12">
        <v>1.25215181057479</v>
      </c>
      <c r="E59" s="12">
        <f t="shared" si="1"/>
        <v>1.5218119942280999</v>
      </c>
      <c r="F59" s="12">
        <v>98.730199999999996</v>
      </c>
    </row>
    <row r="60" spans="1:6" x14ac:dyDescent="0.3">
      <c r="A60" s="15" t="s">
        <v>108</v>
      </c>
      <c r="B60" s="12" t="s">
        <v>144</v>
      </c>
      <c r="C60" s="12">
        <v>0.87749243181493886</v>
      </c>
      <c r="D60" s="12">
        <v>1.1443842085581717</v>
      </c>
      <c r="E60" s="12">
        <f t="shared" si="1"/>
        <v>1.3041527961571293</v>
      </c>
      <c r="F60" s="12">
        <v>98.708299999999994</v>
      </c>
    </row>
    <row r="61" spans="1:6" x14ac:dyDescent="0.3">
      <c r="A61" s="15" t="s">
        <v>48</v>
      </c>
      <c r="B61" s="12" t="s">
        <v>144</v>
      </c>
      <c r="C61" s="12">
        <v>0.54911781631413548</v>
      </c>
      <c r="D61" s="12">
        <v>1.5726673023201392</v>
      </c>
      <c r="E61" s="12">
        <f t="shared" si="1"/>
        <v>2.8639888482883582</v>
      </c>
      <c r="F61" s="12">
        <v>98.571399999999997</v>
      </c>
    </row>
    <row r="62" spans="1:6" x14ac:dyDescent="0.3">
      <c r="A62" s="15" t="s">
        <v>116</v>
      </c>
      <c r="B62" s="12" t="s">
        <v>144</v>
      </c>
      <c r="C62" s="12">
        <v>0.90222111987121079</v>
      </c>
      <c r="D62" s="12">
        <v>1.1211545608981934</v>
      </c>
      <c r="E62" s="12">
        <f t="shared" si="1"/>
        <v>1.2426605143739426</v>
      </c>
      <c r="F62" s="12">
        <v>98.429299999999998</v>
      </c>
    </row>
    <row r="63" spans="1:6" x14ac:dyDescent="0.3">
      <c r="A63" s="15" t="s">
        <v>15</v>
      </c>
      <c r="B63" s="12" t="s">
        <v>145</v>
      </c>
      <c r="C63" s="12">
        <v>1.0813696161977489</v>
      </c>
      <c r="D63" s="12">
        <v>0.85688019515283231</v>
      </c>
      <c r="E63" s="12">
        <f t="shared" si="1"/>
        <v>0.79240269221336768</v>
      </c>
      <c r="F63" s="12">
        <v>98.170699999999997</v>
      </c>
    </row>
    <row r="64" spans="1:6" x14ac:dyDescent="0.3">
      <c r="A64" s="15" t="s">
        <v>137</v>
      </c>
      <c r="B64" s="12" t="s">
        <v>144</v>
      </c>
      <c r="C64" s="12">
        <v>0.96834834112567347</v>
      </c>
      <c r="D64" s="12">
        <v>1.0880782424526507</v>
      </c>
      <c r="E64" s="12">
        <f t="shared" si="1"/>
        <v>1.1236434207010622</v>
      </c>
      <c r="F64" s="12">
        <v>98.032399999999996</v>
      </c>
    </row>
    <row r="65" spans="1:6" x14ac:dyDescent="0.3">
      <c r="A65" s="15" t="s">
        <v>105</v>
      </c>
      <c r="B65" s="12" t="s">
        <v>144</v>
      </c>
      <c r="C65" s="12">
        <v>0.84757117061622445</v>
      </c>
      <c r="D65" s="12">
        <v>1.1554314910880976</v>
      </c>
      <c r="E65" s="12">
        <f t="shared" si="1"/>
        <v>1.3632265125865999</v>
      </c>
      <c r="F65" s="12">
        <v>98.007499999999993</v>
      </c>
    </row>
    <row r="66" spans="1:6" x14ac:dyDescent="0.3">
      <c r="A66" s="15" t="s">
        <v>36</v>
      </c>
      <c r="B66" s="12" t="s">
        <v>145</v>
      </c>
      <c r="C66" s="12">
        <v>1.5831504944057331</v>
      </c>
      <c r="D66" s="12">
        <v>0.60598130050188859</v>
      </c>
      <c r="E66" s="12">
        <f t="shared" ref="E66:E97" si="2">D66/C66</f>
        <v>0.38276923302187749</v>
      </c>
      <c r="F66" s="12">
        <v>97.979799999999997</v>
      </c>
    </row>
    <row r="67" spans="1:6" x14ac:dyDescent="0.3">
      <c r="A67" s="15" t="s">
        <v>109</v>
      </c>
      <c r="B67" s="12" t="s">
        <v>144</v>
      </c>
      <c r="C67" s="12">
        <v>0.89761023633653869</v>
      </c>
      <c r="D67" s="12">
        <v>1.1397239727151587</v>
      </c>
      <c r="E67" s="12">
        <f t="shared" si="2"/>
        <v>1.2697314787393366</v>
      </c>
      <c r="F67" s="12">
        <v>97.970699999999994</v>
      </c>
    </row>
    <row r="68" spans="1:6" x14ac:dyDescent="0.3">
      <c r="A68" s="15" t="s">
        <v>119</v>
      </c>
      <c r="B68" s="12" t="s">
        <v>144</v>
      </c>
      <c r="C68" s="12">
        <v>0.93807080543096066</v>
      </c>
      <c r="D68" s="12">
        <v>1.1167778935181718</v>
      </c>
      <c r="E68" s="12">
        <f t="shared" si="2"/>
        <v>1.1905049033106951</v>
      </c>
      <c r="F68" s="12">
        <v>97.887299999999996</v>
      </c>
    </row>
    <row r="69" spans="1:6" x14ac:dyDescent="0.3">
      <c r="A69" s="15" t="s">
        <v>139</v>
      </c>
      <c r="B69" s="12" t="s">
        <v>144</v>
      </c>
      <c r="C69" s="12">
        <v>0.96723582286909227</v>
      </c>
      <c r="D69" s="12">
        <v>1.0774786925621735</v>
      </c>
      <c r="E69" s="12">
        <f t="shared" si="2"/>
        <v>1.1139772401792047</v>
      </c>
      <c r="F69" s="12">
        <v>97.841700000000003</v>
      </c>
    </row>
    <row r="70" spans="1:6" x14ac:dyDescent="0.3">
      <c r="A70" s="15" t="s">
        <v>7</v>
      </c>
      <c r="B70" s="12" t="s">
        <v>145</v>
      </c>
      <c r="C70" s="12">
        <v>1.0433357367137948</v>
      </c>
      <c r="D70" s="12">
        <v>0.89187754428104871</v>
      </c>
      <c r="E70" s="12">
        <f t="shared" si="2"/>
        <v>0.85483273782052605</v>
      </c>
      <c r="F70" s="12">
        <v>97.802199999999999</v>
      </c>
    </row>
    <row r="71" spans="1:6" x14ac:dyDescent="0.3">
      <c r="A71" s="15" t="s">
        <v>117</v>
      </c>
      <c r="B71" s="12" t="s">
        <v>144</v>
      </c>
      <c r="C71" s="12">
        <v>0.94646459315788123</v>
      </c>
      <c r="D71" s="12">
        <v>1.1210697053805863</v>
      </c>
      <c r="E71" s="12">
        <f t="shared" si="2"/>
        <v>1.1844813989714444</v>
      </c>
      <c r="F71" s="12">
        <v>97.651700000000005</v>
      </c>
    </row>
    <row r="72" spans="1:6" x14ac:dyDescent="0.3">
      <c r="A72" s="15" t="s">
        <v>94</v>
      </c>
      <c r="B72" s="12" t="s">
        <v>144</v>
      </c>
      <c r="C72" s="12">
        <v>0.85607058407650249</v>
      </c>
      <c r="D72" s="12">
        <v>1.1805147949498294</v>
      </c>
      <c r="E72" s="12">
        <f t="shared" si="2"/>
        <v>1.3789923598686964</v>
      </c>
      <c r="F72" s="12">
        <v>97.543000000000006</v>
      </c>
    </row>
    <row r="73" spans="1:6" x14ac:dyDescent="0.3">
      <c r="A73" s="15" t="s">
        <v>75</v>
      </c>
      <c r="B73" s="12" t="s">
        <v>144</v>
      </c>
      <c r="C73" s="12">
        <v>0.85209510067340133</v>
      </c>
      <c r="D73" s="12">
        <v>1.2330455253778208</v>
      </c>
      <c r="E73" s="12">
        <f t="shared" si="2"/>
        <v>1.4470750088849924</v>
      </c>
      <c r="F73" s="12">
        <v>97.417000000000002</v>
      </c>
    </row>
    <row r="74" spans="1:6" x14ac:dyDescent="0.3">
      <c r="A74" s="15" t="s">
        <v>88</v>
      </c>
      <c r="B74" s="12" t="s">
        <v>144</v>
      </c>
      <c r="C74" s="12">
        <v>0.87219028420988243</v>
      </c>
      <c r="D74" s="12">
        <v>1.1974828524913093</v>
      </c>
      <c r="E74" s="12">
        <f t="shared" si="2"/>
        <v>1.3729605502039151</v>
      </c>
      <c r="F74" s="12">
        <v>97.316599999999994</v>
      </c>
    </row>
    <row r="75" spans="1:6" x14ac:dyDescent="0.3">
      <c r="A75" s="15" t="s">
        <v>97</v>
      </c>
      <c r="B75" s="12" t="s">
        <v>144</v>
      </c>
      <c r="C75" s="12">
        <v>0.75572909243121145</v>
      </c>
      <c r="D75" s="12">
        <v>1.1721002229867017</v>
      </c>
      <c r="E75" s="12">
        <f t="shared" si="2"/>
        <v>1.5509528940006891</v>
      </c>
      <c r="F75" s="12">
        <v>96.756799999999998</v>
      </c>
    </row>
    <row r="76" spans="1:6" x14ac:dyDescent="0.3">
      <c r="A76" s="15" t="s">
        <v>124</v>
      </c>
      <c r="B76" s="12" t="s">
        <v>144</v>
      </c>
      <c r="C76" s="12">
        <v>0.92105827658178541</v>
      </c>
      <c r="D76" s="12">
        <v>1.1073171596973659</v>
      </c>
      <c r="E76" s="12">
        <f t="shared" si="2"/>
        <v>1.2022226908451668</v>
      </c>
      <c r="F76" s="12">
        <v>96.226399999999998</v>
      </c>
    </row>
    <row r="77" spans="1:6" x14ac:dyDescent="0.3">
      <c r="A77" s="15" t="s">
        <v>26</v>
      </c>
      <c r="B77" s="12" t="s">
        <v>145</v>
      </c>
      <c r="C77" s="12">
        <v>1.3348075006990612</v>
      </c>
      <c r="D77" s="12">
        <v>0.81494460543930325</v>
      </c>
      <c r="E77" s="12">
        <f t="shared" si="2"/>
        <v>0.61053343273281202</v>
      </c>
      <c r="F77" s="12">
        <v>96.174899999999994</v>
      </c>
    </row>
    <row r="78" spans="1:6" x14ac:dyDescent="0.3">
      <c r="A78" s="15" t="s">
        <v>111</v>
      </c>
      <c r="B78" s="12" t="s">
        <v>144</v>
      </c>
      <c r="C78" s="12">
        <v>0.91044186589642595</v>
      </c>
      <c r="D78" s="12">
        <v>1.1305470442035197</v>
      </c>
      <c r="E78" s="12">
        <f t="shared" si="2"/>
        <v>1.2417564333889424</v>
      </c>
      <c r="F78" s="12">
        <v>95.948800000000006</v>
      </c>
    </row>
    <row r="79" spans="1:6" x14ac:dyDescent="0.3">
      <c r="A79" s="15" t="s">
        <v>130</v>
      </c>
      <c r="B79" s="12" t="s">
        <v>144</v>
      </c>
      <c r="C79" s="12">
        <v>0.83329067835248205</v>
      </c>
      <c r="D79" s="12">
        <v>1.0951049844657654</v>
      </c>
      <c r="E79" s="12">
        <f t="shared" si="2"/>
        <v>1.3141932496243955</v>
      </c>
      <c r="F79" s="12">
        <v>95.877899999999997</v>
      </c>
    </row>
    <row r="80" spans="1:6" x14ac:dyDescent="0.3">
      <c r="A80" s="15" t="s">
        <v>142</v>
      </c>
      <c r="B80" s="12" t="s">
        <v>144</v>
      </c>
      <c r="C80" s="12">
        <v>0.91144808856967929</v>
      </c>
      <c r="D80" s="12">
        <v>1.0528447092169533</v>
      </c>
      <c r="E80" s="12">
        <f t="shared" si="2"/>
        <v>1.1551340360690925</v>
      </c>
      <c r="F80" s="12">
        <v>95.847399999999993</v>
      </c>
    </row>
    <row r="81" spans="1:6" x14ac:dyDescent="0.3">
      <c r="A81" s="15" t="s">
        <v>134</v>
      </c>
      <c r="B81" s="12" t="s">
        <v>144</v>
      </c>
      <c r="C81" s="12">
        <v>0.83861935235351126</v>
      </c>
      <c r="D81" s="12">
        <v>1.0923677085557415</v>
      </c>
      <c r="E81" s="12">
        <f t="shared" si="2"/>
        <v>1.3025787033057463</v>
      </c>
      <c r="F81" s="12">
        <v>95.758899999999997</v>
      </c>
    </row>
    <row r="82" spans="1:6" x14ac:dyDescent="0.3">
      <c r="A82" s="15" t="s">
        <v>23</v>
      </c>
      <c r="B82" s="12" t="s">
        <v>145</v>
      </c>
      <c r="C82" s="12">
        <v>1.06344899398586</v>
      </c>
      <c r="D82" s="12">
        <v>0.82024487908315602</v>
      </c>
      <c r="E82" s="12">
        <f t="shared" si="2"/>
        <v>0.77130627206560909</v>
      </c>
      <c r="F82" s="12">
        <v>95.665599999999998</v>
      </c>
    </row>
    <row r="83" spans="1:6" x14ac:dyDescent="0.3">
      <c r="A83" s="15" t="s">
        <v>131</v>
      </c>
      <c r="B83" s="12" t="s">
        <v>144</v>
      </c>
      <c r="C83" s="12">
        <v>0.90539686676422515</v>
      </c>
      <c r="D83" s="12">
        <v>1.0937293447170722</v>
      </c>
      <c r="E83" s="12">
        <f t="shared" si="2"/>
        <v>1.2080109671970962</v>
      </c>
      <c r="F83" s="12">
        <v>95.577699999999993</v>
      </c>
    </row>
    <row r="84" spans="1:6" x14ac:dyDescent="0.3">
      <c r="A84" s="15" t="s">
        <v>133</v>
      </c>
      <c r="B84" s="12" t="s">
        <v>144</v>
      </c>
      <c r="C84" s="12">
        <v>0.92144619779486325</v>
      </c>
      <c r="D84" s="12">
        <v>1.0924218670311692</v>
      </c>
      <c r="E84" s="12">
        <f t="shared" si="2"/>
        <v>1.185551440383033</v>
      </c>
      <c r="F84" s="12">
        <v>95.387200000000007</v>
      </c>
    </row>
    <row r="85" spans="1:6" x14ac:dyDescent="0.3">
      <c r="A85" s="15" t="s">
        <v>32</v>
      </c>
      <c r="B85" s="12" t="s">
        <v>145</v>
      </c>
      <c r="C85" s="12">
        <v>1.2180175588541649</v>
      </c>
      <c r="D85" s="12">
        <v>0.6899929335598245</v>
      </c>
      <c r="E85" s="12">
        <f t="shared" si="2"/>
        <v>0.5664884948037423</v>
      </c>
      <c r="F85" s="12">
        <v>95.2607</v>
      </c>
    </row>
    <row r="86" spans="1:6" x14ac:dyDescent="0.3">
      <c r="A86" s="15" t="s">
        <v>87</v>
      </c>
      <c r="B86" s="12" t="s">
        <v>144</v>
      </c>
      <c r="C86" s="12">
        <v>0.95103405815989184</v>
      </c>
      <c r="D86" s="12">
        <v>1.2003589449163328</v>
      </c>
      <c r="E86" s="12">
        <f t="shared" si="2"/>
        <v>1.2621618906465317</v>
      </c>
      <c r="F86" s="12">
        <v>95.220100000000002</v>
      </c>
    </row>
    <row r="87" spans="1:6" x14ac:dyDescent="0.3">
      <c r="A87" s="15" t="s">
        <v>81</v>
      </c>
      <c r="B87" s="12" t="s">
        <v>144</v>
      </c>
      <c r="C87" s="12">
        <v>0.90806441531122761</v>
      </c>
      <c r="D87" s="12">
        <v>1.2172058313809744</v>
      </c>
      <c r="E87" s="12">
        <f t="shared" si="2"/>
        <v>1.3404399631316821</v>
      </c>
      <c r="F87" s="12">
        <v>95.1267</v>
      </c>
    </row>
    <row r="88" spans="1:6" x14ac:dyDescent="0.3">
      <c r="A88" s="15" t="s">
        <v>93</v>
      </c>
      <c r="B88" s="12" t="s">
        <v>144</v>
      </c>
      <c r="C88" s="12">
        <v>0.88097908847907891</v>
      </c>
      <c r="D88" s="12">
        <v>1.1817554441158187</v>
      </c>
      <c r="E88" s="12">
        <f t="shared" si="2"/>
        <v>1.3414114586488082</v>
      </c>
      <c r="F88" s="12">
        <v>95.116299999999995</v>
      </c>
    </row>
    <row r="89" spans="1:6" x14ac:dyDescent="0.3">
      <c r="A89" s="15" t="s">
        <v>128</v>
      </c>
      <c r="B89" s="12" t="s">
        <v>144</v>
      </c>
      <c r="C89" s="12">
        <v>0.85660070792001097</v>
      </c>
      <c r="D89" s="12">
        <v>1.1024922604168026</v>
      </c>
      <c r="E89" s="12">
        <f t="shared" si="2"/>
        <v>1.2870550423590741</v>
      </c>
      <c r="F89" s="12">
        <v>95.108699999999999</v>
      </c>
    </row>
    <row r="90" spans="1:6" x14ac:dyDescent="0.3">
      <c r="A90" s="15" t="s">
        <v>27</v>
      </c>
      <c r="B90" s="12" t="s">
        <v>145</v>
      </c>
      <c r="C90" s="12">
        <v>1.066436977232698</v>
      </c>
      <c r="D90" s="12">
        <v>0.81131454806686698</v>
      </c>
      <c r="E90" s="12">
        <f t="shared" si="2"/>
        <v>0.76077120860170344</v>
      </c>
      <c r="F90" s="12">
        <v>94.817400000000006</v>
      </c>
    </row>
    <row r="91" spans="1:6" x14ac:dyDescent="0.3">
      <c r="A91" s="15" t="s">
        <v>33</v>
      </c>
      <c r="B91" s="12" t="s">
        <v>145</v>
      </c>
      <c r="C91" s="12">
        <v>1.3359011884637519</v>
      </c>
      <c r="D91" s="12">
        <v>0.67780668471767425</v>
      </c>
      <c r="E91" s="12">
        <f t="shared" si="2"/>
        <v>0.5073778589097091</v>
      </c>
      <c r="F91" s="12">
        <v>94.614000000000004</v>
      </c>
    </row>
    <row r="92" spans="1:6" x14ac:dyDescent="0.3">
      <c r="A92" s="15" t="s">
        <v>120</v>
      </c>
      <c r="B92" s="12" t="s">
        <v>144</v>
      </c>
      <c r="C92" s="12">
        <v>0.8673449201632577</v>
      </c>
      <c r="D92" s="12">
        <v>1.1135653118626754</v>
      </c>
      <c r="E92" s="12">
        <f t="shared" si="2"/>
        <v>1.2838782887586087</v>
      </c>
      <c r="F92" s="12">
        <v>94.509799999999998</v>
      </c>
    </row>
    <row r="93" spans="1:6" x14ac:dyDescent="0.3">
      <c r="A93" s="15" t="s">
        <v>6</v>
      </c>
      <c r="B93" s="12" t="s">
        <v>145</v>
      </c>
      <c r="C93" s="12">
        <v>1.1472901270124563</v>
      </c>
      <c r="D93" s="12">
        <v>0.90356013871167074</v>
      </c>
      <c r="E93" s="12">
        <f t="shared" si="2"/>
        <v>0.78756028439340064</v>
      </c>
      <c r="F93" s="12">
        <v>94.394900000000007</v>
      </c>
    </row>
    <row r="94" spans="1:6" x14ac:dyDescent="0.3">
      <c r="A94" s="15" t="s">
        <v>9</v>
      </c>
      <c r="B94" s="12" t="s">
        <v>145</v>
      </c>
      <c r="C94" s="12">
        <v>1.0480908705182637</v>
      </c>
      <c r="D94" s="12">
        <v>0.88594454093774655</v>
      </c>
      <c r="E94" s="12">
        <f t="shared" si="2"/>
        <v>0.84529363422435078</v>
      </c>
      <c r="F94" s="12">
        <v>94.324299999999994</v>
      </c>
    </row>
    <row r="95" spans="1:6" x14ac:dyDescent="0.3">
      <c r="A95" s="15" t="s">
        <v>73</v>
      </c>
      <c r="B95" s="12" t="s">
        <v>144</v>
      </c>
      <c r="C95" s="12">
        <v>0.92420226905356628</v>
      </c>
      <c r="D95" s="12">
        <v>1.2497958604348895</v>
      </c>
      <c r="E95" s="12">
        <f t="shared" si="2"/>
        <v>1.3522968967764479</v>
      </c>
      <c r="F95" s="12">
        <v>94.267499999999998</v>
      </c>
    </row>
    <row r="96" spans="1:6" x14ac:dyDescent="0.3">
      <c r="A96" s="15" t="s">
        <v>10</v>
      </c>
      <c r="B96" s="12" t="s">
        <v>145</v>
      </c>
      <c r="C96" s="12">
        <v>1.0601098258612116</v>
      </c>
      <c r="D96" s="12">
        <v>0.88417912803603382</v>
      </c>
      <c r="E96" s="12">
        <f t="shared" si="2"/>
        <v>0.83404483805981589</v>
      </c>
      <c r="F96" s="12">
        <v>94.210499999999996</v>
      </c>
    </row>
    <row r="97" spans="1:6" x14ac:dyDescent="0.3">
      <c r="A97" s="15" t="s">
        <v>39</v>
      </c>
      <c r="B97" s="12" t="s">
        <v>145</v>
      </c>
      <c r="C97" s="12">
        <v>1.4536260331099846</v>
      </c>
      <c r="D97" s="12">
        <v>0.39106999459658504</v>
      </c>
      <c r="E97" s="12">
        <f t="shared" si="2"/>
        <v>0.26903067617735477</v>
      </c>
      <c r="F97" s="12">
        <v>94</v>
      </c>
    </row>
    <row r="98" spans="1:6" x14ac:dyDescent="0.3">
      <c r="A98" s="15" t="s">
        <v>136</v>
      </c>
      <c r="B98" s="12" t="s">
        <v>144</v>
      </c>
      <c r="C98" s="12">
        <v>0.93538652328693839</v>
      </c>
      <c r="D98" s="12">
        <v>1.0896639256822258</v>
      </c>
      <c r="E98" s="12">
        <f t="shared" ref="E98:E129" si="3">D98/C98</f>
        <v>1.1649343865391157</v>
      </c>
      <c r="F98" s="12">
        <v>93.857100000000003</v>
      </c>
    </row>
    <row r="99" spans="1:6" x14ac:dyDescent="0.3">
      <c r="A99" s="15" t="s">
        <v>123</v>
      </c>
      <c r="B99" s="12" t="s">
        <v>144</v>
      </c>
      <c r="C99" s="12">
        <v>0.93803018981295161</v>
      </c>
      <c r="D99" s="12">
        <v>1.1077022466705253</v>
      </c>
      <c r="E99" s="12">
        <f t="shared" si="3"/>
        <v>1.1808812325021301</v>
      </c>
      <c r="F99" s="12">
        <v>93.562700000000007</v>
      </c>
    </row>
    <row r="100" spans="1:6" x14ac:dyDescent="0.3">
      <c r="A100" s="15" t="s">
        <v>92</v>
      </c>
      <c r="B100" s="12" t="s">
        <v>144</v>
      </c>
      <c r="C100" s="12">
        <v>0.82001907889617764</v>
      </c>
      <c r="D100" s="12">
        <v>1.1845252469784189</v>
      </c>
      <c r="E100" s="12">
        <f t="shared" si="3"/>
        <v>1.444509374797597</v>
      </c>
      <c r="F100" s="12">
        <v>93.522300000000001</v>
      </c>
    </row>
    <row r="101" spans="1:6" x14ac:dyDescent="0.3">
      <c r="A101" s="15" t="s">
        <v>89</v>
      </c>
      <c r="B101" s="12" t="s">
        <v>144</v>
      </c>
      <c r="C101" s="12">
        <v>0.86099011807227044</v>
      </c>
      <c r="D101" s="12">
        <v>1.1971646795803521</v>
      </c>
      <c r="E101" s="12">
        <f t="shared" si="3"/>
        <v>1.3904511265016211</v>
      </c>
      <c r="F101" s="12">
        <v>93.474500000000006</v>
      </c>
    </row>
    <row r="102" spans="1:6" x14ac:dyDescent="0.3">
      <c r="A102" s="15" t="s">
        <v>112</v>
      </c>
      <c r="B102" s="12" t="s">
        <v>144</v>
      </c>
      <c r="C102" s="12">
        <v>0.86045955293600329</v>
      </c>
      <c r="D102" s="12">
        <v>1.128267737173267</v>
      </c>
      <c r="E102" s="12">
        <f t="shared" si="3"/>
        <v>1.3112385507528697</v>
      </c>
      <c r="F102" s="12">
        <v>93.198999999999998</v>
      </c>
    </row>
    <row r="103" spans="1:6" x14ac:dyDescent="0.3">
      <c r="A103" s="15" t="s">
        <v>143</v>
      </c>
      <c r="B103" s="12" t="s">
        <v>144</v>
      </c>
      <c r="C103" s="12">
        <v>0.93413710575042475</v>
      </c>
      <c r="D103" s="12">
        <v>1.0493095674797392</v>
      </c>
      <c r="E103" s="12">
        <f t="shared" si="3"/>
        <v>1.1232928881856079</v>
      </c>
      <c r="F103" s="12">
        <v>92.689700000000002</v>
      </c>
    </row>
    <row r="104" spans="1:6" x14ac:dyDescent="0.3">
      <c r="A104" s="15" t="s">
        <v>86</v>
      </c>
      <c r="B104" s="12" t="s">
        <v>144</v>
      </c>
      <c r="C104" s="12">
        <v>0.84879822116788772</v>
      </c>
      <c r="D104" s="12">
        <v>1.201714181921598</v>
      </c>
      <c r="E104" s="12">
        <f t="shared" si="3"/>
        <v>1.415783105987336</v>
      </c>
      <c r="F104" s="12">
        <v>92.624499999999998</v>
      </c>
    </row>
    <row r="105" spans="1:6" x14ac:dyDescent="0.3">
      <c r="A105" s="15" t="s">
        <v>114</v>
      </c>
      <c r="B105" s="12" t="s">
        <v>144</v>
      </c>
      <c r="C105" s="12">
        <v>0.93517137100907477</v>
      </c>
      <c r="D105" s="12">
        <v>1.1254806759162215</v>
      </c>
      <c r="E105" s="12">
        <f t="shared" si="3"/>
        <v>1.2035020647625236</v>
      </c>
      <c r="F105" s="12">
        <v>92.287199999999999</v>
      </c>
    </row>
    <row r="106" spans="1:6" x14ac:dyDescent="0.3">
      <c r="A106" s="15" t="s">
        <v>3</v>
      </c>
      <c r="B106" s="12" t="s">
        <v>145</v>
      </c>
      <c r="C106" s="12">
        <v>1.0434485060067238</v>
      </c>
      <c r="D106" s="12">
        <v>0.91760526102782203</v>
      </c>
      <c r="E106" s="12">
        <f t="shared" si="3"/>
        <v>0.87939678455192416</v>
      </c>
      <c r="F106" s="12">
        <v>91.499499999999998</v>
      </c>
    </row>
    <row r="107" spans="1:6" x14ac:dyDescent="0.3">
      <c r="A107" s="15" t="s">
        <v>90</v>
      </c>
      <c r="B107" s="12" t="s">
        <v>144</v>
      </c>
      <c r="C107" s="12">
        <v>0.92467097238861284</v>
      </c>
      <c r="D107" s="12">
        <v>1.1927341054941043</v>
      </c>
      <c r="E107" s="12">
        <f t="shared" si="3"/>
        <v>1.2899011011592914</v>
      </c>
      <c r="F107" s="12">
        <v>91.397900000000007</v>
      </c>
    </row>
    <row r="108" spans="1:6" x14ac:dyDescent="0.3">
      <c r="A108" s="15" t="s">
        <v>21</v>
      </c>
      <c r="B108" s="12" t="s">
        <v>145</v>
      </c>
      <c r="C108" s="12">
        <v>1.0823150278320397</v>
      </c>
      <c r="D108" s="12">
        <v>0.82419897100958062</v>
      </c>
      <c r="E108" s="12">
        <f t="shared" si="3"/>
        <v>0.76151485456181334</v>
      </c>
      <c r="F108" s="12">
        <v>91.189400000000006</v>
      </c>
    </row>
    <row r="109" spans="1:6" x14ac:dyDescent="0.3">
      <c r="A109" s="15" t="s">
        <v>98</v>
      </c>
      <c r="B109" s="12" t="s">
        <v>144</v>
      </c>
      <c r="C109" s="12">
        <v>0.84851660235114423</v>
      </c>
      <c r="D109" s="12">
        <v>1.1698921849047315</v>
      </c>
      <c r="E109" s="12">
        <f t="shared" si="3"/>
        <v>1.3787499050261263</v>
      </c>
      <c r="F109" s="12">
        <v>90.983599999999996</v>
      </c>
    </row>
    <row r="110" spans="1:6" x14ac:dyDescent="0.3">
      <c r="A110" s="15" t="s">
        <v>28</v>
      </c>
      <c r="B110" s="12" t="s">
        <v>145</v>
      </c>
      <c r="C110" s="12">
        <v>1.2077327082203062</v>
      </c>
      <c r="D110" s="12">
        <v>0.78100078346427582</v>
      </c>
      <c r="E110" s="12">
        <f t="shared" si="3"/>
        <v>0.64666691408494259</v>
      </c>
      <c r="F110" s="12">
        <v>90</v>
      </c>
    </row>
    <row r="111" spans="1:6" x14ac:dyDescent="0.3">
      <c r="A111" s="15" t="s">
        <v>118</v>
      </c>
      <c r="B111" s="12" t="s">
        <v>144</v>
      </c>
      <c r="C111" s="12">
        <v>0.87167298427146278</v>
      </c>
      <c r="D111" s="12">
        <v>1.1179648612863768</v>
      </c>
      <c r="E111" s="12">
        <f t="shared" si="3"/>
        <v>1.2825507747274774</v>
      </c>
      <c r="F111" s="12">
        <v>89.638599999999997</v>
      </c>
    </row>
    <row r="112" spans="1:6" x14ac:dyDescent="0.3">
      <c r="A112" s="15" t="s">
        <v>106</v>
      </c>
      <c r="B112" s="12" t="s">
        <v>144</v>
      </c>
      <c r="C112" s="12">
        <v>0.8730105234118114</v>
      </c>
      <c r="D112" s="12">
        <v>1.1491994713447102</v>
      </c>
      <c r="E112" s="12">
        <f t="shared" si="3"/>
        <v>1.3163638244056042</v>
      </c>
      <c r="F112" s="12">
        <v>88.766800000000003</v>
      </c>
    </row>
    <row r="113" spans="1:6" x14ac:dyDescent="0.3">
      <c r="A113" s="15" t="s">
        <v>101</v>
      </c>
      <c r="B113" s="12" t="s">
        <v>144</v>
      </c>
      <c r="C113" s="12">
        <v>0.9023920050073565</v>
      </c>
      <c r="D113" s="12">
        <v>1.1651581117103511</v>
      </c>
      <c r="E113" s="12">
        <f t="shared" si="3"/>
        <v>1.2911884250358052</v>
      </c>
      <c r="F113" s="12">
        <v>87.878799999999998</v>
      </c>
    </row>
    <row r="114" spans="1:6" x14ac:dyDescent="0.3">
      <c r="A114" s="15" t="s">
        <v>38</v>
      </c>
      <c r="B114" s="12" t="s">
        <v>145</v>
      </c>
      <c r="C114" s="12">
        <v>1.6089277354541807</v>
      </c>
      <c r="D114" s="12">
        <v>0.55962407955937932</v>
      </c>
      <c r="E114" s="12">
        <f t="shared" si="3"/>
        <v>0.34782424793081479</v>
      </c>
      <c r="F114" s="12">
        <v>87.777799999999999</v>
      </c>
    </row>
    <row r="115" spans="1:6" x14ac:dyDescent="0.3">
      <c r="A115" s="15" t="s">
        <v>102</v>
      </c>
      <c r="B115" s="12" t="s">
        <v>144</v>
      </c>
      <c r="C115" s="12">
        <v>0.88730779159808681</v>
      </c>
      <c r="D115" s="12">
        <v>1.1637671691106004</v>
      </c>
      <c r="E115" s="12">
        <f t="shared" si="3"/>
        <v>1.3115710017767297</v>
      </c>
      <c r="F115" s="12">
        <v>87.2727</v>
      </c>
    </row>
    <row r="116" spans="1:6" x14ac:dyDescent="0.3">
      <c r="A116" s="15" t="s">
        <v>82</v>
      </c>
      <c r="B116" s="12" t="s">
        <v>144</v>
      </c>
      <c r="C116" s="12">
        <v>0.92970382833550158</v>
      </c>
      <c r="D116" s="12">
        <v>1.2101037536860364</v>
      </c>
      <c r="E116" s="12">
        <f t="shared" si="3"/>
        <v>1.3016013452935327</v>
      </c>
      <c r="F116" s="12">
        <v>87.125</v>
      </c>
    </row>
    <row r="117" spans="1:6" x14ac:dyDescent="0.3">
      <c r="A117" s="15" t="s">
        <v>138</v>
      </c>
      <c r="B117" s="12" t="s">
        <v>144</v>
      </c>
      <c r="C117" s="12">
        <v>0.94233964038182005</v>
      </c>
      <c r="D117" s="12">
        <v>1.0875806286240171</v>
      </c>
      <c r="E117" s="12">
        <f t="shared" si="3"/>
        <v>1.1541280680746357</v>
      </c>
      <c r="F117" s="12">
        <v>86.8</v>
      </c>
    </row>
    <row r="118" spans="1:6" x14ac:dyDescent="0.3">
      <c r="A118" s="15" t="s">
        <v>84</v>
      </c>
      <c r="B118" s="12" t="s">
        <v>144</v>
      </c>
      <c r="C118" s="12">
        <v>0.89531955710959077</v>
      </c>
      <c r="D118" s="12">
        <v>1.2042166888184449</v>
      </c>
      <c r="E118" s="12">
        <f t="shared" si="3"/>
        <v>1.3450132740382481</v>
      </c>
      <c r="F118" s="12">
        <v>86.505200000000002</v>
      </c>
    </row>
    <row r="119" spans="1:6" x14ac:dyDescent="0.3">
      <c r="A119" s="15" t="s">
        <v>110</v>
      </c>
      <c r="B119" s="12" t="s">
        <v>144</v>
      </c>
      <c r="C119" s="12">
        <v>0.85563637055621578</v>
      </c>
      <c r="D119" s="12">
        <v>1.1372547481764532</v>
      </c>
      <c r="E119" s="12">
        <f t="shared" si="3"/>
        <v>1.3291332478505657</v>
      </c>
      <c r="F119" s="12">
        <v>85.670699999999997</v>
      </c>
    </row>
    <row r="120" spans="1:6" x14ac:dyDescent="0.3">
      <c r="A120" s="15" t="s">
        <v>122</v>
      </c>
      <c r="B120" s="12" t="s">
        <v>144</v>
      </c>
      <c r="C120" s="12">
        <v>0.90910136249612161</v>
      </c>
      <c r="D120" s="12">
        <v>1.1078820241639398</v>
      </c>
      <c r="E120" s="12">
        <f t="shared" si="3"/>
        <v>1.2186562135623971</v>
      </c>
      <c r="F120" s="12">
        <v>85.305300000000003</v>
      </c>
    </row>
    <row r="121" spans="1:6" x14ac:dyDescent="0.3">
      <c r="A121" s="15" t="s">
        <v>25</v>
      </c>
      <c r="B121" s="12" t="s">
        <v>145</v>
      </c>
      <c r="C121" s="12">
        <v>1.2580374330930919</v>
      </c>
      <c r="D121" s="12">
        <v>0.81914330257606505</v>
      </c>
      <c r="E121" s="12">
        <f t="shared" si="3"/>
        <v>0.65112792435918743</v>
      </c>
      <c r="F121" s="12">
        <v>85.245900000000006</v>
      </c>
    </row>
    <row r="122" spans="1:6" x14ac:dyDescent="0.3">
      <c r="A122" s="15" t="s">
        <v>104</v>
      </c>
      <c r="B122" s="12" t="s">
        <v>144</v>
      </c>
      <c r="C122" s="12">
        <v>0.83981456787637654</v>
      </c>
      <c r="D122" s="12">
        <v>1.1569929530329159</v>
      </c>
      <c r="E122" s="12">
        <f t="shared" si="3"/>
        <v>1.3776766887464009</v>
      </c>
      <c r="F122" s="12">
        <v>84.901499999999999</v>
      </c>
    </row>
    <row r="123" spans="1:6" x14ac:dyDescent="0.3">
      <c r="A123" s="15" t="s">
        <v>141</v>
      </c>
      <c r="B123" s="12" t="s">
        <v>144</v>
      </c>
      <c r="C123" s="12">
        <v>0.94319716968855605</v>
      </c>
      <c r="D123" s="12">
        <v>1.0686489461918269</v>
      </c>
      <c r="E123" s="12">
        <f t="shared" si="3"/>
        <v>1.1330069475767142</v>
      </c>
      <c r="F123" s="12">
        <v>84.896000000000001</v>
      </c>
    </row>
    <row r="124" spans="1:6" x14ac:dyDescent="0.3">
      <c r="A124" s="15" t="s">
        <v>135</v>
      </c>
      <c r="B124" s="12" t="s">
        <v>144</v>
      </c>
      <c r="C124" s="12">
        <v>0.94096958806151421</v>
      </c>
      <c r="D124" s="12">
        <v>1.0901509625697303</v>
      </c>
      <c r="E124" s="12">
        <f t="shared" si="3"/>
        <v>1.1585400595310884</v>
      </c>
      <c r="F124" s="12">
        <v>84.615399999999994</v>
      </c>
    </row>
    <row r="125" spans="1:6" x14ac:dyDescent="0.3">
      <c r="A125" s="15" t="s">
        <v>34</v>
      </c>
      <c r="B125" s="12" t="s">
        <v>145</v>
      </c>
      <c r="C125" s="12">
        <v>1.1573077171158455</v>
      </c>
      <c r="D125" s="12">
        <v>0.67036332032514578</v>
      </c>
      <c r="E125" s="12">
        <f t="shared" si="3"/>
        <v>0.57924380042654033</v>
      </c>
      <c r="F125" s="12">
        <v>83.826099999999997</v>
      </c>
    </row>
    <row r="126" spans="1:6" x14ac:dyDescent="0.3">
      <c r="A126" s="15" t="s">
        <v>24</v>
      </c>
      <c r="B126" s="12" t="s">
        <v>145</v>
      </c>
      <c r="C126" s="12">
        <v>1.1451273130012911</v>
      </c>
      <c r="D126" s="12">
        <v>0.81978439934510672</v>
      </c>
      <c r="E126" s="12">
        <f t="shared" si="3"/>
        <v>0.71588930771069859</v>
      </c>
      <c r="F126" s="12">
        <v>83.534099999999995</v>
      </c>
    </row>
    <row r="127" spans="1:6" x14ac:dyDescent="0.3">
      <c r="A127" s="15" t="s">
        <v>80</v>
      </c>
      <c r="B127" s="12" t="s">
        <v>144</v>
      </c>
      <c r="C127" s="12">
        <v>0.91509053483460423</v>
      </c>
      <c r="D127" s="12">
        <v>1.2204257372999785</v>
      </c>
      <c r="E127" s="12">
        <f t="shared" si="3"/>
        <v>1.3336666601196583</v>
      </c>
      <c r="F127" s="12">
        <v>82.388099999999994</v>
      </c>
    </row>
    <row r="128" spans="1:6" x14ac:dyDescent="0.3">
      <c r="A128" s="15" t="s">
        <v>83</v>
      </c>
      <c r="B128" s="12" t="s">
        <v>144</v>
      </c>
      <c r="C128" s="12">
        <v>0.90738786994852016</v>
      </c>
      <c r="D128" s="12">
        <v>1.2080393156833653</v>
      </c>
      <c r="E128" s="12">
        <f t="shared" si="3"/>
        <v>1.3313372987363192</v>
      </c>
      <c r="F128" s="12">
        <v>82.0779</v>
      </c>
    </row>
    <row r="129" spans="1:6" x14ac:dyDescent="0.3">
      <c r="A129" s="15" t="s">
        <v>20</v>
      </c>
      <c r="B129" s="12" t="s">
        <v>145</v>
      </c>
      <c r="C129" s="12">
        <v>1.1886742521781797</v>
      </c>
      <c r="D129" s="12">
        <v>0.83074365880754175</v>
      </c>
      <c r="E129" s="12">
        <f t="shared" si="3"/>
        <v>0.69888252167088671</v>
      </c>
      <c r="F129" s="12">
        <v>81.8947</v>
      </c>
    </row>
    <row r="130" spans="1:6" x14ac:dyDescent="0.3">
      <c r="A130" s="15" t="s">
        <v>19</v>
      </c>
      <c r="B130" s="12" t="s">
        <v>145</v>
      </c>
      <c r="C130" s="12">
        <v>1.1506418362598476</v>
      </c>
      <c r="D130" s="12">
        <v>0.83314306746320888</v>
      </c>
      <c r="E130" s="12">
        <f t="shared" ref="E130:E145" si="4">D130/C130</f>
        <v>0.72406811677501137</v>
      </c>
      <c r="F130" s="12">
        <v>81.5047</v>
      </c>
    </row>
    <row r="131" spans="1:6" x14ac:dyDescent="0.3">
      <c r="A131" s="15" t="s">
        <v>127</v>
      </c>
      <c r="B131" s="12" t="s">
        <v>144</v>
      </c>
      <c r="C131" s="12">
        <v>0.89674969350022193</v>
      </c>
      <c r="D131" s="12">
        <v>1.1030758094368114</v>
      </c>
      <c r="E131" s="12">
        <f t="shared" si="4"/>
        <v>1.2300821705678546</v>
      </c>
      <c r="F131" s="12">
        <v>80.769199999999998</v>
      </c>
    </row>
    <row r="132" spans="1:6" x14ac:dyDescent="0.3">
      <c r="A132" s="15" t="s">
        <v>8</v>
      </c>
      <c r="B132" s="12" t="s">
        <v>145</v>
      </c>
      <c r="C132" s="12">
        <v>1.1029511278062587</v>
      </c>
      <c r="D132" s="12">
        <v>0.88802366265987276</v>
      </c>
      <c r="E132" s="12">
        <f t="shared" si="4"/>
        <v>0.80513418978602336</v>
      </c>
      <c r="F132" s="12">
        <v>79.0732</v>
      </c>
    </row>
    <row r="133" spans="1:6" x14ac:dyDescent="0.3">
      <c r="A133" s="15" t="s">
        <v>12</v>
      </c>
      <c r="B133" s="12" t="s">
        <v>145</v>
      </c>
      <c r="C133" s="12">
        <v>1.0706637759605886</v>
      </c>
      <c r="D133" s="12">
        <v>0.88252515203034376</v>
      </c>
      <c r="E133" s="12">
        <f t="shared" si="4"/>
        <v>0.82427851940591823</v>
      </c>
      <c r="F133" s="12">
        <v>79.030100000000004</v>
      </c>
    </row>
    <row r="134" spans="1:6" x14ac:dyDescent="0.3">
      <c r="A134" s="15" t="s">
        <v>35</v>
      </c>
      <c r="B134" s="12" t="s">
        <v>145</v>
      </c>
      <c r="C134" s="12">
        <v>1.3311322599024289</v>
      </c>
      <c r="D134" s="12">
        <v>0.65102226496262638</v>
      </c>
      <c r="E134" s="12">
        <f t="shared" si="4"/>
        <v>0.48907406466908548</v>
      </c>
      <c r="F134" s="12">
        <v>78.846199999999996</v>
      </c>
    </row>
    <row r="135" spans="1:6" x14ac:dyDescent="0.3">
      <c r="A135" s="15" t="s">
        <v>115</v>
      </c>
      <c r="B135" s="12" t="s">
        <v>144</v>
      </c>
      <c r="C135" s="12">
        <v>0.82349045743212246</v>
      </c>
      <c r="D135" s="12">
        <v>1.1237960702008283</v>
      </c>
      <c r="E135" s="12">
        <f t="shared" si="4"/>
        <v>1.3646740652042819</v>
      </c>
      <c r="F135" s="12">
        <v>78.113200000000006</v>
      </c>
    </row>
    <row r="136" spans="1:6" x14ac:dyDescent="0.3">
      <c r="A136" s="15" t="s">
        <v>30</v>
      </c>
      <c r="B136" s="12" t="s">
        <v>145</v>
      </c>
      <c r="C136" s="12">
        <v>1.1310587094239029</v>
      </c>
      <c r="D136" s="12">
        <v>0.74156276394730247</v>
      </c>
      <c r="E136" s="12">
        <f t="shared" si="4"/>
        <v>0.65563596104132604</v>
      </c>
      <c r="F136" s="12">
        <v>76.618200000000002</v>
      </c>
    </row>
    <row r="137" spans="1:6" x14ac:dyDescent="0.3">
      <c r="A137" s="15" t="s">
        <v>17</v>
      </c>
      <c r="B137" s="12" t="s">
        <v>145</v>
      </c>
      <c r="C137" s="12">
        <v>1.1655051439903144</v>
      </c>
      <c r="D137" s="12">
        <v>0.84453516493590097</v>
      </c>
      <c r="E137" s="12">
        <f t="shared" si="4"/>
        <v>0.72460869803155437</v>
      </c>
      <c r="F137" s="12">
        <v>76.277799999999999</v>
      </c>
    </row>
    <row r="138" spans="1:6" x14ac:dyDescent="0.3">
      <c r="A138" s="15" t="s">
        <v>91</v>
      </c>
      <c r="B138" s="12" t="s">
        <v>144</v>
      </c>
      <c r="C138" s="12">
        <v>0.93093254706977813</v>
      </c>
      <c r="D138" s="12">
        <v>1.1851189207806523</v>
      </c>
      <c r="E138" s="12">
        <f t="shared" si="4"/>
        <v>1.2730448887096668</v>
      </c>
      <c r="F138" s="12">
        <v>73.728800000000007</v>
      </c>
    </row>
    <row r="139" spans="1:6" x14ac:dyDescent="0.3">
      <c r="A139" s="15" t="s">
        <v>79</v>
      </c>
      <c r="B139" s="12" t="s">
        <v>144</v>
      </c>
      <c r="C139" s="12">
        <v>0.87448999667894567</v>
      </c>
      <c r="D139" s="12">
        <v>1.2208703353961192</v>
      </c>
      <c r="E139" s="12">
        <f t="shared" si="4"/>
        <v>1.3960941120340125</v>
      </c>
      <c r="F139" s="12">
        <v>73.577200000000005</v>
      </c>
    </row>
    <row r="140" spans="1:6" x14ac:dyDescent="0.3">
      <c r="A140" s="15" t="s">
        <v>76</v>
      </c>
      <c r="B140" s="12" t="s">
        <v>144</v>
      </c>
      <c r="C140" s="12">
        <v>0.94717434374634069</v>
      </c>
      <c r="D140" s="12">
        <v>1.2301659257487727</v>
      </c>
      <c r="E140" s="12">
        <f t="shared" si="4"/>
        <v>1.2987745433254883</v>
      </c>
      <c r="F140" s="12">
        <v>73.104699999999994</v>
      </c>
    </row>
    <row r="141" spans="1:6" x14ac:dyDescent="0.3">
      <c r="A141" s="15" t="s">
        <v>22</v>
      </c>
      <c r="B141" s="12" t="s">
        <v>145</v>
      </c>
      <c r="C141" s="12">
        <v>1.1199519910555586</v>
      </c>
      <c r="D141" s="12">
        <v>0.82276215731959812</v>
      </c>
      <c r="E141" s="12">
        <f t="shared" si="4"/>
        <v>0.73464055949768159</v>
      </c>
      <c r="F141" s="12">
        <v>72.566400000000002</v>
      </c>
    </row>
    <row r="142" spans="1:6" x14ac:dyDescent="0.3">
      <c r="A142" s="15" t="s">
        <v>14</v>
      </c>
      <c r="B142" s="12" t="s">
        <v>145</v>
      </c>
      <c r="C142" s="12">
        <v>1.0663492140784612</v>
      </c>
      <c r="D142" s="12">
        <v>0.86722481232718041</v>
      </c>
      <c r="E142" s="12">
        <f t="shared" si="4"/>
        <v>0.8132652989073903</v>
      </c>
      <c r="F142" s="12">
        <v>70.872100000000003</v>
      </c>
    </row>
    <row r="143" spans="1:6" x14ac:dyDescent="0.3">
      <c r="A143" s="15" t="s">
        <v>78</v>
      </c>
      <c r="B143" s="12" t="s">
        <v>144</v>
      </c>
      <c r="C143" s="12">
        <v>0.74396962269530753</v>
      </c>
      <c r="D143" s="12">
        <v>1.2240064789844229</v>
      </c>
      <c r="E143" s="12">
        <f t="shared" si="4"/>
        <v>1.6452371731926403</v>
      </c>
      <c r="F143" s="12">
        <v>68.028499999999994</v>
      </c>
    </row>
    <row r="144" spans="1:6" x14ac:dyDescent="0.3">
      <c r="A144" s="15" t="s">
        <v>129</v>
      </c>
      <c r="B144" s="12" t="s">
        <v>144</v>
      </c>
      <c r="C144" s="12">
        <v>0.95162581913527911</v>
      </c>
      <c r="D144" s="12">
        <v>1.0987697163420429</v>
      </c>
      <c r="E144" s="12">
        <f t="shared" si="4"/>
        <v>1.1546236916317278</v>
      </c>
      <c r="F144" s="12">
        <v>64.522400000000005</v>
      </c>
    </row>
    <row r="145" spans="1:6" x14ac:dyDescent="0.3">
      <c r="A145" s="15" t="s">
        <v>113</v>
      </c>
      <c r="B145" s="12" t="s">
        <v>144</v>
      </c>
      <c r="C145" s="12">
        <v>0.89363617586056598</v>
      </c>
      <c r="D145" s="12">
        <v>1.1270024070124844</v>
      </c>
      <c r="E145" s="12">
        <f t="shared" si="4"/>
        <v>1.2611423277791862</v>
      </c>
      <c r="F145" s="12">
        <v>58.241799999999998</v>
      </c>
    </row>
    <row r="146" spans="1:6" x14ac:dyDescent="0.3">
      <c r="A146" s="16"/>
    </row>
    <row r="147" spans="1:6" x14ac:dyDescent="0.3">
      <c r="A147" s="16"/>
    </row>
    <row r="148" spans="1:6" x14ac:dyDescent="0.3">
      <c r="A148" s="16"/>
    </row>
    <row r="149" spans="1:6" x14ac:dyDescent="0.3">
      <c r="A149" s="16"/>
    </row>
    <row r="150" spans="1:6" x14ac:dyDescent="0.3">
      <c r="A150" s="16"/>
    </row>
    <row r="151" spans="1:6" x14ac:dyDescent="0.3">
      <c r="A151" s="16"/>
    </row>
    <row r="152" spans="1:6" x14ac:dyDescent="0.3">
      <c r="A152" s="16"/>
    </row>
    <row r="153" spans="1:6" x14ac:dyDescent="0.3">
      <c r="A153" s="16"/>
    </row>
    <row r="154" spans="1:6" x14ac:dyDescent="0.3">
      <c r="A154" s="16"/>
    </row>
    <row r="155" spans="1:6" x14ac:dyDescent="0.3">
      <c r="A155" s="16"/>
    </row>
    <row r="156" spans="1:6" x14ac:dyDescent="0.3">
      <c r="A156" s="16"/>
    </row>
    <row r="157" spans="1:6" x14ac:dyDescent="0.3">
      <c r="A157" s="16"/>
    </row>
    <row r="158" spans="1:6" x14ac:dyDescent="0.3">
      <c r="A158" s="16"/>
    </row>
    <row r="159" spans="1:6" x14ac:dyDescent="0.3">
      <c r="A159" s="16"/>
    </row>
    <row r="160" spans="1:6" x14ac:dyDescent="0.3">
      <c r="A160" s="16"/>
    </row>
    <row r="161" spans="1:1" x14ac:dyDescent="0.3">
      <c r="A161" s="16"/>
    </row>
    <row r="162" spans="1:1" x14ac:dyDescent="0.3">
      <c r="A162" s="16"/>
    </row>
    <row r="163" spans="1:1" x14ac:dyDescent="0.3">
      <c r="A163" s="16"/>
    </row>
    <row r="164" spans="1:1" x14ac:dyDescent="0.3">
      <c r="A164" s="16"/>
    </row>
    <row r="165" spans="1:1" x14ac:dyDescent="0.3">
      <c r="A165" s="16"/>
    </row>
    <row r="166" spans="1:1" x14ac:dyDescent="0.3">
      <c r="A166" s="16"/>
    </row>
    <row r="167" spans="1:1" x14ac:dyDescent="0.3">
      <c r="A167" s="16"/>
    </row>
    <row r="168" spans="1:1" x14ac:dyDescent="0.3">
      <c r="A168" s="16"/>
    </row>
    <row r="169" spans="1:1" x14ac:dyDescent="0.3">
      <c r="A169" s="16"/>
    </row>
    <row r="170" spans="1:1" x14ac:dyDescent="0.3">
      <c r="A170" s="16"/>
    </row>
    <row r="171" spans="1:1" x14ac:dyDescent="0.3">
      <c r="A171" s="16"/>
    </row>
    <row r="172" spans="1:1" x14ac:dyDescent="0.3">
      <c r="A172" s="16"/>
    </row>
    <row r="173" spans="1:1" x14ac:dyDescent="0.3">
      <c r="A173" s="16"/>
    </row>
    <row r="174" spans="1:1" x14ac:dyDescent="0.3">
      <c r="A174" s="16"/>
    </row>
    <row r="175" spans="1:1" x14ac:dyDescent="0.3">
      <c r="A175" s="16"/>
    </row>
    <row r="176" spans="1:1" x14ac:dyDescent="0.3">
      <c r="A176" s="16"/>
    </row>
    <row r="177" spans="1:1" x14ac:dyDescent="0.3">
      <c r="A177" s="16"/>
    </row>
    <row r="178" spans="1:1" x14ac:dyDescent="0.3">
      <c r="A178" s="16"/>
    </row>
    <row r="179" spans="1:1" x14ac:dyDescent="0.3">
      <c r="A179" s="16"/>
    </row>
    <row r="180" spans="1:1" x14ac:dyDescent="0.3">
      <c r="A180" s="16"/>
    </row>
    <row r="181" spans="1:1" x14ac:dyDescent="0.3">
      <c r="A181" s="16"/>
    </row>
    <row r="182" spans="1:1" x14ac:dyDescent="0.3">
      <c r="A182" s="16"/>
    </row>
    <row r="183" spans="1:1" x14ac:dyDescent="0.3">
      <c r="A183" s="16"/>
    </row>
    <row r="184" spans="1:1" x14ac:dyDescent="0.3">
      <c r="A184" s="16"/>
    </row>
    <row r="185" spans="1:1" x14ac:dyDescent="0.3">
      <c r="A185" s="16"/>
    </row>
    <row r="186" spans="1:1" x14ac:dyDescent="0.3">
      <c r="A186" s="16"/>
    </row>
    <row r="187" spans="1:1" x14ac:dyDescent="0.3">
      <c r="A187" s="16"/>
    </row>
    <row r="188" spans="1:1" x14ac:dyDescent="0.3">
      <c r="A188" s="16"/>
    </row>
    <row r="189" spans="1:1" x14ac:dyDescent="0.3">
      <c r="A189" s="16"/>
    </row>
    <row r="190" spans="1:1" x14ac:dyDescent="0.3">
      <c r="A190" s="16"/>
    </row>
    <row r="191" spans="1:1" x14ac:dyDescent="0.3">
      <c r="A191" s="16"/>
    </row>
    <row r="192" spans="1:1" x14ac:dyDescent="0.3">
      <c r="A192" s="16"/>
    </row>
    <row r="193" spans="1:1" x14ac:dyDescent="0.3">
      <c r="A193" s="16"/>
    </row>
    <row r="194" spans="1:1" x14ac:dyDescent="0.3">
      <c r="A194" s="16"/>
    </row>
    <row r="195" spans="1:1" x14ac:dyDescent="0.3">
      <c r="A195" s="16"/>
    </row>
    <row r="196" spans="1:1" x14ac:dyDescent="0.3">
      <c r="A196" s="16"/>
    </row>
    <row r="197" spans="1:1" x14ac:dyDescent="0.3">
      <c r="A197" s="16"/>
    </row>
    <row r="198" spans="1:1" x14ac:dyDescent="0.3">
      <c r="A198" s="16"/>
    </row>
    <row r="199" spans="1:1" x14ac:dyDescent="0.3">
      <c r="A199" s="16"/>
    </row>
    <row r="200" spans="1:1" x14ac:dyDescent="0.3">
      <c r="A200" s="16"/>
    </row>
    <row r="201" spans="1:1" x14ac:dyDescent="0.3">
      <c r="A201" s="16"/>
    </row>
    <row r="202" spans="1:1" x14ac:dyDescent="0.3">
      <c r="A202" s="16"/>
    </row>
    <row r="203" spans="1:1" x14ac:dyDescent="0.3">
      <c r="A203" s="16"/>
    </row>
    <row r="204" spans="1:1" x14ac:dyDescent="0.3">
      <c r="A204" s="16"/>
    </row>
    <row r="205" spans="1:1" x14ac:dyDescent="0.3">
      <c r="A205" s="16"/>
    </row>
    <row r="206" spans="1:1" x14ac:dyDescent="0.3">
      <c r="A206" s="16"/>
    </row>
    <row r="207" spans="1:1" x14ac:dyDescent="0.3">
      <c r="A207" s="16"/>
    </row>
    <row r="208" spans="1:1" x14ac:dyDescent="0.3">
      <c r="A208" s="16"/>
    </row>
    <row r="209" spans="1:1" x14ac:dyDescent="0.3">
      <c r="A209" s="16"/>
    </row>
    <row r="210" spans="1:1" x14ac:dyDescent="0.3">
      <c r="A210" s="16"/>
    </row>
    <row r="211" spans="1:1" x14ac:dyDescent="0.3">
      <c r="A211" s="16"/>
    </row>
    <row r="212" spans="1:1" x14ac:dyDescent="0.3">
      <c r="A212" s="16"/>
    </row>
    <row r="213" spans="1:1" x14ac:dyDescent="0.3">
      <c r="A213" s="16"/>
    </row>
    <row r="214" spans="1:1" x14ac:dyDescent="0.3">
      <c r="A214" s="16"/>
    </row>
    <row r="215" spans="1:1" x14ac:dyDescent="0.3">
      <c r="A215" s="16"/>
    </row>
    <row r="216" spans="1:1" x14ac:dyDescent="0.3">
      <c r="A216" s="16"/>
    </row>
    <row r="217" spans="1:1" x14ac:dyDescent="0.3">
      <c r="A217" s="16"/>
    </row>
    <row r="218" spans="1:1" x14ac:dyDescent="0.3">
      <c r="A218" s="16"/>
    </row>
    <row r="219" spans="1:1" x14ac:dyDescent="0.3">
      <c r="A219" s="16"/>
    </row>
    <row r="220" spans="1:1" x14ac:dyDescent="0.3">
      <c r="A220" s="16"/>
    </row>
    <row r="221" spans="1:1" x14ac:dyDescent="0.3">
      <c r="A221" s="16"/>
    </row>
    <row r="222" spans="1:1" x14ac:dyDescent="0.3">
      <c r="A222" s="16"/>
    </row>
    <row r="223" spans="1:1" x14ac:dyDescent="0.3">
      <c r="A223" s="16"/>
    </row>
    <row r="224" spans="1:1" x14ac:dyDescent="0.3">
      <c r="A224" s="16"/>
    </row>
    <row r="225" spans="1:1" x14ac:dyDescent="0.3">
      <c r="A225" s="16"/>
    </row>
    <row r="226" spans="1:1" x14ac:dyDescent="0.3">
      <c r="A226" s="16"/>
    </row>
    <row r="227" spans="1:1" x14ac:dyDescent="0.3">
      <c r="A227" s="16"/>
    </row>
    <row r="228" spans="1:1" x14ac:dyDescent="0.3">
      <c r="A228" s="16"/>
    </row>
    <row r="229" spans="1:1" x14ac:dyDescent="0.3">
      <c r="A229" s="16"/>
    </row>
    <row r="230" spans="1:1" x14ac:dyDescent="0.3">
      <c r="A230" s="16"/>
    </row>
    <row r="231" spans="1:1" x14ac:dyDescent="0.3">
      <c r="A231" s="16"/>
    </row>
    <row r="232" spans="1:1" x14ac:dyDescent="0.3">
      <c r="A232" s="16"/>
    </row>
    <row r="233" spans="1:1" x14ac:dyDescent="0.3">
      <c r="A233" s="16"/>
    </row>
    <row r="234" spans="1:1" x14ac:dyDescent="0.3">
      <c r="A234" s="16"/>
    </row>
    <row r="235" spans="1:1" x14ac:dyDescent="0.3">
      <c r="A235" s="16"/>
    </row>
    <row r="236" spans="1:1" x14ac:dyDescent="0.3">
      <c r="A236" s="16"/>
    </row>
    <row r="237" spans="1:1" x14ac:dyDescent="0.3">
      <c r="A237" s="16"/>
    </row>
    <row r="238" spans="1:1" x14ac:dyDescent="0.3">
      <c r="A238" s="16"/>
    </row>
    <row r="239" spans="1:1" x14ac:dyDescent="0.3">
      <c r="A239" s="16"/>
    </row>
    <row r="240" spans="1:1" x14ac:dyDescent="0.3">
      <c r="A240" s="16"/>
    </row>
    <row r="241" spans="1:1" x14ac:dyDescent="0.3">
      <c r="A241" s="16"/>
    </row>
    <row r="242" spans="1:1" x14ac:dyDescent="0.3">
      <c r="A242" s="16"/>
    </row>
    <row r="243" spans="1:1" x14ac:dyDescent="0.3">
      <c r="A243" s="16"/>
    </row>
    <row r="244" spans="1:1" x14ac:dyDescent="0.3">
      <c r="A244" s="16"/>
    </row>
    <row r="245" spans="1:1" x14ac:dyDescent="0.3">
      <c r="A245" s="16"/>
    </row>
    <row r="246" spans="1:1" x14ac:dyDescent="0.3">
      <c r="A246" s="16"/>
    </row>
    <row r="247" spans="1:1" x14ac:dyDescent="0.3">
      <c r="A247" s="16"/>
    </row>
    <row r="248" spans="1:1" x14ac:dyDescent="0.3">
      <c r="A248" s="16"/>
    </row>
    <row r="249" spans="1:1" x14ac:dyDescent="0.3">
      <c r="A249" s="16"/>
    </row>
    <row r="250" spans="1:1" x14ac:dyDescent="0.3">
      <c r="A250" s="16"/>
    </row>
    <row r="251" spans="1:1" x14ac:dyDescent="0.3">
      <c r="A251" s="16"/>
    </row>
    <row r="252" spans="1:1" x14ac:dyDescent="0.3">
      <c r="A252" s="16"/>
    </row>
    <row r="253" spans="1:1" x14ac:dyDescent="0.3">
      <c r="A253" s="16"/>
    </row>
    <row r="254" spans="1:1" x14ac:dyDescent="0.3">
      <c r="A254" s="16"/>
    </row>
    <row r="255" spans="1:1" x14ac:dyDescent="0.3">
      <c r="A255" s="16"/>
    </row>
    <row r="256" spans="1:1" x14ac:dyDescent="0.3">
      <c r="A256" s="16"/>
    </row>
    <row r="257" spans="1:1" x14ac:dyDescent="0.3">
      <c r="A257" s="16"/>
    </row>
    <row r="258" spans="1:1" x14ac:dyDescent="0.3">
      <c r="A258" s="16"/>
    </row>
    <row r="259" spans="1:1" x14ac:dyDescent="0.3">
      <c r="A259" s="16"/>
    </row>
    <row r="260" spans="1:1" x14ac:dyDescent="0.3">
      <c r="A260" s="16"/>
    </row>
    <row r="261" spans="1:1" x14ac:dyDescent="0.3">
      <c r="A261" s="16"/>
    </row>
    <row r="262" spans="1:1" x14ac:dyDescent="0.3">
      <c r="A262" s="16"/>
    </row>
    <row r="263" spans="1:1" x14ac:dyDescent="0.3">
      <c r="A263" s="16"/>
    </row>
    <row r="264" spans="1:1" x14ac:dyDescent="0.3">
      <c r="A264" s="16"/>
    </row>
    <row r="265" spans="1:1" x14ac:dyDescent="0.3">
      <c r="A265" s="16"/>
    </row>
    <row r="266" spans="1:1" x14ac:dyDescent="0.3">
      <c r="A266" s="16"/>
    </row>
    <row r="267" spans="1:1" x14ac:dyDescent="0.3">
      <c r="A267" s="16"/>
    </row>
    <row r="268" spans="1:1" x14ac:dyDescent="0.3">
      <c r="A268" s="16"/>
    </row>
    <row r="269" spans="1:1" x14ac:dyDescent="0.3">
      <c r="A269" s="16"/>
    </row>
    <row r="270" spans="1:1" x14ac:dyDescent="0.3">
      <c r="A270" s="16"/>
    </row>
    <row r="271" spans="1:1" x14ac:dyDescent="0.3">
      <c r="A271" s="16"/>
    </row>
    <row r="272" spans="1:1" x14ac:dyDescent="0.3">
      <c r="A272" s="16"/>
    </row>
    <row r="273" spans="1:1" x14ac:dyDescent="0.3">
      <c r="A273" s="16"/>
    </row>
    <row r="274" spans="1:1" x14ac:dyDescent="0.3">
      <c r="A274" s="16"/>
    </row>
    <row r="275" spans="1:1" x14ac:dyDescent="0.3">
      <c r="A275" s="16"/>
    </row>
    <row r="276" spans="1:1" x14ac:dyDescent="0.3">
      <c r="A276" s="16"/>
    </row>
    <row r="277" spans="1:1" x14ac:dyDescent="0.3">
      <c r="A277" s="16"/>
    </row>
    <row r="278" spans="1:1" x14ac:dyDescent="0.3">
      <c r="A278" s="16"/>
    </row>
    <row r="279" spans="1:1" x14ac:dyDescent="0.3">
      <c r="A279" s="16"/>
    </row>
    <row r="280" spans="1:1" x14ac:dyDescent="0.3">
      <c r="A280" s="16"/>
    </row>
    <row r="281" spans="1:1" x14ac:dyDescent="0.3">
      <c r="A281" s="16"/>
    </row>
    <row r="282" spans="1:1" x14ac:dyDescent="0.3">
      <c r="A282" s="16"/>
    </row>
    <row r="283" spans="1:1" x14ac:dyDescent="0.3">
      <c r="A283" s="16"/>
    </row>
    <row r="284" spans="1:1" x14ac:dyDescent="0.3">
      <c r="A284" s="16"/>
    </row>
    <row r="285" spans="1:1" x14ac:dyDescent="0.3">
      <c r="A285" s="16"/>
    </row>
    <row r="286" spans="1:1" x14ac:dyDescent="0.3">
      <c r="A286" s="16"/>
    </row>
    <row r="287" spans="1:1" x14ac:dyDescent="0.3">
      <c r="A287" s="16"/>
    </row>
    <row r="288" spans="1:1" x14ac:dyDescent="0.3">
      <c r="A288" s="16"/>
    </row>
    <row r="289" spans="1:1" x14ac:dyDescent="0.3">
      <c r="A289" s="16"/>
    </row>
    <row r="290" spans="1:1" x14ac:dyDescent="0.3">
      <c r="A290" s="16"/>
    </row>
    <row r="291" spans="1:1" x14ac:dyDescent="0.3">
      <c r="A291" s="16"/>
    </row>
    <row r="292" spans="1:1" x14ac:dyDescent="0.3">
      <c r="A292" s="16"/>
    </row>
    <row r="293" spans="1:1" x14ac:dyDescent="0.3">
      <c r="A293" s="16"/>
    </row>
    <row r="294" spans="1:1" x14ac:dyDescent="0.3">
      <c r="A294" s="16"/>
    </row>
    <row r="295" spans="1:1" x14ac:dyDescent="0.3">
      <c r="A295" s="16"/>
    </row>
    <row r="296" spans="1:1" x14ac:dyDescent="0.3">
      <c r="A296" s="16"/>
    </row>
    <row r="297" spans="1:1" x14ac:dyDescent="0.3">
      <c r="A297" s="16"/>
    </row>
    <row r="298" spans="1:1" x14ac:dyDescent="0.3">
      <c r="A298" s="16"/>
    </row>
    <row r="299" spans="1:1" x14ac:dyDescent="0.3">
      <c r="A299" s="16"/>
    </row>
    <row r="300" spans="1:1" x14ac:dyDescent="0.3">
      <c r="A300" s="16"/>
    </row>
    <row r="301" spans="1:1" x14ac:dyDescent="0.3">
      <c r="A301" s="16"/>
    </row>
    <row r="302" spans="1:1" x14ac:dyDescent="0.3">
      <c r="A302" s="16"/>
    </row>
    <row r="303" spans="1:1" x14ac:dyDescent="0.3">
      <c r="A303" s="16"/>
    </row>
    <row r="304" spans="1:1" x14ac:dyDescent="0.3">
      <c r="A304" s="16"/>
    </row>
    <row r="305" spans="1:1" x14ac:dyDescent="0.3">
      <c r="A305" s="16"/>
    </row>
    <row r="306" spans="1:1" x14ac:dyDescent="0.3">
      <c r="A306" s="16"/>
    </row>
    <row r="307" spans="1:1" x14ac:dyDescent="0.3">
      <c r="A307" s="16"/>
    </row>
    <row r="308" spans="1:1" x14ac:dyDescent="0.3">
      <c r="A308" s="16"/>
    </row>
    <row r="309" spans="1:1" x14ac:dyDescent="0.3">
      <c r="A309" s="16"/>
    </row>
    <row r="310" spans="1:1" x14ac:dyDescent="0.3">
      <c r="A310" s="16"/>
    </row>
    <row r="311" spans="1:1" x14ac:dyDescent="0.3">
      <c r="A311" s="16"/>
    </row>
    <row r="312" spans="1:1" x14ac:dyDescent="0.3">
      <c r="A312" s="16"/>
    </row>
    <row r="313" spans="1:1" x14ac:dyDescent="0.3">
      <c r="A313" s="16"/>
    </row>
    <row r="314" spans="1:1" x14ac:dyDescent="0.3">
      <c r="A314" s="16"/>
    </row>
    <row r="315" spans="1:1" x14ac:dyDescent="0.3">
      <c r="A315" s="16"/>
    </row>
    <row r="316" spans="1:1" x14ac:dyDescent="0.3">
      <c r="A316" s="16"/>
    </row>
    <row r="317" spans="1:1" x14ac:dyDescent="0.3">
      <c r="A317" s="16"/>
    </row>
    <row r="318" spans="1:1" x14ac:dyDescent="0.3">
      <c r="A318" s="16"/>
    </row>
    <row r="319" spans="1:1" x14ac:dyDescent="0.3">
      <c r="A319" s="16"/>
    </row>
    <row r="320" spans="1:1" x14ac:dyDescent="0.3">
      <c r="A320" s="16"/>
    </row>
    <row r="321" spans="1:1" x14ac:dyDescent="0.3">
      <c r="A321" s="16"/>
    </row>
    <row r="322" spans="1:1" x14ac:dyDescent="0.3">
      <c r="A322" s="16"/>
    </row>
    <row r="323" spans="1:1" x14ac:dyDescent="0.3">
      <c r="A323" s="16"/>
    </row>
    <row r="324" spans="1:1" x14ac:dyDescent="0.3">
      <c r="A324" s="16"/>
    </row>
    <row r="325" spans="1:1" x14ac:dyDescent="0.3">
      <c r="A325" s="16"/>
    </row>
    <row r="326" spans="1:1" x14ac:dyDescent="0.3">
      <c r="A326" s="16"/>
    </row>
    <row r="327" spans="1:1" x14ac:dyDescent="0.3">
      <c r="A327" s="16"/>
    </row>
    <row r="328" spans="1:1" x14ac:dyDescent="0.3">
      <c r="A328" s="16"/>
    </row>
    <row r="329" spans="1:1" x14ac:dyDescent="0.3">
      <c r="A329" s="16"/>
    </row>
    <row r="330" spans="1:1" x14ac:dyDescent="0.3">
      <c r="A330" s="16"/>
    </row>
    <row r="331" spans="1:1" x14ac:dyDescent="0.3">
      <c r="A331" s="16"/>
    </row>
    <row r="332" spans="1:1" x14ac:dyDescent="0.3">
      <c r="A332" s="16"/>
    </row>
    <row r="333" spans="1:1" x14ac:dyDescent="0.3">
      <c r="A333" s="16"/>
    </row>
    <row r="334" spans="1:1" x14ac:dyDescent="0.3">
      <c r="A334" s="16"/>
    </row>
    <row r="335" spans="1:1" x14ac:dyDescent="0.3">
      <c r="A335" s="16"/>
    </row>
    <row r="336" spans="1:1" x14ac:dyDescent="0.3">
      <c r="A336" s="16"/>
    </row>
    <row r="337" spans="1:1" x14ac:dyDescent="0.3">
      <c r="A337" s="16"/>
    </row>
    <row r="338" spans="1:1" x14ac:dyDescent="0.3">
      <c r="A338" s="16"/>
    </row>
    <row r="339" spans="1:1" x14ac:dyDescent="0.3">
      <c r="A339" s="16"/>
    </row>
    <row r="340" spans="1:1" x14ac:dyDescent="0.3">
      <c r="A340" s="16"/>
    </row>
    <row r="341" spans="1:1" x14ac:dyDescent="0.3">
      <c r="A341" s="16"/>
    </row>
    <row r="342" spans="1:1" x14ac:dyDescent="0.3">
      <c r="A342" s="16"/>
    </row>
    <row r="343" spans="1:1" x14ac:dyDescent="0.3">
      <c r="A343" s="16"/>
    </row>
    <row r="344" spans="1:1" x14ac:dyDescent="0.3">
      <c r="A344" s="16"/>
    </row>
    <row r="345" spans="1:1" x14ac:dyDescent="0.3">
      <c r="A345" s="16"/>
    </row>
    <row r="346" spans="1:1" x14ac:dyDescent="0.3">
      <c r="A346" s="16"/>
    </row>
    <row r="347" spans="1:1" x14ac:dyDescent="0.3">
      <c r="A347" s="16"/>
    </row>
    <row r="348" spans="1:1" x14ac:dyDescent="0.3">
      <c r="A348" s="16"/>
    </row>
    <row r="349" spans="1:1" x14ac:dyDescent="0.3">
      <c r="A349" s="16"/>
    </row>
    <row r="350" spans="1:1" x14ac:dyDescent="0.3">
      <c r="A350" s="16"/>
    </row>
    <row r="351" spans="1:1" x14ac:dyDescent="0.3">
      <c r="A351" s="16"/>
    </row>
    <row r="352" spans="1:1" x14ac:dyDescent="0.3">
      <c r="A352" s="16"/>
    </row>
    <row r="353" spans="1:1" x14ac:dyDescent="0.3">
      <c r="A353" s="16"/>
    </row>
    <row r="354" spans="1:1" x14ac:dyDescent="0.3">
      <c r="A354" s="16"/>
    </row>
    <row r="355" spans="1:1" x14ac:dyDescent="0.3">
      <c r="A355" s="16"/>
    </row>
    <row r="356" spans="1:1" x14ac:dyDescent="0.3">
      <c r="A356" s="16"/>
    </row>
    <row r="357" spans="1:1" x14ac:dyDescent="0.3">
      <c r="A357" s="16"/>
    </row>
    <row r="358" spans="1:1" x14ac:dyDescent="0.3">
      <c r="A358" s="16"/>
    </row>
    <row r="359" spans="1:1" x14ac:dyDescent="0.3">
      <c r="A359" s="16"/>
    </row>
    <row r="360" spans="1:1" x14ac:dyDescent="0.3">
      <c r="A360" s="16"/>
    </row>
    <row r="361" spans="1:1" x14ac:dyDescent="0.3">
      <c r="A361" s="16"/>
    </row>
    <row r="362" spans="1:1" x14ac:dyDescent="0.3">
      <c r="A362" s="16"/>
    </row>
    <row r="363" spans="1:1" x14ac:dyDescent="0.3">
      <c r="A363" s="16"/>
    </row>
    <row r="364" spans="1:1" x14ac:dyDescent="0.3">
      <c r="A364" s="16"/>
    </row>
    <row r="365" spans="1:1" x14ac:dyDescent="0.3">
      <c r="A365" s="16"/>
    </row>
    <row r="366" spans="1:1" x14ac:dyDescent="0.3">
      <c r="A366" s="16"/>
    </row>
    <row r="367" spans="1:1" x14ac:dyDescent="0.3">
      <c r="A367" s="16"/>
    </row>
    <row r="368" spans="1:1" x14ac:dyDescent="0.3">
      <c r="A368" s="16"/>
    </row>
    <row r="369" spans="1:1" x14ac:dyDescent="0.3">
      <c r="A369" s="16"/>
    </row>
    <row r="370" spans="1:1" x14ac:dyDescent="0.3">
      <c r="A370" s="16"/>
    </row>
    <row r="371" spans="1:1" x14ac:dyDescent="0.3">
      <c r="A371" s="16"/>
    </row>
    <row r="372" spans="1:1" x14ac:dyDescent="0.3">
      <c r="A372" s="16"/>
    </row>
    <row r="373" spans="1:1" x14ac:dyDescent="0.3">
      <c r="A373" s="16"/>
    </row>
    <row r="374" spans="1:1" x14ac:dyDescent="0.3">
      <c r="A374" s="16"/>
    </row>
    <row r="375" spans="1:1" x14ac:dyDescent="0.3">
      <c r="A375" s="16"/>
    </row>
    <row r="376" spans="1:1" x14ac:dyDescent="0.3">
      <c r="A376" s="16"/>
    </row>
    <row r="377" spans="1:1" x14ac:dyDescent="0.3">
      <c r="A377" s="16"/>
    </row>
    <row r="378" spans="1:1" x14ac:dyDescent="0.3">
      <c r="A378" s="16"/>
    </row>
    <row r="379" spans="1:1" x14ac:dyDescent="0.3">
      <c r="A379" s="16"/>
    </row>
    <row r="380" spans="1:1" x14ac:dyDescent="0.3">
      <c r="A380" s="16"/>
    </row>
    <row r="381" spans="1:1" x14ac:dyDescent="0.3">
      <c r="A381" s="16"/>
    </row>
    <row r="382" spans="1:1" x14ac:dyDescent="0.3">
      <c r="A382" s="16"/>
    </row>
    <row r="383" spans="1:1" x14ac:dyDescent="0.3">
      <c r="A383" s="16"/>
    </row>
    <row r="384" spans="1:1" x14ac:dyDescent="0.3">
      <c r="A384" s="16"/>
    </row>
    <row r="385" spans="1:1" x14ac:dyDescent="0.3">
      <c r="A385" s="16"/>
    </row>
    <row r="386" spans="1:1" x14ac:dyDescent="0.3">
      <c r="A386" s="16"/>
    </row>
    <row r="387" spans="1:1" x14ac:dyDescent="0.3">
      <c r="A387" s="16"/>
    </row>
    <row r="388" spans="1:1" x14ac:dyDescent="0.3">
      <c r="A388" s="16"/>
    </row>
    <row r="389" spans="1:1" x14ac:dyDescent="0.3">
      <c r="A389" s="16"/>
    </row>
    <row r="390" spans="1:1" x14ac:dyDescent="0.3">
      <c r="A390" s="16"/>
    </row>
    <row r="391" spans="1:1" x14ac:dyDescent="0.3">
      <c r="A391" s="16"/>
    </row>
    <row r="392" spans="1:1" x14ac:dyDescent="0.3">
      <c r="A392" s="16"/>
    </row>
    <row r="393" spans="1:1" x14ac:dyDescent="0.3">
      <c r="A393" s="16"/>
    </row>
    <row r="394" spans="1:1" x14ac:dyDescent="0.3">
      <c r="A394" s="16"/>
    </row>
    <row r="395" spans="1:1" x14ac:dyDescent="0.3">
      <c r="A395" s="16"/>
    </row>
    <row r="396" spans="1:1" x14ac:dyDescent="0.3">
      <c r="A396" s="16"/>
    </row>
    <row r="397" spans="1:1" x14ac:dyDescent="0.3">
      <c r="A397" s="16"/>
    </row>
    <row r="398" spans="1:1" x14ac:dyDescent="0.3">
      <c r="A398" s="16"/>
    </row>
    <row r="399" spans="1:1" x14ac:dyDescent="0.3">
      <c r="A399" s="16"/>
    </row>
    <row r="400" spans="1:1" x14ac:dyDescent="0.3">
      <c r="A400" s="16"/>
    </row>
    <row r="401" spans="1:1" x14ac:dyDescent="0.3">
      <c r="A401" s="16"/>
    </row>
    <row r="402" spans="1:1" x14ac:dyDescent="0.3">
      <c r="A402" s="16"/>
    </row>
    <row r="403" spans="1:1" x14ac:dyDescent="0.3">
      <c r="A403" s="16"/>
    </row>
    <row r="404" spans="1:1" x14ac:dyDescent="0.3">
      <c r="A404" s="16"/>
    </row>
    <row r="405" spans="1:1" x14ac:dyDescent="0.3">
      <c r="A405" s="16"/>
    </row>
    <row r="406" spans="1:1" x14ac:dyDescent="0.3">
      <c r="A406" s="16"/>
    </row>
    <row r="407" spans="1:1" x14ac:dyDescent="0.3">
      <c r="A407" s="16"/>
    </row>
    <row r="408" spans="1:1" x14ac:dyDescent="0.3">
      <c r="A408" s="16"/>
    </row>
    <row r="409" spans="1:1" x14ac:dyDescent="0.3">
      <c r="A409" s="16"/>
    </row>
    <row r="410" spans="1:1" x14ac:dyDescent="0.3">
      <c r="A410" s="16"/>
    </row>
    <row r="411" spans="1:1" x14ac:dyDescent="0.3">
      <c r="A411" s="16"/>
    </row>
    <row r="412" spans="1:1" x14ac:dyDescent="0.3">
      <c r="A412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B728D-A35E-4F9A-B122-40B0C2C58CEC}">
  <dimension ref="A1:J299"/>
  <sheetViews>
    <sheetView topLeftCell="A15" workbookViewId="0">
      <selection activeCell="C28" sqref="A1:XFD1048576"/>
    </sheetView>
  </sheetViews>
  <sheetFormatPr defaultRowHeight="14.4" x14ac:dyDescent="0.3"/>
  <cols>
    <col min="1" max="2" width="8.88671875" style="12"/>
    <col min="3" max="3" width="88.44140625" style="12" bestFit="1" customWidth="1"/>
    <col min="4" max="16384" width="8.88671875" style="12"/>
  </cols>
  <sheetData>
    <row r="1" spans="1:10" x14ac:dyDescent="0.3">
      <c r="A1" s="12" t="s">
        <v>1721</v>
      </c>
      <c r="B1" s="12" t="s">
        <v>1722</v>
      </c>
      <c r="C1" s="12" t="s">
        <v>1723</v>
      </c>
      <c r="D1" s="12" t="s">
        <v>151</v>
      </c>
      <c r="E1" s="12" t="s">
        <v>1724</v>
      </c>
      <c r="F1" s="12" t="s">
        <v>1725</v>
      </c>
      <c r="G1" s="12" t="s">
        <v>1726</v>
      </c>
      <c r="H1" s="12" t="s">
        <v>152</v>
      </c>
      <c r="I1" s="12" t="s">
        <v>1727</v>
      </c>
      <c r="J1" s="12" t="s">
        <v>1728</v>
      </c>
    </row>
    <row r="2" spans="1:10" x14ac:dyDescent="0.3">
      <c r="A2" s="12" t="s">
        <v>2322</v>
      </c>
      <c r="B2" s="12" t="s">
        <v>2323</v>
      </c>
      <c r="C2" s="12" t="s">
        <v>471</v>
      </c>
      <c r="D2" s="12">
        <v>62</v>
      </c>
      <c r="E2" s="12">
        <v>2651</v>
      </c>
      <c r="F2" s="12">
        <v>0.56000000000000005</v>
      </c>
      <c r="G2" s="12">
        <v>1.33</v>
      </c>
      <c r="H2" s="17">
        <v>2.4999999999999999E-17</v>
      </c>
      <c r="I2" s="12" t="s">
        <v>2324</v>
      </c>
      <c r="J2" s="12" t="s">
        <v>2325</v>
      </c>
    </row>
    <row r="3" spans="1:10" x14ac:dyDescent="0.3">
      <c r="A3" s="12" t="s">
        <v>2322</v>
      </c>
      <c r="B3" s="12" t="s">
        <v>2326</v>
      </c>
      <c r="C3" s="12" t="s">
        <v>778</v>
      </c>
      <c r="D3" s="12">
        <v>63</v>
      </c>
      <c r="E3" s="12">
        <v>2762</v>
      </c>
      <c r="F3" s="12">
        <v>0.55000000000000004</v>
      </c>
      <c r="G3" s="12">
        <v>1.31</v>
      </c>
      <c r="H3" s="17">
        <v>2.4999999999999999E-17</v>
      </c>
      <c r="I3" s="12" t="s">
        <v>2327</v>
      </c>
      <c r="J3" s="12" t="s">
        <v>2328</v>
      </c>
    </row>
    <row r="4" spans="1:10" x14ac:dyDescent="0.3">
      <c r="A4" s="12" t="s">
        <v>2322</v>
      </c>
      <c r="B4" s="12" t="s">
        <v>2329</v>
      </c>
      <c r="C4" s="12" t="s">
        <v>472</v>
      </c>
      <c r="D4" s="12">
        <v>59</v>
      </c>
      <c r="E4" s="12">
        <v>2575</v>
      </c>
      <c r="F4" s="12">
        <v>0.55000000000000004</v>
      </c>
      <c r="G4" s="12">
        <v>1.29</v>
      </c>
      <c r="H4" s="17">
        <v>3.1700000000000002E-16</v>
      </c>
      <c r="I4" s="12" t="s">
        <v>2330</v>
      </c>
      <c r="J4" s="12" t="s">
        <v>2331</v>
      </c>
    </row>
    <row r="5" spans="1:10" x14ac:dyDescent="0.3">
      <c r="A5" s="12" t="s">
        <v>2322</v>
      </c>
      <c r="B5" s="12" t="s">
        <v>2332</v>
      </c>
      <c r="C5" s="12" t="s">
        <v>473</v>
      </c>
      <c r="D5" s="12">
        <v>108</v>
      </c>
      <c r="E5" s="12">
        <v>8947</v>
      </c>
      <c r="F5" s="12">
        <v>0.27</v>
      </c>
      <c r="G5" s="12">
        <v>0.77</v>
      </c>
      <c r="H5" s="17">
        <v>1.3499999999999999E-14</v>
      </c>
      <c r="I5" s="12" t="s">
        <v>2333</v>
      </c>
      <c r="J5" s="12" t="s">
        <v>2334</v>
      </c>
    </row>
    <row r="6" spans="1:10" x14ac:dyDescent="0.3">
      <c r="A6" s="12" t="s">
        <v>2322</v>
      </c>
      <c r="B6" s="12" t="s">
        <v>2335</v>
      </c>
      <c r="C6" s="12" t="s">
        <v>684</v>
      </c>
      <c r="D6" s="12">
        <v>63</v>
      </c>
      <c r="E6" s="12">
        <v>3283</v>
      </c>
      <c r="F6" s="12">
        <v>0.47</v>
      </c>
      <c r="G6" s="12">
        <v>1.0900000000000001</v>
      </c>
      <c r="H6" s="17">
        <v>2.9500000000000001E-14</v>
      </c>
      <c r="I6" s="12" t="s">
        <v>2336</v>
      </c>
      <c r="J6" s="12" t="s">
        <v>2337</v>
      </c>
    </row>
    <row r="7" spans="1:10" x14ac:dyDescent="0.3">
      <c r="A7" s="12" t="s">
        <v>2514</v>
      </c>
      <c r="B7" s="12" t="s">
        <v>2515</v>
      </c>
      <c r="C7" s="12" t="s">
        <v>482</v>
      </c>
      <c r="D7" s="12">
        <v>98</v>
      </c>
      <c r="E7" s="12">
        <v>7592</v>
      </c>
      <c r="F7" s="12">
        <v>0.3</v>
      </c>
      <c r="G7" s="12">
        <v>0.8</v>
      </c>
      <c r="H7" s="17">
        <v>7.1099999999999995E-14</v>
      </c>
      <c r="I7" s="12" t="s">
        <v>2516</v>
      </c>
      <c r="J7" s="12" t="s">
        <v>2517</v>
      </c>
    </row>
    <row r="8" spans="1:10" x14ac:dyDescent="0.3">
      <c r="A8" s="12" t="s">
        <v>1999</v>
      </c>
      <c r="B8" s="12" t="s">
        <v>2000</v>
      </c>
      <c r="C8" s="12" t="s">
        <v>267</v>
      </c>
      <c r="D8" s="12">
        <v>48</v>
      </c>
      <c r="E8" s="12">
        <v>2232</v>
      </c>
      <c r="F8" s="12">
        <v>0.52</v>
      </c>
      <c r="G8" s="12">
        <v>1.07</v>
      </c>
      <c r="H8" s="17">
        <v>7.8399999999999996E-11</v>
      </c>
      <c r="I8" s="12" t="s">
        <v>2001</v>
      </c>
      <c r="J8" s="12" t="s">
        <v>2002</v>
      </c>
    </row>
    <row r="9" spans="1:10" x14ac:dyDescent="0.3">
      <c r="A9" s="12" t="s">
        <v>1999</v>
      </c>
      <c r="B9" s="12" t="s">
        <v>2003</v>
      </c>
      <c r="C9" s="12" t="s">
        <v>268</v>
      </c>
      <c r="D9" s="12">
        <v>40</v>
      </c>
      <c r="E9" s="12">
        <v>1589</v>
      </c>
      <c r="F9" s="12">
        <v>0.59</v>
      </c>
      <c r="G9" s="12">
        <v>1.18</v>
      </c>
      <c r="H9" s="17">
        <v>7.9799999999999998E-11</v>
      </c>
      <c r="I9" s="12" t="s">
        <v>2004</v>
      </c>
      <c r="J9" s="12" t="s">
        <v>2005</v>
      </c>
    </row>
    <row r="10" spans="1:10" x14ac:dyDescent="0.3">
      <c r="A10" s="12" t="s">
        <v>2375</v>
      </c>
      <c r="B10" s="12" t="s">
        <v>2376</v>
      </c>
      <c r="C10" s="12" t="s">
        <v>298</v>
      </c>
      <c r="D10" s="12">
        <v>89</v>
      </c>
      <c r="E10" s="12">
        <v>7282</v>
      </c>
      <c r="F10" s="12">
        <v>0.27</v>
      </c>
      <c r="G10" s="12">
        <v>0.7</v>
      </c>
      <c r="H10" s="17">
        <v>1.26E-9</v>
      </c>
      <c r="I10" s="12" t="s">
        <v>2377</v>
      </c>
      <c r="J10" s="12" t="s">
        <v>2378</v>
      </c>
    </row>
    <row r="11" spans="1:10" x14ac:dyDescent="0.3">
      <c r="A11" s="12" t="s">
        <v>2375</v>
      </c>
      <c r="B11" s="12" t="s">
        <v>2379</v>
      </c>
      <c r="C11" s="12" t="s">
        <v>268</v>
      </c>
      <c r="D11" s="12">
        <v>32</v>
      </c>
      <c r="E11" s="12">
        <v>1074</v>
      </c>
      <c r="F11" s="12">
        <v>0.66</v>
      </c>
      <c r="G11" s="12">
        <v>1.22</v>
      </c>
      <c r="H11" s="17">
        <v>1.26E-9</v>
      </c>
      <c r="I11" s="12" t="s">
        <v>2380</v>
      </c>
      <c r="J11" s="12" t="s">
        <v>2381</v>
      </c>
    </row>
    <row r="12" spans="1:10" x14ac:dyDescent="0.3">
      <c r="A12" s="12" t="s">
        <v>2375</v>
      </c>
      <c r="B12" s="12" t="s">
        <v>2382</v>
      </c>
      <c r="C12" s="12" t="s">
        <v>267</v>
      </c>
      <c r="D12" s="12">
        <v>36</v>
      </c>
      <c r="E12" s="12">
        <v>1534</v>
      </c>
      <c r="F12" s="12">
        <v>0.56000000000000005</v>
      </c>
      <c r="G12" s="12">
        <v>1.03</v>
      </c>
      <c r="H12" s="17">
        <v>9.8500000000000005E-9</v>
      </c>
      <c r="I12" s="12" t="s">
        <v>2383</v>
      </c>
      <c r="J12" s="12" t="s">
        <v>2384</v>
      </c>
    </row>
    <row r="13" spans="1:10" x14ac:dyDescent="0.3">
      <c r="A13" s="12" t="s">
        <v>2375</v>
      </c>
      <c r="B13" s="12" t="s">
        <v>2385</v>
      </c>
      <c r="C13" s="12" t="s">
        <v>339</v>
      </c>
      <c r="D13" s="12">
        <v>123</v>
      </c>
      <c r="E13" s="12">
        <v>13279</v>
      </c>
      <c r="F13" s="12">
        <v>0.15</v>
      </c>
      <c r="G13" s="12">
        <v>0.56000000000000005</v>
      </c>
      <c r="H13" s="17">
        <v>9.8500000000000005E-9</v>
      </c>
      <c r="I13" s="12" t="s">
        <v>2386</v>
      </c>
      <c r="J13" s="12" t="s">
        <v>2387</v>
      </c>
    </row>
    <row r="14" spans="1:10" x14ac:dyDescent="0.3">
      <c r="A14" s="12" t="s">
        <v>1999</v>
      </c>
      <c r="B14" s="12" t="s">
        <v>2006</v>
      </c>
      <c r="C14" s="12" t="s">
        <v>298</v>
      </c>
      <c r="D14" s="12">
        <v>114</v>
      </c>
      <c r="E14" s="12">
        <v>11788</v>
      </c>
      <c r="F14" s="12">
        <v>0.17</v>
      </c>
      <c r="G14" s="12">
        <v>0.56000000000000005</v>
      </c>
      <c r="H14" s="17">
        <v>4.06E-8</v>
      </c>
      <c r="I14" s="12" t="s">
        <v>2007</v>
      </c>
      <c r="J14" s="12" t="s">
        <v>2008</v>
      </c>
    </row>
    <row r="15" spans="1:10" x14ac:dyDescent="0.3">
      <c r="A15" s="12" t="s">
        <v>2514</v>
      </c>
      <c r="B15" s="12" t="s">
        <v>2518</v>
      </c>
      <c r="C15" s="12" t="s">
        <v>298</v>
      </c>
      <c r="D15" s="12">
        <v>65</v>
      </c>
      <c r="E15" s="12">
        <v>4796</v>
      </c>
      <c r="F15" s="12">
        <v>0.32</v>
      </c>
      <c r="G15" s="12">
        <v>0.7</v>
      </c>
      <c r="H15" s="17">
        <v>8.65E-8</v>
      </c>
      <c r="I15" s="12" t="s">
        <v>2519</v>
      </c>
      <c r="J15" s="12" t="s">
        <v>2520</v>
      </c>
    </row>
    <row r="16" spans="1:10" x14ac:dyDescent="0.3">
      <c r="A16" s="12" t="s">
        <v>2514</v>
      </c>
      <c r="B16" s="12" t="s">
        <v>2521</v>
      </c>
      <c r="C16" s="12" t="s">
        <v>2141</v>
      </c>
      <c r="D16" s="12">
        <v>8</v>
      </c>
      <c r="E16" s="12">
        <v>38</v>
      </c>
      <c r="F16" s="12">
        <v>1.51</v>
      </c>
      <c r="G16" s="12">
        <v>1.79</v>
      </c>
      <c r="H16" s="17">
        <v>9.5099999999999998E-8</v>
      </c>
      <c r="I16" s="12" t="s">
        <v>1735</v>
      </c>
      <c r="J16" s="12" t="s">
        <v>1736</v>
      </c>
    </row>
    <row r="17" spans="1:10" x14ac:dyDescent="0.3">
      <c r="A17" s="12" t="s">
        <v>2168</v>
      </c>
      <c r="B17" s="12" t="s">
        <v>2169</v>
      </c>
      <c r="C17" s="12" t="s">
        <v>2170</v>
      </c>
      <c r="D17" s="12">
        <v>8</v>
      </c>
      <c r="E17" s="12">
        <v>44</v>
      </c>
      <c r="F17" s="12">
        <v>1.45</v>
      </c>
      <c r="G17" s="12">
        <v>1.6</v>
      </c>
      <c r="H17" s="17">
        <v>4.89E-7</v>
      </c>
      <c r="I17" s="12" t="s">
        <v>1735</v>
      </c>
      <c r="J17" s="12" t="s">
        <v>1736</v>
      </c>
    </row>
    <row r="18" spans="1:10" x14ac:dyDescent="0.3">
      <c r="A18" s="12" t="s">
        <v>1999</v>
      </c>
      <c r="B18" s="12" t="s">
        <v>2009</v>
      </c>
      <c r="C18" s="12" t="s">
        <v>2010</v>
      </c>
      <c r="D18" s="12">
        <v>6</v>
      </c>
      <c r="E18" s="12">
        <v>12</v>
      </c>
      <c r="F18" s="12">
        <v>1.89</v>
      </c>
      <c r="G18" s="12">
        <v>1.7</v>
      </c>
      <c r="H18" s="17">
        <v>5.8299999999999997E-7</v>
      </c>
      <c r="I18" s="12" t="s">
        <v>2011</v>
      </c>
      <c r="J18" s="12" t="s">
        <v>2012</v>
      </c>
    </row>
    <row r="19" spans="1:10" x14ac:dyDescent="0.3">
      <c r="A19" s="12" t="s">
        <v>2375</v>
      </c>
      <c r="B19" s="12" t="s">
        <v>2388</v>
      </c>
      <c r="C19" s="12" t="s">
        <v>2010</v>
      </c>
      <c r="D19" s="12">
        <v>6</v>
      </c>
      <c r="E19" s="12">
        <v>13</v>
      </c>
      <c r="F19" s="12">
        <v>1.85</v>
      </c>
      <c r="G19" s="12">
        <v>1.67</v>
      </c>
      <c r="H19" s="17">
        <v>7.3E-7</v>
      </c>
      <c r="I19" s="12" t="s">
        <v>2011</v>
      </c>
      <c r="J19" s="12" t="s">
        <v>2012</v>
      </c>
    </row>
    <row r="20" spans="1:10" x14ac:dyDescent="0.3">
      <c r="A20" s="12" t="s">
        <v>2139</v>
      </c>
      <c r="B20" s="12" t="s">
        <v>2140</v>
      </c>
      <c r="C20" s="12" t="s">
        <v>2141</v>
      </c>
      <c r="D20" s="12">
        <v>8</v>
      </c>
      <c r="E20" s="12">
        <v>33</v>
      </c>
      <c r="F20" s="12">
        <v>1.57</v>
      </c>
      <c r="G20" s="12">
        <v>1.58</v>
      </c>
      <c r="H20" s="17">
        <v>9.7300000000000004E-7</v>
      </c>
      <c r="I20" s="12" t="s">
        <v>2142</v>
      </c>
      <c r="J20" s="12" t="s">
        <v>2143</v>
      </c>
    </row>
    <row r="21" spans="1:10" x14ac:dyDescent="0.3">
      <c r="A21" s="12" t="s">
        <v>1729</v>
      </c>
      <c r="B21" s="12" t="s">
        <v>1730</v>
      </c>
      <c r="C21" s="12" t="s">
        <v>213</v>
      </c>
      <c r="D21" s="12">
        <v>40</v>
      </c>
      <c r="E21" s="12">
        <v>2005</v>
      </c>
      <c r="F21" s="12">
        <v>0.49</v>
      </c>
      <c r="G21" s="12">
        <v>0.81</v>
      </c>
      <c r="H21" s="17">
        <v>1.5799999999999999E-6</v>
      </c>
      <c r="I21" s="12" t="s">
        <v>1731</v>
      </c>
      <c r="J21" s="12" t="s">
        <v>1732</v>
      </c>
    </row>
    <row r="22" spans="1:10" x14ac:dyDescent="0.3">
      <c r="A22" s="12" t="s">
        <v>2375</v>
      </c>
      <c r="B22" s="12" t="s">
        <v>2389</v>
      </c>
      <c r="C22" s="12" t="s">
        <v>269</v>
      </c>
      <c r="D22" s="12">
        <v>16</v>
      </c>
      <c r="E22" s="12">
        <v>387</v>
      </c>
      <c r="F22" s="12">
        <v>0.8</v>
      </c>
      <c r="G22" s="12">
        <v>1.07</v>
      </c>
      <c r="H22" s="17">
        <v>2.9500000000000001E-6</v>
      </c>
      <c r="I22" s="12" t="s">
        <v>2030</v>
      </c>
      <c r="J22" s="12" t="s">
        <v>2031</v>
      </c>
    </row>
    <row r="23" spans="1:10" x14ac:dyDescent="0.3">
      <c r="A23" s="12" t="s">
        <v>1872</v>
      </c>
      <c r="B23" s="12" t="s">
        <v>1873</v>
      </c>
      <c r="C23" s="12" t="s">
        <v>1874</v>
      </c>
      <c r="D23" s="12">
        <v>8</v>
      </c>
      <c r="E23" s="12">
        <v>42</v>
      </c>
      <c r="F23" s="12">
        <v>1.47</v>
      </c>
      <c r="G23" s="12">
        <v>1.37</v>
      </c>
      <c r="H23" s="17">
        <v>5.2000000000000002E-6</v>
      </c>
      <c r="I23" s="12" t="s">
        <v>1735</v>
      </c>
      <c r="J23" s="12" t="s">
        <v>1736</v>
      </c>
    </row>
    <row r="24" spans="1:10" x14ac:dyDescent="0.3">
      <c r="A24" s="12" t="s">
        <v>1729</v>
      </c>
      <c r="B24" s="12" t="s">
        <v>1733</v>
      </c>
      <c r="C24" s="12" t="s">
        <v>1734</v>
      </c>
      <c r="D24" s="12">
        <v>8</v>
      </c>
      <c r="E24" s="12">
        <v>42</v>
      </c>
      <c r="F24" s="12">
        <v>1.47</v>
      </c>
      <c r="G24" s="12">
        <v>1.36</v>
      </c>
      <c r="H24" s="17">
        <v>5.6099999999999997E-6</v>
      </c>
      <c r="I24" s="12" t="s">
        <v>1735</v>
      </c>
      <c r="J24" s="12" t="s">
        <v>1736</v>
      </c>
    </row>
    <row r="25" spans="1:10" x14ac:dyDescent="0.3">
      <c r="A25" s="12" t="s">
        <v>2375</v>
      </c>
      <c r="B25" s="12" t="s">
        <v>2390</v>
      </c>
      <c r="C25" s="12" t="s">
        <v>478</v>
      </c>
      <c r="D25" s="12">
        <v>104</v>
      </c>
      <c r="E25" s="12">
        <v>10948</v>
      </c>
      <c r="F25" s="12">
        <v>0.16</v>
      </c>
      <c r="G25" s="12">
        <v>0.5</v>
      </c>
      <c r="H25" s="17">
        <v>5.7599999999999999E-6</v>
      </c>
      <c r="I25" s="12" t="s">
        <v>2391</v>
      </c>
      <c r="J25" s="12" t="s">
        <v>2392</v>
      </c>
    </row>
    <row r="26" spans="1:10" x14ac:dyDescent="0.3">
      <c r="A26" s="12" t="s">
        <v>2514</v>
      </c>
      <c r="B26" s="12" t="s">
        <v>2522</v>
      </c>
      <c r="C26" s="12" t="s">
        <v>2523</v>
      </c>
      <c r="D26" s="12">
        <v>10</v>
      </c>
      <c r="E26" s="12">
        <v>140</v>
      </c>
      <c r="F26" s="12">
        <v>1.04</v>
      </c>
      <c r="G26" s="12">
        <v>1.17</v>
      </c>
      <c r="H26" s="17">
        <v>6.7399999999999998E-6</v>
      </c>
      <c r="I26" s="12" t="s">
        <v>2524</v>
      </c>
      <c r="J26" s="12" t="s">
        <v>2525</v>
      </c>
    </row>
    <row r="27" spans="1:10" x14ac:dyDescent="0.3">
      <c r="A27" s="12" t="s">
        <v>2514</v>
      </c>
      <c r="B27" s="12" t="s">
        <v>2526</v>
      </c>
      <c r="C27" s="12" t="s">
        <v>485</v>
      </c>
      <c r="D27" s="12">
        <v>7</v>
      </c>
      <c r="E27" s="12">
        <v>48</v>
      </c>
      <c r="F27" s="12">
        <v>1.35</v>
      </c>
      <c r="G27" s="12">
        <v>1.31</v>
      </c>
      <c r="H27" s="17">
        <v>6.8600000000000004E-6</v>
      </c>
      <c r="I27" s="12" t="s">
        <v>2527</v>
      </c>
      <c r="J27" s="12" t="s">
        <v>2528</v>
      </c>
    </row>
    <row r="28" spans="1:10" x14ac:dyDescent="0.3">
      <c r="A28" s="12" t="s">
        <v>2280</v>
      </c>
      <c r="B28" s="12" t="s">
        <v>2281</v>
      </c>
      <c r="C28" s="12" t="s">
        <v>381</v>
      </c>
      <c r="D28" s="12">
        <v>62</v>
      </c>
      <c r="E28" s="12">
        <v>4534</v>
      </c>
      <c r="F28" s="12">
        <v>0.32</v>
      </c>
      <c r="G28" s="12">
        <v>0.62</v>
      </c>
      <c r="H28" s="17">
        <v>6.8800000000000002E-6</v>
      </c>
      <c r="I28" s="12" t="s">
        <v>2282</v>
      </c>
      <c r="J28" s="12" t="s">
        <v>2283</v>
      </c>
    </row>
    <row r="29" spans="1:10" x14ac:dyDescent="0.3">
      <c r="A29" s="12" t="s">
        <v>2514</v>
      </c>
      <c r="B29" s="12" t="s">
        <v>2529</v>
      </c>
      <c r="C29" s="12" t="s">
        <v>491</v>
      </c>
      <c r="D29" s="12">
        <v>45</v>
      </c>
      <c r="E29" s="12">
        <v>3080</v>
      </c>
      <c r="F29" s="12">
        <v>0.35</v>
      </c>
      <c r="G29" s="12">
        <v>0.65</v>
      </c>
      <c r="H29" s="17">
        <v>7.4800000000000004E-6</v>
      </c>
      <c r="I29" s="12" t="s">
        <v>2530</v>
      </c>
      <c r="J29" s="12" t="s">
        <v>2531</v>
      </c>
    </row>
    <row r="30" spans="1:10" x14ac:dyDescent="0.3">
      <c r="A30" s="12" t="s">
        <v>2375</v>
      </c>
      <c r="B30" s="12" t="s">
        <v>2393</v>
      </c>
      <c r="C30" s="12" t="s">
        <v>278</v>
      </c>
      <c r="D30" s="12">
        <v>25</v>
      </c>
      <c r="E30" s="12">
        <v>1066</v>
      </c>
      <c r="F30" s="12">
        <v>0.56000000000000005</v>
      </c>
      <c r="G30" s="12">
        <v>0.81</v>
      </c>
      <c r="H30" s="17">
        <v>8.67E-6</v>
      </c>
      <c r="I30" s="12" t="s">
        <v>2394</v>
      </c>
      <c r="J30" s="12" t="s">
        <v>2395</v>
      </c>
    </row>
    <row r="31" spans="1:10" x14ac:dyDescent="0.3">
      <c r="A31" s="12" t="s">
        <v>1729</v>
      </c>
      <c r="B31" s="12" t="s">
        <v>1737</v>
      </c>
      <c r="C31" s="12" t="s">
        <v>187</v>
      </c>
      <c r="D31" s="12">
        <v>45</v>
      </c>
      <c r="E31" s="12">
        <v>2778</v>
      </c>
      <c r="F31" s="12">
        <v>0.4</v>
      </c>
      <c r="G31" s="12">
        <v>0.68</v>
      </c>
      <c r="H31" s="17">
        <v>9.6900000000000004E-6</v>
      </c>
      <c r="I31" s="12" t="s">
        <v>1738</v>
      </c>
      <c r="J31" s="12" t="s">
        <v>1739</v>
      </c>
    </row>
    <row r="32" spans="1:10" x14ac:dyDescent="0.3">
      <c r="A32" s="12" t="s">
        <v>1999</v>
      </c>
      <c r="B32" s="12" t="s">
        <v>2013</v>
      </c>
      <c r="C32" s="12" t="s">
        <v>2014</v>
      </c>
      <c r="D32" s="12">
        <v>35</v>
      </c>
      <c r="E32" s="12">
        <v>1956</v>
      </c>
      <c r="F32" s="12">
        <v>0.44</v>
      </c>
      <c r="G32" s="12">
        <v>0.7</v>
      </c>
      <c r="H32" s="17">
        <v>1.27E-5</v>
      </c>
      <c r="I32" s="12" t="s">
        <v>2015</v>
      </c>
      <c r="J32" s="12" t="s">
        <v>2016</v>
      </c>
    </row>
    <row r="33" spans="1:10" x14ac:dyDescent="0.3">
      <c r="A33" s="12" t="s">
        <v>1999</v>
      </c>
      <c r="B33" s="12" t="s">
        <v>2017</v>
      </c>
      <c r="C33" s="12" t="s">
        <v>301</v>
      </c>
      <c r="D33" s="12">
        <v>27</v>
      </c>
      <c r="E33" s="12">
        <v>1230</v>
      </c>
      <c r="F33" s="12">
        <v>0.53</v>
      </c>
      <c r="G33" s="12">
        <v>0.78</v>
      </c>
      <c r="H33" s="17">
        <v>1.27E-5</v>
      </c>
      <c r="I33" s="12" t="s">
        <v>2018</v>
      </c>
      <c r="J33" s="12" t="s">
        <v>2019</v>
      </c>
    </row>
    <row r="34" spans="1:10" x14ac:dyDescent="0.3">
      <c r="A34" s="12" t="s">
        <v>1999</v>
      </c>
      <c r="B34" s="12" t="s">
        <v>2020</v>
      </c>
      <c r="C34" s="12" t="s">
        <v>327</v>
      </c>
      <c r="D34" s="12">
        <v>8</v>
      </c>
      <c r="E34" s="12">
        <v>71</v>
      </c>
      <c r="F34" s="12">
        <v>1.24</v>
      </c>
      <c r="G34" s="12">
        <v>1.21</v>
      </c>
      <c r="H34" s="17">
        <v>1.29E-5</v>
      </c>
      <c r="I34" s="12" t="s">
        <v>2021</v>
      </c>
      <c r="J34" s="12" t="s">
        <v>2022</v>
      </c>
    </row>
    <row r="35" spans="1:10" x14ac:dyDescent="0.3">
      <c r="A35" s="12" t="s">
        <v>1999</v>
      </c>
      <c r="B35" s="12" t="s">
        <v>2023</v>
      </c>
      <c r="C35" s="12" t="s">
        <v>278</v>
      </c>
      <c r="D35" s="12">
        <v>29</v>
      </c>
      <c r="E35" s="12">
        <v>1433</v>
      </c>
      <c r="F35" s="12">
        <v>0.49</v>
      </c>
      <c r="G35" s="12">
        <v>0.75</v>
      </c>
      <c r="H35" s="17">
        <v>1.29E-5</v>
      </c>
      <c r="I35" s="12" t="s">
        <v>2024</v>
      </c>
      <c r="J35" s="12" t="s">
        <v>2025</v>
      </c>
    </row>
    <row r="36" spans="1:10" x14ac:dyDescent="0.3">
      <c r="A36" s="12" t="s">
        <v>2280</v>
      </c>
      <c r="B36" s="12" t="s">
        <v>2284</v>
      </c>
      <c r="C36" s="12" t="s">
        <v>382</v>
      </c>
      <c r="D36" s="12">
        <v>59</v>
      </c>
      <c r="E36" s="12">
        <v>4323</v>
      </c>
      <c r="F36" s="12">
        <v>0.32</v>
      </c>
      <c r="G36" s="12">
        <v>0.61</v>
      </c>
      <c r="H36" s="17">
        <v>1.2999999999999999E-5</v>
      </c>
      <c r="I36" s="12" t="s">
        <v>2285</v>
      </c>
      <c r="J36" s="12" t="s">
        <v>2286</v>
      </c>
    </row>
    <row r="37" spans="1:10" x14ac:dyDescent="0.3">
      <c r="A37" s="12" t="s">
        <v>2375</v>
      </c>
      <c r="B37" s="12" t="s">
        <v>2396</v>
      </c>
      <c r="C37" s="12" t="s">
        <v>2014</v>
      </c>
      <c r="D37" s="12">
        <v>27</v>
      </c>
      <c r="E37" s="12">
        <v>1268</v>
      </c>
      <c r="F37" s="12">
        <v>0.52</v>
      </c>
      <c r="G37" s="12">
        <v>0.76</v>
      </c>
      <c r="H37" s="17">
        <v>1.4E-5</v>
      </c>
      <c r="I37" s="12" t="s">
        <v>2397</v>
      </c>
      <c r="J37" s="12" t="s">
        <v>2398</v>
      </c>
    </row>
    <row r="38" spans="1:10" x14ac:dyDescent="0.3">
      <c r="A38" s="12" t="s">
        <v>2375</v>
      </c>
      <c r="B38" s="12" t="s">
        <v>2399</v>
      </c>
      <c r="C38" s="12" t="s">
        <v>271</v>
      </c>
      <c r="D38" s="12">
        <v>11</v>
      </c>
      <c r="E38" s="12">
        <v>188</v>
      </c>
      <c r="F38" s="12">
        <v>0.95</v>
      </c>
      <c r="G38" s="12">
        <v>1.06</v>
      </c>
      <c r="H38" s="17">
        <v>1.59E-5</v>
      </c>
      <c r="I38" s="12" t="s">
        <v>2033</v>
      </c>
      <c r="J38" s="12" t="s">
        <v>2034</v>
      </c>
    </row>
    <row r="39" spans="1:10" x14ac:dyDescent="0.3">
      <c r="A39" s="12" t="s">
        <v>1999</v>
      </c>
      <c r="B39" s="12" t="s">
        <v>2026</v>
      </c>
      <c r="C39" s="12" t="s">
        <v>273</v>
      </c>
      <c r="D39" s="12">
        <v>21</v>
      </c>
      <c r="E39" s="12">
        <v>801</v>
      </c>
      <c r="F39" s="12">
        <v>0.61</v>
      </c>
      <c r="G39" s="12">
        <v>0.82</v>
      </c>
      <c r="H39" s="17">
        <v>1.7200000000000001E-5</v>
      </c>
      <c r="I39" s="12" t="s">
        <v>2027</v>
      </c>
      <c r="J39" s="12" t="s">
        <v>2028</v>
      </c>
    </row>
    <row r="40" spans="1:10" x14ac:dyDescent="0.3">
      <c r="A40" s="12" t="s">
        <v>2322</v>
      </c>
      <c r="B40" s="12" t="s">
        <v>2338</v>
      </c>
      <c r="C40" s="12" t="s">
        <v>777</v>
      </c>
      <c r="D40" s="12">
        <v>33</v>
      </c>
      <c r="E40" s="12">
        <v>1821</v>
      </c>
      <c r="F40" s="12">
        <v>0.45</v>
      </c>
      <c r="G40" s="12">
        <v>0.7</v>
      </c>
      <c r="H40" s="17">
        <v>1.73E-5</v>
      </c>
      <c r="I40" s="12" t="s">
        <v>2339</v>
      </c>
      <c r="J40" s="12" t="s">
        <v>2340</v>
      </c>
    </row>
    <row r="41" spans="1:10" x14ac:dyDescent="0.3">
      <c r="A41" s="12" t="s">
        <v>1729</v>
      </c>
      <c r="B41" s="12" t="s">
        <v>1740</v>
      </c>
      <c r="C41" s="12" t="s">
        <v>1115</v>
      </c>
      <c r="D41" s="12">
        <v>41</v>
      </c>
      <c r="E41" s="12">
        <v>2441</v>
      </c>
      <c r="F41" s="12">
        <v>0.41</v>
      </c>
      <c r="G41" s="12">
        <v>0.67</v>
      </c>
      <c r="H41" s="17">
        <v>1.9400000000000001E-5</v>
      </c>
      <c r="I41" s="12" t="s">
        <v>1741</v>
      </c>
      <c r="J41" s="12" t="s">
        <v>1742</v>
      </c>
    </row>
    <row r="42" spans="1:10" x14ac:dyDescent="0.3">
      <c r="A42" s="12" t="s">
        <v>2609</v>
      </c>
      <c r="B42" s="12" t="s">
        <v>2610</v>
      </c>
      <c r="C42" s="12" t="s">
        <v>2611</v>
      </c>
      <c r="D42" s="12">
        <v>6</v>
      </c>
      <c r="E42" s="12">
        <v>15</v>
      </c>
      <c r="F42" s="12">
        <v>1.79</v>
      </c>
      <c r="G42" s="12">
        <v>1.27</v>
      </c>
      <c r="H42" s="17">
        <v>2.3099999999999999E-5</v>
      </c>
      <c r="I42" s="12" t="s">
        <v>2612</v>
      </c>
      <c r="J42" s="12" t="s">
        <v>2613</v>
      </c>
    </row>
    <row r="43" spans="1:10" x14ac:dyDescent="0.3">
      <c r="A43" s="12" t="s">
        <v>2514</v>
      </c>
      <c r="B43" s="12" t="s">
        <v>2532</v>
      </c>
      <c r="C43" s="12" t="s">
        <v>487</v>
      </c>
      <c r="D43" s="12">
        <v>20</v>
      </c>
      <c r="E43" s="12">
        <v>798</v>
      </c>
      <c r="F43" s="12">
        <v>0.59</v>
      </c>
      <c r="G43" s="12">
        <v>0.79</v>
      </c>
      <c r="H43" s="17">
        <v>2.4700000000000001E-5</v>
      </c>
      <c r="I43" s="12" t="s">
        <v>2533</v>
      </c>
      <c r="J43" s="12" t="s">
        <v>2534</v>
      </c>
    </row>
    <row r="44" spans="1:10" x14ac:dyDescent="0.3">
      <c r="A44" s="12" t="s">
        <v>1999</v>
      </c>
      <c r="B44" s="12" t="s">
        <v>2029</v>
      </c>
      <c r="C44" s="12" t="s">
        <v>269</v>
      </c>
      <c r="D44" s="12">
        <v>16</v>
      </c>
      <c r="E44" s="12">
        <v>479</v>
      </c>
      <c r="F44" s="12">
        <v>0.71</v>
      </c>
      <c r="G44" s="12">
        <v>0.87</v>
      </c>
      <c r="H44" s="17">
        <v>2.8200000000000001E-5</v>
      </c>
      <c r="I44" s="12" t="s">
        <v>2030</v>
      </c>
      <c r="J44" s="12" t="s">
        <v>2031</v>
      </c>
    </row>
    <row r="45" spans="1:10" x14ac:dyDescent="0.3">
      <c r="A45" s="12" t="s">
        <v>2514</v>
      </c>
      <c r="B45" s="12" t="s">
        <v>2535</v>
      </c>
      <c r="C45" s="12" t="s">
        <v>730</v>
      </c>
      <c r="D45" s="12">
        <v>17</v>
      </c>
      <c r="E45" s="12">
        <v>591</v>
      </c>
      <c r="F45" s="12">
        <v>0.65</v>
      </c>
      <c r="G45" s="12">
        <v>0.83</v>
      </c>
      <c r="H45" s="17">
        <v>2.87E-5</v>
      </c>
      <c r="I45" s="12" t="s">
        <v>2536</v>
      </c>
      <c r="J45" s="12" t="s">
        <v>2537</v>
      </c>
    </row>
    <row r="46" spans="1:10" x14ac:dyDescent="0.3">
      <c r="A46" s="12" t="s">
        <v>2375</v>
      </c>
      <c r="B46" s="12" t="s">
        <v>2400</v>
      </c>
      <c r="C46" s="12" t="s">
        <v>327</v>
      </c>
      <c r="D46" s="12">
        <v>7</v>
      </c>
      <c r="E46" s="12">
        <v>56</v>
      </c>
      <c r="F46" s="12">
        <v>1.28</v>
      </c>
      <c r="G46" s="12">
        <v>1.1299999999999999</v>
      </c>
      <c r="H46" s="17">
        <v>3.3200000000000001E-5</v>
      </c>
      <c r="I46" s="12" t="s">
        <v>2401</v>
      </c>
      <c r="J46" s="12" t="s">
        <v>2402</v>
      </c>
    </row>
    <row r="47" spans="1:10" x14ac:dyDescent="0.3">
      <c r="A47" s="12" t="s">
        <v>2139</v>
      </c>
      <c r="B47" s="12" t="s">
        <v>2144</v>
      </c>
      <c r="C47" s="12" t="s">
        <v>2010</v>
      </c>
      <c r="D47" s="12">
        <v>5</v>
      </c>
      <c r="E47" s="12">
        <v>10</v>
      </c>
      <c r="F47" s="12">
        <v>1.89</v>
      </c>
      <c r="G47" s="12">
        <v>1.23</v>
      </c>
      <c r="H47" s="17">
        <v>3.6699999999999998E-5</v>
      </c>
      <c r="I47" s="12" t="s">
        <v>2145</v>
      </c>
      <c r="J47" s="12" t="s">
        <v>2146</v>
      </c>
    </row>
    <row r="48" spans="1:10" x14ac:dyDescent="0.3">
      <c r="A48" s="12" t="s">
        <v>1872</v>
      </c>
      <c r="B48" s="12" t="s">
        <v>1875</v>
      </c>
      <c r="C48" s="12" t="s">
        <v>265</v>
      </c>
      <c r="D48" s="12">
        <v>82</v>
      </c>
      <c r="E48" s="12">
        <v>7635</v>
      </c>
      <c r="F48" s="12">
        <v>0.22</v>
      </c>
      <c r="G48" s="12">
        <v>0.5</v>
      </c>
      <c r="H48" s="17">
        <v>4.6300000000000001E-5</v>
      </c>
      <c r="I48" s="12" t="s">
        <v>1876</v>
      </c>
      <c r="J48" s="12" t="s">
        <v>1877</v>
      </c>
    </row>
    <row r="49" spans="1:10" x14ac:dyDescent="0.3">
      <c r="A49" s="12" t="s">
        <v>1999</v>
      </c>
      <c r="B49" s="12" t="s">
        <v>2032</v>
      </c>
      <c r="C49" s="12" t="s">
        <v>271</v>
      </c>
      <c r="D49" s="12">
        <v>11</v>
      </c>
      <c r="E49" s="12">
        <v>214</v>
      </c>
      <c r="F49" s="12">
        <v>0.9</v>
      </c>
      <c r="G49" s="12">
        <v>0.95</v>
      </c>
      <c r="H49" s="17">
        <v>4.6400000000000003E-5</v>
      </c>
      <c r="I49" s="12" t="s">
        <v>2033</v>
      </c>
      <c r="J49" s="12" t="s">
        <v>2034</v>
      </c>
    </row>
    <row r="50" spans="1:10" x14ac:dyDescent="0.3">
      <c r="A50" s="12" t="s">
        <v>2375</v>
      </c>
      <c r="B50" s="12" t="s">
        <v>2403</v>
      </c>
      <c r="C50" s="12" t="s">
        <v>270</v>
      </c>
      <c r="D50" s="12">
        <v>16</v>
      </c>
      <c r="E50" s="12">
        <v>512</v>
      </c>
      <c r="F50" s="12">
        <v>0.68</v>
      </c>
      <c r="G50" s="12">
        <v>0.81</v>
      </c>
      <c r="H50" s="17">
        <v>6.0399999999999998E-5</v>
      </c>
      <c r="I50" s="12" t="s">
        <v>2404</v>
      </c>
      <c r="J50" s="12" t="s">
        <v>2405</v>
      </c>
    </row>
    <row r="51" spans="1:10" x14ac:dyDescent="0.3">
      <c r="A51" s="12" t="s">
        <v>2514</v>
      </c>
      <c r="B51" s="12" t="s">
        <v>2538</v>
      </c>
      <c r="C51" s="12" t="s">
        <v>697</v>
      </c>
      <c r="D51" s="12">
        <v>30</v>
      </c>
      <c r="E51" s="12">
        <v>1762</v>
      </c>
      <c r="F51" s="12">
        <v>0.42</v>
      </c>
      <c r="G51" s="12">
        <v>0.63</v>
      </c>
      <c r="H51" s="17">
        <v>6.4999999999999994E-5</v>
      </c>
      <c r="I51" s="12" t="s">
        <v>2539</v>
      </c>
      <c r="J51" s="12" t="s">
        <v>2540</v>
      </c>
    </row>
    <row r="52" spans="1:10" x14ac:dyDescent="0.3">
      <c r="A52" s="12" t="s">
        <v>1729</v>
      </c>
      <c r="B52" s="12" t="s">
        <v>1743</v>
      </c>
      <c r="C52" s="12" t="s">
        <v>730</v>
      </c>
      <c r="D52" s="12">
        <v>26</v>
      </c>
      <c r="E52" s="12">
        <v>1162</v>
      </c>
      <c r="F52" s="12">
        <v>0.54</v>
      </c>
      <c r="G52" s="12">
        <v>0.71</v>
      </c>
      <c r="H52" s="17">
        <v>6.7299999999999996E-5</v>
      </c>
      <c r="I52" s="12" t="s">
        <v>1744</v>
      </c>
      <c r="J52" s="12" t="s">
        <v>1745</v>
      </c>
    </row>
    <row r="53" spans="1:10" x14ac:dyDescent="0.3">
      <c r="A53" s="12" t="s">
        <v>1729</v>
      </c>
      <c r="B53" s="12" t="s">
        <v>1746</v>
      </c>
      <c r="C53" s="12" t="s">
        <v>232</v>
      </c>
      <c r="D53" s="12">
        <v>18</v>
      </c>
      <c r="E53" s="12">
        <v>559</v>
      </c>
      <c r="F53" s="12">
        <v>0.69</v>
      </c>
      <c r="G53" s="12">
        <v>0.81</v>
      </c>
      <c r="H53" s="17">
        <v>6.7299999999999996E-5</v>
      </c>
      <c r="I53" s="12" t="s">
        <v>1747</v>
      </c>
      <c r="J53" s="12" t="s">
        <v>1748</v>
      </c>
    </row>
    <row r="54" spans="1:10" x14ac:dyDescent="0.3">
      <c r="A54" s="12" t="s">
        <v>1729</v>
      </c>
      <c r="B54" s="12" t="s">
        <v>1749</v>
      </c>
      <c r="C54" s="12" t="s">
        <v>1099</v>
      </c>
      <c r="D54" s="12">
        <v>13</v>
      </c>
      <c r="E54" s="12">
        <v>266</v>
      </c>
      <c r="F54" s="12">
        <v>0.88</v>
      </c>
      <c r="G54" s="12">
        <v>0.91</v>
      </c>
      <c r="H54" s="17">
        <v>6.7299999999999996E-5</v>
      </c>
      <c r="I54" s="12" t="s">
        <v>1750</v>
      </c>
      <c r="J54" s="12" t="s">
        <v>1751</v>
      </c>
    </row>
    <row r="55" spans="1:10" x14ac:dyDescent="0.3">
      <c r="A55" s="12" t="s">
        <v>1729</v>
      </c>
      <c r="B55" s="12" t="s">
        <v>1752</v>
      </c>
      <c r="C55" s="12" t="s">
        <v>171</v>
      </c>
      <c r="D55" s="12">
        <v>131</v>
      </c>
      <c r="E55" s="12">
        <v>16238</v>
      </c>
      <c r="F55" s="12">
        <v>0.09</v>
      </c>
      <c r="G55" s="12">
        <v>0.42</v>
      </c>
      <c r="H55" s="17">
        <v>7.0500000000000006E-5</v>
      </c>
      <c r="I55" s="12" t="s">
        <v>1753</v>
      </c>
      <c r="J55" s="12" t="s">
        <v>1754</v>
      </c>
    </row>
    <row r="56" spans="1:10" x14ac:dyDescent="0.3">
      <c r="A56" s="12" t="s">
        <v>1729</v>
      </c>
      <c r="B56" s="12" t="s">
        <v>1755</v>
      </c>
      <c r="C56" s="12" t="s">
        <v>1756</v>
      </c>
      <c r="D56" s="12">
        <v>27</v>
      </c>
      <c r="E56" s="12">
        <v>1263</v>
      </c>
      <c r="F56" s="12">
        <v>0.52</v>
      </c>
      <c r="G56" s="12">
        <v>0.7</v>
      </c>
      <c r="H56" s="17">
        <v>7.0500000000000006E-5</v>
      </c>
      <c r="I56" s="12" t="s">
        <v>1757</v>
      </c>
      <c r="J56" s="12" t="s">
        <v>1758</v>
      </c>
    </row>
    <row r="57" spans="1:10" x14ac:dyDescent="0.3">
      <c r="A57" s="12" t="s">
        <v>1999</v>
      </c>
      <c r="B57" s="12" t="s">
        <v>2035</v>
      </c>
      <c r="C57" s="12" t="s">
        <v>272</v>
      </c>
      <c r="D57" s="12">
        <v>16</v>
      </c>
      <c r="E57" s="12">
        <v>522</v>
      </c>
      <c r="F57" s="12">
        <v>0.67</v>
      </c>
      <c r="G57" s="12">
        <v>0.8</v>
      </c>
      <c r="I57" s="12" t="s">
        <v>2036</v>
      </c>
      <c r="J57" s="12" t="s">
        <v>2037</v>
      </c>
    </row>
    <row r="58" spans="1:10" x14ac:dyDescent="0.3">
      <c r="A58" s="12" t="s">
        <v>1872</v>
      </c>
      <c r="B58" s="12" t="s">
        <v>1878</v>
      </c>
      <c r="C58" s="12" t="s">
        <v>564</v>
      </c>
      <c r="D58" s="12">
        <v>37</v>
      </c>
      <c r="E58" s="12">
        <v>2205</v>
      </c>
      <c r="F58" s="12">
        <v>0.41</v>
      </c>
      <c r="G58" s="12">
        <v>0.63</v>
      </c>
      <c r="H58" s="17">
        <v>7.3100000000000001E-5</v>
      </c>
      <c r="I58" s="12" t="s">
        <v>1879</v>
      </c>
      <c r="J58" s="12" t="s">
        <v>1880</v>
      </c>
    </row>
    <row r="59" spans="1:10" x14ac:dyDescent="0.3">
      <c r="A59" s="12" t="s">
        <v>1999</v>
      </c>
      <c r="B59" s="12" t="s">
        <v>2038</v>
      </c>
      <c r="C59" s="12" t="s">
        <v>357</v>
      </c>
      <c r="D59" s="12">
        <v>53</v>
      </c>
      <c r="E59" s="12">
        <v>4213</v>
      </c>
      <c r="F59" s="12">
        <v>0.28999999999999998</v>
      </c>
      <c r="G59" s="12">
        <v>0.54</v>
      </c>
      <c r="H59" s="17">
        <v>7.5099999999999996E-5</v>
      </c>
      <c r="I59" s="12" t="s">
        <v>2039</v>
      </c>
      <c r="J59" s="12" t="s">
        <v>2040</v>
      </c>
    </row>
    <row r="60" spans="1:10" x14ac:dyDescent="0.3">
      <c r="A60" s="12" t="s">
        <v>2280</v>
      </c>
      <c r="B60" s="12" t="s">
        <v>2287</v>
      </c>
      <c r="C60" s="12" t="s">
        <v>384</v>
      </c>
      <c r="D60" s="12">
        <v>12</v>
      </c>
      <c r="E60" s="12">
        <v>213</v>
      </c>
      <c r="F60" s="12">
        <v>0.94</v>
      </c>
      <c r="G60" s="12">
        <v>0.93</v>
      </c>
      <c r="H60" s="17">
        <v>7.6899999999999999E-5</v>
      </c>
      <c r="I60" s="12" t="s">
        <v>2288</v>
      </c>
      <c r="J60" s="12" t="s">
        <v>2289</v>
      </c>
    </row>
    <row r="61" spans="1:10" x14ac:dyDescent="0.3">
      <c r="A61" s="12" t="s">
        <v>1872</v>
      </c>
      <c r="B61" s="12" t="s">
        <v>1881</v>
      </c>
      <c r="C61" s="12" t="s">
        <v>1882</v>
      </c>
      <c r="D61" s="12">
        <v>66</v>
      </c>
      <c r="E61" s="12">
        <v>5633</v>
      </c>
      <c r="F61" s="12">
        <v>0.26</v>
      </c>
      <c r="G61" s="12">
        <v>0.52</v>
      </c>
      <c r="H61" s="17">
        <v>8.0099999999999995E-5</v>
      </c>
      <c r="I61" s="12" t="s">
        <v>1883</v>
      </c>
      <c r="J61" s="12" t="s">
        <v>1884</v>
      </c>
    </row>
    <row r="62" spans="1:10" x14ac:dyDescent="0.3">
      <c r="A62" s="12" t="s">
        <v>1872</v>
      </c>
      <c r="B62" s="12" t="s">
        <v>1885</v>
      </c>
      <c r="C62" s="12" t="s">
        <v>574</v>
      </c>
      <c r="D62" s="12">
        <v>40</v>
      </c>
      <c r="E62" s="12">
        <v>2586</v>
      </c>
      <c r="F62" s="12">
        <v>0.38</v>
      </c>
      <c r="G62" s="12">
        <v>0.59</v>
      </c>
      <c r="H62" s="17">
        <v>9.1299999999999997E-5</v>
      </c>
      <c r="I62" s="12" t="s">
        <v>1886</v>
      </c>
      <c r="J62" s="12" t="s">
        <v>1887</v>
      </c>
    </row>
    <row r="63" spans="1:10" x14ac:dyDescent="0.3">
      <c r="A63" s="12" t="s">
        <v>2375</v>
      </c>
      <c r="B63" s="12" t="s">
        <v>2406</v>
      </c>
      <c r="C63" s="12" t="s">
        <v>308</v>
      </c>
      <c r="D63" s="12">
        <v>61</v>
      </c>
      <c r="E63" s="12">
        <v>5305</v>
      </c>
      <c r="F63" s="12">
        <v>0.25</v>
      </c>
      <c r="G63" s="12">
        <v>0.5</v>
      </c>
      <c r="H63" s="12">
        <v>1.4999999999999999E-4</v>
      </c>
      <c r="I63" s="12" t="s">
        <v>2407</v>
      </c>
      <c r="J63" s="12" t="s">
        <v>2408</v>
      </c>
    </row>
    <row r="64" spans="1:10" x14ac:dyDescent="0.3">
      <c r="A64" s="12" t="s">
        <v>1872</v>
      </c>
      <c r="B64" s="12" t="s">
        <v>1888</v>
      </c>
      <c r="C64" s="12" t="s">
        <v>1889</v>
      </c>
      <c r="D64" s="12">
        <v>33</v>
      </c>
      <c r="E64" s="12">
        <v>1943</v>
      </c>
      <c r="F64" s="12">
        <v>0.42</v>
      </c>
      <c r="G64" s="12">
        <v>0.6</v>
      </c>
      <c r="H64" s="12">
        <v>1.8000000000000001E-4</v>
      </c>
      <c r="I64" s="12" t="s">
        <v>1890</v>
      </c>
      <c r="J64" s="12" t="s">
        <v>1891</v>
      </c>
    </row>
    <row r="65" spans="1:10" x14ac:dyDescent="0.3">
      <c r="A65" s="12" t="s">
        <v>1872</v>
      </c>
      <c r="B65" s="12" t="s">
        <v>1892</v>
      </c>
      <c r="C65" s="12" t="s">
        <v>578</v>
      </c>
      <c r="D65" s="12">
        <v>38</v>
      </c>
      <c r="E65" s="12">
        <v>2465</v>
      </c>
      <c r="F65" s="12">
        <v>0.37</v>
      </c>
      <c r="G65" s="12">
        <v>0.56999999999999995</v>
      </c>
      <c r="H65" s="12">
        <v>1.8000000000000001E-4</v>
      </c>
      <c r="I65" s="12" t="s">
        <v>1893</v>
      </c>
      <c r="J65" s="12" t="s">
        <v>1894</v>
      </c>
    </row>
    <row r="66" spans="1:10" x14ac:dyDescent="0.3">
      <c r="A66" s="12" t="s">
        <v>1999</v>
      </c>
      <c r="B66" s="12" t="s">
        <v>2041</v>
      </c>
      <c r="C66" s="12" t="s">
        <v>308</v>
      </c>
      <c r="D66" s="12">
        <v>64</v>
      </c>
      <c r="E66" s="12">
        <v>5743</v>
      </c>
      <c r="F66" s="12">
        <v>0.23</v>
      </c>
      <c r="G66" s="12">
        <v>0.48</v>
      </c>
      <c r="H66" s="12">
        <v>1.8000000000000001E-4</v>
      </c>
      <c r="I66" s="12" t="s">
        <v>2042</v>
      </c>
      <c r="J66" s="12" t="s">
        <v>2043</v>
      </c>
    </row>
    <row r="67" spans="1:10" x14ac:dyDescent="0.3">
      <c r="A67" s="12" t="s">
        <v>1999</v>
      </c>
      <c r="B67" s="12" t="s">
        <v>2044</v>
      </c>
      <c r="C67" s="12" t="s">
        <v>757</v>
      </c>
      <c r="D67" s="12">
        <v>5</v>
      </c>
      <c r="E67" s="12">
        <v>25</v>
      </c>
      <c r="F67" s="12">
        <v>1.49</v>
      </c>
      <c r="G67" s="12">
        <v>1</v>
      </c>
      <c r="H67" s="12">
        <v>1.8000000000000001E-4</v>
      </c>
      <c r="I67" s="12" t="s">
        <v>2045</v>
      </c>
      <c r="J67" s="12" t="s">
        <v>2046</v>
      </c>
    </row>
    <row r="68" spans="1:10" x14ac:dyDescent="0.3">
      <c r="A68" s="12" t="s">
        <v>1729</v>
      </c>
      <c r="B68" s="12" t="s">
        <v>1759</v>
      </c>
      <c r="C68" s="12" t="s">
        <v>1760</v>
      </c>
      <c r="D68" s="12">
        <v>21</v>
      </c>
      <c r="E68" s="12">
        <v>843</v>
      </c>
      <c r="F68" s="12">
        <v>0.57999999999999996</v>
      </c>
      <c r="G68" s="12">
        <v>0.69</v>
      </c>
      <c r="H68" s="12">
        <v>1.9000000000000001E-4</v>
      </c>
      <c r="I68" s="12" t="s">
        <v>1761</v>
      </c>
      <c r="J68" s="12" t="s">
        <v>1762</v>
      </c>
    </row>
    <row r="69" spans="1:10" x14ac:dyDescent="0.3">
      <c r="A69" s="12" t="s">
        <v>1729</v>
      </c>
      <c r="B69" s="12" t="s">
        <v>1763</v>
      </c>
      <c r="C69" s="12" t="s">
        <v>181</v>
      </c>
      <c r="D69" s="12">
        <v>57</v>
      </c>
      <c r="E69" s="12">
        <v>4555</v>
      </c>
      <c r="F69" s="12">
        <v>0.28000000000000003</v>
      </c>
      <c r="G69" s="12">
        <v>0.51</v>
      </c>
      <c r="H69" s="12">
        <v>1.9000000000000001E-4</v>
      </c>
      <c r="I69" s="12" t="s">
        <v>1764</v>
      </c>
      <c r="J69" s="12" t="s">
        <v>1765</v>
      </c>
    </row>
    <row r="70" spans="1:10" x14ac:dyDescent="0.3">
      <c r="A70" s="12" t="s">
        <v>1729</v>
      </c>
      <c r="B70" s="12" t="s">
        <v>1766</v>
      </c>
      <c r="C70" s="12" t="s">
        <v>250</v>
      </c>
      <c r="D70" s="12">
        <v>16</v>
      </c>
      <c r="E70" s="12">
        <v>486</v>
      </c>
      <c r="F70" s="12">
        <v>0.7</v>
      </c>
      <c r="G70" s="12">
        <v>0.76</v>
      </c>
      <c r="H70" s="12">
        <v>1.9000000000000001E-4</v>
      </c>
      <c r="I70" s="12" t="s">
        <v>1767</v>
      </c>
      <c r="J70" s="12" t="s">
        <v>1768</v>
      </c>
    </row>
    <row r="71" spans="1:10" x14ac:dyDescent="0.3">
      <c r="A71" s="12" t="s">
        <v>1729</v>
      </c>
      <c r="B71" s="12" t="s">
        <v>1769</v>
      </c>
      <c r="C71" s="12" t="s">
        <v>1770</v>
      </c>
      <c r="D71" s="12">
        <v>12</v>
      </c>
      <c r="E71" s="12">
        <v>262</v>
      </c>
      <c r="F71" s="12">
        <v>0.85</v>
      </c>
      <c r="G71" s="12">
        <v>0.81</v>
      </c>
      <c r="H71" s="12">
        <v>2.3000000000000001E-4</v>
      </c>
      <c r="I71" s="12" t="s">
        <v>1771</v>
      </c>
      <c r="J71" s="12" t="s">
        <v>1772</v>
      </c>
    </row>
    <row r="72" spans="1:10" x14ac:dyDescent="0.3">
      <c r="A72" s="12" t="s">
        <v>2375</v>
      </c>
      <c r="B72" s="12" t="s">
        <v>2409</v>
      </c>
      <c r="C72" s="12" t="s">
        <v>272</v>
      </c>
      <c r="D72" s="12">
        <v>11</v>
      </c>
      <c r="E72" s="12">
        <v>261</v>
      </c>
      <c r="F72" s="12">
        <v>0.81</v>
      </c>
      <c r="G72" s="12">
        <v>0.78</v>
      </c>
      <c r="H72" s="12">
        <v>2.5999999999999998E-4</v>
      </c>
      <c r="I72" s="12" t="s">
        <v>2410</v>
      </c>
      <c r="J72" s="12" t="s">
        <v>2411</v>
      </c>
    </row>
    <row r="73" spans="1:10" x14ac:dyDescent="0.3">
      <c r="A73" s="12" t="s">
        <v>2375</v>
      </c>
      <c r="B73" s="12" t="s">
        <v>2412</v>
      </c>
      <c r="C73" s="12" t="s">
        <v>357</v>
      </c>
      <c r="D73" s="12">
        <v>32</v>
      </c>
      <c r="E73" s="12">
        <v>2014</v>
      </c>
      <c r="F73" s="12">
        <v>0.39</v>
      </c>
      <c r="G73" s="12">
        <v>0.56000000000000005</v>
      </c>
      <c r="H73" s="12">
        <v>2.7E-4</v>
      </c>
      <c r="I73" s="12" t="s">
        <v>2413</v>
      </c>
      <c r="J73" s="12" t="s">
        <v>2414</v>
      </c>
    </row>
    <row r="74" spans="1:10" x14ac:dyDescent="0.3">
      <c r="A74" s="12" t="s">
        <v>2375</v>
      </c>
      <c r="B74" s="12" t="s">
        <v>2415</v>
      </c>
      <c r="C74" s="12" t="s">
        <v>757</v>
      </c>
      <c r="D74" s="12">
        <v>5</v>
      </c>
      <c r="E74" s="12">
        <v>27</v>
      </c>
      <c r="F74" s="12">
        <v>1.45</v>
      </c>
      <c r="G74" s="12">
        <v>0.95</v>
      </c>
      <c r="H74" s="12">
        <v>2.7E-4</v>
      </c>
      <c r="I74" s="12" t="s">
        <v>2045</v>
      </c>
      <c r="J74" s="12" t="s">
        <v>2046</v>
      </c>
    </row>
    <row r="75" spans="1:10" x14ac:dyDescent="0.3">
      <c r="A75" s="12" t="s">
        <v>2609</v>
      </c>
      <c r="B75" s="12" t="s">
        <v>2614</v>
      </c>
      <c r="C75" s="12" t="s">
        <v>2615</v>
      </c>
      <c r="D75" s="12">
        <v>5</v>
      </c>
      <c r="E75" s="12">
        <v>13</v>
      </c>
      <c r="F75" s="12">
        <v>1.77</v>
      </c>
      <c r="G75" s="12">
        <v>0.97</v>
      </c>
      <c r="H75" s="12">
        <v>2.9999999999999997E-4</v>
      </c>
      <c r="I75" s="12" t="s">
        <v>2616</v>
      </c>
      <c r="J75" s="12" t="s">
        <v>2617</v>
      </c>
    </row>
    <row r="76" spans="1:10" x14ac:dyDescent="0.3">
      <c r="A76" s="12" t="s">
        <v>1729</v>
      </c>
      <c r="B76" s="12" t="s">
        <v>1773</v>
      </c>
      <c r="C76" s="12" t="s">
        <v>1113</v>
      </c>
      <c r="D76" s="12">
        <v>29</v>
      </c>
      <c r="E76" s="12">
        <v>1574</v>
      </c>
      <c r="F76" s="12">
        <v>0.45</v>
      </c>
      <c r="G76" s="12">
        <v>0.59</v>
      </c>
      <c r="H76" s="12">
        <v>3.1E-4</v>
      </c>
      <c r="I76" s="12" t="s">
        <v>1774</v>
      </c>
      <c r="J76" s="12" t="s">
        <v>1775</v>
      </c>
    </row>
    <row r="77" spans="1:10" x14ac:dyDescent="0.3">
      <c r="A77" s="12" t="s">
        <v>2375</v>
      </c>
      <c r="B77" s="12" t="s">
        <v>2416</v>
      </c>
      <c r="C77" s="12" t="s">
        <v>273</v>
      </c>
      <c r="D77" s="12">
        <v>16</v>
      </c>
      <c r="E77" s="12">
        <v>598</v>
      </c>
      <c r="F77" s="12">
        <v>0.61</v>
      </c>
      <c r="G77" s="12">
        <v>0.68</v>
      </c>
      <c r="H77" s="12">
        <v>3.1E-4</v>
      </c>
      <c r="I77" s="12" t="s">
        <v>2417</v>
      </c>
      <c r="J77" s="12" t="s">
        <v>2418</v>
      </c>
    </row>
    <row r="78" spans="1:10" x14ac:dyDescent="0.3">
      <c r="A78" s="12" t="s">
        <v>2375</v>
      </c>
      <c r="B78" s="12" t="s">
        <v>2419</v>
      </c>
      <c r="C78" s="12" t="s">
        <v>277</v>
      </c>
      <c r="D78" s="12">
        <v>18</v>
      </c>
      <c r="E78" s="12">
        <v>758</v>
      </c>
      <c r="F78" s="12">
        <v>0.56000000000000005</v>
      </c>
      <c r="G78" s="12">
        <v>0.65</v>
      </c>
      <c r="H78" s="12">
        <v>3.4000000000000002E-4</v>
      </c>
      <c r="I78" s="12" t="s">
        <v>2420</v>
      </c>
      <c r="J78" s="12" t="s">
        <v>2421</v>
      </c>
    </row>
    <row r="79" spans="1:10" x14ac:dyDescent="0.3">
      <c r="A79" s="12" t="s">
        <v>1872</v>
      </c>
      <c r="B79" s="12" t="s">
        <v>1895</v>
      </c>
      <c r="C79" s="12" t="s">
        <v>569</v>
      </c>
      <c r="D79" s="12">
        <v>32</v>
      </c>
      <c r="E79" s="12">
        <v>1928</v>
      </c>
      <c r="F79" s="12">
        <v>0.41</v>
      </c>
      <c r="G79" s="12">
        <v>0.56000000000000005</v>
      </c>
      <c r="H79" s="12">
        <v>3.6999999999999999E-4</v>
      </c>
      <c r="I79" s="12" t="s">
        <v>1896</v>
      </c>
      <c r="J79" s="12" t="s">
        <v>1897</v>
      </c>
    </row>
    <row r="80" spans="1:10" x14ac:dyDescent="0.3">
      <c r="A80" s="12" t="s">
        <v>1729</v>
      </c>
      <c r="B80" s="12" t="s">
        <v>1776</v>
      </c>
      <c r="C80" s="12" t="s">
        <v>1059</v>
      </c>
      <c r="D80" s="12">
        <v>18</v>
      </c>
      <c r="E80" s="12">
        <v>671</v>
      </c>
      <c r="F80" s="12">
        <v>0.62</v>
      </c>
      <c r="G80" s="12">
        <v>0.67</v>
      </c>
      <c r="H80" s="12">
        <v>4.0000000000000002E-4</v>
      </c>
      <c r="I80" s="12" t="s">
        <v>1777</v>
      </c>
      <c r="J80" s="12" t="s">
        <v>1778</v>
      </c>
    </row>
    <row r="81" spans="1:10" x14ac:dyDescent="0.3">
      <c r="A81" s="12" t="s">
        <v>1999</v>
      </c>
      <c r="B81" s="12" t="s">
        <v>2047</v>
      </c>
      <c r="C81" s="12" t="s">
        <v>270</v>
      </c>
      <c r="D81" s="12">
        <v>17</v>
      </c>
      <c r="E81" s="12">
        <v>687</v>
      </c>
      <c r="F81" s="12">
        <v>0.57999999999999996</v>
      </c>
      <c r="G81" s="12">
        <v>0.65</v>
      </c>
      <c r="H81" s="12">
        <v>4.0000000000000002E-4</v>
      </c>
      <c r="I81" s="12" t="s">
        <v>2048</v>
      </c>
      <c r="J81" s="12" t="s">
        <v>2049</v>
      </c>
    </row>
    <row r="82" spans="1:10" x14ac:dyDescent="0.3">
      <c r="A82" s="12" t="s">
        <v>1872</v>
      </c>
      <c r="B82" s="12" t="s">
        <v>1898</v>
      </c>
      <c r="C82" s="12" t="s">
        <v>931</v>
      </c>
      <c r="D82" s="12">
        <v>6</v>
      </c>
      <c r="E82" s="12">
        <v>46</v>
      </c>
      <c r="F82" s="12">
        <v>1.3</v>
      </c>
      <c r="G82" s="12">
        <v>0.88</v>
      </c>
      <c r="H82" s="12">
        <v>4.0999999999999999E-4</v>
      </c>
      <c r="I82" s="12" t="s">
        <v>1899</v>
      </c>
      <c r="J82" s="12" t="s">
        <v>1900</v>
      </c>
    </row>
    <row r="83" spans="1:10" x14ac:dyDescent="0.3">
      <c r="A83" s="12" t="s">
        <v>1872</v>
      </c>
      <c r="B83" s="12" t="s">
        <v>1901</v>
      </c>
      <c r="C83" s="12" t="s">
        <v>565</v>
      </c>
      <c r="D83" s="12">
        <v>31</v>
      </c>
      <c r="E83" s="12">
        <v>1847</v>
      </c>
      <c r="F83" s="12">
        <v>0.41</v>
      </c>
      <c r="G83" s="12">
        <v>0.56000000000000005</v>
      </c>
      <c r="H83" s="12">
        <v>4.0999999999999999E-4</v>
      </c>
      <c r="I83" s="12" t="s">
        <v>1902</v>
      </c>
      <c r="J83" s="12" t="s">
        <v>1903</v>
      </c>
    </row>
    <row r="84" spans="1:10" x14ac:dyDescent="0.3">
      <c r="A84" s="12" t="s">
        <v>1872</v>
      </c>
      <c r="B84" s="12" t="s">
        <v>1904</v>
      </c>
      <c r="C84" s="12" t="s">
        <v>941</v>
      </c>
      <c r="D84" s="12">
        <v>8</v>
      </c>
      <c r="E84" s="12">
        <v>114</v>
      </c>
      <c r="F84" s="12">
        <v>1.03</v>
      </c>
      <c r="G84" s="12">
        <v>0.82</v>
      </c>
      <c r="H84" s="12">
        <v>4.4999999999999999E-4</v>
      </c>
      <c r="I84" s="12" t="s">
        <v>1905</v>
      </c>
      <c r="J84" s="12" t="s">
        <v>1906</v>
      </c>
    </row>
    <row r="85" spans="1:10" x14ac:dyDescent="0.3">
      <c r="A85" s="12" t="s">
        <v>1999</v>
      </c>
      <c r="B85" s="12" t="s">
        <v>2050</v>
      </c>
      <c r="C85" s="12" t="s">
        <v>335</v>
      </c>
      <c r="D85" s="12">
        <v>5</v>
      </c>
      <c r="E85" s="12">
        <v>32</v>
      </c>
      <c r="F85" s="12">
        <v>1.38</v>
      </c>
      <c r="G85" s="12">
        <v>0.88</v>
      </c>
      <c r="H85" s="12">
        <v>4.6999999999999999E-4</v>
      </c>
      <c r="I85" s="12" t="s">
        <v>1955</v>
      </c>
      <c r="J85" s="12" t="s">
        <v>1956</v>
      </c>
    </row>
    <row r="86" spans="1:10" x14ac:dyDescent="0.3">
      <c r="A86" s="12" t="s">
        <v>1999</v>
      </c>
      <c r="B86" s="12" t="s">
        <v>2051</v>
      </c>
      <c r="C86" s="12" t="s">
        <v>338</v>
      </c>
      <c r="D86" s="12">
        <v>7</v>
      </c>
      <c r="E86" s="12">
        <v>95</v>
      </c>
      <c r="F86" s="12">
        <v>1.05</v>
      </c>
      <c r="G86" s="12">
        <v>0.81</v>
      </c>
      <c r="H86" s="12">
        <v>4.8999999999999998E-4</v>
      </c>
      <c r="I86" s="12" t="s">
        <v>2052</v>
      </c>
      <c r="J86" s="12" t="s">
        <v>2053</v>
      </c>
    </row>
    <row r="87" spans="1:10" x14ac:dyDescent="0.3">
      <c r="A87" s="12" t="s">
        <v>1999</v>
      </c>
      <c r="B87" s="12" t="s">
        <v>2054</v>
      </c>
      <c r="C87" s="12" t="s">
        <v>2055</v>
      </c>
      <c r="D87" s="12">
        <v>6</v>
      </c>
      <c r="E87" s="12">
        <v>60</v>
      </c>
      <c r="F87" s="12">
        <v>1.19</v>
      </c>
      <c r="G87" s="12">
        <v>0.84</v>
      </c>
      <c r="H87" s="12">
        <v>4.8999999999999998E-4</v>
      </c>
      <c r="I87" s="12" t="s">
        <v>2056</v>
      </c>
      <c r="J87" s="12" t="s">
        <v>2057</v>
      </c>
    </row>
    <row r="88" spans="1:10" x14ac:dyDescent="0.3">
      <c r="A88" s="12" t="s">
        <v>2375</v>
      </c>
      <c r="B88" s="12" t="s">
        <v>2422</v>
      </c>
      <c r="C88" s="12" t="s">
        <v>275</v>
      </c>
      <c r="D88" s="12">
        <v>22</v>
      </c>
      <c r="E88" s="12">
        <v>1122</v>
      </c>
      <c r="F88" s="12">
        <v>0.48</v>
      </c>
      <c r="G88" s="12">
        <v>0.59</v>
      </c>
      <c r="H88" s="12">
        <v>5.0000000000000001E-4</v>
      </c>
      <c r="I88" s="12" t="s">
        <v>2423</v>
      </c>
      <c r="J88" s="12" t="s">
        <v>2424</v>
      </c>
    </row>
    <row r="89" spans="1:10" x14ac:dyDescent="0.3">
      <c r="A89" s="12" t="s">
        <v>1999</v>
      </c>
      <c r="B89" s="12" t="s">
        <v>2058</v>
      </c>
      <c r="C89" s="12" t="s">
        <v>2059</v>
      </c>
      <c r="D89" s="12">
        <v>3</v>
      </c>
      <c r="E89" s="12">
        <v>3</v>
      </c>
      <c r="F89" s="12">
        <v>2.19</v>
      </c>
      <c r="G89" s="12">
        <v>0.93</v>
      </c>
      <c r="H89" s="12">
        <v>5.1000000000000004E-4</v>
      </c>
      <c r="I89" s="12" t="s">
        <v>1839</v>
      </c>
      <c r="J89" s="12" t="s">
        <v>1840</v>
      </c>
    </row>
    <row r="90" spans="1:10" x14ac:dyDescent="0.3">
      <c r="A90" s="12" t="s">
        <v>2322</v>
      </c>
      <c r="B90" s="12" t="s">
        <v>2341</v>
      </c>
      <c r="C90" s="12" t="s">
        <v>474</v>
      </c>
      <c r="D90" s="12">
        <v>14</v>
      </c>
      <c r="E90" s="12">
        <v>457</v>
      </c>
      <c r="F90" s="12">
        <v>0.67</v>
      </c>
      <c r="G90" s="12">
        <v>0.67</v>
      </c>
      <c r="H90" s="12">
        <v>5.5000000000000003E-4</v>
      </c>
      <c r="I90" s="12" t="s">
        <v>2342</v>
      </c>
      <c r="J90" s="12" t="s">
        <v>2343</v>
      </c>
    </row>
    <row r="91" spans="1:10" x14ac:dyDescent="0.3">
      <c r="A91" s="12" t="s">
        <v>2375</v>
      </c>
      <c r="B91" s="12" t="s">
        <v>2425</v>
      </c>
      <c r="C91" s="12" t="s">
        <v>281</v>
      </c>
      <c r="D91" s="12">
        <v>10</v>
      </c>
      <c r="E91" s="12">
        <v>243</v>
      </c>
      <c r="F91" s="12">
        <v>0.8</v>
      </c>
      <c r="G91" s="12">
        <v>0.71</v>
      </c>
      <c r="H91" s="12">
        <v>6.6E-4</v>
      </c>
      <c r="I91" s="12" t="s">
        <v>2061</v>
      </c>
      <c r="J91" s="12" t="s">
        <v>2062</v>
      </c>
    </row>
    <row r="92" spans="1:10" x14ac:dyDescent="0.3">
      <c r="A92" s="12" t="s">
        <v>1729</v>
      </c>
      <c r="B92" s="12" t="s">
        <v>1779</v>
      </c>
      <c r="C92" s="12" t="s">
        <v>236</v>
      </c>
      <c r="D92" s="12">
        <v>7</v>
      </c>
      <c r="E92" s="12">
        <v>75</v>
      </c>
      <c r="F92" s="12">
        <v>1.1599999999999999</v>
      </c>
      <c r="G92" s="12">
        <v>0.8</v>
      </c>
      <c r="H92" s="12">
        <v>7.5000000000000002E-4</v>
      </c>
      <c r="I92" s="12" t="s">
        <v>1780</v>
      </c>
      <c r="J92" s="12" t="s">
        <v>1781</v>
      </c>
    </row>
    <row r="93" spans="1:10" x14ac:dyDescent="0.3">
      <c r="A93" s="12" t="s">
        <v>1729</v>
      </c>
      <c r="B93" s="12" t="s">
        <v>1782</v>
      </c>
      <c r="C93" s="12" t="s">
        <v>170</v>
      </c>
      <c r="D93" s="12">
        <v>36</v>
      </c>
      <c r="E93" s="12">
        <v>2366</v>
      </c>
      <c r="F93" s="12">
        <v>0.37</v>
      </c>
      <c r="G93" s="12">
        <v>0.51</v>
      </c>
      <c r="H93" s="12">
        <v>7.5000000000000002E-4</v>
      </c>
      <c r="I93" s="12" t="s">
        <v>1783</v>
      </c>
      <c r="J93" s="12" t="s">
        <v>1784</v>
      </c>
    </row>
    <row r="94" spans="1:10" x14ac:dyDescent="0.3">
      <c r="A94" s="12" t="s">
        <v>1729</v>
      </c>
      <c r="B94" s="12" t="s">
        <v>1785</v>
      </c>
      <c r="C94" s="12" t="s">
        <v>1786</v>
      </c>
      <c r="D94" s="12">
        <v>29</v>
      </c>
      <c r="E94" s="12">
        <v>1658</v>
      </c>
      <c r="F94" s="12">
        <v>0.43</v>
      </c>
      <c r="G94" s="12">
        <v>0.54</v>
      </c>
      <c r="H94" s="12">
        <v>7.5000000000000002E-4</v>
      </c>
      <c r="I94" s="12" t="s">
        <v>1787</v>
      </c>
      <c r="J94" s="12" t="s">
        <v>1788</v>
      </c>
    </row>
    <row r="95" spans="1:10" x14ac:dyDescent="0.3">
      <c r="A95" s="12" t="s">
        <v>1999</v>
      </c>
      <c r="B95" s="12" t="s">
        <v>2060</v>
      </c>
      <c r="C95" s="12" t="s">
        <v>281</v>
      </c>
      <c r="D95" s="12">
        <v>10</v>
      </c>
      <c r="E95" s="12">
        <v>252</v>
      </c>
      <c r="F95" s="12">
        <v>0.79</v>
      </c>
      <c r="G95" s="12">
        <v>0.69</v>
      </c>
      <c r="H95" s="12">
        <v>7.6000000000000004E-4</v>
      </c>
      <c r="I95" s="12" t="s">
        <v>2061</v>
      </c>
      <c r="J95" s="12" t="s">
        <v>2062</v>
      </c>
    </row>
    <row r="96" spans="1:10" x14ac:dyDescent="0.3">
      <c r="A96" s="12" t="s">
        <v>2139</v>
      </c>
      <c r="B96" s="12" t="s">
        <v>2147</v>
      </c>
      <c r="C96" s="12" t="s">
        <v>368</v>
      </c>
      <c r="D96" s="12">
        <v>7</v>
      </c>
      <c r="E96" s="12">
        <v>72</v>
      </c>
      <c r="F96" s="12">
        <v>1.17</v>
      </c>
      <c r="G96" s="12">
        <v>0.8</v>
      </c>
      <c r="H96" s="12">
        <v>7.7999999999999999E-4</v>
      </c>
      <c r="I96" s="12" t="s">
        <v>2148</v>
      </c>
      <c r="J96" s="12" t="s">
        <v>2149</v>
      </c>
    </row>
    <row r="97" spans="1:10" x14ac:dyDescent="0.3">
      <c r="A97" s="12" t="s">
        <v>2322</v>
      </c>
      <c r="B97" s="12" t="s">
        <v>2344</v>
      </c>
      <c r="C97" s="12" t="s">
        <v>475</v>
      </c>
      <c r="D97" s="12">
        <v>15</v>
      </c>
      <c r="E97" s="12">
        <v>553</v>
      </c>
      <c r="F97" s="12">
        <v>0.62</v>
      </c>
      <c r="G97" s="12">
        <v>0.63</v>
      </c>
      <c r="H97" s="12">
        <v>7.7999999999999999E-4</v>
      </c>
      <c r="I97" s="12" t="s">
        <v>2345</v>
      </c>
      <c r="J97" s="12" t="s">
        <v>2346</v>
      </c>
    </row>
    <row r="98" spans="1:10" x14ac:dyDescent="0.3">
      <c r="A98" s="12" t="s">
        <v>1999</v>
      </c>
      <c r="B98" s="12" t="s">
        <v>2063</v>
      </c>
      <c r="C98" s="12" t="s">
        <v>302</v>
      </c>
      <c r="D98" s="12">
        <v>15</v>
      </c>
      <c r="E98" s="12">
        <v>589</v>
      </c>
      <c r="F98" s="12">
        <v>0.59</v>
      </c>
      <c r="G98" s="12">
        <v>0.62</v>
      </c>
      <c r="H98" s="12">
        <v>7.9000000000000001E-4</v>
      </c>
      <c r="I98" s="12" t="s">
        <v>2064</v>
      </c>
      <c r="J98" s="12" t="s">
        <v>2065</v>
      </c>
    </row>
    <row r="99" spans="1:10" x14ac:dyDescent="0.3">
      <c r="A99" s="12" t="s">
        <v>2375</v>
      </c>
      <c r="B99" s="12" t="s">
        <v>2426</v>
      </c>
      <c r="C99" s="12" t="s">
        <v>324</v>
      </c>
      <c r="D99" s="12">
        <v>58</v>
      </c>
      <c r="E99" s="12">
        <v>5247</v>
      </c>
      <c r="F99" s="12">
        <v>0.23</v>
      </c>
      <c r="G99" s="12">
        <v>0.44</v>
      </c>
      <c r="H99" s="12">
        <v>8.0000000000000004E-4</v>
      </c>
      <c r="I99" s="12" t="s">
        <v>2427</v>
      </c>
      <c r="J99" s="12" t="s">
        <v>2428</v>
      </c>
    </row>
    <row r="100" spans="1:10" x14ac:dyDescent="0.3">
      <c r="A100" s="12" t="s">
        <v>1999</v>
      </c>
      <c r="B100" s="12" t="s">
        <v>2066</v>
      </c>
      <c r="C100" s="12" t="s">
        <v>311</v>
      </c>
      <c r="D100" s="12">
        <v>119</v>
      </c>
      <c r="E100" s="12">
        <v>14759</v>
      </c>
      <c r="F100" s="12">
        <v>0.09</v>
      </c>
      <c r="G100" s="12">
        <v>0.37</v>
      </c>
      <c r="H100" s="12">
        <v>8.5999999999999998E-4</v>
      </c>
      <c r="I100" s="12" t="s">
        <v>2067</v>
      </c>
      <c r="J100" s="12" t="s">
        <v>2068</v>
      </c>
    </row>
    <row r="101" spans="1:10" x14ac:dyDescent="0.3">
      <c r="A101" s="12" t="s">
        <v>2375</v>
      </c>
      <c r="B101" s="12" t="s">
        <v>2429</v>
      </c>
      <c r="C101" s="12" t="s">
        <v>301</v>
      </c>
      <c r="D101" s="12">
        <v>24</v>
      </c>
      <c r="E101" s="12">
        <v>1359</v>
      </c>
      <c r="F101" s="12">
        <v>0.43</v>
      </c>
      <c r="G101" s="12">
        <v>0.54</v>
      </c>
      <c r="H101" s="12">
        <v>8.5999999999999998E-4</v>
      </c>
      <c r="I101" s="12" t="s">
        <v>2430</v>
      </c>
      <c r="J101" s="12" t="s">
        <v>2431</v>
      </c>
    </row>
    <row r="102" spans="1:10" x14ac:dyDescent="0.3">
      <c r="A102" s="12" t="s">
        <v>2258</v>
      </c>
      <c r="B102" s="12" t="s">
        <v>2259</v>
      </c>
      <c r="C102" s="12" t="s">
        <v>2260</v>
      </c>
      <c r="D102" s="12">
        <v>7</v>
      </c>
      <c r="E102" s="12">
        <v>95</v>
      </c>
      <c r="F102" s="12">
        <v>1.05</v>
      </c>
      <c r="G102" s="12">
        <v>0.76</v>
      </c>
      <c r="H102" s="12">
        <v>8.8999999999999995E-4</v>
      </c>
      <c r="I102" s="12" t="s">
        <v>2261</v>
      </c>
      <c r="J102" s="12" t="s">
        <v>2262</v>
      </c>
    </row>
    <row r="103" spans="1:10" x14ac:dyDescent="0.3">
      <c r="A103" s="12" t="s">
        <v>1999</v>
      </c>
      <c r="B103" s="12" t="s">
        <v>2069</v>
      </c>
      <c r="C103" s="12" t="s">
        <v>359</v>
      </c>
      <c r="D103" s="12">
        <v>4</v>
      </c>
      <c r="E103" s="12">
        <v>18</v>
      </c>
      <c r="F103" s="12">
        <v>1.53</v>
      </c>
      <c r="G103" s="12">
        <v>0.83</v>
      </c>
      <c r="H103" s="12">
        <v>9.1E-4</v>
      </c>
      <c r="I103" s="12" t="s">
        <v>1842</v>
      </c>
      <c r="J103" s="12" t="s">
        <v>1843</v>
      </c>
    </row>
    <row r="104" spans="1:10" x14ac:dyDescent="0.3">
      <c r="A104" s="12" t="s">
        <v>2203</v>
      </c>
      <c r="B104" s="12" t="s">
        <v>2204</v>
      </c>
      <c r="C104" s="12" t="s">
        <v>871</v>
      </c>
      <c r="D104" s="12">
        <v>30</v>
      </c>
      <c r="E104" s="12">
        <v>1754</v>
      </c>
      <c r="F104" s="12">
        <v>0.42</v>
      </c>
      <c r="G104" s="12">
        <v>0.53</v>
      </c>
      <c r="H104" s="12">
        <v>9.3000000000000005E-4</v>
      </c>
      <c r="I104" s="12" t="s">
        <v>2205</v>
      </c>
      <c r="J104" s="12" t="s">
        <v>2206</v>
      </c>
    </row>
    <row r="105" spans="1:10" x14ac:dyDescent="0.3">
      <c r="A105" s="12" t="s">
        <v>2203</v>
      </c>
      <c r="B105" s="12" t="s">
        <v>2207</v>
      </c>
      <c r="C105" s="12" t="s">
        <v>377</v>
      </c>
      <c r="D105" s="12">
        <v>7</v>
      </c>
      <c r="E105" s="12">
        <v>68</v>
      </c>
      <c r="F105" s="12">
        <v>1.2</v>
      </c>
      <c r="G105" s="12">
        <v>0.78</v>
      </c>
      <c r="H105" s="12">
        <v>9.3000000000000005E-4</v>
      </c>
      <c r="I105" s="12" t="s">
        <v>2208</v>
      </c>
      <c r="J105" s="12" t="s">
        <v>2209</v>
      </c>
    </row>
    <row r="106" spans="1:10" x14ac:dyDescent="0.3">
      <c r="A106" s="12" t="s">
        <v>2258</v>
      </c>
      <c r="B106" s="12" t="s">
        <v>2263</v>
      </c>
      <c r="C106" s="12" t="s">
        <v>2264</v>
      </c>
      <c r="D106" s="12">
        <v>5</v>
      </c>
      <c r="E106" s="12">
        <v>40</v>
      </c>
      <c r="F106" s="12">
        <v>1.28</v>
      </c>
      <c r="G106" s="12">
        <v>0.79</v>
      </c>
      <c r="H106" s="12">
        <v>1E-3</v>
      </c>
      <c r="I106" s="12" t="s">
        <v>2265</v>
      </c>
      <c r="J106" s="12" t="s">
        <v>2266</v>
      </c>
    </row>
    <row r="107" spans="1:10" x14ac:dyDescent="0.3">
      <c r="A107" s="12" t="s">
        <v>1729</v>
      </c>
      <c r="B107" s="12" t="s">
        <v>1789</v>
      </c>
      <c r="C107" s="12" t="s">
        <v>209</v>
      </c>
      <c r="D107" s="12">
        <v>48</v>
      </c>
      <c r="E107" s="12">
        <v>3782</v>
      </c>
      <c r="F107" s="12">
        <v>0.28999999999999998</v>
      </c>
      <c r="G107" s="12">
        <v>0.46</v>
      </c>
      <c r="H107" s="12">
        <v>1.1999999999999999E-3</v>
      </c>
      <c r="I107" s="12" t="s">
        <v>1790</v>
      </c>
      <c r="J107" s="12" t="s">
        <v>1791</v>
      </c>
    </row>
    <row r="108" spans="1:10" x14ac:dyDescent="0.3">
      <c r="A108" s="12" t="s">
        <v>2168</v>
      </c>
      <c r="B108" s="12" t="s">
        <v>2171</v>
      </c>
      <c r="C108" s="12" t="s">
        <v>2172</v>
      </c>
      <c r="D108" s="12">
        <v>26</v>
      </c>
      <c r="E108" s="12">
        <v>1534</v>
      </c>
      <c r="F108" s="12">
        <v>0.42</v>
      </c>
      <c r="G108" s="12">
        <v>0.51</v>
      </c>
      <c r="H108" s="12">
        <v>1.1999999999999999E-3</v>
      </c>
      <c r="I108" s="12" t="s">
        <v>2173</v>
      </c>
      <c r="J108" s="12" t="s">
        <v>2174</v>
      </c>
    </row>
    <row r="109" spans="1:10" x14ac:dyDescent="0.3">
      <c r="A109" s="12" t="s">
        <v>2322</v>
      </c>
      <c r="B109" s="12" t="s">
        <v>2347</v>
      </c>
      <c r="C109" s="12" t="s">
        <v>776</v>
      </c>
      <c r="D109" s="12">
        <v>29</v>
      </c>
      <c r="E109" s="12">
        <v>1844</v>
      </c>
      <c r="F109" s="12">
        <v>0.38</v>
      </c>
      <c r="G109" s="12">
        <v>0.5</v>
      </c>
      <c r="H109" s="12">
        <v>1.2999999999999999E-3</v>
      </c>
      <c r="I109" s="12" t="s">
        <v>2348</v>
      </c>
      <c r="J109" s="12" t="s">
        <v>2349</v>
      </c>
    </row>
    <row r="110" spans="1:10" x14ac:dyDescent="0.3">
      <c r="A110" s="12" t="s">
        <v>2375</v>
      </c>
      <c r="B110" s="12" t="s">
        <v>2432</v>
      </c>
      <c r="C110" s="12" t="s">
        <v>328</v>
      </c>
      <c r="D110" s="12">
        <v>78</v>
      </c>
      <c r="E110" s="12">
        <v>8117</v>
      </c>
      <c r="F110" s="12">
        <v>0.17</v>
      </c>
      <c r="G110" s="12">
        <v>0.4</v>
      </c>
      <c r="H110" s="12">
        <v>1.2999999999999999E-3</v>
      </c>
      <c r="I110" s="12" t="s">
        <v>2433</v>
      </c>
      <c r="J110" s="12" t="s">
        <v>2434</v>
      </c>
    </row>
    <row r="111" spans="1:10" x14ac:dyDescent="0.3">
      <c r="A111" s="12" t="s">
        <v>1729</v>
      </c>
      <c r="B111" s="12" t="s">
        <v>1792</v>
      </c>
      <c r="C111" s="12" t="s">
        <v>975</v>
      </c>
      <c r="D111" s="12">
        <v>25</v>
      </c>
      <c r="E111" s="12">
        <v>1342</v>
      </c>
      <c r="F111" s="12">
        <v>0.46</v>
      </c>
      <c r="G111" s="12">
        <v>0.53</v>
      </c>
      <c r="H111" s="12">
        <v>1.4E-3</v>
      </c>
      <c r="I111" s="12" t="s">
        <v>1793</v>
      </c>
      <c r="J111" s="12" t="s">
        <v>1794</v>
      </c>
    </row>
    <row r="112" spans="1:10" x14ac:dyDescent="0.3">
      <c r="A112" s="12" t="s">
        <v>2139</v>
      </c>
      <c r="B112" s="12" t="s">
        <v>2150</v>
      </c>
      <c r="C112" s="12" t="s">
        <v>369</v>
      </c>
      <c r="D112" s="12">
        <v>6</v>
      </c>
      <c r="E112" s="12">
        <v>52</v>
      </c>
      <c r="F112" s="12">
        <v>1.25</v>
      </c>
      <c r="G112" s="12">
        <v>0.75</v>
      </c>
      <c r="H112" s="12">
        <v>1.4E-3</v>
      </c>
      <c r="I112" s="12" t="s">
        <v>2151</v>
      </c>
      <c r="J112" s="12" t="s">
        <v>2152</v>
      </c>
    </row>
    <row r="113" spans="1:10" x14ac:dyDescent="0.3">
      <c r="A113" s="12" t="s">
        <v>2322</v>
      </c>
      <c r="B113" s="12" t="s">
        <v>2350</v>
      </c>
      <c r="C113" s="12" t="s">
        <v>688</v>
      </c>
      <c r="D113" s="12">
        <v>28</v>
      </c>
      <c r="E113" s="12">
        <v>1759</v>
      </c>
      <c r="F113" s="12">
        <v>0.39</v>
      </c>
      <c r="G113" s="12">
        <v>0.5</v>
      </c>
      <c r="H113" s="12">
        <v>1.4E-3</v>
      </c>
      <c r="I113" s="12" t="s">
        <v>2351</v>
      </c>
      <c r="J113" s="12" t="s">
        <v>2352</v>
      </c>
    </row>
    <row r="114" spans="1:10" x14ac:dyDescent="0.3">
      <c r="A114" s="12" t="s">
        <v>1729</v>
      </c>
      <c r="B114" s="12" t="s">
        <v>1795</v>
      </c>
      <c r="C114" s="12" t="s">
        <v>206</v>
      </c>
      <c r="D114" s="12">
        <v>49</v>
      </c>
      <c r="E114" s="12">
        <v>3947</v>
      </c>
      <c r="F114" s="12">
        <v>0.28000000000000003</v>
      </c>
      <c r="G114" s="12">
        <v>0.44</v>
      </c>
      <c r="H114" s="12">
        <v>1.5E-3</v>
      </c>
      <c r="I114" s="12" t="s">
        <v>1796</v>
      </c>
      <c r="J114" s="12" t="s">
        <v>1797</v>
      </c>
    </row>
    <row r="115" spans="1:10" x14ac:dyDescent="0.3">
      <c r="A115" s="12" t="s">
        <v>2139</v>
      </c>
      <c r="B115" s="12" t="s">
        <v>2153</v>
      </c>
      <c r="C115" s="12" t="s">
        <v>2154</v>
      </c>
      <c r="D115" s="12">
        <v>5</v>
      </c>
      <c r="E115" s="12">
        <v>29</v>
      </c>
      <c r="F115" s="12">
        <v>1.42</v>
      </c>
      <c r="G115" s="12">
        <v>0.76</v>
      </c>
      <c r="H115" s="12">
        <v>1.5E-3</v>
      </c>
      <c r="I115" s="12" t="s">
        <v>2155</v>
      </c>
      <c r="J115" s="12" t="s">
        <v>2156</v>
      </c>
    </row>
    <row r="116" spans="1:10" x14ac:dyDescent="0.3">
      <c r="A116" s="12" t="s">
        <v>2609</v>
      </c>
      <c r="B116" s="12" t="s">
        <v>2618</v>
      </c>
      <c r="C116" s="12" t="s">
        <v>2619</v>
      </c>
      <c r="D116" s="12">
        <v>6</v>
      </c>
      <c r="E116" s="12">
        <v>42</v>
      </c>
      <c r="F116" s="12">
        <v>1.34</v>
      </c>
      <c r="G116" s="12">
        <v>0.75</v>
      </c>
      <c r="H116" s="12">
        <v>1.5E-3</v>
      </c>
      <c r="I116" s="12" t="s">
        <v>2612</v>
      </c>
      <c r="J116" s="12" t="s">
        <v>2613</v>
      </c>
    </row>
    <row r="117" spans="1:10" x14ac:dyDescent="0.3">
      <c r="A117" s="12" t="s">
        <v>1729</v>
      </c>
      <c r="B117" s="12" t="s">
        <v>1798</v>
      </c>
      <c r="C117" s="12" t="s">
        <v>256</v>
      </c>
      <c r="D117" s="12">
        <v>9</v>
      </c>
      <c r="E117" s="12">
        <v>172</v>
      </c>
      <c r="F117" s="12">
        <v>0.91</v>
      </c>
      <c r="G117" s="12">
        <v>0.67</v>
      </c>
      <c r="H117" s="12">
        <v>1.6000000000000001E-3</v>
      </c>
      <c r="I117" s="12" t="s">
        <v>1799</v>
      </c>
      <c r="J117" s="12" t="s">
        <v>1800</v>
      </c>
    </row>
    <row r="118" spans="1:10" x14ac:dyDescent="0.3">
      <c r="A118" s="12" t="s">
        <v>2280</v>
      </c>
      <c r="B118" s="12" t="s">
        <v>2290</v>
      </c>
      <c r="C118" s="12" t="s">
        <v>386</v>
      </c>
      <c r="D118" s="12">
        <v>48</v>
      </c>
      <c r="E118" s="12">
        <v>3684</v>
      </c>
      <c r="F118" s="12">
        <v>0.3</v>
      </c>
      <c r="G118" s="12">
        <v>0.45</v>
      </c>
      <c r="H118" s="12">
        <v>1.8E-3</v>
      </c>
      <c r="I118" s="12" t="s">
        <v>2291</v>
      </c>
      <c r="J118" s="12" t="s">
        <v>2292</v>
      </c>
    </row>
    <row r="119" spans="1:10" x14ac:dyDescent="0.3">
      <c r="A119" s="12" t="s">
        <v>2203</v>
      </c>
      <c r="B119" s="12" t="s">
        <v>2210</v>
      </c>
      <c r="C119" s="12" t="s">
        <v>375</v>
      </c>
      <c r="D119" s="12">
        <v>5</v>
      </c>
      <c r="E119" s="12">
        <v>31</v>
      </c>
      <c r="F119" s="12">
        <v>1.39</v>
      </c>
      <c r="G119" s="12">
        <v>0.73</v>
      </c>
      <c r="H119" s="12">
        <v>1.9E-3</v>
      </c>
      <c r="I119" s="12" t="s">
        <v>2211</v>
      </c>
      <c r="J119" s="12" t="s">
        <v>2212</v>
      </c>
    </row>
    <row r="120" spans="1:10" x14ac:dyDescent="0.3">
      <c r="A120" s="12" t="s">
        <v>2203</v>
      </c>
      <c r="B120" s="12" t="s">
        <v>2213</v>
      </c>
      <c r="C120" s="12" t="s">
        <v>2214</v>
      </c>
      <c r="D120" s="12">
        <v>4</v>
      </c>
      <c r="E120" s="12">
        <v>14</v>
      </c>
      <c r="F120" s="12">
        <v>1.64</v>
      </c>
      <c r="G120" s="12">
        <v>0.75</v>
      </c>
      <c r="H120" s="12">
        <v>1.9E-3</v>
      </c>
      <c r="I120" s="12" t="s">
        <v>2215</v>
      </c>
      <c r="J120" s="12" t="s">
        <v>2216</v>
      </c>
    </row>
    <row r="121" spans="1:10" x14ac:dyDescent="0.3">
      <c r="A121" s="12" t="s">
        <v>1729</v>
      </c>
      <c r="B121" s="12" t="s">
        <v>1801</v>
      </c>
      <c r="C121" s="12" t="s">
        <v>1108</v>
      </c>
      <c r="D121" s="12">
        <v>31</v>
      </c>
      <c r="E121" s="12">
        <v>1971</v>
      </c>
      <c r="F121" s="12">
        <v>0.38</v>
      </c>
      <c r="G121" s="12">
        <v>0.48</v>
      </c>
      <c r="H121" s="12">
        <v>2E-3</v>
      </c>
      <c r="I121" s="12" t="s">
        <v>1802</v>
      </c>
      <c r="J121" s="12" t="s">
        <v>1803</v>
      </c>
    </row>
    <row r="122" spans="1:10" x14ac:dyDescent="0.3">
      <c r="A122" s="12" t="s">
        <v>1729</v>
      </c>
      <c r="B122" s="12" t="s">
        <v>1804</v>
      </c>
      <c r="C122" s="12" t="s">
        <v>230</v>
      </c>
      <c r="D122" s="12">
        <v>24</v>
      </c>
      <c r="E122" s="12">
        <v>1296</v>
      </c>
      <c r="F122" s="12">
        <v>0.45</v>
      </c>
      <c r="G122" s="12">
        <v>0.5</v>
      </c>
      <c r="H122" s="12">
        <v>2.0999999999999999E-3</v>
      </c>
      <c r="I122" s="12" t="s">
        <v>1805</v>
      </c>
      <c r="J122" s="12" t="s">
        <v>1806</v>
      </c>
    </row>
    <row r="123" spans="1:10" x14ac:dyDescent="0.3">
      <c r="A123" s="12" t="s">
        <v>2168</v>
      </c>
      <c r="B123" s="12" t="s">
        <v>2175</v>
      </c>
      <c r="C123" s="12" t="s">
        <v>2176</v>
      </c>
      <c r="D123" s="12">
        <v>8</v>
      </c>
      <c r="E123" s="12">
        <v>169</v>
      </c>
      <c r="F123" s="12">
        <v>0.86</v>
      </c>
      <c r="G123" s="12">
        <v>0.63</v>
      </c>
      <c r="H123" s="12">
        <v>2.2000000000000001E-3</v>
      </c>
      <c r="I123" s="12" t="s">
        <v>2177</v>
      </c>
      <c r="J123" s="12" t="s">
        <v>2178</v>
      </c>
    </row>
    <row r="124" spans="1:10" x14ac:dyDescent="0.3">
      <c r="A124" s="12" t="s">
        <v>1872</v>
      </c>
      <c r="B124" s="12" t="s">
        <v>1907</v>
      </c>
      <c r="C124" s="12" t="s">
        <v>930</v>
      </c>
      <c r="D124" s="12">
        <v>8</v>
      </c>
      <c r="E124" s="12">
        <v>148</v>
      </c>
      <c r="F124" s="12">
        <v>0.92</v>
      </c>
      <c r="G124" s="12">
        <v>0.64</v>
      </c>
      <c r="H124" s="12">
        <v>2.3E-3</v>
      </c>
      <c r="I124" s="12" t="s">
        <v>1908</v>
      </c>
      <c r="J124" s="12" t="s">
        <v>1909</v>
      </c>
    </row>
    <row r="125" spans="1:10" x14ac:dyDescent="0.3">
      <c r="A125" s="12" t="s">
        <v>1999</v>
      </c>
      <c r="B125" s="12" t="s">
        <v>2070</v>
      </c>
      <c r="C125" s="12" t="s">
        <v>2071</v>
      </c>
      <c r="D125" s="12">
        <v>3</v>
      </c>
      <c r="E125" s="12">
        <v>7</v>
      </c>
      <c r="F125" s="12">
        <v>1.82</v>
      </c>
      <c r="G125" s="12">
        <v>0.74</v>
      </c>
      <c r="H125" s="12">
        <v>2.3E-3</v>
      </c>
      <c r="I125" s="12" t="s">
        <v>1839</v>
      </c>
      <c r="J125" s="12" t="s">
        <v>1840</v>
      </c>
    </row>
    <row r="126" spans="1:10" x14ac:dyDescent="0.3">
      <c r="A126" s="12" t="s">
        <v>2375</v>
      </c>
      <c r="B126" s="12" t="s">
        <v>2435</v>
      </c>
      <c r="C126" s="12" t="s">
        <v>334</v>
      </c>
      <c r="D126" s="12">
        <v>72</v>
      </c>
      <c r="E126" s="12">
        <v>7393</v>
      </c>
      <c r="F126" s="12">
        <v>0.18</v>
      </c>
      <c r="G126" s="12">
        <v>0.38</v>
      </c>
      <c r="H126" s="12">
        <v>2.5000000000000001E-3</v>
      </c>
      <c r="I126" s="12" t="s">
        <v>2436</v>
      </c>
      <c r="J126" s="12" t="s">
        <v>2437</v>
      </c>
    </row>
    <row r="127" spans="1:10" x14ac:dyDescent="0.3">
      <c r="A127" s="12" t="s">
        <v>1729</v>
      </c>
      <c r="B127" s="12" t="s">
        <v>1807</v>
      </c>
      <c r="C127" s="12" t="s">
        <v>182</v>
      </c>
      <c r="D127" s="12">
        <v>29</v>
      </c>
      <c r="E127" s="12">
        <v>1802</v>
      </c>
      <c r="F127" s="12">
        <v>0.39</v>
      </c>
      <c r="G127" s="12">
        <v>0.47</v>
      </c>
      <c r="H127" s="12">
        <v>2.7000000000000001E-3</v>
      </c>
      <c r="I127" s="12" t="s">
        <v>1808</v>
      </c>
      <c r="J127" s="12" t="s">
        <v>1809</v>
      </c>
    </row>
    <row r="128" spans="1:10" x14ac:dyDescent="0.3">
      <c r="A128" s="12" t="s">
        <v>2375</v>
      </c>
      <c r="B128" s="12" t="s">
        <v>2438</v>
      </c>
      <c r="C128" s="12" t="s">
        <v>2071</v>
      </c>
      <c r="D128" s="12">
        <v>3</v>
      </c>
      <c r="E128" s="12">
        <v>7</v>
      </c>
      <c r="F128" s="12">
        <v>1.82</v>
      </c>
      <c r="G128" s="12">
        <v>0.72</v>
      </c>
      <c r="H128" s="12">
        <v>2.7000000000000001E-3</v>
      </c>
      <c r="I128" s="12" t="s">
        <v>1839</v>
      </c>
      <c r="J128" s="12" t="s">
        <v>1840</v>
      </c>
    </row>
    <row r="129" spans="1:10" x14ac:dyDescent="0.3">
      <c r="A129" s="12" t="s">
        <v>1999</v>
      </c>
      <c r="B129" s="12" t="s">
        <v>2072</v>
      </c>
      <c r="C129" s="12" t="s">
        <v>285</v>
      </c>
      <c r="D129" s="12">
        <v>7</v>
      </c>
      <c r="E129" s="12">
        <v>135</v>
      </c>
      <c r="F129" s="12">
        <v>0.9</v>
      </c>
      <c r="G129" s="12">
        <v>0.62</v>
      </c>
      <c r="H129" s="12">
        <v>2.8E-3</v>
      </c>
      <c r="I129" s="12" t="s">
        <v>2073</v>
      </c>
      <c r="J129" s="12" t="s">
        <v>2074</v>
      </c>
    </row>
    <row r="130" spans="1:10" x14ac:dyDescent="0.3">
      <c r="A130" s="12" t="s">
        <v>1729</v>
      </c>
      <c r="B130" s="12" t="s">
        <v>1810</v>
      </c>
      <c r="C130" s="12" t="s">
        <v>1811</v>
      </c>
      <c r="D130" s="12">
        <v>6</v>
      </c>
      <c r="E130" s="12">
        <v>63</v>
      </c>
      <c r="F130" s="12">
        <v>1.17</v>
      </c>
      <c r="G130" s="12">
        <v>0.66</v>
      </c>
      <c r="H130" s="12">
        <v>2.8999999999999998E-3</v>
      </c>
      <c r="I130" s="12" t="s">
        <v>1812</v>
      </c>
      <c r="J130" s="12" t="s">
        <v>1813</v>
      </c>
    </row>
    <row r="131" spans="1:10" x14ac:dyDescent="0.3">
      <c r="A131" s="12" t="s">
        <v>2375</v>
      </c>
      <c r="B131" s="12" t="s">
        <v>2439</v>
      </c>
      <c r="C131" s="12" t="s">
        <v>291</v>
      </c>
      <c r="D131" s="12">
        <v>85</v>
      </c>
      <c r="E131" s="12">
        <v>9352</v>
      </c>
      <c r="F131" s="12">
        <v>0.15</v>
      </c>
      <c r="G131" s="12">
        <v>0.36</v>
      </c>
      <c r="H131" s="12">
        <v>2.8999999999999998E-3</v>
      </c>
      <c r="I131" s="12" t="s">
        <v>2440</v>
      </c>
      <c r="J131" s="12" t="s">
        <v>2441</v>
      </c>
    </row>
    <row r="132" spans="1:10" x14ac:dyDescent="0.3">
      <c r="A132" s="12" t="s">
        <v>2375</v>
      </c>
      <c r="B132" s="12" t="s">
        <v>2442</v>
      </c>
      <c r="C132" s="12" t="s">
        <v>285</v>
      </c>
      <c r="D132" s="12">
        <v>7</v>
      </c>
      <c r="E132" s="12">
        <v>134</v>
      </c>
      <c r="F132" s="12">
        <v>0.9</v>
      </c>
      <c r="G132" s="12">
        <v>0.61</v>
      </c>
      <c r="H132" s="12">
        <v>3.0000000000000001E-3</v>
      </c>
      <c r="I132" s="12" t="s">
        <v>2073</v>
      </c>
      <c r="J132" s="12" t="s">
        <v>2074</v>
      </c>
    </row>
    <row r="133" spans="1:10" x14ac:dyDescent="0.3">
      <c r="A133" s="12" t="s">
        <v>2375</v>
      </c>
      <c r="B133" s="12" t="s">
        <v>2443</v>
      </c>
      <c r="C133" s="12" t="s">
        <v>297</v>
      </c>
      <c r="D133" s="12">
        <v>10</v>
      </c>
      <c r="E133" s="12">
        <v>305</v>
      </c>
      <c r="F133" s="12">
        <v>0.7</v>
      </c>
      <c r="G133" s="12">
        <v>0.56000000000000005</v>
      </c>
      <c r="H133" s="12">
        <v>3.0999999999999999E-3</v>
      </c>
      <c r="I133" s="12" t="s">
        <v>2444</v>
      </c>
      <c r="J133" s="12" t="s">
        <v>2445</v>
      </c>
    </row>
    <row r="134" spans="1:10" x14ac:dyDescent="0.3">
      <c r="A134" s="12" t="s">
        <v>2375</v>
      </c>
      <c r="B134" s="12" t="s">
        <v>2446</v>
      </c>
      <c r="C134" s="12" t="s">
        <v>338</v>
      </c>
      <c r="D134" s="12">
        <v>6</v>
      </c>
      <c r="E134" s="12">
        <v>92</v>
      </c>
      <c r="F134" s="12">
        <v>1</v>
      </c>
      <c r="G134" s="12">
        <v>0.63</v>
      </c>
      <c r="H134" s="12">
        <v>3.0999999999999999E-3</v>
      </c>
      <c r="I134" s="12" t="s">
        <v>2447</v>
      </c>
      <c r="J134" s="12" t="s">
        <v>2448</v>
      </c>
    </row>
    <row r="135" spans="1:10" x14ac:dyDescent="0.3">
      <c r="A135" s="12" t="s">
        <v>2375</v>
      </c>
      <c r="B135" s="12" t="s">
        <v>2449</v>
      </c>
      <c r="C135" s="12" t="s">
        <v>279</v>
      </c>
      <c r="D135" s="12">
        <v>28</v>
      </c>
      <c r="E135" s="12">
        <v>1905</v>
      </c>
      <c r="F135" s="12">
        <v>0.35</v>
      </c>
      <c r="G135" s="12">
        <v>0.44</v>
      </c>
      <c r="H135" s="12">
        <v>3.0999999999999999E-3</v>
      </c>
      <c r="I135" s="12" t="s">
        <v>2450</v>
      </c>
      <c r="J135" s="12" t="s">
        <v>2451</v>
      </c>
    </row>
    <row r="136" spans="1:10" x14ac:dyDescent="0.3">
      <c r="A136" s="12" t="s">
        <v>1872</v>
      </c>
      <c r="B136" s="12" t="s">
        <v>1910</v>
      </c>
      <c r="C136" s="12" t="s">
        <v>559</v>
      </c>
      <c r="D136" s="12">
        <v>18</v>
      </c>
      <c r="E136" s="12">
        <v>844</v>
      </c>
      <c r="F136" s="12">
        <v>0.52</v>
      </c>
      <c r="G136" s="12">
        <v>0.5</v>
      </c>
      <c r="H136" s="12">
        <v>3.2000000000000002E-3</v>
      </c>
      <c r="I136" s="12" t="s">
        <v>1911</v>
      </c>
      <c r="J136" s="12" t="s">
        <v>1912</v>
      </c>
    </row>
    <row r="137" spans="1:10" x14ac:dyDescent="0.3">
      <c r="A137" s="12" t="s">
        <v>1872</v>
      </c>
      <c r="B137" s="12" t="s">
        <v>1913</v>
      </c>
      <c r="C137" s="12" t="s">
        <v>934</v>
      </c>
      <c r="D137" s="12">
        <v>33</v>
      </c>
      <c r="E137" s="12">
        <v>2313</v>
      </c>
      <c r="F137" s="12">
        <v>0.34</v>
      </c>
      <c r="G137" s="12">
        <v>0.44</v>
      </c>
      <c r="H137" s="12">
        <v>3.2000000000000002E-3</v>
      </c>
      <c r="I137" s="12" t="s">
        <v>1914</v>
      </c>
      <c r="J137" s="12" t="s">
        <v>1915</v>
      </c>
    </row>
    <row r="138" spans="1:10" x14ac:dyDescent="0.3">
      <c r="A138" s="12" t="s">
        <v>1999</v>
      </c>
      <c r="B138" s="12" t="s">
        <v>2075</v>
      </c>
      <c r="C138" s="12" t="s">
        <v>908</v>
      </c>
      <c r="D138" s="12">
        <v>4</v>
      </c>
      <c r="E138" s="12">
        <v>27</v>
      </c>
      <c r="F138" s="12">
        <v>1.36</v>
      </c>
      <c r="G138" s="12">
        <v>0.67</v>
      </c>
      <c r="H138" s="12">
        <v>3.2000000000000002E-3</v>
      </c>
      <c r="I138" s="12" t="s">
        <v>1923</v>
      </c>
      <c r="J138" s="12" t="s">
        <v>1924</v>
      </c>
    </row>
    <row r="139" spans="1:10" x14ac:dyDescent="0.3">
      <c r="A139" s="12" t="s">
        <v>2375</v>
      </c>
      <c r="B139" s="12" t="s">
        <v>2452</v>
      </c>
      <c r="C139" s="12" t="s">
        <v>343</v>
      </c>
      <c r="D139" s="12">
        <v>3</v>
      </c>
      <c r="E139" s="12">
        <v>9</v>
      </c>
      <c r="F139" s="12">
        <v>1.71</v>
      </c>
      <c r="G139" s="12">
        <v>0.68</v>
      </c>
      <c r="H139" s="12">
        <v>3.5999999999999999E-3</v>
      </c>
      <c r="I139" s="12" t="s">
        <v>2077</v>
      </c>
      <c r="J139" s="12" t="s">
        <v>2078</v>
      </c>
    </row>
    <row r="140" spans="1:10" x14ac:dyDescent="0.3">
      <c r="A140" s="12" t="s">
        <v>1729</v>
      </c>
      <c r="B140" s="12" t="s">
        <v>1814</v>
      </c>
      <c r="C140" s="12" t="s">
        <v>163</v>
      </c>
      <c r="D140" s="12">
        <v>8</v>
      </c>
      <c r="E140" s="12">
        <v>147</v>
      </c>
      <c r="F140" s="12">
        <v>0.92</v>
      </c>
      <c r="G140" s="12">
        <v>0.6</v>
      </c>
      <c r="H140" s="12">
        <v>3.7000000000000002E-3</v>
      </c>
      <c r="I140" s="12" t="s">
        <v>1815</v>
      </c>
      <c r="J140" s="12" t="s">
        <v>1816</v>
      </c>
    </row>
    <row r="141" spans="1:10" x14ac:dyDescent="0.3">
      <c r="A141" s="12" t="s">
        <v>1729</v>
      </c>
      <c r="B141" s="12" t="s">
        <v>1817</v>
      </c>
      <c r="C141" s="12" t="s">
        <v>1033</v>
      </c>
      <c r="D141" s="12">
        <v>4</v>
      </c>
      <c r="E141" s="12">
        <v>16</v>
      </c>
      <c r="F141" s="12">
        <v>1.58</v>
      </c>
      <c r="G141" s="12">
        <v>0.67</v>
      </c>
      <c r="H141" s="12">
        <v>3.7000000000000002E-3</v>
      </c>
      <c r="I141" s="12" t="s">
        <v>1818</v>
      </c>
      <c r="J141" s="12" t="s">
        <v>1819</v>
      </c>
    </row>
    <row r="142" spans="1:10" x14ac:dyDescent="0.3">
      <c r="A142" s="12" t="s">
        <v>1999</v>
      </c>
      <c r="B142" s="12" t="s">
        <v>2076</v>
      </c>
      <c r="C142" s="12" t="s">
        <v>343</v>
      </c>
      <c r="D142" s="12">
        <v>3</v>
      </c>
      <c r="E142" s="12">
        <v>9</v>
      </c>
      <c r="F142" s="12">
        <v>1.71</v>
      </c>
      <c r="G142" s="12">
        <v>0.67</v>
      </c>
      <c r="H142" s="12">
        <v>3.8E-3</v>
      </c>
      <c r="I142" s="12" t="s">
        <v>2077</v>
      </c>
      <c r="J142" s="12" t="s">
        <v>2078</v>
      </c>
    </row>
    <row r="143" spans="1:10" x14ac:dyDescent="0.3">
      <c r="A143" s="12" t="s">
        <v>1872</v>
      </c>
      <c r="B143" s="12" t="s">
        <v>1916</v>
      </c>
      <c r="C143" s="12" t="s">
        <v>940</v>
      </c>
      <c r="D143" s="12">
        <v>11</v>
      </c>
      <c r="E143" s="12">
        <v>335</v>
      </c>
      <c r="F143" s="12">
        <v>0.7</v>
      </c>
      <c r="G143" s="12">
        <v>0.54</v>
      </c>
      <c r="H143" s="12">
        <v>3.8999999999999998E-3</v>
      </c>
      <c r="I143" s="12" t="s">
        <v>1917</v>
      </c>
      <c r="J143" s="12" t="s">
        <v>1918</v>
      </c>
    </row>
    <row r="144" spans="1:10" x14ac:dyDescent="0.3">
      <c r="A144" s="12" t="s">
        <v>1872</v>
      </c>
      <c r="B144" s="12" t="s">
        <v>1919</v>
      </c>
      <c r="C144" s="12" t="s">
        <v>558</v>
      </c>
      <c r="D144" s="12">
        <v>111</v>
      </c>
      <c r="E144" s="12">
        <v>13419</v>
      </c>
      <c r="F144" s="12">
        <v>0.1</v>
      </c>
      <c r="G144" s="12">
        <v>0.34</v>
      </c>
      <c r="H144" s="12">
        <v>3.8999999999999998E-3</v>
      </c>
      <c r="I144" s="12" t="s">
        <v>1920</v>
      </c>
      <c r="J144" s="12" t="s">
        <v>1921</v>
      </c>
    </row>
    <row r="145" spans="1:10" x14ac:dyDescent="0.3">
      <c r="A145" s="12" t="s">
        <v>1872</v>
      </c>
      <c r="B145" s="12" t="s">
        <v>1922</v>
      </c>
      <c r="C145" s="12" t="s">
        <v>925</v>
      </c>
      <c r="D145" s="12">
        <v>4</v>
      </c>
      <c r="E145" s="12">
        <v>20</v>
      </c>
      <c r="F145" s="12">
        <v>1.49</v>
      </c>
      <c r="G145" s="12">
        <v>0.66</v>
      </c>
      <c r="H145" s="12">
        <v>3.8999999999999998E-3</v>
      </c>
      <c r="I145" s="12" t="s">
        <v>1923</v>
      </c>
      <c r="J145" s="12" t="s">
        <v>1924</v>
      </c>
    </row>
    <row r="146" spans="1:10" x14ac:dyDescent="0.3">
      <c r="A146" s="12" t="s">
        <v>2203</v>
      </c>
      <c r="B146" s="12" t="s">
        <v>2217</v>
      </c>
      <c r="C146" s="12" t="s">
        <v>372</v>
      </c>
      <c r="D146" s="12">
        <v>9</v>
      </c>
      <c r="E146" s="12">
        <v>213</v>
      </c>
      <c r="F146" s="12">
        <v>0.81</v>
      </c>
      <c r="G146" s="12">
        <v>0.56999999999999995</v>
      </c>
      <c r="H146" s="12">
        <v>4.1000000000000003E-3</v>
      </c>
      <c r="I146" s="12" t="s">
        <v>2218</v>
      </c>
      <c r="J146" s="12" t="s">
        <v>2219</v>
      </c>
    </row>
    <row r="147" spans="1:10" x14ac:dyDescent="0.3">
      <c r="A147" s="12" t="s">
        <v>1872</v>
      </c>
      <c r="B147" s="12" t="s">
        <v>1925</v>
      </c>
      <c r="C147" s="12" t="s">
        <v>911</v>
      </c>
      <c r="D147" s="12">
        <v>3</v>
      </c>
      <c r="E147" s="12">
        <v>6</v>
      </c>
      <c r="F147" s="12">
        <v>1.89</v>
      </c>
      <c r="G147" s="12">
        <v>0.67</v>
      </c>
      <c r="H147" s="12">
        <v>4.1999999999999997E-3</v>
      </c>
      <c r="I147" s="12" t="s">
        <v>1926</v>
      </c>
      <c r="J147" s="12" t="s">
        <v>1927</v>
      </c>
    </row>
    <row r="148" spans="1:10" x14ac:dyDescent="0.3">
      <c r="A148" s="12" t="s">
        <v>2280</v>
      </c>
      <c r="B148" s="12" t="s">
        <v>2293</v>
      </c>
      <c r="C148" s="12" t="s">
        <v>388</v>
      </c>
      <c r="D148" s="12">
        <v>41</v>
      </c>
      <c r="E148" s="12">
        <v>3015</v>
      </c>
      <c r="F148" s="12">
        <v>0.32</v>
      </c>
      <c r="G148" s="12">
        <v>0.41</v>
      </c>
      <c r="H148" s="12">
        <v>4.4000000000000003E-3</v>
      </c>
      <c r="I148" s="12" t="s">
        <v>2294</v>
      </c>
      <c r="J148" s="12" t="s">
        <v>2295</v>
      </c>
    </row>
    <row r="149" spans="1:10" x14ac:dyDescent="0.3">
      <c r="A149" s="12" t="s">
        <v>2375</v>
      </c>
      <c r="B149" s="12" t="s">
        <v>2453</v>
      </c>
      <c r="C149" s="12" t="s">
        <v>2059</v>
      </c>
      <c r="D149" s="12">
        <v>3</v>
      </c>
      <c r="E149" s="12">
        <v>10</v>
      </c>
      <c r="F149" s="12">
        <v>1.66</v>
      </c>
      <c r="G149" s="12">
        <v>0.65</v>
      </c>
      <c r="H149" s="12">
        <v>4.4999999999999997E-3</v>
      </c>
      <c r="I149" s="12" t="s">
        <v>1839</v>
      </c>
      <c r="J149" s="12" t="s">
        <v>1840</v>
      </c>
    </row>
    <row r="150" spans="1:10" x14ac:dyDescent="0.3">
      <c r="A150" s="12" t="s">
        <v>2203</v>
      </c>
      <c r="B150" s="12" t="s">
        <v>2220</v>
      </c>
      <c r="C150" s="12" t="s">
        <v>2221</v>
      </c>
      <c r="D150" s="12">
        <v>14</v>
      </c>
      <c r="E150" s="12">
        <v>559</v>
      </c>
      <c r="F150" s="12">
        <v>0.59</v>
      </c>
      <c r="G150" s="12">
        <v>0.49</v>
      </c>
      <c r="H150" s="12">
        <v>5.1999999999999998E-3</v>
      </c>
      <c r="I150" s="12" t="s">
        <v>2222</v>
      </c>
      <c r="J150" s="12" t="s">
        <v>2223</v>
      </c>
    </row>
    <row r="151" spans="1:10" x14ac:dyDescent="0.3">
      <c r="A151" s="12" t="s">
        <v>1999</v>
      </c>
      <c r="B151" s="12" t="s">
        <v>2079</v>
      </c>
      <c r="C151" s="12" t="s">
        <v>277</v>
      </c>
      <c r="D151" s="12">
        <v>20</v>
      </c>
      <c r="E151" s="12">
        <v>1168</v>
      </c>
      <c r="F151" s="12">
        <v>0.42</v>
      </c>
      <c r="G151" s="12">
        <v>0.44</v>
      </c>
      <c r="H151" s="12">
        <v>5.3E-3</v>
      </c>
      <c r="I151" s="12" t="s">
        <v>2080</v>
      </c>
      <c r="J151" s="12" t="s">
        <v>2081</v>
      </c>
    </row>
    <row r="152" spans="1:10" x14ac:dyDescent="0.3">
      <c r="A152" s="12" t="s">
        <v>2322</v>
      </c>
      <c r="B152" s="12" t="s">
        <v>2353</v>
      </c>
      <c r="C152" s="12" t="s">
        <v>2354</v>
      </c>
      <c r="D152" s="12">
        <v>8</v>
      </c>
      <c r="E152" s="12">
        <v>185</v>
      </c>
      <c r="F152" s="12">
        <v>0.82</v>
      </c>
      <c r="G152" s="12">
        <v>0.55000000000000004</v>
      </c>
      <c r="H152" s="12">
        <v>5.3E-3</v>
      </c>
      <c r="I152" s="12" t="s">
        <v>2355</v>
      </c>
      <c r="J152" s="12" t="s">
        <v>2356</v>
      </c>
    </row>
    <row r="153" spans="1:10" x14ac:dyDescent="0.3">
      <c r="A153" s="12" t="s">
        <v>2375</v>
      </c>
      <c r="B153" s="12" t="s">
        <v>2454</v>
      </c>
      <c r="C153" s="12" t="s">
        <v>754</v>
      </c>
      <c r="D153" s="12">
        <v>3</v>
      </c>
      <c r="E153" s="12">
        <v>11</v>
      </c>
      <c r="F153" s="12">
        <v>1.62</v>
      </c>
      <c r="G153" s="12">
        <v>0.62</v>
      </c>
      <c r="H153" s="12">
        <v>5.5999999999999999E-3</v>
      </c>
      <c r="I153" s="12" t="s">
        <v>2083</v>
      </c>
      <c r="J153" s="12" t="s">
        <v>2084</v>
      </c>
    </row>
    <row r="154" spans="1:10" x14ac:dyDescent="0.3">
      <c r="A154" s="12" t="s">
        <v>1999</v>
      </c>
      <c r="B154" s="12" t="s">
        <v>2082</v>
      </c>
      <c r="C154" s="12" t="s">
        <v>754</v>
      </c>
      <c r="D154" s="12">
        <v>3</v>
      </c>
      <c r="E154" s="12">
        <v>11</v>
      </c>
      <c r="F154" s="12">
        <v>1.62</v>
      </c>
      <c r="G154" s="12">
        <v>0.62</v>
      </c>
      <c r="H154" s="12">
        <v>5.7999999999999996E-3</v>
      </c>
      <c r="I154" s="12" t="s">
        <v>2083</v>
      </c>
      <c r="J154" s="12" t="s">
        <v>2084</v>
      </c>
    </row>
    <row r="155" spans="1:10" x14ac:dyDescent="0.3">
      <c r="A155" s="12" t="s">
        <v>2139</v>
      </c>
      <c r="B155" s="12" t="s">
        <v>2157</v>
      </c>
      <c r="C155" s="12" t="s">
        <v>2010</v>
      </c>
      <c r="D155" s="12">
        <v>3</v>
      </c>
      <c r="E155" s="12">
        <v>5</v>
      </c>
      <c r="F155" s="12">
        <v>1.97</v>
      </c>
      <c r="G155" s="12">
        <v>0.63</v>
      </c>
      <c r="H155" s="12">
        <v>5.8999999999999999E-3</v>
      </c>
      <c r="I155" s="12" t="s">
        <v>2158</v>
      </c>
      <c r="J155" s="12" t="s">
        <v>2159</v>
      </c>
    </row>
    <row r="156" spans="1:10" x14ac:dyDescent="0.3">
      <c r="A156" s="12" t="s">
        <v>1729</v>
      </c>
      <c r="B156" s="12" t="s">
        <v>1820</v>
      </c>
      <c r="C156" s="12" t="s">
        <v>174</v>
      </c>
      <c r="D156" s="12">
        <v>30</v>
      </c>
      <c r="E156" s="12">
        <v>1998</v>
      </c>
      <c r="F156" s="12">
        <v>0.36</v>
      </c>
      <c r="G156" s="12">
        <v>0.41</v>
      </c>
      <c r="H156" s="12">
        <v>6.1000000000000004E-3</v>
      </c>
      <c r="I156" s="12" t="s">
        <v>1821</v>
      </c>
      <c r="J156" s="12" t="s">
        <v>1822</v>
      </c>
    </row>
    <row r="157" spans="1:10" x14ac:dyDescent="0.3">
      <c r="A157" s="12" t="s">
        <v>1729</v>
      </c>
      <c r="B157" s="12" t="s">
        <v>1823</v>
      </c>
      <c r="C157" s="12" t="s">
        <v>160</v>
      </c>
      <c r="D157" s="12">
        <v>47</v>
      </c>
      <c r="E157" s="12">
        <v>3943</v>
      </c>
      <c r="F157" s="12">
        <v>0.26</v>
      </c>
      <c r="G157" s="12">
        <v>0.38</v>
      </c>
      <c r="H157" s="12">
        <v>6.1000000000000004E-3</v>
      </c>
      <c r="I157" s="12" t="s">
        <v>1824</v>
      </c>
      <c r="J157" s="12" t="s">
        <v>1825</v>
      </c>
    </row>
    <row r="158" spans="1:10" x14ac:dyDescent="0.3">
      <c r="A158" s="12" t="s">
        <v>2139</v>
      </c>
      <c r="B158" s="12" t="s">
        <v>2160</v>
      </c>
      <c r="C158" s="12" t="s">
        <v>370</v>
      </c>
      <c r="D158" s="12">
        <v>4</v>
      </c>
      <c r="E158" s="12">
        <v>20</v>
      </c>
      <c r="F158" s="12">
        <v>1.49</v>
      </c>
      <c r="G158" s="12">
        <v>0.61</v>
      </c>
      <c r="H158" s="12">
        <v>6.1000000000000004E-3</v>
      </c>
      <c r="I158" s="12" t="s">
        <v>1842</v>
      </c>
      <c r="J158" s="12" t="s">
        <v>1843</v>
      </c>
    </row>
    <row r="159" spans="1:10" x14ac:dyDescent="0.3">
      <c r="A159" s="12" t="s">
        <v>1872</v>
      </c>
      <c r="B159" s="12" t="s">
        <v>1928</v>
      </c>
      <c r="C159" s="12" t="s">
        <v>1929</v>
      </c>
      <c r="D159" s="12">
        <v>25</v>
      </c>
      <c r="E159" s="12">
        <v>1583</v>
      </c>
      <c r="F159" s="12">
        <v>0.39</v>
      </c>
      <c r="G159" s="12">
        <v>0.42</v>
      </c>
      <c r="H159" s="12">
        <v>6.3E-3</v>
      </c>
      <c r="I159" s="12" t="s">
        <v>1930</v>
      </c>
      <c r="J159" s="12" t="s">
        <v>1931</v>
      </c>
    </row>
    <row r="160" spans="1:10" x14ac:dyDescent="0.3">
      <c r="A160" s="12" t="s">
        <v>1729</v>
      </c>
      <c r="B160" s="12" t="s">
        <v>1826</v>
      </c>
      <c r="C160" s="12" t="s">
        <v>1071</v>
      </c>
      <c r="D160" s="12">
        <v>9</v>
      </c>
      <c r="E160" s="12">
        <v>214</v>
      </c>
      <c r="F160" s="12">
        <v>0.81</v>
      </c>
      <c r="G160" s="12">
        <v>0.52</v>
      </c>
      <c r="H160" s="12">
        <v>6.6E-3</v>
      </c>
      <c r="I160" s="12" t="s">
        <v>1827</v>
      </c>
      <c r="J160" s="12" t="s">
        <v>1828</v>
      </c>
    </row>
    <row r="161" spans="1:10" x14ac:dyDescent="0.3">
      <c r="A161" s="12" t="s">
        <v>2322</v>
      </c>
      <c r="B161" s="12" t="s">
        <v>2357</v>
      </c>
      <c r="C161" s="12" t="s">
        <v>2358</v>
      </c>
      <c r="D161" s="12">
        <v>10</v>
      </c>
      <c r="E161" s="12">
        <v>314</v>
      </c>
      <c r="F161" s="12">
        <v>0.69</v>
      </c>
      <c r="G161" s="12">
        <v>0.5</v>
      </c>
      <c r="H161" s="12">
        <v>6.7000000000000002E-3</v>
      </c>
      <c r="I161" s="12" t="s">
        <v>2359</v>
      </c>
      <c r="J161" s="12" t="s">
        <v>2360</v>
      </c>
    </row>
    <row r="162" spans="1:10" x14ac:dyDescent="0.3">
      <c r="A162" s="12" t="s">
        <v>1999</v>
      </c>
      <c r="B162" s="12" t="s">
        <v>2085</v>
      </c>
      <c r="C162" s="12" t="s">
        <v>748</v>
      </c>
      <c r="D162" s="12">
        <v>8</v>
      </c>
      <c r="E162" s="12">
        <v>220</v>
      </c>
      <c r="F162" s="12">
        <v>0.75</v>
      </c>
      <c r="G162" s="12">
        <v>0.5</v>
      </c>
      <c r="H162" s="12">
        <v>7.3000000000000001E-3</v>
      </c>
      <c r="I162" s="12" t="s">
        <v>2086</v>
      </c>
      <c r="J162" s="12" t="s">
        <v>2087</v>
      </c>
    </row>
    <row r="163" spans="1:10" x14ac:dyDescent="0.3">
      <c r="A163" s="12" t="s">
        <v>2375</v>
      </c>
      <c r="B163" s="12" t="s">
        <v>2455</v>
      </c>
      <c r="C163" s="12" t="s">
        <v>286</v>
      </c>
      <c r="D163" s="12">
        <v>42</v>
      </c>
      <c r="E163" s="12">
        <v>3688</v>
      </c>
      <c r="F163" s="12">
        <v>0.24</v>
      </c>
      <c r="G163" s="12">
        <v>0.36</v>
      </c>
      <c r="H163" s="12">
        <v>7.3000000000000001E-3</v>
      </c>
      <c r="I163" s="12" t="s">
        <v>2456</v>
      </c>
      <c r="J163" s="12" t="s">
        <v>2457</v>
      </c>
    </row>
    <row r="164" spans="1:10" x14ac:dyDescent="0.3">
      <c r="A164" s="12" t="s">
        <v>2375</v>
      </c>
      <c r="B164" s="12" t="s">
        <v>2458</v>
      </c>
      <c r="C164" s="12" t="s">
        <v>283</v>
      </c>
      <c r="D164" s="12">
        <v>8</v>
      </c>
      <c r="E164" s="12">
        <v>223</v>
      </c>
      <c r="F164" s="12">
        <v>0.74</v>
      </c>
      <c r="G164" s="12">
        <v>0.5</v>
      </c>
      <c r="H164" s="12">
        <v>7.3000000000000001E-3</v>
      </c>
      <c r="I164" s="12" t="s">
        <v>2095</v>
      </c>
      <c r="J164" s="12" t="s">
        <v>2096</v>
      </c>
    </row>
    <row r="165" spans="1:10" x14ac:dyDescent="0.3">
      <c r="A165" s="12" t="s">
        <v>2280</v>
      </c>
      <c r="B165" s="12" t="s">
        <v>2296</v>
      </c>
      <c r="C165" s="12" t="s">
        <v>2297</v>
      </c>
      <c r="D165" s="12">
        <v>7</v>
      </c>
      <c r="E165" s="12">
        <v>97</v>
      </c>
      <c r="F165" s="12">
        <v>1.05</v>
      </c>
      <c r="G165" s="12">
        <v>0.55000000000000004</v>
      </c>
      <c r="H165" s="12">
        <v>7.4000000000000003E-3</v>
      </c>
      <c r="I165" s="12" t="s">
        <v>2298</v>
      </c>
      <c r="J165" s="12" t="s">
        <v>2299</v>
      </c>
    </row>
    <row r="166" spans="1:10" x14ac:dyDescent="0.3">
      <c r="A166" s="12" t="s">
        <v>1999</v>
      </c>
      <c r="B166" s="12" t="s">
        <v>2088</v>
      </c>
      <c r="C166" s="12" t="s">
        <v>275</v>
      </c>
      <c r="D166" s="12">
        <v>25</v>
      </c>
      <c r="E166" s="12">
        <v>1721</v>
      </c>
      <c r="F166" s="12">
        <v>0.35</v>
      </c>
      <c r="G166" s="12">
        <v>0.4</v>
      </c>
      <c r="H166" s="12">
        <v>7.7000000000000002E-3</v>
      </c>
      <c r="I166" s="12" t="s">
        <v>2089</v>
      </c>
      <c r="J166" s="12" t="s">
        <v>2090</v>
      </c>
    </row>
    <row r="167" spans="1:10" x14ac:dyDescent="0.3">
      <c r="A167" s="12" t="s">
        <v>2514</v>
      </c>
      <c r="B167" s="12" t="s">
        <v>2541</v>
      </c>
      <c r="C167" s="12" t="s">
        <v>2014</v>
      </c>
      <c r="D167" s="12">
        <v>19</v>
      </c>
      <c r="E167" s="12">
        <v>1131</v>
      </c>
      <c r="F167" s="12">
        <v>0.41</v>
      </c>
      <c r="G167" s="12">
        <v>0.42</v>
      </c>
      <c r="H167" s="12">
        <v>7.7000000000000002E-3</v>
      </c>
      <c r="I167" s="12" t="s">
        <v>2542</v>
      </c>
      <c r="J167" s="12" t="s">
        <v>2543</v>
      </c>
    </row>
    <row r="168" spans="1:10" x14ac:dyDescent="0.3">
      <c r="A168" s="12" t="s">
        <v>1999</v>
      </c>
      <c r="B168" s="12" t="s">
        <v>2091</v>
      </c>
      <c r="C168" s="12" t="s">
        <v>297</v>
      </c>
      <c r="D168" s="12">
        <v>11</v>
      </c>
      <c r="E168" s="12">
        <v>431</v>
      </c>
      <c r="F168" s="12">
        <v>0.59</v>
      </c>
      <c r="G168" s="12">
        <v>0.46</v>
      </c>
      <c r="H168" s="12">
        <v>7.9000000000000008E-3</v>
      </c>
      <c r="I168" s="12" t="s">
        <v>2092</v>
      </c>
      <c r="J168" s="12" t="s">
        <v>2093</v>
      </c>
    </row>
    <row r="169" spans="1:10" x14ac:dyDescent="0.3">
      <c r="A169" s="12" t="s">
        <v>2203</v>
      </c>
      <c r="B169" s="12" t="s">
        <v>2224</v>
      </c>
      <c r="C169" s="12" t="s">
        <v>2225</v>
      </c>
      <c r="D169" s="12">
        <v>3</v>
      </c>
      <c r="E169" s="12">
        <v>8</v>
      </c>
      <c r="F169" s="12">
        <v>1.76</v>
      </c>
      <c r="G169" s="12">
        <v>0.57999999999999996</v>
      </c>
      <c r="H169" s="12">
        <v>8.3000000000000001E-3</v>
      </c>
      <c r="I169" s="12" t="s">
        <v>1839</v>
      </c>
      <c r="J169" s="12" t="s">
        <v>1840</v>
      </c>
    </row>
    <row r="170" spans="1:10" x14ac:dyDescent="0.3">
      <c r="A170" s="12" t="s">
        <v>2203</v>
      </c>
      <c r="B170" s="12" t="s">
        <v>2226</v>
      </c>
      <c r="C170" s="12" t="s">
        <v>2227</v>
      </c>
      <c r="D170" s="12">
        <v>7</v>
      </c>
      <c r="E170" s="12">
        <v>140</v>
      </c>
      <c r="F170" s="12">
        <v>0.89</v>
      </c>
      <c r="G170" s="12">
        <v>0.52</v>
      </c>
      <c r="H170" s="12">
        <v>8.3000000000000001E-3</v>
      </c>
      <c r="I170" s="12" t="s">
        <v>2228</v>
      </c>
      <c r="J170" s="12" t="s">
        <v>2229</v>
      </c>
    </row>
    <row r="171" spans="1:10" x14ac:dyDescent="0.3">
      <c r="A171" s="12" t="s">
        <v>2322</v>
      </c>
      <c r="B171" s="12" t="s">
        <v>2361</v>
      </c>
      <c r="C171" s="12" t="s">
        <v>687</v>
      </c>
      <c r="D171" s="12">
        <v>23</v>
      </c>
      <c r="E171" s="12">
        <v>1447</v>
      </c>
      <c r="F171" s="12">
        <v>0.39</v>
      </c>
      <c r="G171" s="12">
        <v>0.4</v>
      </c>
      <c r="H171" s="12">
        <v>8.5000000000000006E-3</v>
      </c>
      <c r="I171" s="12" t="s">
        <v>2362</v>
      </c>
      <c r="J171" s="12" t="s">
        <v>2363</v>
      </c>
    </row>
    <row r="172" spans="1:10" x14ac:dyDescent="0.3">
      <c r="A172" s="12" t="s">
        <v>1999</v>
      </c>
      <c r="B172" s="12" t="s">
        <v>2094</v>
      </c>
      <c r="C172" s="12" t="s">
        <v>283</v>
      </c>
      <c r="D172" s="12">
        <v>8</v>
      </c>
      <c r="E172" s="12">
        <v>232</v>
      </c>
      <c r="F172" s="12">
        <v>0.72</v>
      </c>
      <c r="G172" s="12">
        <v>0.49</v>
      </c>
      <c r="H172" s="12">
        <v>8.6E-3</v>
      </c>
      <c r="I172" s="12" t="s">
        <v>2095</v>
      </c>
      <c r="J172" s="12" t="s">
        <v>2096</v>
      </c>
    </row>
    <row r="173" spans="1:10" x14ac:dyDescent="0.3">
      <c r="A173" s="12" t="s">
        <v>2609</v>
      </c>
      <c r="B173" s="12" t="s">
        <v>2620</v>
      </c>
      <c r="C173" s="12" t="s">
        <v>2621</v>
      </c>
      <c r="D173" s="12">
        <v>3</v>
      </c>
      <c r="E173" s="12">
        <v>3</v>
      </c>
      <c r="F173" s="12">
        <v>2.19</v>
      </c>
      <c r="G173" s="12">
        <v>0.57999999999999996</v>
      </c>
      <c r="H173" s="12">
        <v>9.1999999999999998E-3</v>
      </c>
      <c r="I173" s="12" t="s">
        <v>2597</v>
      </c>
      <c r="J173" s="12" t="s">
        <v>2598</v>
      </c>
    </row>
    <row r="174" spans="1:10" x14ac:dyDescent="0.3">
      <c r="A174" s="12" t="s">
        <v>2609</v>
      </c>
      <c r="B174" s="12" t="s">
        <v>2622</v>
      </c>
      <c r="C174" s="12" t="s">
        <v>2623</v>
      </c>
      <c r="D174" s="12">
        <v>3</v>
      </c>
      <c r="E174" s="12">
        <v>3</v>
      </c>
      <c r="F174" s="12">
        <v>2.19</v>
      </c>
      <c r="G174" s="12">
        <v>0.57999999999999996</v>
      </c>
      <c r="H174" s="12">
        <v>9.1999999999999998E-3</v>
      </c>
      <c r="I174" s="12" t="s">
        <v>2597</v>
      </c>
      <c r="J174" s="12" t="s">
        <v>2598</v>
      </c>
    </row>
    <row r="175" spans="1:10" x14ac:dyDescent="0.3">
      <c r="A175" s="12" t="s">
        <v>1872</v>
      </c>
      <c r="B175" s="12" t="s">
        <v>1932</v>
      </c>
      <c r="C175" s="12" t="s">
        <v>923</v>
      </c>
      <c r="D175" s="12">
        <v>16</v>
      </c>
      <c r="E175" s="12">
        <v>775</v>
      </c>
      <c r="F175" s="12">
        <v>0.5</v>
      </c>
      <c r="G175" s="12">
        <v>0.43</v>
      </c>
      <c r="H175" s="12">
        <v>9.4000000000000004E-3</v>
      </c>
      <c r="I175" s="12" t="s">
        <v>1933</v>
      </c>
      <c r="J175" s="12" t="s">
        <v>1934</v>
      </c>
    </row>
    <row r="176" spans="1:10" x14ac:dyDescent="0.3">
      <c r="A176" s="12" t="s">
        <v>2514</v>
      </c>
      <c r="B176" s="12" t="s">
        <v>2544</v>
      </c>
      <c r="C176" s="12" t="s">
        <v>698</v>
      </c>
      <c r="D176" s="12">
        <v>21</v>
      </c>
      <c r="E176" s="12">
        <v>1365</v>
      </c>
      <c r="F176" s="12">
        <v>0.37</v>
      </c>
      <c r="G176" s="12">
        <v>0.39</v>
      </c>
      <c r="H176" s="12">
        <v>9.7999999999999997E-3</v>
      </c>
      <c r="I176" s="12" t="s">
        <v>2545</v>
      </c>
      <c r="J176" s="12" t="s">
        <v>2546</v>
      </c>
    </row>
    <row r="177" spans="1:10" x14ac:dyDescent="0.3">
      <c r="A177" s="12" t="s">
        <v>2514</v>
      </c>
      <c r="B177" s="12" t="s">
        <v>2547</v>
      </c>
      <c r="C177" s="12" t="s">
        <v>2548</v>
      </c>
      <c r="D177" s="12">
        <v>12</v>
      </c>
      <c r="E177" s="12">
        <v>531</v>
      </c>
      <c r="F177" s="12">
        <v>0.54</v>
      </c>
      <c r="G177" s="12">
        <v>0.43</v>
      </c>
      <c r="H177" s="12">
        <v>9.7999999999999997E-3</v>
      </c>
      <c r="I177" s="12" t="s">
        <v>2549</v>
      </c>
      <c r="J177" s="12" t="s">
        <v>2550</v>
      </c>
    </row>
    <row r="178" spans="1:10" x14ac:dyDescent="0.3">
      <c r="A178" s="12" t="s">
        <v>2375</v>
      </c>
      <c r="B178" s="12" t="s">
        <v>2459</v>
      </c>
      <c r="C178" s="12" t="s">
        <v>293</v>
      </c>
      <c r="D178" s="12">
        <v>38</v>
      </c>
      <c r="E178" s="12">
        <v>3267</v>
      </c>
      <c r="F178" s="12">
        <v>0.25</v>
      </c>
      <c r="G178" s="12">
        <v>0.35</v>
      </c>
      <c r="H178" s="12">
        <v>1.01E-2</v>
      </c>
      <c r="I178" s="12" t="s">
        <v>2460</v>
      </c>
      <c r="J178" s="12" t="s">
        <v>2461</v>
      </c>
    </row>
    <row r="179" spans="1:10" x14ac:dyDescent="0.3">
      <c r="A179" s="12" t="s">
        <v>2203</v>
      </c>
      <c r="B179" s="12" t="s">
        <v>2230</v>
      </c>
      <c r="C179" s="12" t="s">
        <v>878</v>
      </c>
      <c r="D179" s="12">
        <v>12</v>
      </c>
      <c r="E179" s="12">
        <v>470</v>
      </c>
      <c r="F179" s="12">
        <v>0.59</v>
      </c>
      <c r="G179" s="12">
        <v>0.44</v>
      </c>
      <c r="H179" s="12">
        <v>1.0500000000000001E-2</v>
      </c>
      <c r="I179" s="12" t="s">
        <v>2231</v>
      </c>
      <c r="J179" s="12" t="s">
        <v>2232</v>
      </c>
    </row>
    <row r="180" spans="1:10" x14ac:dyDescent="0.3">
      <c r="A180" s="12" t="s">
        <v>2203</v>
      </c>
      <c r="B180" s="12" t="s">
        <v>2233</v>
      </c>
      <c r="C180" s="12" t="s">
        <v>2234</v>
      </c>
      <c r="D180" s="12">
        <v>6</v>
      </c>
      <c r="E180" s="12">
        <v>101</v>
      </c>
      <c r="F180" s="12">
        <v>0.96</v>
      </c>
      <c r="G180" s="12">
        <v>0.5</v>
      </c>
      <c r="H180" s="12">
        <v>1.0500000000000001E-2</v>
      </c>
      <c r="I180" s="12" t="s">
        <v>2235</v>
      </c>
      <c r="J180" s="12" t="s">
        <v>2236</v>
      </c>
    </row>
    <row r="181" spans="1:10" x14ac:dyDescent="0.3">
      <c r="A181" s="12" t="s">
        <v>1729</v>
      </c>
      <c r="B181" s="12" t="s">
        <v>1829</v>
      </c>
      <c r="C181" s="12" t="s">
        <v>1830</v>
      </c>
      <c r="D181" s="12">
        <v>66</v>
      </c>
      <c r="E181" s="12">
        <v>6530</v>
      </c>
      <c r="F181" s="12">
        <v>0.19</v>
      </c>
      <c r="G181" s="12">
        <v>0.33</v>
      </c>
      <c r="H181" s="12">
        <v>1.06E-2</v>
      </c>
      <c r="I181" s="12" t="s">
        <v>1831</v>
      </c>
      <c r="J181" s="12" t="s">
        <v>1832</v>
      </c>
    </row>
    <row r="182" spans="1:10" x14ac:dyDescent="0.3">
      <c r="A182" s="12" t="s">
        <v>2322</v>
      </c>
      <c r="B182" s="12" t="s">
        <v>2364</v>
      </c>
      <c r="C182" s="12" t="s">
        <v>2365</v>
      </c>
      <c r="D182" s="12">
        <v>9</v>
      </c>
      <c r="E182" s="12">
        <v>272</v>
      </c>
      <c r="F182" s="12">
        <v>0.71</v>
      </c>
      <c r="G182" s="12">
        <v>0.46</v>
      </c>
      <c r="H182" s="12">
        <v>1.0699999999999999E-2</v>
      </c>
      <c r="I182" s="12" t="s">
        <v>2366</v>
      </c>
      <c r="J182" s="12" t="s">
        <v>2367</v>
      </c>
    </row>
    <row r="183" spans="1:10" x14ac:dyDescent="0.3">
      <c r="A183" s="12" t="s">
        <v>2375</v>
      </c>
      <c r="B183" s="12" t="s">
        <v>2462</v>
      </c>
      <c r="C183" s="12" t="s">
        <v>276</v>
      </c>
      <c r="D183" s="12">
        <v>12</v>
      </c>
      <c r="E183" s="12">
        <v>536</v>
      </c>
      <c r="F183" s="12">
        <v>0.54</v>
      </c>
      <c r="G183" s="12">
        <v>0.42</v>
      </c>
      <c r="H183" s="12">
        <v>1.1299999999999999E-2</v>
      </c>
      <c r="I183" s="12" t="s">
        <v>2463</v>
      </c>
      <c r="J183" s="12" t="s">
        <v>2464</v>
      </c>
    </row>
    <row r="184" spans="1:10" x14ac:dyDescent="0.3">
      <c r="A184" s="12" t="s">
        <v>1872</v>
      </c>
      <c r="B184" s="12" t="s">
        <v>1935</v>
      </c>
      <c r="C184" s="12" t="s">
        <v>1936</v>
      </c>
      <c r="D184" s="12">
        <v>8</v>
      </c>
      <c r="E184" s="12">
        <v>204</v>
      </c>
      <c r="F184" s="12">
        <v>0.78</v>
      </c>
      <c r="G184" s="12">
        <v>0.47</v>
      </c>
      <c r="H184" s="12">
        <v>1.15E-2</v>
      </c>
      <c r="I184" s="12" t="s">
        <v>1937</v>
      </c>
      <c r="J184" s="12" t="s">
        <v>1938</v>
      </c>
    </row>
    <row r="185" spans="1:10" x14ac:dyDescent="0.3">
      <c r="A185" s="12" t="s">
        <v>2203</v>
      </c>
      <c r="B185" s="12" t="s">
        <v>2237</v>
      </c>
      <c r="C185" s="12" t="s">
        <v>371</v>
      </c>
      <c r="D185" s="12">
        <v>10</v>
      </c>
      <c r="E185" s="12">
        <v>339</v>
      </c>
      <c r="F185" s="12">
        <v>0.66</v>
      </c>
      <c r="G185" s="12">
        <v>0.45</v>
      </c>
      <c r="H185" s="12">
        <v>1.18E-2</v>
      </c>
      <c r="I185" s="12" t="s">
        <v>2238</v>
      </c>
      <c r="J185" s="12" t="s">
        <v>2239</v>
      </c>
    </row>
    <row r="186" spans="1:10" x14ac:dyDescent="0.3">
      <c r="A186" s="12" t="s">
        <v>2203</v>
      </c>
      <c r="B186" s="12" t="s">
        <v>2240</v>
      </c>
      <c r="C186" s="12" t="s">
        <v>867</v>
      </c>
      <c r="D186" s="12">
        <v>3</v>
      </c>
      <c r="E186" s="12">
        <v>11</v>
      </c>
      <c r="F186" s="12">
        <v>1.62</v>
      </c>
      <c r="G186" s="12">
        <v>0.54</v>
      </c>
      <c r="H186" s="12">
        <v>1.18E-2</v>
      </c>
      <c r="I186" s="12" t="s">
        <v>2166</v>
      </c>
      <c r="J186" s="12" t="s">
        <v>2167</v>
      </c>
    </row>
    <row r="187" spans="1:10" x14ac:dyDescent="0.3">
      <c r="A187" s="12" t="s">
        <v>2514</v>
      </c>
      <c r="B187" s="12" t="s">
        <v>2551</v>
      </c>
      <c r="C187" s="12" t="s">
        <v>728</v>
      </c>
      <c r="D187" s="12">
        <v>13</v>
      </c>
      <c r="E187" s="12">
        <v>636</v>
      </c>
      <c r="F187" s="12">
        <v>0.5</v>
      </c>
      <c r="G187" s="12">
        <v>0.41</v>
      </c>
      <c r="H187" s="12">
        <v>1.18E-2</v>
      </c>
      <c r="I187" s="12" t="s">
        <v>2552</v>
      </c>
      <c r="J187" s="12" t="s">
        <v>2553</v>
      </c>
    </row>
    <row r="188" spans="1:10" x14ac:dyDescent="0.3">
      <c r="A188" s="12" t="s">
        <v>2594</v>
      </c>
      <c r="B188" s="12" t="s">
        <v>2595</v>
      </c>
      <c r="C188" s="12" t="s">
        <v>2596</v>
      </c>
      <c r="D188" s="12">
        <v>3</v>
      </c>
      <c r="E188" s="12">
        <v>3</v>
      </c>
      <c r="F188" s="12">
        <v>2.19</v>
      </c>
      <c r="G188" s="12">
        <v>0.55000000000000004</v>
      </c>
      <c r="H188" s="12">
        <v>1.18E-2</v>
      </c>
      <c r="I188" s="12" t="s">
        <v>2597</v>
      </c>
      <c r="J188" s="12" t="s">
        <v>2598</v>
      </c>
    </row>
    <row r="189" spans="1:10" x14ac:dyDescent="0.3">
      <c r="A189" s="12" t="s">
        <v>2375</v>
      </c>
      <c r="B189" s="12" t="s">
        <v>2465</v>
      </c>
      <c r="C189" s="12" t="s">
        <v>693</v>
      </c>
      <c r="D189" s="12">
        <v>4</v>
      </c>
      <c r="E189" s="12">
        <v>44</v>
      </c>
      <c r="F189" s="12">
        <v>1.1499999999999999</v>
      </c>
      <c r="G189" s="12">
        <v>0.51</v>
      </c>
      <c r="H189" s="12">
        <v>1.2E-2</v>
      </c>
      <c r="I189" s="12" t="s">
        <v>1842</v>
      </c>
      <c r="J189" s="12" t="s">
        <v>1843</v>
      </c>
    </row>
    <row r="190" spans="1:10" x14ac:dyDescent="0.3">
      <c r="A190" s="12" t="s">
        <v>2168</v>
      </c>
      <c r="B190" s="12" t="s">
        <v>2179</v>
      </c>
      <c r="C190" s="12" t="s">
        <v>165</v>
      </c>
      <c r="D190" s="12">
        <v>5</v>
      </c>
      <c r="E190" s="12">
        <v>73</v>
      </c>
      <c r="F190" s="12">
        <v>1.02</v>
      </c>
      <c r="G190" s="12">
        <v>0.49</v>
      </c>
      <c r="H190" s="12">
        <v>1.26E-2</v>
      </c>
      <c r="I190" s="12" t="s">
        <v>2180</v>
      </c>
      <c r="J190" s="12" t="s">
        <v>2181</v>
      </c>
    </row>
    <row r="191" spans="1:10" x14ac:dyDescent="0.3">
      <c r="A191" s="12" t="s">
        <v>2168</v>
      </c>
      <c r="B191" s="12" t="s">
        <v>2182</v>
      </c>
      <c r="C191" s="12" t="s">
        <v>2183</v>
      </c>
      <c r="D191" s="12">
        <v>5</v>
      </c>
      <c r="E191" s="12">
        <v>73</v>
      </c>
      <c r="F191" s="12">
        <v>1.02</v>
      </c>
      <c r="G191" s="12">
        <v>0.49</v>
      </c>
      <c r="H191" s="12">
        <v>1.26E-2</v>
      </c>
      <c r="I191" s="12" t="s">
        <v>2184</v>
      </c>
      <c r="J191" s="12" t="s">
        <v>2185</v>
      </c>
    </row>
    <row r="192" spans="1:10" x14ac:dyDescent="0.3">
      <c r="A192" s="12" t="s">
        <v>2168</v>
      </c>
      <c r="B192" s="12" t="s">
        <v>2186</v>
      </c>
      <c r="C192" s="12" t="s">
        <v>896</v>
      </c>
      <c r="D192" s="12">
        <v>6</v>
      </c>
      <c r="E192" s="12">
        <v>127</v>
      </c>
      <c r="F192" s="12">
        <v>0.86</v>
      </c>
      <c r="G192" s="12">
        <v>0.47</v>
      </c>
      <c r="H192" s="12">
        <v>1.2699999999999999E-2</v>
      </c>
      <c r="I192" s="12" t="s">
        <v>2187</v>
      </c>
      <c r="J192" s="12" t="s">
        <v>2188</v>
      </c>
    </row>
    <row r="193" spans="1:10" x14ac:dyDescent="0.3">
      <c r="A193" s="12" t="s">
        <v>2375</v>
      </c>
      <c r="B193" s="12" t="s">
        <v>2466</v>
      </c>
      <c r="C193" s="12" t="s">
        <v>309</v>
      </c>
      <c r="D193" s="12">
        <v>5</v>
      </c>
      <c r="E193" s="12">
        <v>84</v>
      </c>
      <c r="F193" s="12">
        <v>0.96</v>
      </c>
      <c r="G193" s="12">
        <v>0.49</v>
      </c>
      <c r="H193" s="12">
        <v>1.2699999999999999E-2</v>
      </c>
      <c r="I193" s="12" t="s">
        <v>2128</v>
      </c>
      <c r="J193" s="12" t="s">
        <v>2129</v>
      </c>
    </row>
    <row r="194" spans="1:10" x14ac:dyDescent="0.3">
      <c r="A194" s="12" t="s">
        <v>1872</v>
      </c>
      <c r="B194" s="12" t="s">
        <v>1939</v>
      </c>
      <c r="C194" s="12" t="s">
        <v>942</v>
      </c>
      <c r="D194" s="12">
        <v>24</v>
      </c>
      <c r="E194" s="12">
        <v>1569</v>
      </c>
      <c r="F194" s="12">
        <v>0.37</v>
      </c>
      <c r="G194" s="12">
        <v>0.37</v>
      </c>
      <c r="H194" s="12">
        <v>1.2800000000000001E-2</v>
      </c>
      <c r="I194" s="12" t="s">
        <v>1940</v>
      </c>
      <c r="J194" s="12" t="s">
        <v>1941</v>
      </c>
    </row>
    <row r="195" spans="1:10" x14ac:dyDescent="0.3">
      <c r="A195" s="12" t="s">
        <v>2280</v>
      </c>
      <c r="B195" s="12" t="s">
        <v>2300</v>
      </c>
      <c r="C195" s="12" t="s">
        <v>392</v>
      </c>
      <c r="D195" s="12">
        <v>36</v>
      </c>
      <c r="E195" s="12">
        <v>2638</v>
      </c>
      <c r="F195" s="12">
        <v>0.32</v>
      </c>
      <c r="G195" s="12">
        <v>0.36</v>
      </c>
      <c r="H195" s="12">
        <v>1.29E-2</v>
      </c>
      <c r="I195" s="12" t="s">
        <v>2301</v>
      </c>
      <c r="J195" s="12" t="s">
        <v>2302</v>
      </c>
    </row>
    <row r="196" spans="1:10" x14ac:dyDescent="0.3">
      <c r="A196" s="12" t="s">
        <v>2280</v>
      </c>
      <c r="B196" s="12" t="s">
        <v>2303</v>
      </c>
      <c r="C196" s="12" t="s">
        <v>395</v>
      </c>
      <c r="D196" s="12">
        <v>5</v>
      </c>
      <c r="E196" s="12">
        <v>40</v>
      </c>
      <c r="F196" s="12">
        <v>1.28</v>
      </c>
      <c r="G196" s="12">
        <v>0.51</v>
      </c>
      <c r="H196" s="12">
        <v>1.29E-2</v>
      </c>
      <c r="I196" s="12" t="s">
        <v>2304</v>
      </c>
      <c r="J196" s="12" t="s">
        <v>2305</v>
      </c>
    </row>
    <row r="197" spans="1:10" x14ac:dyDescent="0.3">
      <c r="A197" s="12" t="s">
        <v>2375</v>
      </c>
      <c r="B197" s="12" t="s">
        <v>2467</v>
      </c>
      <c r="C197" s="12" t="s">
        <v>479</v>
      </c>
      <c r="D197" s="12">
        <v>22</v>
      </c>
      <c r="E197" s="12">
        <v>1495</v>
      </c>
      <c r="F197" s="12">
        <v>0.35</v>
      </c>
      <c r="G197" s="12">
        <v>0.37</v>
      </c>
      <c r="H197" s="12">
        <v>1.29E-2</v>
      </c>
      <c r="I197" s="12" t="s">
        <v>2468</v>
      </c>
      <c r="J197" s="12" t="s">
        <v>2469</v>
      </c>
    </row>
    <row r="198" spans="1:10" x14ac:dyDescent="0.3">
      <c r="A198" s="12" t="s">
        <v>2375</v>
      </c>
      <c r="B198" s="12" t="s">
        <v>2470</v>
      </c>
      <c r="C198" s="12" t="s">
        <v>748</v>
      </c>
      <c r="D198" s="12">
        <v>7</v>
      </c>
      <c r="E198" s="12">
        <v>190</v>
      </c>
      <c r="F198" s="12">
        <v>0.75</v>
      </c>
      <c r="G198" s="12">
        <v>0.45</v>
      </c>
      <c r="H198" s="12">
        <v>1.2999999999999999E-2</v>
      </c>
      <c r="I198" s="12" t="s">
        <v>2471</v>
      </c>
      <c r="J198" s="12" t="s">
        <v>2472</v>
      </c>
    </row>
    <row r="199" spans="1:10" x14ac:dyDescent="0.3">
      <c r="A199" s="12" t="s">
        <v>2258</v>
      </c>
      <c r="B199" s="12" t="s">
        <v>2267</v>
      </c>
      <c r="C199" s="12" t="s">
        <v>2268</v>
      </c>
      <c r="D199" s="12">
        <v>3</v>
      </c>
      <c r="E199" s="12">
        <v>16</v>
      </c>
      <c r="F199" s="12">
        <v>1.46</v>
      </c>
      <c r="G199" s="12">
        <v>0.52</v>
      </c>
      <c r="H199" s="12">
        <v>1.34E-2</v>
      </c>
      <c r="I199" s="12" t="s">
        <v>1839</v>
      </c>
      <c r="J199" s="12" t="s">
        <v>1840</v>
      </c>
    </row>
    <row r="200" spans="1:10" x14ac:dyDescent="0.3">
      <c r="A200" s="12" t="s">
        <v>2258</v>
      </c>
      <c r="B200" s="12" t="s">
        <v>2269</v>
      </c>
      <c r="C200" s="12" t="s">
        <v>2270</v>
      </c>
      <c r="D200" s="12">
        <v>4</v>
      </c>
      <c r="E200" s="12">
        <v>41</v>
      </c>
      <c r="F200" s="12">
        <v>1.18</v>
      </c>
      <c r="G200" s="12">
        <v>0.5</v>
      </c>
      <c r="H200" s="12">
        <v>1.34E-2</v>
      </c>
      <c r="I200" s="12" t="s">
        <v>2271</v>
      </c>
      <c r="J200" s="12" t="s">
        <v>2272</v>
      </c>
    </row>
    <row r="201" spans="1:10" x14ac:dyDescent="0.3">
      <c r="A201" s="12" t="s">
        <v>2203</v>
      </c>
      <c r="B201" s="12" t="s">
        <v>2241</v>
      </c>
      <c r="C201" s="12" t="s">
        <v>876</v>
      </c>
      <c r="D201" s="12">
        <v>4</v>
      </c>
      <c r="E201" s="12">
        <v>36</v>
      </c>
      <c r="F201" s="12">
        <v>1.23</v>
      </c>
      <c r="G201" s="12">
        <v>0.5</v>
      </c>
      <c r="H201" s="12">
        <v>1.4200000000000001E-2</v>
      </c>
      <c r="I201" s="12" t="s">
        <v>2198</v>
      </c>
      <c r="J201" s="12" t="s">
        <v>2199</v>
      </c>
    </row>
    <row r="202" spans="1:10" x14ac:dyDescent="0.3">
      <c r="A202" s="12" t="s">
        <v>2203</v>
      </c>
      <c r="B202" s="12" t="s">
        <v>2242</v>
      </c>
      <c r="C202" s="12" t="s">
        <v>866</v>
      </c>
      <c r="D202" s="12">
        <v>3</v>
      </c>
      <c r="E202" s="12">
        <v>13</v>
      </c>
      <c r="F202" s="12">
        <v>1.55</v>
      </c>
      <c r="G202" s="12">
        <v>0.51</v>
      </c>
      <c r="H202" s="12">
        <v>1.46E-2</v>
      </c>
      <c r="I202" s="12" t="s">
        <v>2166</v>
      </c>
      <c r="J202" s="12" t="s">
        <v>2167</v>
      </c>
    </row>
    <row r="203" spans="1:10" x14ac:dyDescent="0.3">
      <c r="A203" s="12" t="s">
        <v>2139</v>
      </c>
      <c r="B203" s="12" t="s">
        <v>2161</v>
      </c>
      <c r="C203" s="12" t="s">
        <v>364</v>
      </c>
      <c r="D203" s="12">
        <v>8</v>
      </c>
      <c r="E203" s="12">
        <v>188</v>
      </c>
      <c r="F203" s="12">
        <v>0.82</v>
      </c>
      <c r="G203" s="12">
        <v>0.45</v>
      </c>
      <c r="H203" s="12">
        <v>1.47E-2</v>
      </c>
      <c r="I203" s="12" t="s">
        <v>2162</v>
      </c>
      <c r="J203" s="12" t="s">
        <v>2163</v>
      </c>
    </row>
    <row r="204" spans="1:10" x14ac:dyDescent="0.3">
      <c r="A204" s="12" t="s">
        <v>2375</v>
      </c>
      <c r="B204" s="12" t="s">
        <v>2473</v>
      </c>
      <c r="C204" s="12" t="s">
        <v>2474</v>
      </c>
      <c r="D204" s="12">
        <v>4</v>
      </c>
      <c r="E204" s="12">
        <v>48</v>
      </c>
      <c r="F204" s="12">
        <v>1.1100000000000001</v>
      </c>
      <c r="G204" s="12">
        <v>0.48</v>
      </c>
      <c r="H204" s="12">
        <v>1.5100000000000001E-2</v>
      </c>
      <c r="I204" s="12" t="s">
        <v>2475</v>
      </c>
      <c r="J204" s="12" t="s">
        <v>2476</v>
      </c>
    </row>
    <row r="205" spans="1:10" x14ac:dyDescent="0.3">
      <c r="A205" s="12" t="s">
        <v>2514</v>
      </c>
      <c r="B205" s="12" t="s">
        <v>2554</v>
      </c>
      <c r="C205" s="12" t="s">
        <v>705</v>
      </c>
      <c r="D205" s="12">
        <v>6</v>
      </c>
      <c r="E205" s="12">
        <v>143</v>
      </c>
      <c r="F205" s="12">
        <v>0.81</v>
      </c>
      <c r="G205" s="12">
        <v>0.45</v>
      </c>
      <c r="H205" s="12">
        <v>1.52E-2</v>
      </c>
      <c r="I205" s="12" t="s">
        <v>2555</v>
      </c>
      <c r="J205" s="12" t="s">
        <v>2556</v>
      </c>
    </row>
    <row r="206" spans="1:10" x14ac:dyDescent="0.3">
      <c r="A206" s="12" t="s">
        <v>1872</v>
      </c>
      <c r="B206" s="12" t="s">
        <v>1942</v>
      </c>
      <c r="C206" s="12" t="s">
        <v>919</v>
      </c>
      <c r="D206" s="12">
        <v>17</v>
      </c>
      <c r="E206" s="12">
        <v>910</v>
      </c>
      <c r="F206" s="12">
        <v>0.46</v>
      </c>
      <c r="G206" s="12">
        <v>0.38</v>
      </c>
      <c r="H206" s="12">
        <v>1.5299999999999999E-2</v>
      </c>
      <c r="I206" s="12" t="s">
        <v>1943</v>
      </c>
      <c r="J206" s="12" t="s">
        <v>1944</v>
      </c>
    </row>
    <row r="207" spans="1:10" x14ac:dyDescent="0.3">
      <c r="A207" s="12" t="s">
        <v>1872</v>
      </c>
      <c r="B207" s="12" t="s">
        <v>1945</v>
      </c>
      <c r="C207" s="12" t="s">
        <v>581</v>
      </c>
      <c r="D207" s="12">
        <v>31</v>
      </c>
      <c r="E207" s="12">
        <v>2347</v>
      </c>
      <c r="F207" s="12">
        <v>0.31</v>
      </c>
      <c r="G207" s="12">
        <v>0.35</v>
      </c>
      <c r="H207" s="12">
        <v>1.5299999999999999E-2</v>
      </c>
      <c r="I207" s="12" t="s">
        <v>1946</v>
      </c>
      <c r="J207" s="12" t="s">
        <v>1947</v>
      </c>
    </row>
    <row r="208" spans="1:10" x14ac:dyDescent="0.3">
      <c r="A208" s="12" t="s">
        <v>1872</v>
      </c>
      <c r="B208" s="12" t="s">
        <v>1948</v>
      </c>
      <c r="C208" s="12" t="s">
        <v>572</v>
      </c>
      <c r="D208" s="12">
        <v>13</v>
      </c>
      <c r="E208" s="12">
        <v>571</v>
      </c>
      <c r="F208" s="12">
        <v>0.54</v>
      </c>
      <c r="G208" s="12">
        <v>0.4</v>
      </c>
      <c r="H208" s="12">
        <v>1.5299999999999999E-2</v>
      </c>
      <c r="I208" s="12" t="s">
        <v>1949</v>
      </c>
      <c r="J208" s="12" t="s">
        <v>1950</v>
      </c>
    </row>
    <row r="209" spans="1:10" x14ac:dyDescent="0.3">
      <c r="A209" s="12" t="s">
        <v>1872</v>
      </c>
      <c r="B209" s="12" t="s">
        <v>1951</v>
      </c>
      <c r="C209" s="12" t="s">
        <v>566</v>
      </c>
      <c r="D209" s="12">
        <v>23</v>
      </c>
      <c r="E209" s="12">
        <v>1498</v>
      </c>
      <c r="F209" s="12">
        <v>0.37</v>
      </c>
      <c r="G209" s="12">
        <v>0.36</v>
      </c>
      <c r="H209" s="12">
        <v>1.55E-2</v>
      </c>
      <c r="I209" s="12" t="s">
        <v>1952</v>
      </c>
      <c r="J209" s="12" t="s">
        <v>1953</v>
      </c>
    </row>
    <row r="210" spans="1:10" x14ac:dyDescent="0.3">
      <c r="A210" s="12" t="s">
        <v>2203</v>
      </c>
      <c r="B210" s="12" t="s">
        <v>2243</v>
      </c>
      <c r="C210" s="12" t="s">
        <v>840</v>
      </c>
      <c r="D210" s="12">
        <v>17</v>
      </c>
      <c r="E210" s="12">
        <v>945</v>
      </c>
      <c r="F210" s="12">
        <v>0.44</v>
      </c>
      <c r="G210" s="12">
        <v>0.38</v>
      </c>
      <c r="H210" s="12">
        <v>1.6E-2</v>
      </c>
      <c r="I210" s="12" t="s">
        <v>2244</v>
      </c>
      <c r="J210" s="12" t="s">
        <v>2245</v>
      </c>
    </row>
    <row r="211" spans="1:10" x14ac:dyDescent="0.3">
      <c r="A211" s="12" t="s">
        <v>1999</v>
      </c>
      <c r="B211" s="12" t="s">
        <v>2097</v>
      </c>
      <c r="C211" s="12" t="s">
        <v>291</v>
      </c>
      <c r="D211" s="12">
        <v>107</v>
      </c>
      <c r="E211" s="12">
        <v>13445</v>
      </c>
      <c r="F211" s="12">
        <v>0.09</v>
      </c>
      <c r="G211" s="12">
        <v>0.28000000000000003</v>
      </c>
      <c r="H211" s="12">
        <v>1.6500000000000001E-2</v>
      </c>
      <c r="I211" s="12" t="s">
        <v>2098</v>
      </c>
      <c r="J211" s="12" t="s">
        <v>2099</v>
      </c>
    </row>
    <row r="212" spans="1:10" x14ac:dyDescent="0.3">
      <c r="A212" s="12" t="s">
        <v>1999</v>
      </c>
      <c r="B212" s="12" t="s">
        <v>2100</v>
      </c>
      <c r="C212" s="12" t="s">
        <v>276</v>
      </c>
      <c r="D212" s="12">
        <v>15</v>
      </c>
      <c r="E212" s="12">
        <v>832</v>
      </c>
      <c r="F212" s="12">
        <v>0.44</v>
      </c>
      <c r="G212" s="12">
        <v>0.37</v>
      </c>
      <c r="H212" s="12">
        <v>1.7100000000000001E-2</v>
      </c>
      <c r="I212" s="12" t="s">
        <v>2101</v>
      </c>
      <c r="J212" s="12" t="s">
        <v>2102</v>
      </c>
    </row>
    <row r="213" spans="1:10" x14ac:dyDescent="0.3">
      <c r="A213" s="12" t="s">
        <v>1872</v>
      </c>
      <c r="B213" s="12" t="s">
        <v>1954</v>
      </c>
      <c r="C213" s="12" t="s">
        <v>917</v>
      </c>
      <c r="D213" s="12">
        <v>5</v>
      </c>
      <c r="E213" s="12">
        <v>71</v>
      </c>
      <c r="F213" s="12">
        <v>1.03</v>
      </c>
      <c r="G213" s="12">
        <v>0.46</v>
      </c>
      <c r="H213" s="12">
        <v>1.77E-2</v>
      </c>
      <c r="I213" s="12" t="s">
        <v>1955</v>
      </c>
      <c r="J213" s="12" t="s">
        <v>1956</v>
      </c>
    </row>
    <row r="214" spans="1:10" x14ac:dyDescent="0.3">
      <c r="A214" s="12" t="s">
        <v>1872</v>
      </c>
      <c r="B214" s="12" t="s">
        <v>1957</v>
      </c>
      <c r="C214" s="12" t="s">
        <v>575</v>
      </c>
      <c r="D214" s="12">
        <v>11</v>
      </c>
      <c r="E214" s="12">
        <v>427</v>
      </c>
      <c r="F214" s="12">
        <v>0.6</v>
      </c>
      <c r="G214" s="12">
        <v>0.4</v>
      </c>
      <c r="H214" s="12">
        <v>1.77E-2</v>
      </c>
      <c r="I214" s="12" t="s">
        <v>1958</v>
      </c>
      <c r="J214" s="12" t="s">
        <v>1959</v>
      </c>
    </row>
    <row r="215" spans="1:10" x14ac:dyDescent="0.3">
      <c r="A215" s="12" t="s">
        <v>1999</v>
      </c>
      <c r="B215" s="12" t="s">
        <v>2103</v>
      </c>
      <c r="C215" s="12" t="s">
        <v>903</v>
      </c>
      <c r="D215" s="12">
        <v>7</v>
      </c>
      <c r="E215" s="12">
        <v>202</v>
      </c>
      <c r="F215" s="12">
        <v>0.73</v>
      </c>
      <c r="G215" s="12">
        <v>0.42</v>
      </c>
      <c r="H215" s="12">
        <v>1.7899999999999999E-2</v>
      </c>
      <c r="I215" s="12" t="s">
        <v>2104</v>
      </c>
      <c r="J215" s="12" t="s">
        <v>2105</v>
      </c>
    </row>
    <row r="216" spans="1:10" x14ac:dyDescent="0.3">
      <c r="A216" s="12" t="s">
        <v>2322</v>
      </c>
      <c r="B216" s="12" t="s">
        <v>2368</v>
      </c>
      <c r="C216" s="12" t="s">
        <v>775</v>
      </c>
      <c r="D216" s="12">
        <v>43</v>
      </c>
      <c r="E216" s="12">
        <v>3850</v>
      </c>
      <c r="F216" s="12">
        <v>0.23</v>
      </c>
      <c r="G216" s="12">
        <v>0.32</v>
      </c>
      <c r="H216" s="12">
        <v>1.7899999999999999E-2</v>
      </c>
      <c r="I216" s="12" t="s">
        <v>2369</v>
      </c>
      <c r="J216" s="12" t="s">
        <v>2370</v>
      </c>
    </row>
    <row r="217" spans="1:10" x14ac:dyDescent="0.3">
      <c r="A217" s="12" t="s">
        <v>2375</v>
      </c>
      <c r="B217" s="12" t="s">
        <v>2477</v>
      </c>
      <c r="C217" s="12" t="s">
        <v>280</v>
      </c>
      <c r="D217" s="12">
        <v>8</v>
      </c>
      <c r="E217" s="12">
        <v>267</v>
      </c>
      <c r="F217" s="12">
        <v>0.66</v>
      </c>
      <c r="G217" s="12">
        <v>0.41</v>
      </c>
      <c r="H217" s="12">
        <v>1.7899999999999999E-2</v>
      </c>
      <c r="I217" s="12" t="s">
        <v>2478</v>
      </c>
      <c r="J217" s="12" t="s">
        <v>2479</v>
      </c>
    </row>
    <row r="218" spans="1:10" x14ac:dyDescent="0.3">
      <c r="A218" s="12" t="s">
        <v>1729</v>
      </c>
      <c r="B218" s="12" t="s">
        <v>1833</v>
      </c>
      <c r="C218" s="12" t="s">
        <v>1834</v>
      </c>
      <c r="D218" s="12">
        <v>33</v>
      </c>
      <c r="E218" s="12">
        <v>2467</v>
      </c>
      <c r="F218" s="12">
        <v>0.31</v>
      </c>
      <c r="G218" s="12">
        <v>0.34</v>
      </c>
      <c r="H218" s="12">
        <v>1.84E-2</v>
      </c>
      <c r="I218" s="12" t="s">
        <v>1835</v>
      </c>
      <c r="J218" s="12" t="s">
        <v>1836</v>
      </c>
    </row>
    <row r="219" spans="1:10" x14ac:dyDescent="0.3">
      <c r="A219" s="12" t="s">
        <v>2203</v>
      </c>
      <c r="B219" s="12" t="s">
        <v>2246</v>
      </c>
      <c r="C219" s="12" t="s">
        <v>865</v>
      </c>
      <c r="D219" s="12">
        <v>3</v>
      </c>
      <c r="E219" s="12">
        <v>15</v>
      </c>
      <c r="F219" s="12">
        <v>1.49</v>
      </c>
      <c r="G219" s="12">
        <v>0.48</v>
      </c>
      <c r="H219" s="12">
        <v>1.8700000000000001E-2</v>
      </c>
      <c r="I219" s="12" t="s">
        <v>2166</v>
      </c>
      <c r="J219" s="12" t="s">
        <v>2167</v>
      </c>
    </row>
    <row r="220" spans="1:10" x14ac:dyDescent="0.3">
      <c r="A220" s="12" t="s">
        <v>1872</v>
      </c>
      <c r="B220" s="12" t="s">
        <v>1960</v>
      </c>
      <c r="C220" s="12" t="s">
        <v>570</v>
      </c>
      <c r="D220" s="12">
        <v>18</v>
      </c>
      <c r="E220" s="12">
        <v>1033</v>
      </c>
      <c r="F220" s="12">
        <v>0.43</v>
      </c>
      <c r="G220" s="12">
        <v>0.36</v>
      </c>
      <c r="H220" s="12">
        <v>1.9099999999999999E-2</v>
      </c>
      <c r="I220" s="12" t="s">
        <v>1961</v>
      </c>
      <c r="J220" s="12" t="s">
        <v>1962</v>
      </c>
    </row>
    <row r="221" spans="1:10" x14ac:dyDescent="0.3">
      <c r="A221" s="12" t="s">
        <v>2203</v>
      </c>
      <c r="B221" s="12" t="s">
        <v>2247</v>
      </c>
      <c r="C221" s="12" t="s">
        <v>863</v>
      </c>
      <c r="D221" s="12">
        <v>3</v>
      </c>
      <c r="E221" s="12">
        <v>16</v>
      </c>
      <c r="F221" s="12">
        <v>1.46</v>
      </c>
      <c r="G221" s="12">
        <v>0.47</v>
      </c>
      <c r="H221" s="12">
        <v>1.9900000000000001E-2</v>
      </c>
      <c r="I221" s="12" t="s">
        <v>2166</v>
      </c>
      <c r="J221" s="12" t="s">
        <v>2167</v>
      </c>
    </row>
    <row r="222" spans="1:10" x14ac:dyDescent="0.3">
      <c r="A222" s="12" t="s">
        <v>2375</v>
      </c>
      <c r="B222" s="12" t="s">
        <v>2480</v>
      </c>
      <c r="C222" s="12" t="s">
        <v>2055</v>
      </c>
      <c r="D222" s="12">
        <v>4</v>
      </c>
      <c r="E222" s="12">
        <v>53</v>
      </c>
      <c r="F222" s="12">
        <v>1.06</v>
      </c>
      <c r="G222" s="12">
        <v>0.45</v>
      </c>
      <c r="H222" s="12">
        <v>2.01E-2</v>
      </c>
      <c r="I222" s="12" t="s">
        <v>2481</v>
      </c>
      <c r="J222" s="12" t="s">
        <v>2482</v>
      </c>
    </row>
    <row r="223" spans="1:10" x14ac:dyDescent="0.3">
      <c r="A223" s="12" t="s">
        <v>2375</v>
      </c>
      <c r="B223" s="12" t="s">
        <v>2483</v>
      </c>
      <c r="C223" s="12" t="s">
        <v>323</v>
      </c>
      <c r="D223" s="12">
        <v>78</v>
      </c>
      <c r="E223" s="12">
        <v>8917</v>
      </c>
      <c r="F223" s="12">
        <v>0.13</v>
      </c>
      <c r="G223" s="12">
        <v>0.28999999999999998</v>
      </c>
      <c r="H223" s="12">
        <v>2.01E-2</v>
      </c>
      <c r="I223" s="12" t="s">
        <v>2484</v>
      </c>
      <c r="J223" s="12" t="s">
        <v>2485</v>
      </c>
    </row>
    <row r="224" spans="1:10" x14ac:dyDescent="0.3">
      <c r="A224" s="12" t="s">
        <v>2280</v>
      </c>
      <c r="B224" s="12" t="s">
        <v>2306</v>
      </c>
      <c r="C224" s="12" t="s">
        <v>409</v>
      </c>
      <c r="D224" s="12">
        <v>18</v>
      </c>
      <c r="E224" s="12">
        <v>885</v>
      </c>
      <c r="F224" s="12">
        <v>0.5</v>
      </c>
      <c r="G224" s="12">
        <v>0.37</v>
      </c>
      <c r="H224" s="12">
        <v>2.0500000000000001E-2</v>
      </c>
      <c r="I224" s="12" t="s">
        <v>2307</v>
      </c>
      <c r="J224" s="12" t="s">
        <v>2308</v>
      </c>
    </row>
    <row r="225" spans="1:10" x14ac:dyDescent="0.3">
      <c r="A225" s="12" t="s">
        <v>2514</v>
      </c>
      <c r="B225" s="12" t="s">
        <v>2557</v>
      </c>
      <c r="C225" s="12" t="s">
        <v>2558</v>
      </c>
      <c r="D225" s="12">
        <v>2</v>
      </c>
      <c r="E225" s="12">
        <v>4</v>
      </c>
      <c r="F225" s="12">
        <v>1.89</v>
      </c>
      <c r="G225" s="12">
        <v>0.48</v>
      </c>
      <c r="H225" s="12">
        <v>2.07E-2</v>
      </c>
      <c r="I225" s="12" t="s">
        <v>2559</v>
      </c>
      <c r="J225" s="12" t="s">
        <v>2560</v>
      </c>
    </row>
    <row r="226" spans="1:10" x14ac:dyDescent="0.3">
      <c r="A226" s="12" t="s">
        <v>2514</v>
      </c>
      <c r="B226" s="12" t="s">
        <v>2561</v>
      </c>
      <c r="C226" s="12" t="s">
        <v>209</v>
      </c>
      <c r="D226" s="12">
        <v>25</v>
      </c>
      <c r="E226" s="12">
        <v>1910</v>
      </c>
      <c r="F226" s="12">
        <v>0.3</v>
      </c>
      <c r="G226" s="12">
        <v>0.33</v>
      </c>
      <c r="H226" s="12">
        <v>2.07E-2</v>
      </c>
      <c r="I226" s="12" t="s">
        <v>2562</v>
      </c>
      <c r="J226" s="12" t="s">
        <v>2563</v>
      </c>
    </row>
    <row r="227" spans="1:10" x14ac:dyDescent="0.3">
      <c r="A227" s="12" t="s">
        <v>2375</v>
      </c>
      <c r="B227" s="12" t="s">
        <v>2486</v>
      </c>
      <c r="C227" s="12" t="s">
        <v>313</v>
      </c>
      <c r="D227" s="12">
        <v>7</v>
      </c>
      <c r="E227" s="12">
        <v>211</v>
      </c>
      <c r="F227" s="12">
        <v>0.71</v>
      </c>
      <c r="G227" s="12">
        <v>0.4</v>
      </c>
      <c r="H227" s="12">
        <v>2.1299999999999999E-2</v>
      </c>
      <c r="I227" s="12" t="s">
        <v>2121</v>
      </c>
      <c r="J227" s="12" t="s">
        <v>2122</v>
      </c>
    </row>
    <row r="228" spans="1:10" x14ac:dyDescent="0.3">
      <c r="A228" s="12" t="s">
        <v>2168</v>
      </c>
      <c r="B228" s="12" t="s">
        <v>2189</v>
      </c>
      <c r="C228" s="12" t="s">
        <v>2190</v>
      </c>
      <c r="D228" s="12">
        <v>6</v>
      </c>
      <c r="E228" s="12">
        <v>145</v>
      </c>
      <c r="F228" s="12">
        <v>0.8</v>
      </c>
      <c r="G228" s="12">
        <v>0.42</v>
      </c>
      <c r="H228" s="12">
        <v>2.1399999999999999E-2</v>
      </c>
      <c r="I228" s="12" t="s">
        <v>2191</v>
      </c>
      <c r="J228" s="12" t="s">
        <v>2192</v>
      </c>
    </row>
    <row r="229" spans="1:10" x14ac:dyDescent="0.3">
      <c r="A229" s="12" t="s">
        <v>1872</v>
      </c>
      <c r="B229" s="12" t="s">
        <v>1963</v>
      </c>
      <c r="C229" s="12" t="s">
        <v>573</v>
      </c>
      <c r="D229" s="12">
        <v>6</v>
      </c>
      <c r="E229" s="12">
        <v>121</v>
      </c>
      <c r="F229" s="12">
        <v>0.88</v>
      </c>
      <c r="G229" s="12">
        <v>0.42</v>
      </c>
      <c r="H229" s="12">
        <v>2.1499999999999998E-2</v>
      </c>
      <c r="I229" s="12" t="s">
        <v>1964</v>
      </c>
      <c r="J229" s="12" t="s">
        <v>1965</v>
      </c>
    </row>
    <row r="230" spans="1:10" x14ac:dyDescent="0.3">
      <c r="A230" s="12" t="s">
        <v>2514</v>
      </c>
      <c r="B230" s="12" t="s">
        <v>2564</v>
      </c>
      <c r="C230" s="12" t="s">
        <v>2565</v>
      </c>
      <c r="D230" s="12">
        <v>6</v>
      </c>
      <c r="E230" s="12">
        <v>159</v>
      </c>
      <c r="F230" s="12">
        <v>0.76</v>
      </c>
      <c r="G230" s="12">
        <v>0.41</v>
      </c>
      <c r="H230" s="12">
        <v>2.1700000000000001E-2</v>
      </c>
      <c r="I230" s="12" t="s">
        <v>2566</v>
      </c>
      <c r="J230" s="12" t="s">
        <v>2567</v>
      </c>
    </row>
    <row r="231" spans="1:10" x14ac:dyDescent="0.3">
      <c r="A231" s="12" t="s">
        <v>2375</v>
      </c>
      <c r="B231" s="12" t="s">
        <v>2487</v>
      </c>
      <c r="C231" s="12" t="s">
        <v>289</v>
      </c>
      <c r="D231" s="12">
        <v>12</v>
      </c>
      <c r="E231" s="12">
        <v>593</v>
      </c>
      <c r="F231" s="12">
        <v>0.49</v>
      </c>
      <c r="G231" s="12">
        <v>0.37</v>
      </c>
      <c r="H231" s="12">
        <v>2.18E-2</v>
      </c>
      <c r="I231" s="12" t="s">
        <v>2488</v>
      </c>
      <c r="J231" s="12" t="s">
        <v>2489</v>
      </c>
    </row>
    <row r="232" spans="1:10" x14ac:dyDescent="0.3">
      <c r="A232" s="12" t="s">
        <v>2203</v>
      </c>
      <c r="B232" s="12" t="s">
        <v>2248</v>
      </c>
      <c r="C232" s="12" t="s">
        <v>862</v>
      </c>
      <c r="D232" s="12">
        <v>3</v>
      </c>
      <c r="E232" s="12">
        <v>17</v>
      </c>
      <c r="F232" s="12">
        <v>1.43</v>
      </c>
      <c r="G232" s="12">
        <v>0.46</v>
      </c>
      <c r="H232" s="12">
        <v>2.2200000000000001E-2</v>
      </c>
      <c r="I232" s="12" t="s">
        <v>2249</v>
      </c>
      <c r="J232" s="12" t="s">
        <v>2250</v>
      </c>
    </row>
    <row r="233" spans="1:10" x14ac:dyDescent="0.3">
      <c r="A233" s="12" t="s">
        <v>2514</v>
      </c>
      <c r="B233" s="12" t="s">
        <v>2568</v>
      </c>
      <c r="C233" s="12" t="s">
        <v>486</v>
      </c>
      <c r="D233" s="12">
        <v>4</v>
      </c>
      <c r="E233" s="12">
        <v>61</v>
      </c>
      <c r="F233" s="12">
        <v>1</v>
      </c>
      <c r="G233" s="12">
        <v>0.43</v>
      </c>
      <c r="H233" s="12">
        <v>2.3699999999999999E-2</v>
      </c>
      <c r="I233" s="12" t="s">
        <v>2569</v>
      </c>
      <c r="J233" s="12" t="s">
        <v>2570</v>
      </c>
    </row>
    <row r="234" spans="1:10" x14ac:dyDescent="0.3">
      <c r="A234" s="12" t="s">
        <v>2203</v>
      </c>
      <c r="B234" s="12" t="s">
        <v>2251</v>
      </c>
      <c r="C234" s="12" t="s">
        <v>860</v>
      </c>
      <c r="D234" s="12">
        <v>3</v>
      </c>
      <c r="E234" s="12">
        <v>18</v>
      </c>
      <c r="F234" s="12">
        <v>1.41</v>
      </c>
      <c r="G234" s="12">
        <v>0.44</v>
      </c>
      <c r="H234" s="12">
        <v>2.46E-2</v>
      </c>
      <c r="I234" s="12" t="s">
        <v>2166</v>
      </c>
      <c r="J234" s="12" t="s">
        <v>2167</v>
      </c>
    </row>
    <row r="235" spans="1:10" x14ac:dyDescent="0.3">
      <c r="A235" s="12" t="s">
        <v>2375</v>
      </c>
      <c r="B235" s="12" t="s">
        <v>2490</v>
      </c>
      <c r="C235" s="12" t="s">
        <v>341</v>
      </c>
      <c r="D235" s="12">
        <v>15</v>
      </c>
      <c r="E235" s="12">
        <v>876</v>
      </c>
      <c r="F235" s="12">
        <v>0.42</v>
      </c>
      <c r="G235" s="12">
        <v>0.34</v>
      </c>
      <c r="H235" s="12">
        <v>2.47E-2</v>
      </c>
      <c r="I235" s="12" t="s">
        <v>2491</v>
      </c>
      <c r="J235" s="12" t="s">
        <v>2492</v>
      </c>
    </row>
    <row r="236" spans="1:10" x14ac:dyDescent="0.3">
      <c r="A236" s="12" t="s">
        <v>1999</v>
      </c>
      <c r="B236" s="12" t="s">
        <v>2106</v>
      </c>
      <c r="C236" s="12" t="s">
        <v>2107</v>
      </c>
      <c r="D236" s="12">
        <v>2</v>
      </c>
      <c r="E236" s="12">
        <v>4</v>
      </c>
      <c r="F236" s="12">
        <v>1.89</v>
      </c>
      <c r="G236" s="12">
        <v>0.45</v>
      </c>
      <c r="H236" s="12">
        <v>2.5000000000000001E-2</v>
      </c>
      <c r="I236" s="12" t="s">
        <v>1972</v>
      </c>
      <c r="J236" s="12" t="s">
        <v>1973</v>
      </c>
    </row>
    <row r="237" spans="1:10" x14ac:dyDescent="0.3">
      <c r="A237" s="12" t="s">
        <v>2168</v>
      </c>
      <c r="B237" s="12" t="s">
        <v>2193</v>
      </c>
      <c r="C237" s="12" t="s">
        <v>1199</v>
      </c>
      <c r="D237" s="12">
        <v>5</v>
      </c>
      <c r="E237" s="12">
        <v>100</v>
      </c>
      <c r="F237" s="12">
        <v>0.89</v>
      </c>
      <c r="G237" s="12">
        <v>0.41</v>
      </c>
      <c r="H237" s="12">
        <v>2.5000000000000001E-2</v>
      </c>
      <c r="I237" s="12" t="s">
        <v>2184</v>
      </c>
      <c r="J237" s="12" t="s">
        <v>2185</v>
      </c>
    </row>
    <row r="238" spans="1:10" x14ac:dyDescent="0.3">
      <c r="A238" s="12" t="s">
        <v>2514</v>
      </c>
      <c r="B238" s="12" t="s">
        <v>2571</v>
      </c>
      <c r="C238" s="12" t="s">
        <v>2572</v>
      </c>
      <c r="D238" s="12">
        <v>4</v>
      </c>
      <c r="E238" s="12">
        <v>64</v>
      </c>
      <c r="F238" s="12">
        <v>0.98</v>
      </c>
      <c r="G238" s="12">
        <v>0.42</v>
      </c>
      <c r="H238" s="12">
        <v>2.5499999999999998E-2</v>
      </c>
      <c r="I238" s="12" t="s">
        <v>2573</v>
      </c>
      <c r="J238" s="12" t="s">
        <v>2574</v>
      </c>
    </row>
    <row r="239" spans="1:10" x14ac:dyDescent="0.3">
      <c r="A239" s="12" t="s">
        <v>2514</v>
      </c>
      <c r="B239" s="12" t="s">
        <v>2575</v>
      </c>
      <c r="C239" s="12" t="s">
        <v>2576</v>
      </c>
      <c r="D239" s="12">
        <v>3</v>
      </c>
      <c r="E239" s="12">
        <v>27</v>
      </c>
      <c r="F239" s="12">
        <v>1.23</v>
      </c>
      <c r="G239" s="12">
        <v>0.43</v>
      </c>
      <c r="H239" s="12">
        <v>2.5499999999999998E-2</v>
      </c>
      <c r="I239" s="12" t="s">
        <v>1839</v>
      </c>
      <c r="J239" s="12" t="s">
        <v>1840</v>
      </c>
    </row>
    <row r="240" spans="1:10" x14ac:dyDescent="0.3">
      <c r="A240" s="12" t="s">
        <v>2168</v>
      </c>
      <c r="B240" s="12" t="s">
        <v>2194</v>
      </c>
      <c r="C240" s="12" t="s">
        <v>893</v>
      </c>
      <c r="D240" s="12">
        <v>4</v>
      </c>
      <c r="E240" s="12">
        <v>59</v>
      </c>
      <c r="F240" s="12">
        <v>1.02</v>
      </c>
      <c r="G240" s="12">
        <v>0.42</v>
      </c>
      <c r="H240" s="12">
        <v>2.5700000000000001E-2</v>
      </c>
      <c r="I240" s="12" t="s">
        <v>2195</v>
      </c>
      <c r="J240" s="12" t="s">
        <v>2196</v>
      </c>
    </row>
    <row r="241" spans="1:10" x14ac:dyDescent="0.3">
      <c r="A241" s="12" t="s">
        <v>2168</v>
      </c>
      <c r="B241" s="12" t="s">
        <v>2197</v>
      </c>
      <c r="C241" s="12" t="s">
        <v>622</v>
      </c>
      <c r="D241" s="12">
        <v>4</v>
      </c>
      <c r="E241" s="12">
        <v>58</v>
      </c>
      <c r="F241" s="12">
        <v>1.03</v>
      </c>
      <c r="G241" s="12">
        <v>0.42</v>
      </c>
      <c r="H241" s="12">
        <v>2.5700000000000001E-2</v>
      </c>
      <c r="I241" s="12" t="s">
        <v>2198</v>
      </c>
      <c r="J241" s="12" t="s">
        <v>2199</v>
      </c>
    </row>
    <row r="242" spans="1:10" x14ac:dyDescent="0.3">
      <c r="A242" s="12" t="s">
        <v>2322</v>
      </c>
      <c r="B242" s="12" t="s">
        <v>2371</v>
      </c>
      <c r="C242" s="12" t="s">
        <v>2372</v>
      </c>
      <c r="D242" s="12">
        <v>18</v>
      </c>
      <c r="E242" s="12">
        <v>1080</v>
      </c>
      <c r="F242" s="12">
        <v>0.41</v>
      </c>
      <c r="G242" s="12">
        <v>0.34</v>
      </c>
      <c r="H242" s="12">
        <v>2.6100000000000002E-2</v>
      </c>
      <c r="I242" s="12" t="s">
        <v>2373</v>
      </c>
      <c r="J242" s="12" t="s">
        <v>2374</v>
      </c>
    </row>
    <row r="243" spans="1:10" x14ac:dyDescent="0.3">
      <c r="A243" s="12" t="s">
        <v>1999</v>
      </c>
      <c r="B243" s="12" t="s">
        <v>2108</v>
      </c>
      <c r="C243" s="12" t="s">
        <v>749</v>
      </c>
      <c r="D243" s="12">
        <v>6</v>
      </c>
      <c r="E243" s="12">
        <v>156</v>
      </c>
      <c r="F243" s="12">
        <v>0.77</v>
      </c>
      <c r="G243" s="12">
        <v>0.39</v>
      </c>
      <c r="H243" s="12">
        <v>2.63E-2</v>
      </c>
      <c r="I243" s="12" t="s">
        <v>2109</v>
      </c>
      <c r="J243" s="12" t="s">
        <v>2110</v>
      </c>
    </row>
    <row r="244" spans="1:10" x14ac:dyDescent="0.3">
      <c r="A244" s="12" t="s">
        <v>1999</v>
      </c>
      <c r="B244" s="12" t="s">
        <v>2111</v>
      </c>
      <c r="C244" s="12" t="s">
        <v>353</v>
      </c>
      <c r="D244" s="12">
        <v>7</v>
      </c>
      <c r="E244" s="12">
        <v>219</v>
      </c>
      <c r="F244" s="12">
        <v>0.69</v>
      </c>
      <c r="G244" s="12">
        <v>0.38</v>
      </c>
      <c r="H244" s="12">
        <v>2.6800000000000001E-2</v>
      </c>
      <c r="I244" s="12" t="s">
        <v>2112</v>
      </c>
      <c r="J244" s="12" t="s">
        <v>2113</v>
      </c>
    </row>
    <row r="245" spans="1:10" x14ac:dyDescent="0.3">
      <c r="A245" s="12" t="s">
        <v>1999</v>
      </c>
      <c r="B245" s="12" t="s">
        <v>2114</v>
      </c>
      <c r="C245" s="12" t="s">
        <v>334</v>
      </c>
      <c r="D245" s="12">
        <v>97</v>
      </c>
      <c r="E245" s="12">
        <v>11954</v>
      </c>
      <c r="F245" s="12">
        <v>0.1</v>
      </c>
      <c r="G245" s="12">
        <v>0.26</v>
      </c>
      <c r="H245" s="12">
        <v>2.6800000000000001E-2</v>
      </c>
      <c r="I245" s="12" t="s">
        <v>2115</v>
      </c>
      <c r="J245" s="12" t="s">
        <v>2116</v>
      </c>
    </row>
    <row r="246" spans="1:10" x14ac:dyDescent="0.3">
      <c r="A246" s="12" t="s">
        <v>1999</v>
      </c>
      <c r="B246" s="12" t="s">
        <v>2117</v>
      </c>
      <c r="C246" s="12" t="s">
        <v>279</v>
      </c>
      <c r="D246" s="12">
        <v>31</v>
      </c>
      <c r="E246" s="12">
        <v>2622</v>
      </c>
      <c r="F246" s="12">
        <v>0.26</v>
      </c>
      <c r="G246" s="12">
        <v>0.3</v>
      </c>
      <c r="H246" s="12">
        <v>2.7E-2</v>
      </c>
      <c r="I246" s="12" t="s">
        <v>2118</v>
      </c>
      <c r="J246" s="12" t="s">
        <v>2119</v>
      </c>
    </row>
    <row r="247" spans="1:10" x14ac:dyDescent="0.3">
      <c r="A247" s="12" t="s">
        <v>2139</v>
      </c>
      <c r="B247" s="12" t="s">
        <v>2164</v>
      </c>
      <c r="C247" s="12" t="s">
        <v>2124</v>
      </c>
      <c r="D247" s="12">
        <v>3</v>
      </c>
      <c r="E247" s="12">
        <v>11</v>
      </c>
      <c r="F247" s="12">
        <v>1.62</v>
      </c>
      <c r="G247" s="12">
        <v>0.43</v>
      </c>
      <c r="H247" s="12">
        <v>2.8000000000000001E-2</v>
      </c>
      <c r="I247" s="12" t="s">
        <v>2125</v>
      </c>
      <c r="J247" s="12" t="s">
        <v>2126</v>
      </c>
    </row>
    <row r="248" spans="1:10" x14ac:dyDescent="0.3">
      <c r="A248" s="12" t="s">
        <v>1729</v>
      </c>
      <c r="B248" s="12" t="s">
        <v>1837</v>
      </c>
      <c r="C248" s="12" t="s">
        <v>1838</v>
      </c>
      <c r="D248" s="12">
        <v>3</v>
      </c>
      <c r="E248" s="12">
        <v>10</v>
      </c>
      <c r="F248" s="12">
        <v>1.66</v>
      </c>
      <c r="G248" s="12">
        <v>0.43</v>
      </c>
      <c r="H248" s="12">
        <v>2.8500000000000001E-2</v>
      </c>
      <c r="I248" s="12" t="s">
        <v>1839</v>
      </c>
      <c r="J248" s="12" t="s">
        <v>1840</v>
      </c>
    </row>
    <row r="249" spans="1:10" x14ac:dyDescent="0.3">
      <c r="A249" s="12" t="s">
        <v>1872</v>
      </c>
      <c r="B249" s="12" t="s">
        <v>1966</v>
      </c>
      <c r="C249" s="12" t="s">
        <v>1967</v>
      </c>
      <c r="D249" s="12">
        <v>2</v>
      </c>
      <c r="E249" s="12">
        <v>2</v>
      </c>
      <c r="F249" s="12">
        <v>2.19</v>
      </c>
      <c r="G249" s="12">
        <v>0.44</v>
      </c>
      <c r="H249" s="12">
        <v>2.86E-2</v>
      </c>
      <c r="I249" s="12" t="s">
        <v>1968</v>
      </c>
      <c r="J249" s="12" t="s">
        <v>1969</v>
      </c>
    </row>
    <row r="250" spans="1:10" x14ac:dyDescent="0.3">
      <c r="A250" s="12" t="s">
        <v>1872</v>
      </c>
      <c r="B250" s="12" t="s">
        <v>1970</v>
      </c>
      <c r="C250" s="12" t="s">
        <v>1971</v>
      </c>
      <c r="D250" s="12">
        <v>2</v>
      </c>
      <c r="E250" s="12">
        <v>2</v>
      </c>
      <c r="F250" s="12">
        <v>2.19</v>
      </c>
      <c r="G250" s="12">
        <v>0.44</v>
      </c>
      <c r="H250" s="12">
        <v>2.86E-2</v>
      </c>
      <c r="I250" s="12" t="s">
        <v>1972</v>
      </c>
      <c r="J250" s="12" t="s">
        <v>1973</v>
      </c>
    </row>
    <row r="251" spans="1:10" x14ac:dyDescent="0.3">
      <c r="A251" s="12" t="s">
        <v>2514</v>
      </c>
      <c r="B251" s="12" t="s">
        <v>2577</v>
      </c>
      <c r="C251" s="12" t="s">
        <v>2578</v>
      </c>
      <c r="D251" s="12">
        <v>6</v>
      </c>
      <c r="E251" s="12">
        <v>175</v>
      </c>
      <c r="F251" s="12">
        <v>0.72</v>
      </c>
      <c r="G251" s="12">
        <v>0.38</v>
      </c>
      <c r="H251" s="12">
        <v>2.86E-2</v>
      </c>
      <c r="I251" s="12" t="s">
        <v>2579</v>
      </c>
      <c r="J251" s="12" t="s">
        <v>2580</v>
      </c>
    </row>
    <row r="252" spans="1:10" x14ac:dyDescent="0.3">
      <c r="A252" s="12" t="s">
        <v>1729</v>
      </c>
      <c r="B252" s="12" t="s">
        <v>1841</v>
      </c>
      <c r="C252" s="12" t="s">
        <v>246</v>
      </c>
      <c r="D252" s="12">
        <v>4</v>
      </c>
      <c r="E252" s="12">
        <v>31</v>
      </c>
      <c r="F252" s="12">
        <v>1.3</v>
      </c>
      <c r="G252" s="12">
        <v>0.42</v>
      </c>
      <c r="H252" s="12">
        <v>2.8899999999999999E-2</v>
      </c>
      <c r="I252" s="12" t="s">
        <v>1842</v>
      </c>
      <c r="J252" s="12" t="s">
        <v>1843</v>
      </c>
    </row>
    <row r="253" spans="1:10" x14ac:dyDescent="0.3">
      <c r="A253" s="12" t="s">
        <v>1729</v>
      </c>
      <c r="B253" s="12" t="s">
        <v>1844</v>
      </c>
      <c r="C253" s="12" t="s">
        <v>1079</v>
      </c>
      <c r="D253" s="12">
        <v>9</v>
      </c>
      <c r="E253" s="12">
        <v>266</v>
      </c>
      <c r="F253" s="12">
        <v>0.72</v>
      </c>
      <c r="G253" s="12">
        <v>0.38</v>
      </c>
      <c r="H253" s="12">
        <v>2.9100000000000001E-2</v>
      </c>
      <c r="I253" s="12" t="s">
        <v>1845</v>
      </c>
      <c r="J253" s="12" t="s">
        <v>1846</v>
      </c>
    </row>
    <row r="254" spans="1:10" x14ac:dyDescent="0.3">
      <c r="A254" s="12" t="s">
        <v>2375</v>
      </c>
      <c r="B254" s="12" t="s">
        <v>2493</v>
      </c>
      <c r="C254" s="12" t="s">
        <v>302</v>
      </c>
      <c r="D254" s="12">
        <v>13</v>
      </c>
      <c r="E254" s="12">
        <v>705</v>
      </c>
      <c r="F254" s="12">
        <v>0.45</v>
      </c>
      <c r="G254" s="12">
        <v>0.34</v>
      </c>
      <c r="H254" s="12">
        <v>2.9100000000000001E-2</v>
      </c>
      <c r="I254" s="12" t="s">
        <v>2494</v>
      </c>
      <c r="J254" s="12" t="s">
        <v>2495</v>
      </c>
    </row>
    <row r="255" spans="1:10" x14ac:dyDescent="0.3">
      <c r="A255" s="12" t="s">
        <v>1999</v>
      </c>
      <c r="B255" s="12" t="s">
        <v>2120</v>
      </c>
      <c r="C255" s="12" t="s">
        <v>313</v>
      </c>
      <c r="D255" s="12">
        <v>7</v>
      </c>
      <c r="E255" s="12">
        <v>225</v>
      </c>
      <c r="F255" s="12">
        <v>0.68</v>
      </c>
      <c r="G255" s="12">
        <v>0.37</v>
      </c>
      <c r="H255" s="12">
        <v>2.9600000000000001E-2</v>
      </c>
      <c r="I255" s="12" t="s">
        <v>2121</v>
      </c>
      <c r="J255" s="12" t="s">
        <v>2122</v>
      </c>
    </row>
    <row r="256" spans="1:10" x14ac:dyDescent="0.3">
      <c r="A256" s="12" t="s">
        <v>2375</v>
      </c>
      <c r="B256" s="12" t="s">
        <v>2496</v>
      </c>
      <c r="C256" s="12" t="s">
        <v>2107</v>
      </c>
      <c r="D256" s="12">
        <v>2</v>
      </c>
      <c r="E256" s="12">
        <v>5</v>
      </c>
      <c r="F256" s="12">
        <v>1.79</v>
      </c>
      <c r="G256" s="12">
        <v>0.43</v>
      </c>
      <c r="H256" s="12">
        <v>3.0800000000000001E-2</v>
      </c>
      <c r="I256" s="12" t="s">
        <v>1972</v>
      </c>
      <c r="J256" s="12" t="s">
        <v>1973</v>
      </c>
    </row>
    <row r="257" spans="1:10" x14ac:dyDescent="0.3">
      <c r="A257" s="12" t="s">
        <v>2203</v>
      </c>
      <c r="B257" s="12" t="s">
        <v>2252</v>
      </c>
      <c r="C257" s="12" t="s">
        <v>374</v>
      </c>
      <c r="D257" s="12">
        <v>6</v>
      </c>
      <c r="E257" s="12">
        <v>146</v>
      </c>
      <c r="F257" s="12">
        <v>0.8</v>
      </c>
      <c r="G257" s="12">
        <v>0.38</v>
      </c>
      <c r="H257" s="12">
        <v>3.2000000000000001E-2</v>
      </c>
      <c r="I257" s="12" t="s">
        <v>2253</v>
      </c>
      <c r="J257" s="12" t="s">
        <v>2254</v>
      </c>
    </row>
    <row r="258" spans="1:10" x14ac:dyDescent="0.3">
      <c r="A258" s="12" t="s">
        <v>2203</v>
      </c>
      <c r="B258" s="12" t="s">
        <v>2255</v>
      </c>
      <c r="C258" s="12" t="s">
        <v>879</v>
      </c>
      <c r="D258" s="12">
        <v>8</v>
      </c>
      <c r="E258" s="12">
        <v>268</v>
      </c>
      <c r="F258" s="12">
        <v>0.66</v>
      </c>
      <c r="G258" s="12">
        <v>0.36</v>
      </c>
      <c r="H258" s="12">
        <v>3.2000000000000001E-2</v>
      </c>
      <c r="I258" s="12" t="s">
        <v>2256</v>
      </c>
      <c r="J258" s="12" t="s">
        <v>2257</v>
      </c>
    </row>
    <row r="259" spans="1:10" x14ac:dyDescent="0.3">
      <c r="A259" s="12" t="s">
        <v>2139</v>
      </c>
      <c r="B259" s="12" t="s">
        <v>2165</v>
      </c>
      <c r="C259" s="12" t="s">
        <v>899</v>
      </c>
      <c r="D259" s="12">
        <v>3</v>
      </c>
      <c r="E259" s="12">
        <v>12</v>
      </c>
      <c r="F259" s="12">
        <v>1.58</v>
      </c>
      <c r="G259" s="12">
        <v>0.42</v>
      </c>
      <c r="H259" s="12">
        <v>3.27E-2</v>
      </c>
      <c r="I259" s="12" t="s">
        <v>2166</v>
      </c>
      <c r="J259" s="12" t="s">
        <v>2167</v>
      </c>
    </row>
    <row r="260" spans="1:10" x14ac:dyDescent="0.3">
      <c r="A260" s="12" t="s">
        <v>1729</v>
      </c>
      <c r="B260" s="12" t="s">
        <v>1847</v>
      </c>
      <c r="C260" s="12" t="s">
        <v>153</v>
      </c>
      <c r="D260" s="12">
        <v>10</v>
      </c>
      <c r="E260" s="12">
        <v>338</v>
      </c>
      <c r="F260" s="12">
        <v>0.66</v>
      </c>
      <c r="G260" s="12">
        <v>0.36</v>
      </c>
      <c r="H260" s="12">
        <v>3.3500000000000002E-2</v>
      </c>
      <c r="I260" s="12" t="s">
        <v>1848</v>
      </c>
      <c r="J260" s="12" t="s">
        <v>1849</v>
      </c>
    </row>
    <row r="261" spans="1:10" x14ac:dyDescent="0.3">
      <c r="A261" s="12" t="s">
        <v>1729</v>
      </c>
      <c r="B261" s="12" t="s">
        <v>1850</v>
      </c>
      <c r="C261" s="12" t="s">
        <v>1851</v>
      </c>
      <c r="D261" s="12">
        <v>75</v>
      </c>
      <c r="E261" s="12">
        <v>8096</v>
      </c>
      <c r="F261" s="12">
        <v>0.15</v>
      </c>
      <c r="G261" s="12">
        <v>0.27</v>
      </c>
      <c r="H261" s="12">
        <v>3.5400000000000001E-2</v>
      </c>
      <c r="I261" s="12" t="s">
        <v>1852</v>
      </c>
      <c r="J261" s="12" t="s">
        <v>1853</v>
      </c>
    </row>
    <row r="262" spans="1:10" x14ac:dyDescent="0.3">
      <c r="A262" s="12" t="s">
        <v>2375</v>
      </c>
      <c r="B262" s="12" t="s">
        <v>2497</v>
      </c>
      <c r="C262" s="12" t="s">
        <v>2124</v>
      </c>
      <c r="D262" s="12">
        <v>3</v>
      </c>
      <c r="E262" s="12">
        <v>28</v>
      </c>
      <c r="F262" s="12">
        <v>1.22</v>
      </c>
      <c r="G262" s="12">
        <v>0.39</v>
      </c>
      <c r="H262" s="12">
        <v>3.5799999999999998E-2</v>
      </c>
      <c r="I262" s="12" t="s">
        <v>2125</v>
      </c>
      <c r="J262" s="12" t="s">
        <v>2126</v>
      </c>
    </row>
    <row r="263" spans="1:10" x14ac:dyDescent="0.3">
      <c r="A263" s="12" t="s">
        <v>2514</v>
      </c>
      <c r="B263" s="12" t="s">
        <v>2581</v>
      </c>
      <c r="C263" s="12" t="s">
        <v>2582</v>
      </c>
      <c r="D263" s="12">
        <v>5</v>
      </c>
      <c r="E263" s="12">
        <v>125</v>
      </c>
      <c r="F263" s="12">
        <v>0.79</v>
      </c>
      <c r="G263" s="12">
        <v>0.36</v>
      </c>
      <c r="H263" s="12">
        <v>3.6999999999999998E-2</v>
      </c>
      <c r="I263" s="12" t="s">
        <v>2583</v>
      </c>
      <c r="J263" s="12" t="s">
        <v>2584</v>
      </c>
    </row>
    <row r="264" spans="1:10" x14ac:dyDescent="0.3">
      <c r="A264" s="12" t="s">
        <v>2375</v>
      </c>
      <c r="B264" s="12" t="s">
        <v>2498</v>
      </c>
      <c r="C264" s="12" t="s">
        <v>595</v>
      </c>
      <c r="D264" s="12">
        <v>10</v>
      </c>
      <c r="E264" s="12">
        <v>469</v>
      </c>
      <c r="F264" s="12">
        <v>0.52</v>
      </c>
      <c r="G264" s="12">
        <v>0.33</v>
      </c>
      <c r="H264" s="12">
        <v>3.8300000000000001E-2</v>
      </c>
      <c r="I264" s="12" t="s">
        <v>2499</v>
      </c>
      <c r="J264" s="12" t="s">
        <v>2500</v>
      </c>
    </row>
    <row r="265" spans="1:10" x14ac:dyDescent="0.3">
      <c r="A265" s="12" t="s">
        <v>2514</v>
      </c>
      <c r="B265" s="12" t="s">
        <v>2585</v>
      </c>
      <c r="C265" s="12" t="s">
        <v>2586</v>
      </c>
      <c r="D265" s="12">
        <v>8</v>
      </c>
      <c r="E265" s="12">
        <v>333</v>
      </c>
      <c r="F265" s="12">
        <v>0.56999999999999995</v>
      </c>
      <c r="G265" s="12">
        <v>0.33</v>
      </c>
      <c r="H265" s="12">
        <v>3.8699999999999998E-2</v>
      </c>
      <c r="I265" s="12" t="s">
        <v>2587</v>
      </c>
      <c r="J265" s="12" t="s">
        <v>2588</v>
      </c>
    </row>
    <row r="266" spans="1:10" x14ac:dyDescent="0.3">
      <c r="A266" s="12" t="s">
        <v>1729</v>
      </c>
      <c r="B266" s="12" t="s">
        <v>1854</v>
      </c>
      <c r="C266" s="12" t="s">
        <v>1855</v>
      </c>
      <c r="D266" s="12">
        <v>3</v>
      </c>
      <c r="E266" s="12">
        <v>12</v>
      </c>
      <c r="F266" s="12">
        <v>1.58</v>
      </c>
      <c r="G266" s="12">
        <v>0.39</v>
      </c>
      <c r="H266" s="12">
        <v>3.9100000000000003E-2</v>
      </c>
      <c r="I266" s="12" t="s">
        <v>1856</v>
      </c>
      <c r="J266" s="12" t="s">
        <v>1857</v>
      </c>
    </row>
    <row r="267" spans="1:10" x14ac:dyDescent="0.3">
      <c r="A267" s="12" t="s">
        <v>1872</v>
      </c>
      <c r="B267" s="12" t="s">
        <v>1974</v>
      </c>
      <c r="C267" s="12" t="s">
        <v>920</v>
      </c>
      <c r="D267" s="12">
        <v>7</v>
      </c>
      <c r="E267" s="12">
        <v>196</v>
      </c>
      <c r="F267" s="12">
        <v>0.74</v>
      </c>
      <c r="G267" s="12">
        <v>0.35</v>
      </c>
      <c r="H267" s="12">
        <v>3.9100000000000003E-2</v>
      </c>
      <c r="I267" s="12" t="s">
        <v>1975</v>
      </c>
      <c r="J267" s="12" t="s">
        <v>1976</v>
      </c>
    </row>
    <row r="268" spans="1:10" x14ac:dyDescent="0.3">
      <c r="A268" s="12" t="s">
        <v>2375</v>
      </c>
      <c r="B268" s="12" t="s">
        <v>2501</v>
      </c>
      <c r="C268" s="12" t="s">
        <v>480</v>
      </c>
      <c r="D268" s="12">
        <v>8</v>
      </c>
      <c r="E268" s="12">
        <v>313</v>
      </c>
      <c r="F268" s="12">
        <v>0.59</v>
      </c>
      <c r="G268" s="12">
        <v>0.34</v>
      </c>
      <c r="H268" s="12">
        <v>3.9199999999999999E-2</v>
      </c>
      <c r="I268" s="12" t="s">
        <v>2502</v>
      </c>
      <c r="J268" s="12" t="s">
        <v>2503</v>
      </c>
    </row>
    <row r="269" spans="1:10" x14ac:dyDescent="0.3">
      <c r="A269" s="12" t="s">
        <v>2280</v>
      </c>
      <c r="B269" s="12" t="s">
        <v>2309</v>
      </c>
      <c r="C269" s="12" t="s">
        <v>2310</v>
      </c>
      <c r="D269" s="12">
        <v>6</v>
      </c>
      <c r="E269" s="12">
        <v>97</v>
      </c>
      <c r="F269" s="12">
        <v>0.98</v>
      </c>
      <c r="G269" s="12">
        <v>0.37</v>
      </c>
      <c r="H269" s="12">
        <v>3.9399999999999998E-2</v>
      </c>
      <c r="I269" s="12" t="s">
        <v>2311</v>
      </c>
      <c r="J269" s="12" t="s">
        <v>2312</v>
      </c>
    </row>
    <row r="270" spans="1:10" x14ac:dyDescent="0.3">
      <c r="A270" s="12" t="s">
        <v>2280</v>
      </c>
      <c r="B270" s="12" t="s">
        <v>2313</v>
      </c>
      <c r="C270" s="12" t="s">
        <v>462</v>
      </c>
      <c r="D270" s="12">
        <v>6</v>
      </c>
      <c r="E270" s="12">
        <v>95</v>
      </c>
      <c r="F270" s="12">
        <v>0.99</v>
      </c>
      <c r="G270" s="12">
        <v>0.37</v>
      </c>
      <c r="H270" s="12">
        <v>3.9399999999999998E-2</v>
      </c>
      <c r="I270" s="12" t="s">
        <v>2314</v>
      </c>
      <c r="J270" s="12" t="s">
        <v>2315</v>
      </c>
    </row>
    <row r="271" spans="1:10" x14ac:dyDescent="0.3">
      <c r="A271" s="12" t="s">
        <v>2280</v>
      </c>
      <c r="B271" s="12" t="s">
        <v>2316</v>
      </c>
      <c r="C271" s="12" t="s">
        <v>391</v>
      </c>
      <c r="D271" s="12">
        <v>24</v>
      </c>
      <c r="E271" s="12">
        <v>1523</v>
      </c>
      <c r="F271" s="12">
        <v>0.38</v>
      </c>
      <c r="G271" s="12">
        <v>0.3</v>
      </c>
      <c r="H271" s="12">
        <v>3.9399999999999998E-2</v>
      </c>
      <c r="I271" s="12" t="s">
        <v>2317</v>
      </c>
      <c r="J271" s="12" t="s">
        <v>2318</v>
      </c>
    </row>
    <row r="272" spans="1:10" x14ac:dyDescent="0.3">
      <c r="A272" s="12" t="s">
        <v>1872</v>
      </c>
      <c r="B272" s="12" t="s">
        <v>1977</v>
      </c>
      <c r="C272" s="12" t="s">
        <v>938</v>
      </c>
      <c r="D272" s="12">
        <v>9</v>
      </c>
      <c r="E272" s="12">
        <v>331</v>
      </c>
      <c r="F272" s="12">
        <v>0.62</v>
      </c>
      <c r="G272" s="12">
        <v>0.34</v>
      </c>
      <c r="H272" s="12">
        <v>0.04</v>
      </c>
      <c r="I272" s="12" t="s">
        <v>1978</v>
      </c>
      <c r="J272" s="12" t="s">
        <v>1979</v>
      </c>
    </row>
    <row r="273" spans="1:10" x14ac:dyDescent="0.3">
      <c r="A273" s="12" t="s">
        <v>1872</v>
      </c>
      <c r="B273" s="12" t="s">
        <v>1980</v>
      </c>
      <c r="C273" s="12" t="s">
        <v>1981</v>
      </c>
      <c r="D273" s="12">
        <v>2</v>
      </c>
      <c r="E273" s="12">
        <v>3</v>
      </c>
      <c r="F273" s="12">
        <v>2.0099999999999998</v>
      </c>
      <c r="G273" s="12">
        <v>0.39</v>
      </c>
      <c r="H273" s="12">
        <v>4.0899999999999999E-2</v>
      </c>
      <c r="I273" s="12" t="s">
        <v>1982</v>
      </c>
      <c r="J273" s="12" t="s">
        <v>1983</v>
      </c>
    </row>
    <row r="274" spans="1:10" x14ac:dyDescent="0.3">
      <c r="A274" s="12" t="s">
        <v>1872</v>
      </c>
      <c r="B274" s="12" t="s">
        <v>1984</v>
      </c>
      <c r="C274" s="12" t="s">
        <v>1985</v>
      </c>
      <c r="D274" s="12">
        <v>2</v>
      </c>
      <c r="E274" s="12">
        <v>3</v>
      </c>
      <c r="F274" s="12">
        <v>2.0099999999999998</v>
      </c>
      <c r="G274" s="12">
        <v>0.39</v>
      </c>
      <c r="H274" s="12">
        <v>4.0899999999999999E-2</v>
      </c>
      <c r="I274" s="12" t="s">
        <v>1986</v>
      </c>
      <c r="J274" s="12" t="s">
        <v>1987</v>
      </c>
    </row>
    <row r="275" spans="1:10" x14ac:dyDescent="0.3">
      <c r="A275" s="12" t="s">
        <v>1872</v>
      </c>
      <c r="B275" s="12" t="s">
        <v>1988</v>
      </c>
      <c r="C275" s="12" t="s">
        <v>1989</v>
      </c>
      <c r="D275" s="12">
        <v>6</v>
      </c>
      <c r="E275" s="12">
        <v>144</v>
      </c>
      <c r="F275" s="12">
        <v>0.81</v>
      </c>
      <c r="G275" s="12">
        <v>0.35</v>
      </c>
      <c r="H275" s="12">
        <v>4.1099999999999998E-2</v>
      </c>
      <c r="I275" s="12" t="s">
        <v>1990</v>
      </c>
      <c r="J275" s="12" t="s">
        <v>1991</v>
      </c>
    </row>
    <row r="276" spans="1:10" x14ac:dyDescent="0.3">
      <c r="A276" s="12" t="s">
        <v>2258</v>
      </c>
      <c r="B276" s="12" t="s">
        <v>2273</v>
      </c>
      <c r="C276" s="12" t="s">
        <v>2274</v>
      </c>
      <c r="D276" s="12">
        <v>3</v>
      </c>
      <c r="E276" s="12">
        <v>28</v>
      </c>
      <c r="F276" s="12">
        <v>1.22</v>
      </c>
      <c r="G276" s="12">
        <v>0.38</v>
      </c>
      <c r="H276" s="12">
        <v>4.1399999999999999E-2</v>
      </c>
      <c r="I276" s="12" t="s">
        <v>2275</v>
      </c>
      <c r="J276" s="12" t="s">
        <v>2276</v>
      </c>
    </row>
    <row r="277" spans="1:10" x14ac:dyDescent="0.3">
      <c r="A277" s="12" t="s">
        <v>1999</v>
      </c>
      <c r="B277" s="12" t="s">
        <v>2123</v>
      </c>
      <c r="C277" s="12" t="s">
        <v>2124</v>
      </c>
      <c r="D277" s="12">
        <v>3</v>
      </c>
      <c r="E277" s="12">
        <v>29</v>
      </c>
      <c r="F277" s="12">
        <v>1.2</v>
      </c>
      <c r="G277" s="12">
        <v>0.38</v>
      </c>
      <c r="H277" s="12">
        <v>4.1799999999999997E-2</v>
      </c>
      <c r="I277" s="12" t="s">
        <v>2125</v>
      </c>
      <c r="J277" s="12" t="s">
        <v>2126</v>
      </c>
    </row>
    <row r="278" spans="1:10" x14ac:dyDescent="0.3">
      <c r="A278" s="12" t="s">
        <v>1999</v>
      </c>
      <c r="B278" s="12" t="s">
        <v>2127</v>
      </c>
      <c r="C278" s="12" t="s">
        <v>309</v>
      </c>
      <c r="D278" s="12">
        <v>5</v>
      </c>
      <c r="E278" s="12">
        <v>116</v>
      </c>
      <c r="F278" s="12">
        <v>0.82</v>
      </c>
      <c r="G278" s="12">
        <v>0.35</v>
      </c>
      <c r="H278" s="12">
        <v>4.1799999999999997E-2</v>
      </c>
      <c r="I278" s="12" t="s">
        <v>2128</v>
      </c>
      <c r="J278" s="12" t="s">
        <v>2129</v>
      </c>
    </row>
    <row r="279" spans="1:10" x14ac:dyDescent="0.3">
      <c r="A279" s="12" t="s">
        <v>1729</v>
      </c>
      <c r="B279" s="12" t="s">
        <v>1858</v>
      </c>
      <c r="C279" s="12" t="s">
        <v>178</v>
      </c>
      <c r="D279" s="12">
        <v>56</v>
      </c>
      <c r="E279" s="12">
        <v>5482</v>
      </c>
      <c r="F279" s="12">
        <v>0.2</v>
      </c>
      <c r="G279" s="12">
        <v>0.26</v>
      </c>
      <c r="H279" s="12">
        <v>4.2500000000000003E-2</v>
      </c>
      <c r="I279" s="12" t="s">
        <v>1859</v>
      </c>
      <c r="J279" s="12" t="s">
        <v>1860</v>
      </c>
    </row>
    <row r="280" spans="1:10" x14ac:dyDescent="0.3">
      <c r="A280" s="12" t="s">
        <v>1729</v>
      </c>
      <c r="B280" s="12" t="s">
        <v>1861</v>
      </c>
      <c r="C280" s="12" t="s">
        <v>1862</v>
      </c>
      <c r="D280" s="12">
        <v>8</v>
      </c>
      <c r="E280" s="12">
        <v>222</v>
      </c>
      <c r="F280" s="12">
        <v>0.74</v>
      </c>
      <c r="G280" s="12">
        <v>0.34</v>
      </c>
      <c r="H280" s="12">
        <v>4.2500000000000003E-2</v>
      </c>
      <c r="I280" s="12" t="s">
        <v>1863</v>
      </c>
      <c r="J280" s="12" t="s">
        <v>1864</v>
      </c>
    </row>
    <row r="281" spans="1:10" x14ac:dyDescent="0.3">
      <c r="A281" s="12" t="s">
        <v>2168</v>
      </c>
      <c r="B281" s="12" t="s">
        <v>2200</v>
      </c>
      <c r="C281" s="12" t="s">
        <v>727</v>
      </c>
      <c r="D281" s="12">
        <v>7</v>
      </c>
      <c r="E281" s="12">
        <v>250</v>
      </c>
      <c r="F281" s="12">
        <v>0.63</v>
      </c>
      <c r="G281" s="12">
        <v>0.33</v>
      </c>
      <c r="H281" s="12">
        <v>4.3299999999999998E-2</v>
      </c>
      <c r="I281" s="12" t="s">
        <v>2201</v>
      </c>
      <c r="J281" s="12" t="s">
        <v>2202</v>
      </c>
    </row>
    <row r="282" spans="1:10" x14ac:dyDescent="0.3">
      <c r="A282" s="12" t="s">
        <v>1999</v>
      </c>
      <c r="B282" s="12" t="s">
        <v>2130</v>
      </c>
      <c r="C282" s="12" t="s">
        <v>328</v>
      </c>
      <c r="D282" s="12">
        <v>99</v>
      </c>
      <c r="E282" s="12">
        <v>12435</v>
      </c>
      <c r="F282" s="12">
        <v>0.09</v>
      </c>
      <c r="G282" s="12">
        <v>0.24</v>
      </c>
      <c r="H282" s="12">
        <v>4.3400000000000001E-2</v>
      </c>
      <c r="I282" s="12" t="s">
        <v>2131</v>
      </c>
      <c r="J282" s="12" t="s">
        <v>2132</v>
      </c>
    </row>
    <row r="283" spans="1:10" x14ac:dyDescent="0.3">
      <c r="A283" s="12" t="s">
        <v>2375</v>
      </c>
      <c r="B283" s="12" t="s">
        <v>2504</v>
      </c>
      <c r="C283" s="12" t="s">
        <v>605</v>
      </c>
      <c r="D283" s="12">
        <v>6</v>
      </c>
      <c r="E283" s="12">
        <v>181</v>
      </c>
      <c r="F283" s="12">
        <v>0.71</v>
      </c>
      <c r="G283" s="12">
        <v>0.34</v>
      </c>
      <c r="H283" s="12">
        <v>4.4699999999999997E-2</v>
      </c>
      <c r="I283" s="12" t="s">
        <v>2505</v>
      </c>
      <c r="J283" s="12" t="s">
        <v>2506</v>
      </c>
    </row>
    <row r="284" spans="1:10" x14ac:dyDescent="0.3">
      <c r="A284" s="12" t="s">
        <v>2375</v>
      </c>
      <c r="B284" s="12" t="s">
        <v>2507</v>
      </c>
      <c r="C284" s="12" t="s">
        <v>318</v>
      </c>
      <c r="D284" s="12">
        <v>21</v>
      </c>
      <c r="E284" s="12">
        <v>1570</v>
      </c>
      <c r="F284" s="12">
        <v>0.31</v>
      </c>
      <c r="G284" s="12">
        <v>0.28000000000000003</v>
      </c>
      <c r="H284" s="12">
        <v>4.4699999999999997E-2</v>
      </c>
      <c r="I284" s="12" t="s">
        <v>2508</v>
      </c>
      <c r="J284" s="12" t="s">
        <v>2509</v>
      </c>
    </row>
    <row r="285" spans="1:10" x14ac:dyDescent="0.3">
      <c r="A285" s="12" t="s">
        <v>2375</v>
      </c>
      <c r="B285" s="12" t="s">
        <v>2510</v>
      </c>
      <c r="C285" s="12" t="s">
        <v>288</v>
      </c>
      <c r="D285" s="12">
        <v>5</v>
      </c>
      <c r="E285" s="12">
        <v>121</v>
      </c>
      <c r="F285" s="12">
        <v>0.8</v>
      </c>
      <c r="G285" s="12">
        <v>0.34</v>
      </c>
      <c r="H285" s="12">
        <v>4.4699999999999997E-2</v>
      </c>
      <c r="I285" s="12" t="s">
        <v>2137</v>
      </c>
      <c r="J285" s="12" t="s">
        <v>2138</v>
      </c>
    </row>
    <row r="286" spans="1:10" x14ac:dyDescent="0.3">
      <c r="A286" s="12" t="s">
        <v>1999</v>
      </c>
      <c r="B286" s="12" t="s">
        <v>2133</v>
      </c>
      <c r="C286" s="12" t="s">
        <v>605</v>
      </c>
      <c r="D286" s="12">
        <v>7</v>
      </c>
      <c r="E286" s="12">
        <v>246</v>
      </c>
      <c r="F286" s="12">
        <v>0.64</v>
      </c>
      <c r="G286" s="12">
        <v>0.33</v>
      </c>
      <c r="H286" s="12">
        <v>4.5499999999999999E-2</v>
      </c>
      <c r="I286" s="12" t="s">
        <v>2134</v>
      </c>
      <c r="J286" s="12" t="s">
        <v>2135</v>
      </c>
    </row>
    <row r="287" spans="1:10" x14ac:dyDescent="0.3">
      <c r="A287" s="12" t="s">
        <v>1729</v>
      </c>
      <c r="B287" s="12" t="s">
        <v>1865</v>
      </c>
      <c r="C287" s="12" t="s">
        <v>262</v>
      </c>
      <c r="D287" s="12">
        <v>12</v>
      </c>
      <c r="E287" s="12">
        <v>508</v>
      </c>
      <c r="F287" s="12">
        <v>0.56000000000000005</v>
      </c>
      <c r="G287" s="12">
        <v>0.32</v>
      </c>
      <c r="H287" s="12">
        <v>4.6100000000000002E-2</v>
      </c>
      <c r="I287" s="12" t="s">
        <v>1866</v>
      </c>
      <c r="J287" s="12" t="s">
        <v>1867</v>
      </c>
    </row>
    <row r="288" spans="1:10" x14ac:dyDescent="0.3">
      <c r="A288" s="12" t="s">
        <v>1729</v>
      </c>
      <c r="B288" s="12" t="s">
        <v>1868</v>
      </c>
      <c r="C288" s="12" t="s">
        <v>1869</v>
      </c>
      <c r="D288" s="12">
        <v>31</v>
      </c>
      <c r="E288" s="12">
        <v>2392</v>
      </c>
      <c r="F288" s="12">
        <v>0.3</v>
      </c>
      <c r="G288" s="12">
        <v>0.28000000000000003</v>
      </c>
      <c r="H288" s="12">
        <v>4.6100000000000002E-2</v>
      </c>
      <c r="I288" s="12" t="s">
        <v>1870</v>
      </c>
      <c r="J288" s="12" t="s">
        <v>1871</v>
      </c>
    </row>
    <row r="289" spans="1:10" x14ac:dyDescent="0.3">
      <c r="A289" s="12" t="s">
        <v>2375</v>
      </c>
      <c r="B289" s="12" t="s">
        <v>2511</v>
      </c>
      <c r="C289" s="12" t="s">
        <v>598</v>
      </c>
      <c r="D289" s="12">
        <v>3</v>
      </c>
      <c r="E289" s="12">
        <v>32</v>
      </c>
      <c r="F289" s="12">
        <v>1.1599999999999999</v>
      </c>
      <c r="G289" s="12">
        <v>0.36</v>
      </c>
      <c r="H289" s="12">
        <v>4.6100000000000002E-2</v>
      </c>
      <c r="I289" s="12" t="s">
        <v>2512</v>
      </c>
      <c r="J289" s="12" t="s">
        <v>2513</v>
      </c>
    </row>
    <row r="290" spans="1:10" x14ac:dyDescent="0.3">
      <c r="A290" s="12" t="s">
        <v>2280</v>
      </c>
      <c r="B290" s="12" t="s">
        <v>2319</v>
      </c>
      <c r="C290" s="12" t="s">
        <v>422</v>
      </c>
      <c r="D290" s="12">
        <v>16</v>
      </c>
      <c r="E290" s="12">
        <v>799</v>
      </c>
      <c r="F290" s="12">
        <v>0.49</v>
      </c>
      <c r="G290" s="12">
        <v>0.31</v>
      </c>
      <c r="H290" s="12">
        <v>4.7399999999999998E-2</v>
      </c>
      <c r="I290" s="12" t="s">
        <v>2320</v>
      </c>
      <c r="J290" s="12" t="s">
        <v>2321</v>
      </c>
    </row>
    <row r="291" spans="1:10" x14ac:dyDescent="0.3">
      <c r="A291" s="12" t="s">
        <v>2594</v>
      </c>
      <c r="B291" s="12" t="s">
        <v>2599</v>
      </c>
      <c r="C291" s="12" t="s">
        <v>2600</v>
      </c>
      <c r="D291" s="12">
        <v>3</v>
      </c>
      <c r="E291" s="12">
        <v>8</v>
      </c>
      <c r="F291" s="12">
        <v>1.76</v>
      </c>
      <c r="G291" s="12">
        <v>0.37</v>
      </c>
      <c r="H291" s="12">
        <v>4.7399999999999998E-2</v>
      </c>
      <c r="I291" s="12" t="s">
        <v>2601</v>
      </c>
      <c r="J291" s="12" t="s">
        <v>2602</v>
      </c>
    </row>
    <row r="292" spans="1:10" x14ac:dyDescent="0.3">
      <c r="A292" s="12" t="s">
        <v>2594</v>
      </c>
      <c r="B292" s="12" t="s">
        <v>2603</v>
      </c>
      <c r="C292" s="12" t="s">
        <v>2604</v>
      </c>
      <c r="D292" s="12">
        <v>3</v>
      </c>
      <c r="E292" s="12">
        <v>9</v>
      </c>
      <c r="F292" s="12">
        <v>1.71</v>
      </c>
      <c r="G292" s="12">
        <v>0.37</v>
      </c>
      <c r="H292" s="12">
        <v>4.7399999999999998E-2</v>
      </c>
      <c r="I292" s="12" t="s">
        <v>2601</v>
      </c>
      <c r="J292" s="12" t="s">
        <v>2602</v>
      </c>
    </row>
    <row r="293" spans="1:10" x14ac:dyDescent="0.3">
      <c r="A293" s="12" t="s">
        <v>2594</v>
      </c>
      <c r="B293" s="12" t="s">
        <v>2605</v>
      </c>
      <c r="C293" s="12" t="s">
        <v>2606</v>
      </c>
      <c r="D293" s="12">
        <v>3</v>
      </c>
      <c r="E293" s="12">
        <v>8</v>
      </c>
      <c r="F293" s="12">
        <v>1.76</v>
      </c>
      <c r="G293" s="12">
        <v>0.37</v>
      </c>
      <c r="H293" s="12">
        <v>4.7399999999999998E-2</v>
      </c>
      <c r="I293" s="12" t="s">
        <v>2607</v>
      </c>
      <c r="J293" s="12" t="s">
        <v>2608</v>
      </c>
    </row>
    <row r="294" spans="1:10" x14ac:dyDescent="0.3">
      <c r="A294" s="12" t="s">
        <v>1872</v>
      </c>
      <c r="B294" s="12" t="s">
        <v>1992</v>
      </c>
      <c r="C294" s="12" t="s">
        <v>945</v>
      </c>
      <c r="D294" s="12">
        <v>9</v>
      </c>
      <c r="E294" s="12">
        <v>346</v>
      </c>
      <c r="F294" s="12">
        <v>0.6</v>
      </c>
      <c r="G294" s="12">
        <v>0.32</v>
      </c>
      <c r="H294" s="12">
        <v>4.7500000000000001E-2</v>
      </c>
      <c r="I294" s="12" t="s">
        <v>1993</v>
      </c>
      <c r="J294" s="12" t="s">
        <v>1994</v>
      </c>
    </row>
    <row r="295" spans="1:10" x14ac:dyDescent="0.3">
      <c r="A295" s="12" t="s">
        <v>2514</v>
      </c>
      <c r="B295" s="12" t="s">
        <v>2589</v>
      </c>
      <c r="C295" s="12" t="s">
        <v>2590</v>
      </c>
      <c r="D295" s="12">
        <v>2</v>
      </c>
      <c r="E295" s="12">
        <v>9</v>
      </c>
      <c r="F295" s="12">
        <v>1.53</v>
      </c>
      <c r="G295" s="12">
        <v>0.37</v>
      </c>
      <c r="H295" s="12">
        <v>4.7500000000000001E-2</v>
      </c>
      <c r="I295" s="12" t="s">
        <v>1972</v>
      </c>
      <c r="J295" s="12" t="s">
        <v>1973</v>
      </c>
    </row>
    <row r="296" spans="1:10" x14ac:dyDescent="0.3">
      <c r="A296" s="12" t="s">
        <v>1999</v>
      </c>
      <c r="B296" s="12" t="s">
        <v>2136</v>
      </c>
      <c r="C296" s="12" t="s">
        <v>288</v>
      </c>
      <c r="D296" s="12">
        <v>5</v>
      </c>
      <c r="E296" s="12">
        <v>122</v>
      </c>
      <c r="F296" s="12">
        <v>0.8</v>
      </c>
      <c r="G296" s="12">
        <v>0.34</v>
      </c>
      <c r="H296" s="12">
        <v>4.7600000000000003E-2</v>
      </c>
      <c r="I296" s="12" t="s">
        <v>2137</v>
      </c>
      <c r="J296" s="12" t="s">
        <v>2138</v>
      </c>
    </row>
    <row r="297" spans="1:10" x14ac:dyDescent="0.3">
      <c r="A297" s="12" t="s">
        <v>2514</v>
      </c>
      <c r="B297" s="12" t="s">
        <v>2591</v>
      </c>
      <c r="C297" s="12" t="s">
        <v>495</v>
      </c>
      <c r="D297" s="12">
        <v>5</v>
      </c>
      <c r="E297" s="12">
        <v>137</v>
      </c>
      <c r="F297" s="12">
        <v>0.75</v>
      </c>
      <c r="G297" s="12">
        <v>0.33</v>
      </c>
      <c r="H297" s="12">
        <v>4.8099999999999997E-2</v>
      </c>
      <c r="I297" s="12" t="s">
        <v>2592</v>
      </c>
      <c r="J297" s="12" t="s">
        <v>2593</v>
      </c>
    </row>
    <row r="298" spans="1:10" x14ac:dyDescent="0.3">
      <c r="A298" s="12" t="s">
        <v>1872</v>
      </c>
      <c r="B298" s="12" t="s">
        <v>1995</v>
      </c>
      <c r="C298" s="12" t="s">
        <v>1996</v>
      </c>
      <c r="D298" s="12">
        <v>4</v>
      </c>
      <c r="E298" s="12">
        <v>54</v>
      </c>
      <c r="F298" s="12">
        <v>1.06</v>
      </c>
      <c r="G298" s="12">
        <v>0.35</v>
      </c>
      <c r="H298" s="12">
        <v>4.9000000000000002E-2</v>
      </c>
      <c r="I298" s="12" t="s">
        <v>1997</v>
      </c>
      <c r="J298" s="12" t="s">
        <v>1998</v>
      </c>
    </row>
    <row r="299" spans="1:10" x14ac:dyDescent="0.3">
      <c r="A299" s="12" t="s">
        <v>2258</v>
      </c>
      <c r="B299" s="12" t="s">
        <v>2277</v>
      </c>
      <c r="C299" s="12" t="s">
        <v>380</v>
      </c>
      <c r="D299" s="12">
        <v>4</v>
      </c>
      <c r="E299" s="12">
        <v>72</v>
      </c>
      <c r="F299" s="12">
        <v>0.93</v>
      </c>
      <c r="G299" s="12">
        <v>0.34</v>
      </c>
      <c r="H299" s="12">
        <v>4.9500000000000002E-2</v>
      </c>
      <c r="I299" s="12" t="s">
        <v>2278</v>
      </c>
      <c r="J299" s="12" t="s">
        <v>2279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7530B-E957-4C87-B335-8F3C928B26E2}">
  <dimension ref="A1:E180"/>
  <sheetViews>
    <sheetView topLeftCell="A160" zoomScale="115" zoomScaleNormal="115" workbookViewId="0">
      <selection activeCell="B171" sqref="A1:XFD1048576"/>
    </sheetView>
  </sheetViews>
  <sheetFormatPr defaultRowHeight="14.4" x14ac:dyDescent="0.3"/>
  <cols>
    <col min="1" max="1" width="40.77734375" style="12" bestFit="1" customWidth="1"/>
    <col min="2" max="2" width="33.21875" style="12" bestFit="1" customWidth="1"/>
    <col min="3" max="3" width="15.109375" style="12" bestFit="1" customWidth="1"/>
    <col min="4" max="4" width="23.77734375" style="12" bestFit="1" customWidth="1"/>
    <col min="5" max="5" width="35.109375" style="12" bestFit="1" customWidth="1"/>
    <col min="6" max="6" width="8.88671875" style="12"/>
    <col min="7" max="8" width="15.6640625" style="12" bestFit="1" customWidth="1"/>
    <col min="9" max="16384" width="8.88671875" style="12"/>
  </cols>
  <sheetData>
    <row r="1" spans="1:5" x14ac:dyDescent="0.3">
      <c r="A1" s="12" t="s">
        <v>146</v>
      </c>
    </row>
    <row r="3" spans="1:5" x14ac:dyDescent="0.3">
      <c r="A3" s="12" t="s">
        <v>1715</v>
      </c>
      <c r="B3" s="12" t="s">
        <v>1386</v>
      </c>
      <c r="C3" s="12" t="s">
        <v>1716</v>
      </c>
      <c r="D3" s="12" t="s">
        <v>1717</v>
      </c>
      <c r="E3" s="13" t="s">
        <v>1718</v>
      </c>
    </row>
    <row r="4" spans="1:5" x14ac:dyDescent="0.3">
      <c r="A4" s="12" t="s">
        <v>1401</v>
      </c>
      <c r="B4" s="12" t="s">
        <v>145</v>
      </c>
      <c r="C4" s="12">
        <v>1.3866264965104365</v>
      </c>
      <c r="D4" s="12">
        <v>0.70909518674420113</v>
      </c>
      <c r="E4" s="12" t="s">
        <v>1720</v>
      </c>
    </row>
    <row r="5" spans="1:5" x14ac:dyDescent="0.3">
      <c r="A5" s="12" t="s">
        <v>1352</v>
      </c>
      <c r="B5" s="12" t="s">
        <v>145</v>
      </c>
      <c r="C5" s="12">
        <v>1.345696426826176</v>
      </c>
      <c r="D5" s="12">
        <v>0.70360140875066446</v>
      </c>
      <c r="E5" s="12" t="s">
        <v>1720</v>
      </c>
    </row>
    <row r="6" spans="1:5" x14ac:dyDescent="0.3">
      <c r="A6" s="12" t="s">
        <v>1436</v>
      </c>
      <c r="B6" s="12" t="s">
        <v>145</v>
      </c>
      <c r="C6" s="12">
        <v>2.2999800917534219</v>
      </c>
      <c r="D6" s="12">
        <v>0.45383296378039445</v>
      </c>
      <c r="E6" s="12" t="s">
        <v>1720</v>
      </c>
    </row>
    <row r="7" spans="1:5" x14ac:dyDescent="0.3">
      <c r="A7" s="12" t="s">
        <v>1438</v>
      </c>
      <c r="B7" s="12" t="s">
        <v>145</v>
      </c>
      <c r="C7" s="12">
        <v>2.1030563595918115</v>
      </c>
      <c r="D7" s="12">
        <v>0.45146098229673171</v>
      </c>
      <c r="E7" s="12" t="s">
        <v>1720</v>
      </c>
    </row>
    <row r="8" spans="1:5" x14ac:dyDescent="0.3">
      <c r="A8" s="12" t="s">
        <v>1453</v>
      </c>
      <c r="B8" s="12" t="s">
        <v>145</v>
      </c>
      <c r="C8" s="12">
        <v>2.2281479111817224</v>
      </c>
      <c r="D8" s="12">
        <v>0.40062540797573198</v>
      </c>
      <c r="E8" s="12" t="s">
        <v>1720</v>
      </c>
    </row>
    <row r="9" spans="1:5" x14ac:dyDescent="0.3">
      <c r="A9" s="12" t="s">
        <v>1472</v>
      </c>
      <c r="B9" s="12" t="s">
        <v>145</v>
      </c>
      <c r="C9" s="12">
        <v>3.1140649426151046</v>
      </c>
      <c r="D9" s="12">
        <v>0.34685451578746157</v>
      </c>
      <c r="E9" s="12" t="s">
        <v>1720</v>
      </c>
    </row>
    <row r="10" spans="1:5" x14ac:dyDescent="0.3">
      <c r="A10" s="12" t="s">
        <v>1475</v>
      </c>
      <c r="B10" s="12" t="s">
        <v>145</v>
      </c>
      <c r="C10" s="12">
        <v>2.9786974608052041</v>
      </c>
      <c r="D10" s="12">
        <v>0.33228722910328784</v>
      </c>
      <c r="E10" s="12" t="s">
        <v>1720</v>
      </c>
    </row>
    <row r="11" spans="1:5" x14ac:dyDescent="0.3">
      <c r="A11" s="12" t="s">
        <v>1524</v>
      </c>
      <c r="B11" s="12" t="s">
        <v>145</v>
      </c>
      <c r="C11" s="12">
        <v>138.86327444747306</v>
      </c>
      <c r="D11" s="12">
        <v>7.2013280975760348E-3</v>
      </c>
      <c r="E11" s="12" t="s">
        <v>1720</v>
      </c>
    </row>
    <row r="12" spans="1:5" x14ac:dyDescent="0.3">
      <c r="A12" s="12" t="s">
        <v>1528</v>
      </c>
      <c r="B12" s="12" t="s">
        <v>145</v>
      </c>
      <c r="C12" s="12">
        <v>228.69508417943894</v>
      </c>
      <c r="D12" s="12">
        <v>4.3726344341331758E-3</v>
      </c>
      <c r="E12" s="12" t="s">
        <v>1720</v>
      </c>
    </row>
    <row r="13" spans="1:5" x14ac:dyDescent="0.3">
      <c r="A13" s="12" t="s">
        <v>1387</v>
      </c>
      <c r="B13" s="12" t="s">
        <v>144</v>
      </c>
      <c r="C13" s="12">
        <v>0.48771321542052398</v>
      </c>
      <c r="D13" s="12">
        <v>2.1279320867315064</v>
      </c>
      <c r="E13" s="12">
        <v>100</v>
      </c>
    </row>
    <row r="14" spans="1:5" x14ac:dyDescent="0.3">
      <c r="A14" s="12" t="s">
        <v>1399</v>
      </c>
      <c r="B14" s="12" t="s">
        <v>145</v>
      </c>
      <c r="C14" s="12">
        <v>1.2513320861245365</v>
      </c>
      <c r="D14" s="12">
        <v>0.76218314514955943</v>
      </c>
      <c r="E14" s="12">
        <v>100</v>
      </c>
    </row>
    <row r="15" spans="1:5" x14ac:dyDescent="0.3">
      <c r="A15" s="12" t="s">
        <v>1402</v>
      </c>
      <c r="B15" s="12" t="s">
        <v>145</v>
      </c>
      <c r="C15" s="12">
        <v>1.2948876187518412</v>
      </c>
      <c r="D15" s="12">
        <v>0.69887913377464983</v>
      </c>
      <c r="E15" s="12">
        <v>100</v>
      </c>
    </row>
    <row r="16" spans="1:5" x14ac:dyDescent="0.3">
      <c r="A16" s="12" t="s">
        <v>1403</v>
      </c>
      <c r="B16" s="12" t="s">
        <v>145</v>
      </c>
      <c r="C16" s="12">
        <v>1.2525353787697142</v>
      </c>
      <c r="D16" s="12">
        <v>0.69549821806185108</v>
      </c>
      <c r="E16" s="12">
        <v>100</v>
      </c>
    </row>
    <row r="17" spans="1:5" x14ac:dyDescent="0.3">
      <c r="A17" s="12" t="s">
        <v>1408</v>
      </c>
      <c r="B17" s="12" t="s">
        <v>145</v>
      </c>
      <c r="C17" s="12">
        <v>1.5550945608320945</v>
      </c>
      <c r="D17" s="12">
        <v>0.65931983750567724</v>
      </c>
      <c r="E17" s="12">
        <v>100</v>
      </c>
    </row>
    <row r="18" spans="1:5" x14ac:dyDescent="0.3">
      <c r="A18" s="12" t="s">
        <v>1304</v>
      </c>
      <c r="B18" s="12" t="s">
        <v>145</v>
      </c>
      <c r="C18" s="12">
        <v>1.7075872608974658</v>
      </c>
      <c r="D18" s="12">
        <v>0.63861898338390755</v>
      </c>
      <c r="E18" s="12">
        <v>100</v>
      </c>
    </row>
    <row r="19" spans="1:5" x14ac:dyDescent="0.3">
      <c r="A19" s="12" t="s">
        <v>1414</v>
      </c>
      <c r="B19" s="12" t="s">
        <v>145</v>
      </c>
      <c r="C19" s="12">
        <v>1.5091670878971464</v>
      </c>
      <c r="D19" s="12">
        <v>0.59660047694565022</v>
      </c>
      <c r="E19" s="12">
        <v>100</v>
      </c>
    </row>
    <row r="20" spans="1:5" x14ac:dyDescent="0.3">
      <c r="A20" s="12" t="s">
        <v>1426</v>
      </c>
      <c r="B20" s="12" t="s">
        <v>145</v>
      </c>
      <c r="C20" s="12">
        <v>1.530379080928054</v>
      </c>
      <c r="D20" s="12">
        <v>0.51949055463061011</v>
      </c>
      <c r="E20" s="12">
        <v>100</v>
      </c>
    </row>
    <row r="21" spans="1:5" x14ac:dyDescent="0.3">
      <c r="A21" s="12" t="s">
        <v>1427</v>
      </c>
      <c r="B21" s="12" t="s">
        <v>145</v>
      </c>
      <c r="C21" s="12">
        <v>2.2305667224134869</v>
      </c>
      <c r="D21" s="12">
        <v>0.5106624627649754</v>
      </c>
      <c r="E21" s="12">
        <v>100</v>
      </c>
    </row>
    <row r="22" spans="1:5" x14ac:dyDescent="0.3">
      <c r="A22" s="12" t="s">
        <v>1383</v>
      </c>
      <c r="B22" s="12" t="s">
        <v>145</v>
      </c>
      <c r="C22" s="12">
        <v>2.4932389194635292</v>
      </c>
      <c r="D22" s="12">
        <v>0.42297848409630423</v>
      </c>
      <c r="E22" s="12">
        <v>100</v>
      </c>
    </row>
    <row r="23" spans="1:5" x14ac:dyDescent="0.3">
      <c r="A23" s="12" t="s">
        <v>1455</v>
      </c>
      <c r="B23" s="12" t="s">
        <v>145</v>
      </c>
      <c r="C23" s="12">
        <v>2.9083031605943717</v>
      </c>
      <c r="D23" s="12">
        <v>0.39562862803165505</v>
      </c>
      <c r="E23" s="12">
        <v>100</v>
      </c>
    </row>
    <row r="24" spans="1:5" x14ac:dyDescent="0.3">
      <c r="A24" s="12" t="s">
        <v>1467</v>
      </c>
      <c r="B24" s="12" t="s">
        <v>145</v>
      </c>
      <c r="C24" s="12">
        <v>2.832951659925151</v>
      </c>
      <c r="D24" s="12">
        <v>0.35461884869471694</v>
      </c>
      <c r="E24" s="12">
        <v>100</v>
      </c>
    </row>
    <row r="25" spans="1:5" x14ac:dyDescent="0.3">
      <c r="A25" s="12" t="s">
        <v>1502</v>
      </c>
      <c r="B25" s="12" t="s">
        <v>145</v>
      </c>
      <c r="C25" s="12">
        <v>4.165763782290238</v>
      </c>
      <c r="D25" s="12">
        <v>0.25341221160782573</v>
      </c>
      <c r="E25" s="12">
        <v>100</v>
      </c>
    </row>
    <row r="26" spans="1:5" x14ac:dyDescent="0.3">
      <c r="A26" s="12" t="s">
        <v>1526</v>
      </c>
      <c r="B26" s="12" t="s">
        <v>145</v>
      </c>
      <c r="C26" s="12">
        <v>48.43875414322995</v>
      </c>
      <c r="D26" s="12">
        <v>5.3591125050379308E-3</v>
      </c>
      <c r="E26" s="12">
        <v>100</v>
      </c>
    </row>
    <row r="27" spans="1:5" x14ac:dyDescent="0.3">
      <c r="A27" s="12" t="s">
        <v>1492</v>
      </c>
      <c r="B27" s="12" t="s">
        <v>145</v>
      </c>
      <c r="C27" s="12">
        <v>3.7771181671182319</v>
      </c>
      <c r="D27" s="12">
        <v>0.30164088762000763</v>
      </c>
      <c r="E27" s="12">
        <v>99.920199999999994</v>
      </c>
    </row>
    <row r="28" spans="1:5" x14ac:dyDescent="0.3">
      <c r="A28" s="12" t="s">
        <v>1358</v>
      </c>
      <c r="B28" s="12" t="s">
        <v>145</v>
      </c>
      <c r="C28" s="12">
        <v>2.1785831803483169</v>
      </c>
      <c r="D28" s="12">
        <v>0.46319972237517398</v>
      </c>
      <c r="E28" s="12">
        <v>99.894800000000004</v>
      </c>
    </row>
    <row r="29" spans="1:5" x14ac:dyDescent="0.3">
      <c r="A29" s="12" t="s">
        <v>1451</v>
      </c>
      <c r="B29" s="12" t="s">
        <v>145</v>
      </c>
      <c r="C29" s="12">
        <v>2.2031819940385819</v>
      </c>
      <c r="D29" s="12">
        <v>0.41193706864491714</v>
      </c>
      <c r="E29" s="12">
        <v>99.789000000000001</v>
      </c>
    </row>
    <row r="30" spans="1:5" x14ac:dyDescent="0.3">
      <c r="A30" s="12" t="s">
        <v>1443</v>
      </c>
      <c r="B30" s="12" t="s">
        <v>145</v>
      </c>
      <c r="C30" s="12">
        <v>3.1711986515796085</v>
      </c>
      <c r="D30" s="12">
        <v>0.44054438650405248</v>
      </c>
      <c r="E30" s="12">
        <v>99.785899999999998</v>
      </c>
    </row>
    <row r="31" spans="1:5" x14ac:dyDescent="0.3">
      <c r="A31" s="12" t="s">
        <v>1428</v>
      </c>
      <c r="B31" s="12" t="s">
        <v>145</v>
      </c>
      <c r="C31" s="12">
        <v>1.8837936951555361</v>
      </c>
      <c r="D31" s="12">
        <v>0.49974622634404953</v>
      </c>
      <c r="E31" s="12">
        <v>99.715100000000007</v>
      </c>
    </row>
    <row r="32" spans="1:5" x14ac:dyDescent="0.3">
      <c r="A32" s="12" t="s">
        <v>1463</v>
      </c>
      <c r="B32" s="12" t="s">
        <v>145</v>
      </c>
      <c r="C32" s="12">
        <v>2.4551859858723968</v>
      </c>
      <c r="D32" s="12">
        <v>0.36509330737348722</v>
      </c>
      <c r="E32" s="12">
        <v>99.691400000000002</v>
      </c>
    </row>
    <row r="33" spans="1:5" x14ac:dyDescent="0.3">
      <c r="A33" s="12" t="s">
        <v>1411</v>
      </c>
      <c r="B33" s="12" t="s">
        <v>145</v>
      </c>
      <c r="C33" s="12">
        <v>1.6308444408662055</v>
      </c>
      <c r="D33" s="12">
        <v>0.60372725666950444</v>
      </c>
      <c r="E33" s="12">
        <v>99.676400000000001</v>
      </c>
    </row>
    <row r="34" spans="1:5" x14ac:dyDescent="0.3">
      <c r="A34" s="12" t="s">
        <v>95</v>
      </c>
      <c r="B34" s="12" t="s">
        <v>145</v>
      </c>
      <c r="C34" s="12">
        <v>3.460715398408253</v>
      </c>
      <c r="D34" s="12">
        <v>0.30662381892633878</v>
      </c>
      <c r="E34" s="12">
        <v>99.583100000000002</v>
      </c>
    </row>
    <row r="35" spans="1:5" x14ac:dyDescent="0.3">
      <c r="A35" s="12" t="s">
        <v>99</v>
      </c>
      <c r="B35" s="12" t="s">
        <v>145</v>
      </c>
      <c r="C35" s="12">
        <v>3.5107153700509093</v>
      </c>
      <c r="D35" s="12">
        <v>0.29349227785788595</v>
      </c>
      <c r="E35" s="12">
        <v>99.549599999999998</v>
      </c>
    </row>
    <row r="36" spans="1:5" x14ac:dyDescent="0.3">
      <c r="A36" s="12" t="s">
        <v>1445</v>
      </c>
      <c r="B36" s="12" t="s">
        <v>145</v>
      </c>
      <c r="C36" s="12">
        <v>1.9252614439040121</v>
      </c>
      <c r="D36" s="12">
        <v>0.43711793776059077</v>
      </c>
      <c r="E36" s="12">
        <v>99.527199999999993</v>
      </c>
    </row>
    <row r="37" spans="1:5" x14ac:dyDescent="0.3">
      <c r="A37" s="12" t="s">
        <v>1483</v>
      </c>
      <c r="B37" s="12" t="s">
        <v>145</v>
      </c>
      <c r="C37" s="12">
        <v>3.3156460575123319</v>
      </c>
      <c r="D37" s="12">
        <v>0.32055020424477598</v>
      </c>
      <c r="E37" s="12">
        <v>99.508200000000002</v>
      </c>
    </row>
    <row r="38" spans="1:5" x14ac:dyDescent="0.3">
      <c r="A38" s="12" t="s">
        <v>1503</v>
      </c>
      <c r="B38" s="12" t="s">
        <v>145</v>
      </c>
      <c r="C38" s="12">
        <v>3.3652329020831684</v>
      </c>
      <c r="D38" s="12">
        <v>0.25334878728923327</v>
      </c>
      <c r="E38" s="12">
        <v>99.494900000000001</v>
      </c>
    </row>
    <row r="39" spans="1:5" x14ac:dyDescent="0.3">
      <c r="A39" s="12" t="s">
        <v>1478</v>
      </c>
      <c r="B39" s="12" t="s">
        <v>145</v>
      </c>
      <c r="C39" s="12">
        <v>3.3748284015871088</v>
      </c>
      <c r="D39" s="12">
        <v>0.32762059042503489</v>
      </c>
      <c r="E39" s="12">
        <v>99.430899999999994</v>
      </c>
    </row>
    <row r="40" spans="1:5" x14ac:dyDescent="0.3">
      <c r="A40" s="12" t="s">
        <v>1469</v>
      </c>
      <c r="B40" s="12" t="s">
        <v>145</v>
      </c>
      <c r="C40" s="12">
        <v>2.8933386416183438</v>
      </c>
      <c r="D40" s="12">
        <v>0.35096218834484538</v>
      </c>
      <c r="E40" s="12">
        <v>99.379400000000004</v>
      </c>
    </row>
    <row r="41" spans="1:5" x14ac:dyDescent="0.3">
      <c r="A41" s="12" t="s">
        <v>1497</v>
      </c>
      <c r="B41" s="12" t="s">
        <v>145</v>
      </c>
      <c r="C41" s="12">
        <v>4.0948924375978617</v>
      </c>
      <c r="D41" s="12">
        <v>0.27918404605951752</v>
      </c>
      <c r="E41" s="12">
        <v>99.371899999999997</v>
      </c>
    </row>
    <row r="42" spans="1:5" x14ac:dyDescent="0.3">
      <c r="A42" s="12" t="s">
        <v>1429</v>
      </c>
      <c r="B42" s="12" t="s">
        <v>145</v>
      </c>
      <c r="C42" s="12">
        <v>2.202738327035032</v>
      </c>
      <c r="D42" s="12">
        <v>0.49907034605245904</v>
      </c>
      <c r="E42" s="12">
        <v>99.299099999999996</v>
      </c>
    </row>
    <row r="43" spans="1:5" x14ac:dyDescent="0.3">
      <c r="A43" s="12" t="s">
        <v>1518</v>
      </c>
      <c r="B43" s="12" t="s">
        <v>145</v>
      </c>
      <c r="C43" s="12">
        <v>76.21726581225164</v>
      </c>
      <c r="D43" s="12">
        <v>1.3120386691164323E-2</v>
      </c>
      <c r="E43" s="12">
        <v>99.265500000000003</v>
      </c>
    </row>
    <row r="44" spans="1:5" x14ac:dyDescent="0.3">
      <c r="A44" s="12" t="s">
        <v>1396</v>
      </c>
      <c r="B44" s="12" t="s">
        <v>145</v>
      </c>
      <c r="C44" s="12">
        <v>1.2860597188513969</v>
      </c>
      <c r="D44" s="12">
        <v>0.78328801924257374</v>
      </c>
      <c r="E44" s="12">
        <v>99.248099999999994</v>
      </c>
    </row>
    <row r="45" spans="1:5" x14ac:dyDescent="0.3">
      <c r="A45" s="12" t="s">
        <v>1489</v>
      </c>
      <c r="B45" s="12" t="s">
        <v>145</v>
      </c>
      <c r="C45" s="12">
        <v>3.2999043081004031</v>
      </c>
      <c r="D45" s="12">
        <v>0.31017056833343271</v>
      </c>
      <c r="E45" s="12">
        <v>99.203299999999999</v>
      </c>
    </row>
    <row r="46" spans="1:5" x14ac:dyDescent="0.3">
      <c r="A46" s="12" t="s">
        <v>1407</v>
      </c>
      <c r="B46" s="12" t="s">
        <v>145</v>
      </c>
      <c r="C46" s="12">
        <v>1.439077787314927</v>
      </c>
      <c r="D46" s="12">
        <v>0.663090670031935</v>
      </c>
      <c r="E46" s="12">
        <v>99.130399999999995</v>
      </c>
    </row>
    <row r="47" spans="1:5" x14ac:dyDescent="0.3">
      <c r="A47" s="12" t="s">
        <v>1499</v>
      </c>
      <c r="B47" s="12" t="s">
        <v>145</v>
      </c>
      <c r="C47" s="12">
        <v>3.7954207337612567</v>
      </c>
      <c r="D47" s="12">
        <v>0.26900293470182313</v>
      </c>
      <c r="E47" s="12">
        <v>99.117599999999996</v>
      </c>
    </row>
    <row r="48" spans="1:5" x14ac:dyDescent="0.3">
      <c r="A48" s="12" t="s">
        <v>1417</v>
      </c>
      <c r="B48" s="12" t="s">
        <v>145</v>
      </c>
      <c r="C48" s="12">
        <v>1.5694623953276368</v>
      </c>
      <c r="D48" s="12">
        <v>0.58095540461155148</v>
      </c>
      <c r="E48" s="12">
        <v>99.082599999999999</v>
      </c>
    </row>
    <row r="49" spans="1:5" x14ac:dyDescent="0.3">
      <c r="A49" s="12" t="s">
        <v>1504</v>
      </c>
      <c r="B49" s="12" t="s">
        <v>145</v>
      </c>
      <c r="C49" s="12">
        <v>4.3303839905159203</v>
      </c>
      <c r="D49" s="12">
        <v>0.24850744555315227</v>
      </c>
      <c r="E49" s="12">
        <v>99.073099999999997</v>
      </c>
    </row>
    <row r="50" spans="1:5" x14ac:dyDescent="0.3">
      <c r="A50" s="12" t="s">
        <v>1424</v>
      </c>
      <c r="B50" s="12" t="s">
        <v>145</v>
      </c>
      <c r="C50" s="12">
        <v>1.9301717105249012</v>
      </c>
      <c r="D50" s="12">
        <v>0.54197732441598134</v>
      </c>
      <c r="E50" s="12">
        <v>99.054400000000001</v>
      </c>
    </row>
    <row r="51" spans="1:5" x14ac:dyDescent="0.3">
      <c r="A51" s="12" t="s">
        <v>1521</v>
      </c>
      <c r="B51" s="12" t="s">
        <v>145</v>
      </c>
      <c r="C51" s="12">
        <v>90.552396843861885</v>
      </c>
      <c r="D51" s="12">
        <v>1.0706894779369905E-2</v>
      </c>
      <c r="E51" s="12">
        <v>99.006600000000006</v>
      </c>
    </row>
    <row r="52" spans="1:5" x14ac:dyDescent="0.3">
      <c r="A52" s="12" t="s">
        <v>1432</v>
      </c>
      <c r="B52" s="12" t="s">
        <v>145</v>
      </c>
      <c r="C52" s="12">
        <v>2.1367766208543322</v>
      </c>
      <c r="D52" s="12">
        <v>0.47495140703762145</v>
      </c>
      <c r="E52" s="12">
        <v>98.958299999999994</v>
      </c>
    </row>
    <row r="53" spans="1:5" x14ac:dyDescent="0.3">
      <c r="A53" s="12" t="s">
        <v>1447</v>
      </c>
      <c r="B53" s="12" t="s">
        <v>145</v>
      </c>
      <c r="C53" s="12">
        <v>2.4881963762447099</v>
      </c>
      <c r="D53" s="12">
        <v>0.42314366927421121</v>
      </c>
      <c r="E53" s="12">
        <v>98.921800000000005</v>
      </c>
    </row>
    <row r="54" spans="1:5" x14ac:dyDescent="0.3">
      <c r="A54" s="12" t="s">
        <v>1494</v>
      </c>
      <c r="B54" s="12" t="s">
        <v>145</v>
      </c>
      <c r="C54" s="12">
        <v>3.2990318803532181</v>
      </c>
      <c r="D54" s="12">
        <v>0.29345076283493637</v>
      </c>
      <c r="E54" s="12">
        <v>98.920900000000003</v>
      </c>
    </row>
    <row r="55" spans="1:5" x14ac:dyDescent="0.3">
      <c r="A55" s="12" t="s">
        <v>1461</v>
      </c>
      <c r="B55" s="12" t="s">
        <v>145</v>
      </c>
      <c r="C55" s="12">
        <v>1.8766793139026106</v>
      </c>
      <c r="D55" s="12">
        <v>0.36755114523908156</v>
      </c>
      <c r="E55" s="12">
        <v>98.915999999999997</v>
      </c>
    </row>
    <row r="56" spans="1:5" x14ac:dyDescent="0.3">
      <c r="A56" s="12" t="s">
        <v>1400</v>
      </c>
      <c r="B56" s="12" t="s">
        <v>145</v>
      </c>
      <c r="C56" s="12">
        <v>1.6816468300690259</v>
      </c>
      <c r="D56" s="12">
        <v>0.74195126761894381</v>
      </c>
      <c r="E56" s="12">
        <v>98.848399999999998</v>
      </c>
    </row>
    <row r="57" spans="1:5" x14ac:dyDescent="0.3">
      <c r="A57" s="12" t="s">
        <v>1536</v>
      </c>
      <c r="B57" s="12" t="s">
        <v>145</v>
      </c>
      <c r="C57" s="12">
        <v>928.59178395072524</v>
      </c>
      <c r="D57" s="12">
        <v>1.0768994700184251E-3</v>
      </c>
      <c r="E57" s="12">
        <v>98.723399999999998</v>
      </c>
    </row>
    <row r="58" spans="1:5" x14ac:dyDescent="0.3">
      <c r="A58" s="12" t="s">
        <v>1456</v>
      </c>
      <c r="B58" s="12" t="s">
        <v>145</v>
      </c>
      <c r="C58" s="12">
        <v>2.714997800875329</v>
      </c>
      <c r="D58" s="12">
        <v>0.39371802142122753</v>
      </c>
      <c r="E58" s="12">
        <v>98.624200000000002</v>
      </c>
    </row>
    <row r="59" spans="1:5" x14ac:dyDescent="0.3">
      <c r="A59" s="12" t="s">
        <v>1501</v>
      </c>
      <c r="B59" s="12" t="s">
        <v>145</v>
      </c>
      <c r="C59" s="12">
        <v>4.2307260731244689</v>
      </c>
      <c r="D59" s="12">
        <v>0.26444205461272563</v>
      </c>
      <c r="E59" s="12">
        <v>98.597200000000001</v>
      </c>
    </row>
    <row r="60" spans="1:5" x14ac:dyDescent="0.3">
      <c r="A60" s="12" t="s">
        <v>1464</v>
      </c>
      <c r="B60" s="12" t="s">
        <v>145</v>
      </c>
      <c r="C60" s="12">
        <v>2.921938600334419</v>
      </c>
      <c r="D60" s="12">
        <v>0.36161712786014916</v>
      </c>
      <c r="E60" s="12">
        <v>98.571399999999997</v>
      </c>
    </row>
    <row r="61" spans="1:5" x14ac:dyDescent="0.3">
      <c r="A61" s="12" t="s">
        <v>1510</v>
      </c>
      <c r="B61" s="12" t="s">
        <v>145</v>
      </c>
      <c r="C61" s="12">
        <v>24.099185814073202</v>
      </c>
      <c r="D61" s="12">
        <v>4.1495177792107402E-2</v>
      </c>
      <c r="E61" s="12">
        <v>98.550700000000006</v>
      </c>
    </row>
    <row r="62" spans="1:5" x14ac:dyDescent="0.3">
      <c r="A62" s="12" t="s">
        <v>1444</v>
      </c>
      <c r="B62" s="12" t="s">
        <v>145</v>
      </c>
      <c r="C62" s="12">
        <v>2.2885450142839314</v>
      </c>
      <c r="D62" s="12">
        <v>0.4376794409029125</v>
      </c>
      <c r="E62" s="12">
        <v>98.548400000000001</v>
      </c>
    </row>
    <row r="63" spans="1:5" x14ac:dyDescent="0.3">
      <c r="A63" s="12" t="s">
        <v>1487</v>
      </c>
      <c r="B63" s="12" t="s">
        <v>145</v>
      </c>
      <c r="C63" s="12">
        <v>2.975485739464669</v>
      </c>
      <c r="D63" s="12">
        <v>0.31242796755845953</v>
      </c>
      <c r="E63" s="12">
        <v>98.472999999999999</v>
      </c>
    </row>
    <row r="64" spans="1:5" x14ac:dyDescent="0.3">
      <c r="A64" s="12" t="s">
        <v>116</v>
      </c>
      <c r="B64" s="12" t="s">
        <v>145</v>
      </c>
      <c r="C64" s="12">
        <v>2.4974396725472814</v>
      </c>
      <c r="D64" s="12">
        <v>0.35881341137416389</v>
      </c>
      <c r="E64" s="12">
        <v>98.429299999999998</v>
      </c>
    </row>
    <row r="65" spans="1:5" x14ac:dyDescent="0.3">
      <c r="A65" s="12" t="s">
        <v>1495</v>
      </c>
      <c r="B65" s="12" t="s">
        <v>145</v>
      </c>
      <c r="C65" s="12">
        <v>3.6546337080040523</v>
      </c>
      <c r="D65" s="12">
        <v>0.29080508261746246</v>
      </c>
      <c r="E65" s="12">
        <v>98.343100000000007</v>
      </c>
    </row>
    <row r="66" spans="1:5" x14ac:dyDescent="0.3">
      <c r="A66" s="12" t="s">
        <v>1493</v>
      </c>
      <c r="B66" s="12" t="s">
        <v>145</v>
      </c>
      <c r="C66" s="12">
        <v>3.5910161485248788</v>
      </c>
      <c r="D66" s="12">
        <v>0.29431473352410198</v>
      </c>
      <c r="E66" s="12">
        <v>98.310500000000005</v>
      </c>
    </row>
    <row r="67" spans="1:5" x14ac:dyDescent="0.3">
      <c r="A67" s="12" t="s">
        <v>1460</v>
      </c>
      <c r="B67" s="12" t="s">
        <v>145</v>
      </c>
      <c r="C67" s="12">
        <v>2.6234723500266472</v>
      </c>
      <c r="D67" s="12">
        <v>0.37205243878391064</v>
      </c>
      <c r="E67" s="12">
        <v>98.309899999999999</v>
      </c>
    </row>
    <row r="68" spans="1:5" x14ac:dyDescent="0.3">
      <c r="A68" s="12" t="s">
        <v>1319</v>
      </c>
      <c r="B68" s="12" t="s">
        <v>145</v>
      </c>
      <c r="C68" s="12">
        <v>2.3289743867148203</v>
      </c>
      <c r="D68" s="12">
        <v>0.40641520434978035</v>
      </c>
      <c r="E68" s="12">
        <v>98.224900000000005</v>
      </c>
    </row>
    <row r="69" spans="1:5" x14ac:dyDescent="0.3">
      <c r="A69" s="12" t="s">
        <v>1470</v>
      </c>
      <c r="B69" s="12" t="s">
        <v>145</v>
      </c>
      <c r="C69" s="12">
        <v>2.7744741876061285</v>
      </c>
      <c r="D69" s="12">
        <v>0.35037371444899351</v>
      </c>
      <c r="E69" s="12">
        <v>98.216700000000003</v>
      </c>
    </row>
    <row r="70" spans="1:5" x14ac:dyDescent="0.3">
      <c r="A70" s="12" t="s">
        <v>1500</v>
      </c>
      <c r="B70" s="12" t="s">
        <v>145</v>
      </c>
      <c r="C70" s="12">
        <v>3.4100311720003766</v>
      </c>
      <c r="D70" s="12">
        <v>0.26554200037297687</v>
      </c>
      <c r="E70" s="12">
        <v>98.200500000000005</v>
      </c>
    </row>
    <row r="71" spans="1:5" x14ac:dyDescent="0.3">
      <c r="A71" s="12" t="s">
        <v>1488</v>
      </c>
      <c r="B71" s="12" t="s">
        <v>145</v>
      </c>
      <c r="C71" s="12">
        <v>3.0336884796713659</v>
      </c>
      <c r="D71" s="12">
        <v>0.31125229659041243</v>
      </c>
      <c r="E71" s="12">
        <v>98.196700000000007</v>
      </c>
    </row>
    <row r="72" spans="1:5" x14ac:dyDescent="0.3">
      <c r="A72" s="12" t="s">
        <v>15</v>
      </c>
      <c r="B72" s="12" t="s">
        <v>145</v>
      </c>
      <c r="C72" s="12">
        <v>2.9611658347060752</v>
      </c>
      <c r="D72" s="12">
        <v>0.32854563383309526</v>
      </c>
      <c r="E72" s="12">
        <v>98.170699999999997</v>
      </c>
    </row>
    <row r="73" spans="1:5" x14ac:dyDescent="0.3">
      <c r="A73" s="12" t="s">
        <v>1431</v>
      </c>
      <c r="B73" s="12" t="s">
        <v>145</v>
      </c>
      <c r="C73" s="12">
        <v>2.1206413244781745</v>
      </c>
      <c r="D73" s="12">
        <v>0.48956361784850955</v>
      </c>
      <c r="E73" s="12">
        <v>98.118300000000005</v>
      </c>
    </row>
    <row r="74" spans="1:5" x14ac:dyDescent="0.3">
      <c r="A74" s="12" t="s">
        <v>1311</v>
      </c>
      <c r="B74" s="12" t="s">
        <v>145</v>
      </c>
      <c r="C74" s="12">
        <v>1.2971847900155167</v>
      </c>
      <c r="D74" s="12">
        <v>0.75185005442842268</v>
      </c>
      <c r="E74" s="12">
        <v>98.101299999999995</v>
      </c>
    </row>
    <row r="75" spans="1:5" x14ac:dyDescent="0.3">
      <c r="A75" s="12" t="s">
        <v>1465</v>
      </c>
      <c r="B75" s="12" t="s">
        <v>145</v>
      </c>
      <c r="C75" s="12">
        <v>2.8148422486725657</v>
      </c>
      <c r="D75" s="12">
        <v>0.35996165735786978</v>
      </c>
      <c r="E75" s="12">
        <v>98.022599999999997</v>
      </c>
    </row>
    <row r="76" spans="1:5" x14ac:dyDescent="0.3">
      <c r="A76" s="12" t="s">
        <v>1371</v>
      </c>
      <c r="B76" s="12" t="s">
        <v>145</v>
      </c>
      <c r="C76" s="12">
        <v>138.61565245872828</v>
      </c>
      <c r="D76" s="12">
        <v>2.2029715294788782E-2</v>
      </c>
      <c r="E76" s="12">
        <v>97.891999999999996</v>
      </c>
    </row>
    <row r="77" spans="1:5" x14ac:dyDescent="0.3">
      <c r="A77" s="12" t="s">
        <v>1482</v>
      </c>
      <c r="B77" s="12" t="s">
        <v>145</v>
      </c>
      <c r="C77" s="12">
        <v>2.8575853214638411</v>
      </c>
      <c r="D77" s="12">
        <v>0.32204329574720575</v>
      </c>
      <c r="E77" s="12">
        <v>97.872299999999996</v>
      </c>
    </row>
    <row r="78" spans="1:5" x14ac:dyDescent="0.3">
      <c r="A78" s="12" t="s">
        <v>1480</v>
      </c>
      <c r="B78" s="12" t="s">
        <v>145</v>
      </c>
      <c r="C78" s="12">
        <v>2.7693412146308778</v>
      </c>
      <c r="D78" s="12">
        <v>0.32376898636189361</v>
      </c>
      <c r="E78" s="12">
        <v>97.771600000000007</v>
      </c>
    </row>
    <row r="79" spans="1:5" x14ac:dyDescent="0.3">
      <c r="A79" s="12" t="s">
        <v>1533</v>
      </c>
      <c r="B79" s="12" t="s">
        <v>145</v>
      </c>
      <c r="C79" s="12">
        <v>423.87335538783981</v>
      </c>
      <c r="D79" s="12">
        <v>2.3591952343525111E-3</v>
      </c>
      <c r="E79" s="12">
        <v>97.715900000000005</v>
      </c>
    </row>
    <row r="80" spans="1:5" x14ac:dyDescent="0.3">
      <c r="A80" s="12" t="s">
        <v>1458</v>
      </c>
      <c r="B80" s="12" t="s">
        <v>145</v>
      </c>
      <c r="C80" s="12">
        <v>3.0235715364745683</v>
      </c>
      <c r="D80" s="12">
        <v>0.38379121139702244</v>
      </c>
      <c r="E80" s="12">
        <v>97.615799999999993</v>
      </c>
    </row>
    <row r="81" spans="1:5" x14ac:dyDescent="0.3">
      <c r="A81" s="12" t="s">
        <v>1527</v>
      </c>
      <c r="B81" s="12" t="s">
        <v>145</v>
      </c>
      <c r="C81" s="12">
        <v>208.50591832554301</v>
      </c>
      <c r="D81" s="12">
        <v>4.7960269330997451E-3</v>
      </c>
      <c r="E81" s="12">
        <v>97.356099999999998</v>
      </c>
    </row>
    <row r="82" spans="1:5" x14ac:dyDescent="0.3">
      <c r="A82" s="12" t="s">
        <v>1420</v>
      </c>
      <c r="B82" s="12" t="s">
        <v>145</v>
      </c>
      <c r="C82" s="12">
        <v>1.7303653247534572</v>
      </c>
      <c r="D82" s="12">
        <v>0.55945455305939185</v>
      </c>
      <c r="E82" s="12">
        <v>97.331000000000003</v>
      </c>
    </row>
    <row r="83" spans="1:5" x14ac:dyDescent="0.3">
      <c r="A83" s="12" t="s">
        <v>1368</v>
      </c>
      <c r="B83" s="12" t="s">
        <v>145</v>
      </c>
      <c r="C83" s="12">
        <v>12.10711655232031</v>
      </c>
      <c r="D83" s="12">
        <v>3.7239545579832209E-2</v>
      </c>
      <c r="E83" s="12">
        <v>97.252700000000004</v>
      </c>
    </row>
    <row r="84" spans="1:5" x14ac:dyDescent="0.3">
      <c r="A84" s="12" t="s">
        <v>1318</v>
      </c>
      <c r="B84" s="12" t="s">
        <v>145</v>
      </c>
      <c r="C84" s="12">
        <v>3.1844580047993598</v>
      </c>
      <c r="D84" s="12">
        <v>0.25625377572782504</v>
      </c>
      <c r="E84" s="12">
        <v>97.154499999999999</v>
      </c>
    </row>
    <row r="85" spans="1:5" x14ac:dyDescent="0.3">
      <c r="A85" s="12" t="s">
        <v>1397</v>
      </c>
      <c r="B85" s="12" t="s">
        <v>145</v>
      </c>
      <c r="C85" s="12">
        <v>1.2371159877906286</v>
      </c>
      <c r="D85" s="12">
        <v>0.77926761147769874</v>
      </c>
      <c r="E85" s="12">
        <v>97.091700000000003</v>
      </c>
    </row>
    <row r="86" spans="1:5" x14ac:dyDescent="0.3">
      <c r="A86" s="12" t="s">
        <v>1341</v>
      </c>
      <c r="B86" s="12" t="s">
        <v>145</v>
      </c>
      <c r="C86" s="12">
        <v>527.96325750462336</v>
      </c>
      <c r="D86" s="12">
        <v>1.8940711986785237E-3</v>
      </c>
      <c r="E86" s="12">
        <v>96.949799999999996</v>
      </c>
    </row>
    <row r="87" spans="1:5" x14ac:dyDescent="0.3">
      <c r="A87" s="12" t="s">
        <v>1474</v>
      </c>
      <c r="B87" s="12" t="s">
        <v>145</v>
      </c>
      <c r="C87" s="12">
        <v>2.6491175387239907</v>
      </c>
      <c r="D87" s="12">
        <v>0.33432996820271971</v>
      </c>
      <c r="E87" s="12">
        <v>96.8733</v>
      </c>
    </row>
    <row r="88" spans="1:5" x14ac:dyDescent="0.3">
      <c r="A88" s="12" t="s">
        <v>1382</v>
      </c>
      <c r="B88" s="12" t="s">
        <v>145</v>
      </c>
      <c r="C88" s="12">
        <v>3.5848685443819504</v>
      </c>
      <c r="D88" s="12">
        <v>0.29585885019977803</v>
      </c>
      <c r="E88" s="12">
        <v>96.871899999999997</v>
      </c>
    </row>
    <row r="89" spans="1:5" x14ac:dyDescent="0.3">
      <c r="A89" s="12" t="s">
        <v>1343</v>
      </c>
      <c r="B89" s="12" t="s">
        <v>145</v>
      </c>
      <c r="C89" s="12">
        <v>2.1416958484713806</v>
      </c>
      <c r="D89" s="12">
        <v>0.39335954361511594</v>
      </c>
      <c r="E89" s="12">
        <v>96.700800000000001</v>
      </c>
    </row>
    <row r="90" spans="1:5" x14ac:dyDescent="0.3">
      <c r="A90" s="12" t="s">
        <v>1434</v>
      </c>
      <c r="B90" s="12" t="s">
        <v>145</v>
      </c>
      <c r="C90" s="12">
        <v>2.9689967931955645</v>
      </c>
      <c r="D90" s="12">
        <v>0.46390470404199585</v>
      </c>
      <c r="E90" s="12">
        <v>96.569900000000004</v>
      </c>
    </row>
    <row r="91" spans="1:5" x14ac:dyDescent="0.3">
      <c r="A91" s="12" t="s">
        <v>1522</v>
      </c>
      <c r="B91" s="12" t="s">
        <v>145</v>
      </c>
      <c r="C91" s="12">
        <v>115.92848347247265</v>
      </c>
      <c r="D91" s="12">
        <v>8.626007776919218E-3</v>
      </c>
      <c r="E91" s="12">
        <v>96.357600000000005</v>
      </c>
    </row>
    <row r="92" spans="1:5" x14ac:dyDescent="0.3">
      <c r="A92" s="12" t="s">
        <v>1529</v>
      </c>
      <c r="B92" s="12" t="s">
        <v>145</v>
      </c>
      <c r="C92" s="12">
        <v>258.23990735431698</v>
      </c>
      <c r="D92" s="12">
        <v>3.8723681798257239E-3</v>
      </c>
      <c r="E92" s="12">
        <v>96.319000000000003</v>
      </c>
    </row>
    <row r="93" spans="1:5" x14ac:dyDescent="0.3">
      <c r="A93" s="12" t="s">
        <v>1416</v>
      </c>
      <c r="B93" s="12" t="s">
        <v>145</v>
      </c>
      <c r="C93" s="12">
        <v>1.6455741706899933</v>
      </c>
      <c r="D93" s="12">
        <v>0.5860643809228836</v>
      </c>
      <c r="E93" s="12">
        <v>96.223600000000005</v>
      </c>
    </row>
    <row r="94" spans="1:5" x14ac:dyDescent="0.3">
      <c r="A94" s="12" t="s">
        <v>1391</v>
      </c>
      <c r="B94" s="12" t="s">
        <v>145</v>
      </c>
      <c r="C94" s="12">
        <v>1.1688563659513072</v>
      </c>
      <c r="D94" s="12">
        <v>0.84613183214290189</v>
      </c>
      <c r="E94" s="12">
        <v>96.207599999999999</v>
      </c>
    </row>
    <row r="95" spans="1:5" x14ac:dyDescent="0.3">
      <c r="A95" s="12" t="s">
        <v>1454</v>
      </c>
      <c r="B95" s="12" t="s">
        <v>145</v>
      </c>
      <c r="C95" s="12">
        <v>2.5048389361603807</v>
      </c>
      <c r="D95" s="12">
        <v>0.39673205605368428</v>
      </c>
      <c r="E95" s="12">
        <v>96.061999999999998</v>
      </c>
    </row>
    <row r="96" spans="1:5" x14ac:dyDescent="0.3">
      <c r="A96" s="12" t="s">
        <v>1419</v>
      </c>
      <c r="B96" s="12" t="s">
        <v>145</v>
      </c>
      <c r="C96" s="12">
        <v>1.394732774774853</v>
      </c>
      <c r="D96" s="12">
        <v>0.5664884948037423</v>
      </c>
      <c r="E96" s="12">
        <v>96.043999999999997</v>
      </c>
    </row>
    <row r="97" spans="1:5" x14ac:dyDescent="0.3">
      <c r="A97" s="12" t="s">
        <v>1506</v>
      </c>
      <c r="B97" s="12" t="s">
        <v>145</v>
      </c>
      <c r="C97" s="12">
        <v>3.8181086283952439</v>
      </c>
      <c r="D97" s="12">
        <v>0.22764745728352631</v>
      </c>
      <c r="E97" s="12">
        <v>96</v>
      </c>
    </row>
    <row r="98" spans="1:5" x14ac:dyDescent="0.3">
      <c r="A98" s="12" t="s">
        <v>1515</v>
      </c>
      <c r="B98" s="12" t="s">
        <v>145</v>
      </c>
      <c r="C98" s="12">
        <v>62.995185719729839</v>
      </c>
      <c r="D98" s="12">
        <v>1.5874228936304319E-2</v>
      </c>
      <c r="E98" s="12">
        <v>95.706500000000005</v>
      </c>
    </row>
    <row r="99" spans="1:5" x14ac:dyDescent="0.3">
      <c r="A99" s="12" t="s">
        <v>1357</v>
      </c>
      <c r="B99" s="12" t="s">
        <v>145</v>
      </c>
      <c r="C99" s="12">
        <v>1.9488052159279419</v>
      </c>
      <c r="D99" s="12">
        <v>0.45601278371401549</v>
      </c>
      <c r="E99" s="12">
        <v>95.703699999999998</v>
      </c>
    </row>
    <row r="100" spans="1:5" x14ac:dyDescent="0.3">
      <c r="A100" s="12" t="s">
        <v>1519</v>
      </c>
      <c r="B100" s="12" t="s">
        <v>145</v>
      </c>
      <c r="C100" s="12">
        <v>85.53255422368575</v>
      </c>
      <c r="D100" s="12">
        <v>1.1691454897801698E-2</v>
      </c>
      <c r="E100" s="12">
        <v>95.668199999999999</v>
      </c>
    </row>
    <row r="101" spans="1:5" x14ac:dyDescent="0.3">
      <c r="A101" s="12" t="s">
        <v>1481</v>
      </c>
      <c r="B101" s="12" t="s">
        <v>145</v>
      </c>
      <c r="C101" s="12">
        <v>2.869465114424985</v>
      </c>
      <c r="D101" s="12">
        <v>0.32359738527043641</v>
      </c>
      <c r="E101" s="12">
        <v>95.454499999999996</v>
      </c>
    </row>
    <row r="102" spans="1:5" x14ac:dyDescent="0.3">
      <c r="A102" s="12" t="s">
        <v>1517</v>
      </c>
      <c r="B102" s="12" t="s">
        <v>145</v>
      </c>
      <c r="C102" s="12">
        <v>71.678096170315982</v>
      </c>
      <c r="D102" s="12">
        <v>1.3951263404427998E-2</v>
      </c>
      <c r="E102" s="12">
        <v>95.447599999999994</v>
      </c>
    </row>
    <row r="103" spans="1:5" x14ac:dyDescent="0.3">
      <c r="A103" s="12" t="s">
        <v>1390</v>
      </c>
      <c r="B103" s="12" t="s">
        <v>145</v>
      </c>
      <c r="C103" s="12">
        <v>1.2133658287916282</v>
      </c>
      <c r="D103" s="12">
        <v>0.88080925000467858</v>
      </c>
      <c r="E103" s="12">
        <v>95.384600000000006</v>
      </c>
    </row>
    <row r="104" spans="1:5" x14ac:dyDescent="0.3">
      <c r="A104" s="12" t="s">
        <v>1363</v>
      </c>
      <c r="B104" s="12" t="s">
        <v>145</v>
      </c>
      <c r="C104" s="12">
        <v>1.9666606800663391</v>
      </c>
      <c r="D104" s="12">
        <v>0.45338858114886443</v>
      </c>
      <c r="E104" s="12">
        <v>95.201999999999998</v>
      </c>
    </row>
    <row r="105" spans="1:5" x14ac:dyDescent="0.3">
      <c r="A105" s="12" t="s">
        <v>1398</v>
      </c>
      <c r="B105" s="12" t="s">
        <v>145</v>
      </c>
      <c r="C105" s="12">
        <v>1.5374112256787043</v>
      </c>
      <c r="D105" s="12">
        <v>0.76711609465809694</v>
      </c>
      <c r="E105" s="12">
        <v>95.172399999999996</v>
      </c>
    </row>
    <row r="106" spans="1:5" x14ac:dyDescent="0.3">
      <c r="A106" s="12" t="s">
        <v>93</v>
      </c>
      <c r="B106" s="12" t="s">
        <v>145</v>
      </c>
      <c r="C106" s="12">
        <v>2.0747724015180342</v>
      </c>
      <c r="D106" s="12">
        <v>0.42754013842316685</v>
      </c>
      <c r="E106" s="12">
        <v>95.116299999999995</v>
      </c>
    </row>
    <row r="107" spans="1:5" x14ac:dyDescent="0.3">
      <c r="A107" s="12" t="s">
        <v>1471</v>
      </c>
      <c r="B107" s="12" t="s">
        <v>145</v>
      </c>
      <c r="C107" s="12">
        <v>3.2804821649476206</v>
      </c>
      <c r="D107" s="12">
        <v>0.34795467793739493</v>
      </c>
      <c r="E107" s="12">
        <v>95.097399999999993</v>
      </c>
    </row>
    <row r="108" spans="1:5" x14ac:dyDescent="0.3">
      <c r="A108" s="12" t="s">
        <v>1339</v>
      </c>
      <c r="B108" s="12" t="s">
        <v>145</v>
      </c>
      <c r="C108" s="12">
        <v>2.4552032975915883</v>
      </c>
      <c r="D108" s="12">
        <v>0.37796642950422171</v>
      </c>
      <c r="E108" s="12">
        <v>95.051500000000004</v>
      </c>
    </row>
    <row r="109" spans="1:5" x14ac:dyDescent="0.3">
      <c r="A109" s="12" t="s">
        <v>1406</v>
      </c>
      <c r="B109" s="12" t="s">
        <v>145</v>
      </c>
      <c r="C109" s="12">
        <v>1.4714990189208013</v>
      </c>
      <c r="D109" s="12">
        <v>0.68852255746528723</v>
      </c>
      <c r="E109" s="12">
        <v>94.986800000000002</v>
      </c>
    </row>
    <row r="110" spans="1:5" x14ac:dyDescent="0.3">
      <c r="A110" s="12" t="s">
        <v>1532</v>
      </c>
      <c r="B110" s="12" t="s">
        <v>145</v>
      </c>
      <c r="C110" s="12">
        <v>320.87650085891403</v>
      </c>
      <c r="D110" s="12">
        <v>3.1164638025010416E-3</v>
      </c>
      <c r="E110" s="12">
        <v>94.966899999999995</v>
      </c>
    </row>
    <row r="111" spans="1:5" x14ac:dyDescent="0.3">
      <c r="A111" s="12" t="s">
        <v>1462</v>
      </c>
      <c r="B111" s="12" t="s">
        <v>145</v>
      </c>
      <c r="C111" s="12">
        <v>2.2361817411493985</v>
      </c>
      <c r="D111" s="12">
        <v>0.36606736578929278</v>
      </c>
      <c r="E111" s="12">
        <v>94.904499999999999</v>
      </c>
    </row>
    <row r="112" spans="1:5" x14ac:dyDescent="0.3">
      <c r="A112" s="12" t="s">
        <v>1365</v>
      </c>
      <c r="B112" s="12" t="s">
        <v>145</v>
      </c>
      <c r="C112" s="12">
        <v>2.1453789906700163</v>
      </c>
      <c r="D112" s="12">
        <v>0.54839528246507852</v>
      </c>
      <c r="E112" s="12">
        <v>94.875500000000002</v>
      </c>
    </row>
    <row r="113" spans="1:5" x14ac:dyDescent="0.3">
      <c r="A113" s="12" t="s">
        <v>1394</v>
      </c>
      <c r="B113" s="12" t="s">
        <v>145</v>
      </c>
      <c r="C113" s="12">
        <v>1.1708288185757432</v>
      </c>
      <c r="D113" s="12">
        <v>0.82589275618432867</v>
      </c>
      <c r="E113" s="12">
        <v>94.845399999999998</v>
      </c>
    </row>
    <row r="114" spans="1:5" x14ac:dyDescent="0.3">
      <c r="A114" s="12" t="s">
        <v>1413</v>
      </c>
      <c r="B114" s="12" t="s">
        <v>145</v>
      </c>
      <c r="C114" s="12">
        <v>1.6790757441611113</v>
      </c>
      <c r="D114" s="12">
        <v>0.60124394471043918</v>
      </c>
      <c r="E114" s="12">
        <v>94.658799999999999</v>
      </c>
    </row>
    <row r="115" spans="1:5" x14ac:dyDescent="0.3">
      <c r="A115" s="12" t="s">
        <v>1485</v>
      </c>
      <c r="B115" s="12" t="s">
        <v>145</v>
      </c>
      <c r="C115" s="12">
        <v>3.0950245246902384</v>
      </c>
      <c r="D115" s="12">
        <v>0.31749799508667337</v>
      </c>
      <c r="E115" s="12">
        <v>94.462500000000006</v>
      </c>
    </row>
    <row r="116" spans="1:5" x14ac:dyDescent="0.3">
      <c r="A116" s="12" t="s">
        <v>1395</v>
      </c>
      <c r="B116" s="12" t="s">
        <v>145</v>
      </c>
      <c r="C116" s="12">
        <v>1.1917778473178529</v>
      </c>
      <c r="D116" s="12">
        <v>0.80043626597968542</v>
      </c>
      <c r="E116" s="12">
        <v>94.403000000000006</v>
      </c>
    </row>
    <row r="117" spans="1:5" x14ac:dyDescent="0.3">
      <c r="A117" s="12" t="s">
        <v>1520</v>
      </c>
      <c r="B117" s="12" t="s">
        <v>145</v>
      </c>
      <c r="C117" s="12">
        <v>87.387371310006785</v>
      </c>
      <c r="D117" s="12">
        <v>1.1443301074390932E-2</v>
      </c>
      <c r="E117" s="12">
        <v>94.339600000000004</v>
      </c>
    </row>
    <row r="118" spans="1:5" x14ac:dyDescent="0.3">
      <c r="A118" s="12" t="s">
        <v>1435</v>
      </c>
      <c r="B118" s="12" t="s">
        <v>145</v>
      </c>
      <c r="C118" s="12">
        <v>2.1201030932731832</v>
      </c>
      <c r="D118" s="12">
        <v>0.46385400602020344</v>
      </c>
      <c r="E118" s="12">
        <v>94.206599999999995</v>
      </c>
    </row>
    <row r="119" spans="1:5" x14ac:dyDescent="0.3">
      <c r="A119" s="12" t="s">
        <v>1498</v>
      </c>
      <c r="B119" s="12" t="s">
        <v>145</v>
      </c>
      <c r="C119" s="12">
        <v>3.4602319734132916</v>
      </c>
      <c r="D119" s="12">
        <v>0.27846743347913544</v>
      </c>
      <c r="E119" s="12">
        <v>94.2029</v>
      </c>
    </row>
    <row r="120" spans="1:5" x14ac:dyDescent="0.3">
      <c r="A120" s="12" t="s">
        <v>1415</v>
      </c>
      <c r="B120" s="12" t="s">
        <v>145</v>
      </c>
      <c r="C120" s="12">
        <v>1.8316197036888879</v>
      </c>
      <c r="D120" s="12">
        <v>0.59501929266150411</v>
      </c>
      <c r="E120" s="12">
        <v>94.031700000000001</v>
      </c>
    </row>
    <row r="121" spans="1:5" x14ac:dyDescent="0.3">
      <c r="A121" s="12" t="s">
        <v>1450</v>
      </c>
      <c r="B121" s="12" t="s">
        <v>145</v>
      </c>
      <c r="C121" s="12">
        <v>2.4364079326574446</v>
      </c>
      <c r="D121" s="12">
        <v>0.41601648445289835</v>
      </c>
      <c r="E121" s="12">
        <v>94.017099999999999</v>
      </c>
    </row>
    <row r="122" spans="1:5" x14ac:dyDescent="0.3">
      <c r="A122" s="12" t="s">
        <v>1433</v>
      </c>
      <c r="B122" s="12" t="s">
        <v>145</v>
      </c>
      <c r="C122" s="12">
        <v>2.3279718504894782</v>
      </c>
      <c r="D122" s="12">
        <v>0.47308680369896378</v>
      </c>
      <c r="E122" s="12">
        <v>93.995900000000006</v>
      </c>
    </row>
    <row r="123" spans="1:5" x14ac:dyDescent="0.3">
      <c r="A123" s="12" t="s">
        <v>1459</v>
      </c>
      <c r="B123" s="12" t="s">
        <v>145</v>
      </c>
      <c r="C123" s="12">
        <v>2.7508491238559811</v>
      </c>
      <c r="D123" s="12">
        <v>0.38191437585322396</v>
      </c>
      <c r="E123" s="12">
        <v>93.903700000000001</v>
      </c>
    </row>
    <row r="124" spans="1:5" x14ac:dyDescent="0.3">
      <c r="A124" s="12" t="s">
        <v>1484</v>
      </c>
      <c r="B124" s="12" t="s">
        <v>145</v>
      </c>
      <c r="C124" s="12">
        <v>2.7488193129000016</v>
      </c>
      <c r="D124" s="12">
        <v>0.32024126840010858</v>
      </c>
      <c r="E124" s="12">
        <v>93.886499999999998</v>
      </c>
    </row>
    <row r="125" spans="1:5" x14ac:dyDescent="0.3">
      <c r="A125" s="12" t="s">
        <v>1477</v>
      </c>
      <c r="B125" s="12" t="s">
        <v>145</v>
      </c>
      <c r="C125" s="12">
        <v>3.4441027617371387</v>
      </c>
      <c r="D125" s="12">
        <v>0.3278453219401305</v>
      </c>
      <c r="E125" s="12">
        <v>93.854799999999997</v>
      </c>
    </row>
    <row r="126" spans="1:5" x14ac:dyDescent="0.3">
      <c r="A126" s="12" t="s">
        <v>1418</v>
      </c>
      <c r="B126" s="12" t="s">
        <v>145</v>
      </c>
      <c r="C126" s="12">
        <v>1.5044590543420182</v>
      </c>
      <c r="D126" s="12">
        <v>0.57764249070989948</v>
      </c>
      <c r="E126" s="12">
        <v>93.75</v>
      </c>
    </row>
    <row r="127" spans="1:5" x14ac:dyDescent="0.3">
      <c r="A127" s="12" t="s">
        <v>1505</v>
      </c>
      <c r="B127" s="12" t="s">
        <v>145</v>
      </c>
      <c r="C127" s="12">
        <v>3.4563883284454655</v>
      </c>
      <c r="D127" s="12">
        <v>0.23074614222891962</v>
      </c>
      <c r="E127" s="12">
        <v>93.665199999999999</v>
      </c>
    </row>
    <row r="128" spans="1:5" x14ac:dyDescent="0.3">
      <c r="A128" s="12" t="s">
        <v>1486</v>
      </c>
      <c r="B128" s="12" t="s">
        <v>145</v>
      </c>
      <c r="C128" s="12">
        <v>2.69178784491038</v>
      </c>
      <c r="D128" s="12">
        <v>0.31270152812868179</v>
      </c>
      <c r="E128" s="12">
        <v>93.650800000000004</v>
      </c>
    </row>
    <row r="129" spans="1:5" x14ac:dyDescent="0.3">
      <c r="A129" s="12" t="s">
        <v>1439</v>
      </c>
      <c r="B129" s="12" t="s">
        <v>145</v>
      </c>
      <c r="C129" s="12">
        <v>2.0692653762176798</v>
      </c>
      <c r="D129" s="12">
        <v>0.44802978146742584</v>
      </c>
      <c r="E129" s="12">
        <v>93.415000000000006</v>
      </c>
    </row>
    <row r="130" spans="1:5" x14ac:dyDescent="0.3">
      <c r="A130" s="12" t="s">
        <v>1525</v>
      </c>
      <c r="B130" s="12" t="s">
        <v>145</v>
      </c>
      <c r="C130" s="12">
        <v>150.96079503127982</v>
      </c>
      <c r="D130" s="12">
        <v>6.6242364435931539E-3</v>
      </c>
      <c r="E130" s="12">
        <v>93.179699999999997</v>
      </c>
    </row>
    <row r="131" spans="1:5" x14ac:dyDescent="0.3">
      <c r="A131" s="12" t="s">
        <v>1441</v>
      </c>
      <c r="B131" s="12" t="s">
        <v>145</v>
      </c>
      <c r="C131" s="12">
        <v>2.205141215779193</v>
      </c>
      <c r="D131" s="12">
        <v>0.44235382558749547</v>
      </c>
      <c r="E131" s="12">
        <v>93.162400000000005</v>
      </c>
    </row>
    <row r="132" spans="1:5" x14ac:dyDescent="0.3">
      <c r="A132" s="12" t="s">
        <v>1534</v>
      </c>
      <c r="B132" s="12" t="s">
        <v>145</v>
      </c>
      <c r="C132" s="12">
        <v>426.77899966782672</v>
      </c>
      <c r="D132" s="12">
        <v>2.3431330988130301E-3</v>
      </c>
      <c r="E132" s="12">
        <v>92.901200000000003</v>
      </c>
    </row>
    <row r="133" spans="1:5" x14ac:dyDescent="0.3">
      <c r="A133" s="12" t="s">
        <v>1468</v>
      </c>
      <c r="B133" s="12" t="s">
        <v>145</v>
      </c>
      <c r="C133" s="12">
        <v>2.7437797509230561</v>
      </c>
      <c r="D133" s="12">
        <v>0.3510384469251403</v>
      </c>
      <c r="E133" s="12">
        <v>92.701499999999996</v>
      </c>
    </row>
    <row r="134" spans="1:5" x14ac:dyDescent="0.3">
      <c r="A134" s="12" t="s">
        <v>1466</v>
      </c>
      <c r="B134" s="12" t="s">
        <v>145</v>
      </c>
      <c r="C134" s="12">
        <v>2.8829083000558291</v>
      </c>
      <c r="D134" s="12">
        <v>0.35596867844526853</v>
      </c>
      <c r="E134" s="12">
        <v>92.224000000000004</v>
      </c>
    </row>
    <row r="135" spans="1:5" x14ac:dyDescent="0.3">
      <c r="A135" s="12" t="s">
        <v>1514</v>
      </c>
      <c r="B135" s="12" t="s">
        <v>145</v>
      </c>
      <c r="C135" s="12">
        <v>60.630118541941876</v>
      </c>
      <c r="D135" s="12">
        <v>1.6493452825895989E-2</v>
      </c>
      <c r="E135" s="12">
        <v>91.698099999999997</v>
      </c>
    </row>
    <row r="136" spans="1:5" x14ac:dyDescent="0.3">
      <c r="A136" s="12" t="s">
        <v>1423</v>
      </c>
      <c r="B136" s="12" t="s">
        <v>145</v>
      </c>
      <c r="C136" s="12">
        <v>1.7822160089173478</v>
      </c>
      <c r="D136" s="12">
        <v>0.54401922207434861</v>
      </c>
      <c r="E136" s="12">
        <v>91.129000000000005</v>
      </c>
    </row>
    <row r="137" spans="1:5" x14ac:dyDescent="0.3">
      <c r="A137" s="12" t="s">
        <v>1430</v>
      </c>
      <c r="B137" s="12" t="s">
        <v>145</v>
      </c>
      <c r="C137" s="12">
        <v>1.6785112543578276</v>
      </c>
      <c r="D137" s="12">
        <v>0.49540042015825214</v>
      </c>
      <c r="E137" s="12">
        <v>91.119699999999995</v>
      </c>
    </row>
    <row r="138" spans="1:5" x14ac:dyDescent="0.3">
      <c r="A138" s="12" t="s">
        <v>1437</v>
      </c>
      <c r="B138" s="12" t="s">
        <v>145</v>
      </c>
      <c r="C138" s="12">
        <v>2.5615688863260564</v>
      </c>
      <c r="D138" s="12">
        <v>0.45378156665190666</v>
      </c>
      <c r="E138" s="12">
        <v>91.011200000000002</v>
      </c>
    </row>
    <row r="139" spans="1:5" x14ac:dyDescent="0.3">
      <c r="A139" s="12" t="s">
        <v>1361</v>
      </c>
      <c r="B139" s="12" t="s">
        <v>145</v>
      </c>
      <c r="C139" s="12">
        <v>249.86459763784924</v>
      </c>
      <c r="D139" s="12">
        <v>4.0021676117934406E-3</v>
      </c>
      <c r="E139" s="12">
        <v>90.934799999999996</v>
      </c>
    </row>
    <row r="140" spans="1:5" x14ac:dyDescent="0.3">
      <c r="A140" s="12" t="s">
        <v>1425</v>
      </c>
      <c r="B140" s="12" t="s">
        <v>145</v>
      </c>
      <c r="C140" s="12">
        <v>1.7569659008307748</v>
      </c>
      <c r="D140" s="12">
        <v>0.52168080007669826</v>
      </c>
      <c r="E140" s="12">
        <v>90.828900000000004</v>
      </c>
    </row>
    <row r="141" spans="1:5" x14ac:dyDescent="0.3">
      <c r="A141" s="12" t="s">
        <v>1374</v>
      </c>
      <c r="B141" s="12" t="s">
        <v>145</v>
      </c>
      <c r="C141" s="12">
        <v>1.4536434895666732</v>
      </c>
      <c r="D141" s="12">
        <v>0.66637512769070206</v>
      </c>
      <c r="E141" s="12">
        <v>90.654200000000003</v>
      </c>
    </row>
    <row r="142" spans="1:5" x14ac:dyDescent="0.3">
      <c r="A142" s="12" t="s">
        <v>1535</v>
      </c>
      <c r="B142" s="12" t="s">
        <v>145</v>
      </c>
      <c r="C142" s="12">
        <v>466.9509170488169</v>
      </c>
      <c r="D142" s="12">
        <v>2.1415527060533773E-3</v>
      </c>
      <c r="E142" s="12">
        <v>90.4255</v>
      </c>
    </row>
    <row r="143" spans="1:5" x14ac:dyDescent="0.3">
      <c r="A143" s="12" t="s">
        <v>1422</v>
      </c>
      <c r="B143" s="12" t="s">
        <v>145</v>
      </c>
      <c r="C143" s="12">
        <v>1.8969787418732516</v>
      </c>
      <c r="D143" s="12">
        <v>0.54975492534051662</v>
      </c>
      <c r="E143" s="12">
        <v>90.123500000000007</v>
      </c>
    </row>
    <row r="144" spans="1:5" x14ac:dyDescent="0.3">
      <c r="A144" s="12" t="s">
        <v>1530</v>
      </c>
      <c r="B144" s="12" t="s">
        <v>145</v>
      </c>
      <c r="C144" s="12">
        <v>264.82138331125003</v>
      </c>
      <c r="D144" s="12">
        <v>3.7761301126679764E-3</v>
      </c>
      <c r="E144" s="12">
        <v>90</v>
      </c>
    </row>
    <row r="145" spans="1:5" x14ac:dyDescent="0.3">
      <c r="A145" s="12" t="s">
        <v>1479</v>
      </c>
      <c r="B145" s="12" t="s">
        <v>145</v>
      </c>
      <c r="C145" s="12">
        <v>4.3653443255623765</v>
      </c>
      <c r="D145" s="12">
        <v>0.32754046961140493</v>
      </c>
      <c r="E145" s="12">
        <v>89.741399999999999</v>
      </c>
    </row>
    <row r="146" spans="1:5" x14ac:dyDescent="0.3">
      <c r="A146" s="12" t="s">
        <v>1531</v>
      </c>
      <c r="B146" s="12" t="s">
        <v>145</v>
      </c>
      <c r="C146" s="12">
        <v>291.49982898413765</v>
      </c>
      <c r="D146" s="12">
        <v>3.4305337450280847E-3</v>
      </c>
      <c r="E146" s="12">
        <v>89.593900000000005</v>
      </c>
    </row>
    <row r="147" spans="1:5" x14ac:dyDescent="0.3">
      <c r="A147" s="12" t="s">
        <v>1440</v>
      </c>
      <c r="B147" s="12" t="s">
        <v>145</v>
      </c>
      <c r="C147" s="12">
        <v>2.4100089735508732</v>
      </c>
      <c r="D147" s="12">
        <v>0.44428776573074191</v>
      </c>
      <c r="E147" s="12">
        <v>89.418000000000006</v>
      </c>
    </row>
    <row r="148" spans="1:5" x14ac:dyDescent="0.3">
      <c r="A148" s="12" t="s">
        <v>1405</v>
      </c>
      <c r="B148" s="12" t="s">
        <v>145</v>
      </c>
      <c r="C148" s="12">
        <v>1.4683960924720125</v>
      </c>
      <c r="D148" s="12">
        <v>0.68864606282916685</v>
      </c>
      <c r="E148" s="12">
        <v>89.169700000000006</v>
      </c>
    </row>
    <row r="149" spans="1:5" x14ac:dyDescent="0.3">
      <c r="A149" s="12" t="s">
        <v>1473</v>
      </c>
      <c r="B149" s="12" t="s">
        <v>145</v>
      </c>
      <c r="C149" s="12">
        <v>3.1078092436669871</v>
      </c>
      <c r="D149" s="12">
        <v>0.33867386653720977</v>
      </c>
      <c r="E149" s="12">
        <v>89.111099999999993</v>
      </c>
    </row>
    <row r="150" spans="1:5" x14ac:dyDescent="0.3">
      <c r="A150" s="12" t="s">
        <v>1314</v>
      </c>
      <c r="B150" s="12" t="s">
        <v>145</v>
      </c>
      <c r="C150" s="12">
        <v>2.2335373313342726</v>
      </c>
      <c r="D150" s="12">
        <v>0.39678031380441525</v>
      </c>
      <c r="E150" s="12">
        <v>88.653800000000004</v>
      </c>
    </row>
    <row r="151" spans="1:5" x14ac:dyDescent="0.3">
      <c r="A151" s="12" t="s">
        <v>1442</v>
      </c>
      <c r="B151" s="12" t="s">
        <v>145</v>
      </c>
      <c r="C151" s="12">
        <v>1.9038923384022446</v>
      </c>
      <c r="D151" s="12">
        <v>0.44090059051710551</v>
      </c>
      <c r="E151" s="12">
        <v>88.311700000000002</v>
      </c>
    </row>
    <row r="152" spans="1:5" x14ac:dyDescent="0.3">
      <c r="A152" s="12" t="s">
        <v>1329</v>
      </c>
      <c r="B152" s="12" t="s">
        <v>145</v>
      </c>
      <c r="C152" s="12">
        <v>1.2560359583482492</v>
      </c>
      <c r="D152" s="12">
        <v>0.82549867765939233</v>
      </c>
      <c r="E152" s="12">
        <v>88.243600000000001</v>
      </c>
    </row>
    <row r="153" spans="1:5" x14ac:dyDescent="0.3">
      <c r="A153" s="12" t="s">
        <v>1446</v>
      </c>
      <c r="B153" s="12" t="s">
        <v>145</v>
      </c>
      <c r="C153" s="12">
        <v>1.883064945896372</v>
      </c>
      <c r="D153" s="12">
        <v>0.42596527449224925</v>
      </c>
      <c r="E153" s="12">
        <v>88.186800000000005</v>
      </c>
    </row>
    <row r="154" spans="1:5" x14ac:dyDescent="0.3">
      <c r="A154" s="12" t="s">
        <v>1511</v>
      </c>
      <c r="B154" s="12" t="s">
        <v>145</v>
      </c>
      <c r="C154" s="12">
        <v>29.158245562550718</v>
      </c>
      <c r="D154" s="12">
        <v>3.4295616238459357E-2</v>
      </c>
      <c r="E154" s="12">
        <v>88</v>
      </c>
    </row>
    <row r="155" spans="1:5" x14ac:dyDescent="0.3">
      <c r="A155" s="12" t="s">
        <v>1449</v>
      </c>
      <c r="B155" s="12" t="s">
        <v>145</v>
      </c>
      <c r="C155" s="12">
        <v>2.471977024021438</v>
      </c>
      <c r="D155" s="12">
        <v>0.41786824126990363</v>
      </c>
      <c r="E155" s="12">
        <v>87.378600000000006</v>
      </c>
    </row>
    <row r="156" spans="1:5" x14ac:dyDescent="0.3">
      <c r="A156" s="12" t="s">
        <v>1490</v>
      </c>
      <c r="B156" s="12" t="s">
        <v>145</v>
      </c>
      <c r="C156" s="12">
        <v>4.329763817368927</v>
      </c>
      <c r="D156" s="12">
        <v>0.30683942128452962</v>
      </c>
      <c r="E156" s="12">
        <v>87.311199999999999</v>
      </c>
    </row>
    <row r="157" spans="1:5" x14ac:dyDescent="0.3">
      <c r="A157" s="12" t="s">
        <v>1421</v>
      </c>
      <c r="B157" s="12" t="s">
        <v>145</v>
      </c>
      <c r="C157" s="12">
        <v>2.7227476435007461</v>
      </c>
      <c r="D157" s="12">
        <v>0.54988043661752184</v>
      </c>
      <c r="E157" s="12">
        <v>87.179500000000004</v>
      </c>
    </row>
    <row r="158" spans="1:5" x14ac:dyDescent="0.3">
      <c r="A158" s="12" t="s">
        <v>1512</v>
      </c>
      <c r="B158" s="12" t="s">
        <v>145</v>
      </c>
      <c r="C158" s="12">
        <v>135.660768609228</v>
      </c>
      <c r="D158" s="12">
        <v>2.6037757521530074E-2</v>
      </c>
      <c r="E158" s="12">
        <v>87.144000000000005</v>
      </c>
    </row>
    <row r="159" spans="1:5" x14ac:dyDescent="0.3">
      <c r="A159" s="12" t="s">
        <v>1513</v>
      </c>
      <c r="B159" s="12" t="s">
        <v>145</v>
      </c>
      <c r="C159" s="12">
        <v>195.58902652509195</v>
      </c>
      <c r="D159" s="12">
        <v>1.8520512967020539E-2</v>
      </c>
      <c r="E159" s="12">
        <v>86.545900000000003</v>
      </c>
    </row>
    <row r="160" spans="1:5" x14ac:dyDescent="0.3">
      <c r="A160" s="12" t="s">
        <v>1496</v>
      </c>
      <c r="B160" s="12" t="s">
        <v>145</v>
      </c>
      <c r="C160" s="12">
        <v>3.0911969224209153</v>
      </c>
      <c r="D160" s="12">
        <v>0.2860463179082024</v>
      </c>
      <c r="E160" s="12">
        <v>84.647300000000001</v>
      </c>
    </row>
    <row r="161" spans="1:5" x14ac:dyDescent="0.3">
      <c r="A161" s="12" t="s">
        <v>1476</v>
      </c>
      <c r="B161" s="12" t="s">
        <v>145</v>
      </c>
      <c r="C161" s="12">
        <v>3.2790050133483866</v>
      </c>
      <c r="D161" s="12">
        <v>0.32911238460600389</v>
      </c>
      <c r="E161" s="12">
        <v>84.375</v>
      </c>
    </row>
    <row r="162" spans="1:5" x14ac:dyDescent="0.3">
      <c r="A162" s="12" t="s">
        <v>1409</v>
      </c>
      <c r="B162" s="12" t="s">
        <v>145</v>
      </c>
      <c r="C162" s="12">
        <v>1.4937277107057754</v>
      </c>
      <c r="D162" s="12">
        <v>0.63861813908334142</v>
      </c>
      <c r="E162" s="12">
        <v>83.910899999999998</v>
      </c>
    </row>
    <row r="163" spans="1:5" x14ac:dyDescent="0.3">
      <c r="A163" s="12" t="s">
        <v>1404</v>
      </c>
      <c r="B163" s="12" t="s">
        <v>145</v>
      </c>
      <c r="C163" s="12">
        <v>1.4991029383541874</v>
      </c>
      <c r="D163" s="12">
        <v>0.69341927769556388</v>
      </c>
      <c r="E163" s="12">
        <v>83.480500000000006</v>
      </c>
    </row>
    <row r="164" spans="1:5" x14ac:dyDescent="0.3">
      <c r="A164" s="12" t="s">
        <v>1448</v>
      </c>
      <c r="B164" s="12" t="s">
        <v>145</v>
      </c>
      <c r="C164" s="12">
        <v>2.8468547689165087</v>
      </c>
      <c r="D164" s="12">
        <v>0.41874867179392317</v>
      </c>
      <c r="E164" s="12">
        <v>83.434299999999993</v>
      </c>
    </row>
    <row r="165" spans="1:5" x14ac:dyDescent="0.3">
      <c r="A165" s="12" t="s">
        <v>1393</v>
      </c>
      <c r="B165" s="12" t="s">
        <v>145</v>
      </c>
      <c r="C165" s="12">
        <v>1.4409828819499433</v>
      </c>
      <c r="D165" s="12">
        <v>0.82979453452068641</v>
      </c>
      <c r="E165" s="12">
        <v>82.685500000000005</v>
      </c>
    </row>
    <row r="166" spans="1:5" x14ac:dyDescent="0.3">
      <c r="A166" s="12" t="s">
        <v>1491</v>
      </c>
      <c r="B166" s="12" t="s">
        <v>145</v>
      </c>
      <c r="C166" s="12">
        <v>3.254415149532166</v>
      </c>
      <c r="D166" s="12">
        <v>0.30646576180037904</v>
      </c>
      <c r="E166" s="12">
        <v>82.608699999999999</v>
      </c>
    </row>
    <row r="167" spans="1:5" x14ac:dyDescent="0.3">
      <c r="A167" s="12" t="s">
        <v>1389</v>
      </c>
      <c r="B167" s="12" t="s">
        <v>145</v>
      </c>
      <c r="C167" s="12">
        <v>1.1796239560539148</v>
      </c>
      <c r="D167" s="12">
        <v>0.9146966226405201</v>
      </c>
      <c r="E167" s="12">
        <v>81.439099999999996</v>
      </c>
    </row>
    <row r="168" spans="1:5" x14ac:dyDescent="0.3">
      <c r="A168" s="12" t="s">
        <v>1410</v>
      </c>
      <c r="B168" s="12" t="s">
        <v>145</v>
      </c>
      <c r="C168" s="12">
        <v>1.7075661905087953</v>
      </c>
      <c r="D168" s="12">
        <v>0.60489717819275701</v>
      </c>
      <c r="E168" s="12">
        <v>81.410300000000007</v>
      </c>
    </row>
    <row r="169" spans="1:5" x14ac:dyDescent="0.3">
      <c r="A169" s="12" t="s">
        <v>1516</v>
      </c>
      <c r="B169" s="12" t="s">
        <v>145</v>
      </c>
      <c r="C169" s="12">
        <v>298.727608429854</v>
      </c>
      <c r="D169" s="12">
        <v>1.4005725648312971E-2</v>
      </c>
      <c r="E169" s="12">
        <v>79.881699999999995</v>
      </c>
    </row>
    <row r="170" spans="1:5" x14ac:dyDescent="0.3">
      <c r="A170" s="12" t="s">
        <v>1412</v>
      </c>
      <c r="B170" s="12" t="s">
        <v>145</v>
      </c>
      <c r="C170" s="12">
        <v>2.2154027848008595</v>
      </c>
      <c r="D170" s="12">
        <v>0.60174864570902631</v>
      </c>
      <c r="E170" s="12">
        <v>78.879300000000001</v>
      </c>
    </row>
    <row r="171" spans="1:5" x14ac:dyDescent="0.3">
      <c r="A171" s="12" t="s">
        <v>1509</v>
      </c>
      <c r="B171" s="12" t="s">
        <v>145</v>
      </c>
      <c r="C171" s="12">
        <v>18.867987262326604</v>
      </c>
      <c r="D171" s="12">
        <v>5.2999823780710484E-2</v>
      </c>
      <c r="E171" s="12">
        <v>76.653499999999994</v>
      </c>
    </row>
    <row r="172" spans="1:5" x14ac:dyDescent="0.3">
      <c r="A172" s="12" t="s">
        <v>1312</v>
      </c>
      <c r="B172" s="12" t="s">
        <v>145</v>
      </c>
      <c r="C172" s="12">
        <v>2.5852494130561663</v>
      </c>
      <c r="D172" s="12">
        <v>0.40971670436706781</v>
      </c>
      <c r="E172" s="12">
        <v>75.359200000000001</v>
      </c>
    </row>
    <row r="173" spans="1:5" x14ac:dyDescent="0.3">
      <c r="A173" s="12" t="s">
        <v>1392</v>
      </c>
      <c r="B173" s="12" t="s">
        <v>145</v>
      </c>
      <c r="C173" s="12">
        <v>1.1289702756113893</v>
      </c>
      <c r="D173" s="12">
        <v>0.8389660826349542</v>
      </c>
      <c r="E173" s="12">
        <v>74.427499999999995</v>
      </c>
    </row>
    <row r="174" spans="1:5" x14ac:dyDescent="0.3">
      <c r="A174" s="12" t="s">
        <v>1507</v>
      </c>
      <c r="B174" s="12" t="s">
        <v>145</v>
      </c>
      <c r="C174" s="12">
        <v>4.4530566477588112</v>
      </c>
      <c r="D174" s="12">
        <v>0.15375678168018017</v>
      </c>
      <c r="E174" s="12">
        <v>74.285700000000006</v>
      </c>
    </row>
    <row r="175" spans="1:5" x14ac:dyDescent="0.3">
      <c r="A175" s="12" t="s">
        <v>1508</v>
      </c>
      <c r="B175" s="12" t="s">
        <v>145</v>
      </c>
      <c r="C175" s="12">
        <v>4.9911804999377098</v>
      </c>
      <c r="D175" s="12">
        <v>0.14449452519100375</v>
      </c>
      <c r="E175" s="12">
        <v>72.014499999999998</v>
      </c>
    </row>
    <row r="176" spans="1:5" x14ac:dyDescent="0.3">
      <c r="A176" s="12" t="s">
        <v>1381</v>
      </c>
      <c r="B176" s="12" t="s">
        <v>145</v>
      </c>
      <c r="C176" s="12">
        <v>17.181118441937702</v>
      </c>
      <c r="D176" s="12">
        <v>0.11220145260357348</v>
      </c>
      <c r="E176" s="12">
        <v>71.680499999999995</v>
      </c>
    </row>
    <row r="177" spans="1:5" x14ac:dyDescent="0.3">
      <c r="A177" s="12" t="s">
        <v>1452</v>
      </c>
      <c r="B177" s="12" t="s">
        <v>145</v>
      </c>
      <c r="C177" s="12">
        <v>2.7699832320899098</v>
      </c>
      <c r="D177" s="12">
        <v>0.40598289932036136</v>
      </c>
      <c r="E177" s="12">
        <v>66.087000000000003</v>
      </c>
    </row>
    <row r="178" spans="1:5" x14ac:dyDescent="0.3">
      <c r="A178" s="12" t="s">
        <v>1523</v>
      </c>
      <c r="B178" s="12" t="s">
        <v>145</v>
      </c>
      <c r="C178" s="12">
        <v>129.09679663361442</v>
      </c>
      <c r="D178" s="12">
        <v>7.7461255900722987E-3</v>
      </c>
      <c r="E178" s="12">
        <v>63.281199999999998</v>
      </c>
    </row>
    <row r="179" spans="1:5" x14ac:dyDescent="0.3">
      <c r="A179" s="12" t="s">
        <v>1388</v>
      </c>
      <c r="B179" s="12" t="s">
        <v>144</v>
      </c>
      <c r="C179" s="12">
        <v>0.54318531149049198</v>
      </c>
      <c r="D179" s="12">
        <v>2.1266158778678221</v>
      </c>
      <c r="E179" s="12">
        <v>61.764699999999998</v>
      </c>
    </row>
    <row r="180" spans="1:5" x14ac:dyDescent="0.3">
      <c r="A180" s="12" t="s">
        <v>1457</v>
      </c>
      <c r="B180" s="12" t="s">
        <v>145</v>
      </c>
      <c r="C180" s="12">
        <v>2.9257422827553019</v>
      </c>
      <c r="D180" s="12">
        <v>0.38551770655283951</v>
      </c>
      <c r="E180" s="12">
        <v>32.4801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4D954-1553-4B6D-AC35-3A07FA1ADDD8}">
  <dimension ref="A1:J839"/>
  <sheetViews>
    <sheetView topLeftCell="A542" zoomScale="140" zoomScaleNormal="140" workbookViewId="0">
      <selection activeCell="C551" sqref="A1:XFD1048576"/>
    </sheetView>
  </sheetViews>
  <sheetFormatPr defaultRowHeight="14.4" x14ac:dyDescent="0.3"/>
  <cols>
    <col min="1" max="2" width="8.88671875" style="14"/>
    <col min="3" max="3" width="102.109375" style="14" bestFit="1" customWidth="1"/>
    <col min="4" max="16384" width="8.88671875" style="14"/>
  </cols>
  <sheetData>
    <row r="1" spans="1:10" x14ac:dyDescent="0.3">
      <c r="A1" s="14" t="s">
        <v>1721</v>
      </c>
      <c r="B1" s="14" t="s">
        <v>1722</v>
      </c>
      <c r="C1" s="14" t="s">
        <v>1723</v>
      </c>
      <c r="D1" s="14" t="s">
        <v>151</v>
      </c>
      <c r="E1" s="14" t="s">
        <v>1724</v>
      </c>
      <c r="F1" s="14" t="s">
        <v>1725</v>
      </c>
      <c r="G1" s="14" t="s">
        <v>1726</v>
      </c>
      <c r="H1" s="14" t="s">
        <v>152</v>
      </c>
      <c r="I1" s="14" t="s">
        <v>1727</v>
      </c>
      <c r="J1" s="14" t="s">
        <v>1728</v>
      </c>
    </row>
    <row r="2" spans="1:10" x14ac:dyDescent="0.3">
      <c r="A2" s="14" t="s">
        <v>2280</v>
      </c>
      <c r="B2" s="14" t="s">
        <v>4342</v>
      </c>
      <c r="C2" s="14" t="s">
        <v>437</v>
      </c>
      <c r="D2" s="14">
        <v>17</v>
      </c>
      <c r="E2" s="14">
        <v>658</v>
      </c>
      <c r="F2" s="14">
        <v>0.51</v>
      </c>
      <c r="G2" s="14">
        <v>0.47</v>
      </c>
      <c r="H2" s="14">
        <v>5.4000000000000003E-3</v>
      </c>
      <c r="I2" s="14" t="s">
        <v>4343</v>
      </c>
      <c r="J2" s="14" t="s">
        <v>4344</v>
      </c>
    </row>
    <row r="3" spans="1:10" x14ac:dyDescent="0.3">
      <c r="A3" s="14" t="s">
        <v>2280</v>
      </c>
      <c r="B3" s="14" t="s">
        <v>4496</v>
      </c>
      <c r="C3" s="14" t="s">
        <v>4497</v>
      </c>
      <c r="D3" s="14">
        <v>5</v>
      </c>
      <c r="E3" s="14">
        <v>78</v>
      </c>
      <c r="F3" s="14">
        <v>0.9</v>
      </c>
      <c r="G3" s="14">
        <v>0.35</v>
      </c>
      <c r="H3" s="14">
        <v>4.6600000000000003E-2</v>
      </c>
      <c r="I3" s="14" t="s">
        <v>4498</v>
      </c>
      <c r="J3" s="14" t="s">
        <v>4499</v>
      </c>
    </row>
    <row r="4" spans="1:10" x14ac:dyDescent="0.3">
      <c r="A4" s="14" t="s">
        <v>2280</v>
      </c>
      <c r="B4" s="14" t="s">
        <v>4472</v>
      </c>
      <c r="C4" s="14" t="s">
        <v>791</v>
      </c>
      <c r="D4" s="14">
        <v>8</v>
      </c>
      <c r="E4" s="14">
        <v>214</v>
      </c>
      <c r="F4" s="14">
        <v>0.67</v>
      </c>
      <c r="G4" s="14">
        <v>0.34</v>
      </c>
      <c r="H4" s="14">
        <v>3.9399999999999998E-2</v>
      </c>
      <c r="I4" s="14" t="s">
        <v>4473</v>
      </c>
      <c r="J4" s="14" t="s">
        <v>4474</v>
      </c>
    </row>
    <row r="5" spans="1:10" x14ac:dyDescent="0.3">
      <c r="A5" s="14" t="s">
        <v>2280</v>
      </c>
      <c r="B5" s="14" t="s">
        <v>2284</v>
      </c>
      <c r="C5" s="14" t="s">
        <v>382</v>
      </c>
      <c r="D5" s="14">
        <v>78</v>
      </c>
      <c r="E5" s="14">
        <v>4323</v>
      </c>
      <c r="F5" s="14">
        <v>0.35</v>
      </c>
      <c r="G5" s="14">
        <v>0.83</v>
      </c>
      <c r="H5" s="18">
        <v>2.8899999999999998E-10</v>
      </c>
      <c r="I5" s="14" t="s">
        <v>4215</v>
      </c>
      <c r="J5" s="14" t="s">
        <v>4216</v>
      </c>
    </row>
    <row r="6" spans="1:10" x14ac:dyDescent="0.3">
      <c r="A6" s="14" t="s">
        <v>2280</v>
      </c>
      <c r="B6" s="14" t="s">
        <v>4387</v>
      </c>
      <c r="C6" s="14" t="s">
        <v>420</v>
      </c>
      <c r="D6" s="14">
        <v>11</v>
      </c>
      <c r="E6" s="14">
        <v>315</v>
      </c>
      <c r="F6" s="14">
        <v>0.64</v>
      </c>
      <c r="G6" s="14">
        <v>0.46</v>
      </c>
      <c r="H6" s="14">
        <v>8.8999999999999999E-3</v>
      </c>
      <c r="I6" s="14" t="s">
        <v>4388</v>
      </c>
      <c r="J6" s="14" t="s">
        <v>4389</v>
      </c>
    </row>
    <row r="7" spans="1:10" x14ac:dyDescent="0.3">
      <c r="A7" s="14" t="s">
        <v>2280</v>
      </c>
      <c r="B7" s="14" t="s">
        <v>4364</v>
      </c>
      <c r="C7" s="14" t="s">
        <v>430</v>
      </c>
      <c r="D7" s="14">
        <v>32</v>
      </c>
      <c r="E7" s="14">
        <v>1863</v>
      </c>
      <c r="F7" s="14">
        <v>0.33</v>
      </c>
      <c r="G7" s="14">
        <v>0.41</v>
      </c>
      <c r="H7" s="14">
        <v>6.0000000000000001E-3</v>
      </c>
      <c r="I7" s="14" t="s">
        <v>4365</v>
      </c>
      <c r="J7" s="14" t="s">
        <v>4366</v>
      </c>
    </row>
    <row r="8" spans="1:10" x14ac:dyDescent="0.3">
      <c r="A8" s="14" t="s">
        <v>2280</v>
      </c>
      <c r="B8" s="14" t="s">
        <v>4440</v>
      </c>
      <c r="C8" s="14" t="s">
        <v>434</v>
      </c>
      <c r="D8" s="14">
        <v>26</v>
      </c>
      <c r="E8" s="14">
        <v>1540</v>
      </c>
      <c r="F8" s="14">
        <v>0.32</v>
      </c>
      <c r="G8" s="14">
        <v>0.31</v>
      </c>
      <c r="H8" s="14">
        <v>3.0200000000000001E-2</v>
      </c>
      <c r="I8" s="14" t="s">
        <v>4441</v>
      </c>
      <c r="J8" s="14" t="s">
        <v>4442</v>
      </c>
    </row>
    <row r="9" spans="1:10" x14ac:dyDescent="0.3">
      <c r="A9" s="14" t="s">
        <v>2280</v>
      </c>
      <c r="B9" s="14" t="s">
        <v>4406</v>
      </c>
      <c r="C9" s="14" t="s">
        <v>4407</v>
      </c>
      <c r="D9" s="14">
        <v>27</v>
      </c>
      <c r="E9" s="14">
        <v>1528</v>
      </c>
      <c r="F9" s="14">
        <v>0.34</v>
      </c>
      <c r="G9" s="14">
        <v>0.37</v>
      </c>
      <c r="H9" s="14">
        <v>1.29E-2</v>
      </c>
      <c r="I9" s="14" t="s">
        <v>4408</v>
      </c>
      <c r="J9" s="14" t="s">
        <v>4409</v>
      </c>
    </row>
    <row r="10" spans="1:10" x14ac:dyDescent="0.3">
      <c r="A10" s="14" t="s">
        <v>2280</v>
      </c>
      <c r="B10" s="14" t="s">
        <v>4443</v>
      </c>
      <c r="C10" s="14" t="s">
        <v>4444</v>
      </c>
      <c r="D10" s="14">
        <v>6</v>
      </c>
      <c r="E10" s="14">
        <v>108</v>
      </c>
      <c r="F10" s="14">
        <v>0.84</v>
      </c>
      <c r="G10" s="14">
        <v>0.38</v>
      </c>
      <c r="H10" s="14">
        <v>3.2500000000000001E-2</v>
      </c>
      <c r="I10" s="14" t="s">
        <v>4445</v>
      </c>
      <c r="J10" s="14" t="s">
        <v>4446</v>
      </c>
    </row>
    <row r="11" spans="1:10" x14ac:dyDescent="0.3">
      <c r="A11" s="14" t="s">
        <v>2280</v>
      </c>
      <c r="B11" s="14" t="s">
        <v>4255</v>
      </c>
      <c r="C11" s="14" t="s">
        <v>389</v>
      </c>
      <c r="D11" s="14">
        <v>27</v>
      </c>
      <c r="E11" s="14">
        <v>925</v>
      </c>
      <c r="F11" s="14">
        <v>0.56000000000000005</v>
      </c>
      <c r="G11" s="14">
        <v>0.86</v>
      </c>
      <c r="H11" s="18">
        <v>4.1899999999999997E-6</v>
      </c>
      <c r="I11" s="14" t="s">
        <v>4256</v>
      </c>
      <c r="J11" s="14" t="s">
        <v>4257</v>
      </c>
    </row>
    <row r="12" spans="1:10" x14ac:dyDescent="0.3">
      <c r="A12" s="14" t="s">
        <v>2280</v>
      </c>
      <c r="B12" s="14" t="s">
        <v>4431</v>
      </c>
      <c r="C12" s="14" t="s">
        <v>665</v>
      </c>
      <c r="D12" s="14">
        <v>6</v>
      </c>
      <c r="E12" s="14">
        <v>95</v>
      </c>
      <c r="F12" s="14">
        <v>0.9</v>
      </c>
      <c r="G12" s="14">
        <v>0.44</v>
      </c>
      <c r="H12" s="14">
        <v>1.77E-2</v>
      </c>
      <c r="I12" s="14" t="s">
        <v>4432</v>
      </c>
      <c r="J12" s="14" t="s">
        <v>4433</v>
      </c>
    </row>
    <row r="13" spans="1:10" x14ac:dyDescent="0.3">
      <c r="A13" s="14" t="s">
        <v>2280</v>
      </c>
      <c r="B13" s="14" t="s">
        <v>4418</v>
      </c>
      <c r="C13" s="14" t="s">
        <v>4419</v>
      </c>
      <c r="D13" s="14">
        <v>29</v>
      </c>
      <c r="E13" s="14">
        <v>1725</v>
      </c>
      <c r="F13" s="14">
        <v>0.32</v>
      </c>
      <c r="G13" s="14">
        <v>0.35</v>
      </c>
      <c r="H13" s="14">
        <v>1.54E-2</v>
      </c>
      <c r="I13" s="14" t="s">
        <v>4420</v>
      </c>
      <c r="J13" s="14" t="s">
        <v>4421</v>
      </c>
    </row>
    <row r="14" spans="1:10" x14ac:dyDescent="0.3">
      <c r="A14" s="14" t="s">
        <v>2280</v>
      </c>
      <c r="B14" s="14" t="s">
        <v>4292</v>
      </c>
      <c r="C14" s="14" t="s">
        <v>4293</v>
      </c>
      <c r="D14" s="14">
        <v>25</v>
      </c>
      <c r="E14" s="14">
        <v>1137</v>
      </c>
      <c r="F14" s="14">
        <v>0.44</v>
      </c>
      <c r="G14" s="14">
        <v>0.52</v>
      </c>
      <c r="H14" s="14">
        <v>1.5E-3</v>
      </c>
      <c r="I14" s="14" t="s">
        <v>4294</v>
      </c>
      <c r="J14" s="14" t="s">
        <v>4295</v>
      </c>
    </row>
    <row r="15" spans="1:10" x14ac:dyDescent="0.3">
      <c r="A15" s="14" t="s">
        <v>2280</v>
      </c>
      <c r="B15" s="14" t="s">
        <v>4284</v>
      </c>
      <c r="C15" s="14" t="s">
        <v>4285</v>
      </c>
      <c r="D15" s="14">
        <v>28</v>
      </c>
      <c r="E15" s="14">
        <v>1347</v>
      </c>
      <c r="F15" s="14">
        <v>0.41</v>
      </c>
      <c r="G15" s="14">
        <v>0.51</v>
      </c>
      <c r="H15" s="14">
        <v>1.2999999999999999E-3</v>
      </c>
      <c r="I15" s="14" t="s">
        <v>4286</v>
      </c>
      <c r="J15" s="14" t="s">
        <v>4287</v>
      </c>
    </row>
    <row r="16" spans="1:10" x14ac:dyDescent="0.3">
      <c r="A16" s="14" t="s">
        <v>2280</v>
      </c>
      <c r="B16" s="14" t="s">
        <v>4260</v>
      </c>
      <c r="C16" s="14" t="s">
        <v>402</v>
      </c>
      <c r="D16" s="14">
        <v>29</v>
      </c>
      <c r="E16" s="14">
        <v>1306</v>
      </c>
      <c r="F16" s="14">
        <v>0.44</v>
      </c>
      <c r="G16" s="14">
        <v>0.6</v>
      </c>
      <c r="H16" s="14">
        <v>3.1E-4</v>
      </c>
      <c r="I16" s="14" t="s">
        <v>4261</v>
      </c>
      <c r="J16" s="14" t="s">
        <v>4262</v>
      </c>
    </row>
    <row r="17" spans="1:10" x14ac:dyDescent="0.3">
      <c r="A17" s="14" t="s">
        <v>2280</v>
      </c>
      <c r="B17" s="14" t="s">
        <v>4367</v>
      </c>
      <c r="C17" s="14" t="s">
        <v>4368</v>
      </c>
      <c r="D17" s="14">
        <v>12</v>
      </c>
      <c r="E17" s="14">
        <v>356</v>
      </c>
      <c r="F17" s="14">
        <v>0.62</v>
      </c>
      <c r="G17" s="14">
        <v>0.49</v>
      </c>
      <c r="H17" s="14">
        <v>6.4999999999999997E-3</v>
      </c>
      <c r="I17" s="14" t="s">
        <v>4369</v>
      </c>
      <c r="J17" s="14" t="s">
        <v>4370</v>
      </c>
    </row>
    <row r="18" spans="1:10" x14ac:dyDescent="0.3">
      <c r="A18" s="14" t="s">
        <v>2280</v>
      </c>
      <c r="B18" s="14" t="s">
        <v>4331</v>
      </c>
      <c r="C18" s="14" t="s">
        <v>436</v>
      </c>
      <c r="D18" s="14">
        <v>19</v>
      </c>
      <c r="E18" s="14">
        <v>790</v>
      </c>
      <c r="F18" s="14">
        <v>0.48</v>
      </c>
      <c r="G18" s="14">
        <v>0.46</v>
      </c>
      <c r="H18" s="14">
        <v>5.1000000000000004E-3</v>
      </c>
      <c r="I18" s="14" t="s">
        <v>4332</v>
      </c>
      <c r="J18" s="14" t="s">
        <v>4333</v>
      </c>
    </row>
    <row r="19" spans="1:10" x14ac:dyDescent="0.3">
      <c r="A19" s="14" t="s">
        <v>2280</v>
      </c>
      <c r="B19" s="14" t="s">
        <v>4437</v>
      </c>
      <c r="C19" s="14" t="s">
        <v>638</v>
      </c>
      <c r="D19" s="14">
        <v>20</v>
      </c>
      <c r="E19" s="14">
        <v>1026</v>
      </c>
      <c r="F19" s="14">
        <v>0.39</v>
      </c>
      <c r="G19" s="14">
        <v>0.33</v>
      </c>
      <c r="H19" s="14">
        <v>2.8000000000000001E-2</v>
      </c>
      <c r="I19" s="14" t="s">
        <v>4438</v>
      </c>
      <c r="J19" s="14" t="s">
        <v>4439</v>
      </c>
    </row>
    <row r="20" spans="1:10" x14ac:dyDescent="0.3">
      <c r="A20" s="14" t="s">
        <v>2280</v>
      </c>
      <c r="B20" s="14" t="s">
        <v>4414</v>
      </c>
      <c r="C20" s="14" t="s">
        <v>4415</v>
      </c>
      <c r="D20" s="14">
        <v>7</v>
      </c>
      <c r="E20" s="14">
        <v>132</v>
      </c>
      <c r="F20" s="14">
        <v>0.82</v>
      </c>
      <c r="G20" s="14">
        <v>0.45</v>
      </c>
      <c r="H20" s="14">
        <v>1.5299999999999999E-2</v>
      </c>
      <c r="I20" s="14" t="s">
        <v>4416</v>
      </c>
      <c r="J20" s="14" t="s">
        <v>4417</v>
      </c>
    </row>
    <row r="21" spans="1:10" x14ac:dyDescent="0.3">
      <c r="A21" s="14" t="s">
        <v>2280</v>
      </c>
      <c r="B21" s="14" t="s">
        <v>4351</v>
      </c>
      <c r="C21" s="14" t="s">
        <v>1267</v>
      </c>
      <c r="D21" s="14">
        <v>57</v>
      </c>
      <c r="E21" s="14">
        <v>4256</v>
      </c>
      <c r="F21" s="14">
        <v>0.22</v>
      </c>
      <c r="G21" s="14">
        <v>0.37</v>
      </c>
      <c r="H21" s="14">
        <v>5.4999999999999997E-3</v>
      </c>
      <c r="I21" s="14" t="s">
        <v>4352</v>
      </c>
      <c r="J21" s="14" t="s">
        <v>4353</v>
      </c>
    </row>
    <row r="22" spans="1:10" x14ac:dyDescent="0.3">
      <c r="A22" s="14" t="s">
        <v>2280</v>
      </c>
      <c r="B22" s="14" t="s">
        <v>4457</v>
      </c>
      <c r="C22" s="14" t="s">
        <v>1275</v>
      </c>
      <c r="D22" s="14">
        <v>3</v>
      </c>
      <c r="E22" s="14">
        <v>15</v>
      </c>
      <c r="F22" s="14">
        <v>1.4</v>
      </c>
      <c r="G22" s="14">
        <v>0.39</v>
      </c>
      <c r="H22" s="14">
        <v>3.7600000000000001E-2</v>
      </c>
      <c r="I22" s="14" t="s">
        <v>4458</v>
      </c>
      <c r="J22" s="14" t="s">
        <v>4459</v>
      </c>
    </row>
    <row r="23" spans="1:10" x14ac:dyDescent="0.3">
      <c r="A23" s="14" t="s">
        <v>2280</v>
      </c>
      <c r="B23" s="14" t="s">
        <v>4296</v>
      </c>
      <c r="C23" s="14" t="s">
        <v>390</v>
      </c>
      <c r="D23" s="14">
        <v>24</v>
      </c>
      <c r="E23" s="14">
        <v>1062</v>
      </c>
      <c r="F23" s="14">
        <v>0.45</v>
      </c>
      <c r="G23" s="14">
        <v>0.52</v>
      </c>
      <c r="H23" s="14">
        <v>1.5E-3</v>
      </c>
      <c r="I23" s="14" t="s">
        <v>4297</v>
      </c>
      <c r="J23" s="14" t="s">
        <v>4298</v>
      </c>
    </row>
    <row r="24" spans="1:10" x14ac:dyDescent="0.3">
      <c r="A24" s="14" t="s">
        <v>2280</v>
      </c>
      <c r="B24" s="14" t="s">
        <v>4467</v>
      </c>
      <c r="C24" s="14" t="s">
        <v>654</v>
      </c>
      <c r="D24" s="14">
        <v>10</v>
      </c>
      <c r="E24" s="14">
        <v>329</v>
      </c>
      <c r="F24" s="14">
        <v>0.57999999999999996</v>
      </c>
      <c r="G24" s="14">
        <v>0.33</v>
      </c>
      <c r="H24" s="14">
        <v>3.8800000000000001E-2</v>
      </c>
      <c r="I24" s="14" t="s">
        <v>4468</v>
      </c>
      <c r="J24" s="14" t="s">
        <v>4469</v>
      </c>
    </row>
    <row r="25" spans="1:10" x14ac:dyDescent="0.3">
      <c r="A25" s="14" t="s">
        <v>2280</v>
      </c>
      <c r="B25" s="14" t="s">
        <v>4266</v>
      </c>
      <c r="C25" s="14" t="s">
        <v>815</v>
      </c>
      <c r="D25" s="14">
        <v>18</v>
      </c>
      <c r="E25" s="14">
        <v>565</v>
      </c>
      <c r="F25" s="14">
        <v>0.6</v>
      </c>
      <c r="G25" s="14">
        <v>0.67</v>
      </c>
      <c r="H25" s="14">
        <v>3.8000000000000002E-4</v>
      </c>
      <c r="I25" s="14" t="s">
        <v>4267</v>
      </c>
      <c r="J25" s="14" t="s">
        <v>4268</v>
      </c>
    </row>
    <row r="26" spans="1:10" x14ac:dyDescent="0.3">
      <c r="A26" s="14" t="s">
        <v>2280</v>
      </c>
      <c r="B26" s="14" t="s">
        <v>4235</v>
      </c>
      <c r="C26" s="14" t="s">
        <v>397</v>
      </c>
      <c r="D26" s="14">
        <v>40</v>
      </c>
      <c r="E26" s="14">
        <v>1534</v>
      </c>
      <c r="F26" s="14">
        <v>0.51</v>
      </c>
      <c r="G26" s="14">
        <v>0.96</v>
      </c>
      <c r="H26" s="18">
        <v>2.5399999999999999E-8</v>
      </c>
      <c r="I26" s="14" t="s">
        <v>4236</v>
      </c>
      <c r="J26" s="14" t="s">
        <v>4237</v>
      </c>
    </row>
    <row r="27" spans="1:10" x14ac:dyDescent="0.3">
      <c r="A27" s="14" t="s">
        <v>2280</v>
      </c>
      <c r="B27" s="14" t="s">
        <v>4358</v>
      </c>
      <c r="C27" s="14" t="s">
        <v>450</v>
      </c>
      <c r="D27" s="14">
        <v>10</v>
      </c>
      <c r="E27" s="14">
        <v>241</v>
      </c>
      <c r="F27" s="14">
        <v>0.71</v>
      </c>
      <c r="G27" s="14">
        <v>0.52</v>
      </c>
      <c r="H27" s="14">
        <v>5.7999999999999996E-3</v>
      </c>
      <c r="I27" s="14" t="s">
        <v>4359</v>
      </c>
      <c r="J27" s="14" t="s">
        <v>4360</v>
      </c>
    </row>
    <row r="28" spans="1:10" x14ac:dyDescent="0.3">
      <c r="A28" s="14" t="s">
        <v>2280</v>
      </c>
      <c r="B28" s="14" t="s">
        <v>4397</v>
      </c>
      <c r="C28" s="14" t="s">
        <v>1255</v>
      </c>
      <c r="D28" s="14">
        <v>7</v>
      </c>
      <c r="E28" s="14">
        <v>120</v>
      </c>
      <c r="F28" s="14">
        <v>0.86</v>
      </c>
      <c r="G28" s="14">
        <v>0.5</v>
      </c>
      <c r="H28" s="14">
        <v>9.7999999999999997E-3</v>
      </c>
      <c r="I28" s="14" t="s">
        <v>4398</v>
      </c>
      <c r="J28" s="14" t="s">
        <v>4399</v>
      </c>
    </row>
    <row r="29" spans="1:10" x14ac:dyDescent="0.3">
      <c r="A29" s="14" t="s">
        <v>2280</v>
      </c>
      <c r="B29" s="14" t="s">
        <v>2293</v>
      </c>
      <c r="C29" s="14" t="s">
        <v>388</v>
      </c>
      <c r="D29" s="14">
        <v>64</v>
      </c>
      <c r="E29" s="14">
        <v>3015</v>
      </c>
      <c r="F29" s="14">
        <v>0.42</v>
      </c>
      <c r="G29" s="14">
        <v>0.94</v>
      </c>
      <c r="H29" s="18">
        <v>1.72E-10</v>
      </c>
      <c r="I29" s="14" t="s">
        <v>4213</v>
      </c>
      <c r="J29" s="14" t="s">
        <v>4214</v>
      </c>
    </row>
    <row r="30" spans="1:10" x14ac:dyDescent="0.3">
      <c r="A30" s="14" t="s">
        <v>2280</v>
      </c>
      <c r="B30" s="14" t="s">
        <v>4281</v>
      </c>
      <c r="C30" s="14" t="s">
        <v>418</v>
      </c>
      <c r="D30" s="14">
        <v>14</v>
      </c>
      <c r="E30" s="14">
        <v>387</v>
      </c>
      <c r="F30" s="14">
        <v>0.65</v>
      </c>
      <c r="G30" s="14">
        <v>0.61</v>
      </c>
      <c r="H30" s="14">
        <v>1.2999999999999999E-3</v>
      </c>
      <c r="I30" s="14" t="s">
        <v>4282</v>
      </c>
      <c r="J30" s="14" t="s">
        <v>4283</v>
      </c>
    </row>
    <row r="31" spans="1:10" x14ac:dyDescent="0.3">
      <c r="A31" s="14" t="s">
        <v>2280</v>
      </c>
      <c r="B31" s="14" t="s">
        <v>4451</v>
      </c>
      <c r="C31" s="14" t="s">
        <v>805</v>
      </c>
      <c r="D31" s="14">
        <v>16</v>
      </c>
      <c r="E31" s="14">
        <v>733</v>
      </c>
      <c r="F31" s="14">
        <v>0.44</v>
      </c>
      <c r="G31" s="14">
        <v>0.32</v>
      </c>
      <c r="H31" s="14">
        <v>3.44E-2</v>
      </c>
      <c r="I31" s="14" t="s">
        <v>4452</v>
      </c>
      <c r="J31" s="14" t="s">
        <v>4453</v>
      </c>
    </row>
    <row r="32" spans="1:10" x14ac:dyDescent="0.3">
      <c r="A32" s="14" t="s">
        <v>2280</v>
      </c>
      <c r="B32" s="14" t="s">
        <v>4348</v>
      </c>
      <c r="C32" s="14" t="s">
        <v>399</v>
      </c>
      <c r="D32" s="14">
        <v>10</v>
      </c>
      <c r="E32" s="14">
        <v>237</v>
      </c>
      <c r="F32" s="14">
        <v>0.72</v>
      </c>
      <c r="G32" s="14">
        <v>0.52</v>
      </c>
      <c r="H32" s="14">
        <v>5.4000000000000003E-3</v>
      </c>
      <c r="I32" s="14" t="s">
        <v>4349</v>
      </c>
      <c r="J32" s="14" t="s">
        <v>4350</v>
      </c>
    </row>
    <row r="33" spans="1:10" x14ac:dyDescent="0.3">
      <c r="A33" s="14" t="s">
        <v>2280</v>
      </c>
      <c r="B33" s="14" t="s">
        <v>2300</v>
      </c>
      <c r="C33" s="14" t="s">
        <v>392</v>
      </c>
      <c r="D33" s="14">
        <v>50</v>
      </c>
      <c r="E33" s="14">
        <v>2638</v>
      </c>
      <c r="F33" s="14">
        <v>0.37</v>
      </c>
      <c r="G33" s="14">
        <v>0.71</v>
      </c>
      <c r="H33" s="18">
        <v>2.34E-6</v>
      </c>
      <c r="I33" s="14" t="s">
        <v>4250</v>
      </c>
      <c r="J33" s="14" t="s">
        <v>4251</v>
      </c>
    </row>
    <row r="34" spans="1:10" x14ac:dyDescent="0.3">
      <c r="A34" s="14" t="s">
        <v>2280</v>
      </c>
      <c r="B34" s="14" t="s">
        <v>4217</v>
      </c>
      <c r="C34" s="14" t="s">
        <v>387</v>
      </c>
      <c r="D34" s="14">
        <v>48</v>
      </c>
      <c r="E34" s="14">
        <v>1929</v>
      </c>
      <c r="F34" s="14">
        <v>0.49</v>
      </c>
      <c r="G34" s="14">
        <v>0.99</v>
      </c>
      <c r="H34" s="18">
        <v>1.9300000000000002E-9</v>
      </c>
      <c r="I34" s="14" t="s">
        <v>4218</v>
      </c>
      <c r="J34" s="14" t="s">
        <v>4219</v>
      </c>
    </row>
    <row r="35" spans="1:10" x14ac:dyDescent="0.3">
      <c r="A35" s="14" t="s">
        <v>2280</v>
      </c>
      <c r="B35" s="14" t="s">
        <v>4272</v>
      </c>
      <c r="C35" s="14" t="s">
        <v>448</v>
      </c>
      <c r="D35" s="14">
        <v>16</v>
      </c>
      <c r="E35" s="14">
        <v>457</v>
      </c>
      <c r="F35" s="14">
        <v>0.64</v>
      </c>
      <c r="G35" s="14">
        <v>0.68</v>
      </c>
      <c r="H35" s="14">
        <v>4.4000000000000002E-4</v>
      </c>
      <c r="I35" s="14" t="s">
        <v>4273</v>
      </c>
      <c r="J35" s="14" t="s">
        <v>4274</v>
      </c>
    </row>
    <row r="36" spans="1:10" x14ac:dyDescent="0.3">
      <c r="A36" s="14" t="s">
        <v>2280</v>
      </c>
      <c r="B36" s="14" t="s">
        <v>2316</v>
      </c>
      <c r="C36" s="14" t="s">
        <v>391</v>
      </c>
      <c r="D36" s="14">
        <v>32</v>
      </c>
      <c r="E36" s="14">
        <v>1523</v>
      </c>
      <c r="F36" s="14">
        <v>0.42</v>
      </c>
      <c r="G36" s="14">
        <v>0.59</v>
      </c>
      <c r="H36" s="14">
        <v>2.5999999999999998E-4</v>
      </c>
      <c r="I36" s="14" t="s">
        <v>4258</v>
      </c>
      <c r="J36" s="14" t="s">
        <v>4259</v>
      </c>
    </row>
    <row r="37" spans="1:10" x14ac:dyDescent="0.3">
      <c r="A37" s="14" t="s">
        <v>2280</v>
      </c>
      <c r="B37" s="14" t="s">
        <v>4400</v>
      </c>
      <c r="C37" s="14" t="s">
        <v>427</v>
      </c>
      <c r="D37" s="14">
        <v>15</v>
      </c>
      <c r="E37" s="14">
        <v>582</v>
      </c>
      <c r="F37" s="14">
        <v>0.51</v>
      </c>
      <c r="G37" s="14">
        <v>0.42</v>
      </c>
      <c r="H37" s="14">
        <v>1.17E-2</v>
      </c>
      <c r="I37" s="14" t="s">
        <v>4401</v>
      </c>
      <c r="J37" s="14" t="s">
        <v>4402</v>
      </c>
    </row>
    <row r="38" spans="1:10" x14ac:dyDescent="0.3">
      <c r="A38" s="14" t="s">
        <v>2280</v>
      </c>
      <c r="B38" s="14" t="s">
        <v>4486</v>
      </c>
      <c r="C38" s="14" t="s">
        <v>4487</v>
      </c>
      <c r="D38" s="14">
        <v>5</v>
      </c>
      <c r="E38" s="14">
        <v>77</v>
      </c>
      <c r="F38" s="14">
        <v>0.91</v>
      </c>
      <c r="G38" s="14">
        <v>0.35</v>
      </c>
      <c r="H38" s="14">
        <v>4.4999999999999998E-2</v>
      </c>
      <c r="I38" s="14" t="s">
        <v>4488</v>
      </c>
      <c r="J38" s="14" t="s">
        <v>4489</v>
      </c>
    </row>
    <row r="39" spans="1:10" x14ac:dyDescent="0.3">
      <c r="A39" s="14" t="s">
        <v>2280</v>
      </c>
      <c r="B39" s="14" t="s">
        <v>4299</v>
      </c>
      <c r="C39" s="14" t="s">
        <v>410</v>
      </c>
      <c r="D39" s="14">
        <v>41</v>
      </c>
      <c r="E39" s="14">
        <v>2495</v>
      </c>
      <c r="F39" s="14">
        <v>0.31</v>
      </c>
      <c r="G39" s="14">
        <v>0.46</v>
      </c>
      <c r="H39" s="14">
        <v>1.5E-3</v>
      </c>
      <c r="I39" s="14" t="s">
        <v>4300</v>
      </c>
      <c r="J39" s="14" t="s">
        <v>4301</v>
      </c>
    </row>
    <row r="40" spans="1:10" x14ac:dyDescent="0.3">
      <c r="A40" s="14" t="s">
        <v>2280</v>
      </c>
      <c r="B40" s="14" t="s">
        <v>4288</v>
      </c>
      <c r="C40" s="14" t="s">
        <v>4289</v>
      </c>
      <c r="D40" s="14">
        <v>27</v>
      </c>
      <c r="E40" s="14">
        <v>1279</v>
      </c>
      <c r="F40" s="14">
        <v>0.42</v>
      </c>
      <c r="G40" s="14">
        <v>0.51</v>
      </c>
      <c r="H40" s="14">
        <v>1.4E-3</v>
      </c>
      <c r="I40" s="14" t="s">
        <v>4290</v>
      </c>
      <c r="J40" s="14" t="s">
        <v>4291</v>
      </c>
    </row>
    <row r="41" spans="1:10" x14ac:dyDescent="0.3">
      <c r="A41" s="14" t="s">
        <v>2280</v>
      </c>
      <c r="B41" s="14" t="s">
        <v>4302</v>
      </c>
      <c r="C41" s="14" t="s">
        <v>4303</v>
      </c>
      <c r="D41" s="14">
        <v>30</v>
      </c>
      <c r="E41" s="14">
        <v>1528</v>
      </c>
      <c r="F41" s="14">
        <v>0.39</v>
      </c>
      <c r="G41" s="14">
        <v>0.5</v>
      </c>
      <c r="H41" s="14">
        <v>1.5E-3</v>
      </c>
      <c r="I41" s="14" t="s">
        <v>4304</v>
      </c>
      <c r="J41" s="14" t="s">
        <v>4305</v>
      </c>
    </row>
    <row r="42" spans="1:10" x14ac:dyDescent="0.3">
      <c r="A42" s="14" t="s">
        <v>2280</v>
      </c>
      <c r="B42" s="14" t="s">
        <v>4493</v>
      </c>
      <c r="C42" s="14" t="s">
        <v>1229</v>
      </c>
      <c r="D42" s="14">
        <v>12</v>
      </c>
      <c r="E42" s="14">
        <v>474</v>
      </c>
      <c r="F42" s="14">
        <v>0.5</v>
      </c>
      <c r="G42" s="14">
        <v>0.31</v>
      </c>
      <c r="H42" s="14">
        <v>4.6600000000000003E-2</v>
      </c>
      <c r="I42" s="14" t="s">
        <v>4494</v>
      </c>
      <c r="J42" s="14" t="s">
        <v>4495</v>
      </c>
    </row>
    <row r="43" spans="1:10" x14ac:dyDescent="0.3">
      <c r="A43" s="14" t="s">
        <v>2280</v>
      </c>
      <c r="B43" s="14" t="s">
        <v>4371</v>
      </c>
      <c r="C43" s="14" t="s">
        <v>401</v>
      </c>
      <c r="D43" s="14">
        <v>6</v>
      </c>
      <c r="E43" s="14">
        <v>74</v>
      </c>
      <c r="F43" s="14">
        <v>1.01</v>
      </c>
      <c r="G43" s="14">
        <v>0.55000000000000004</v>
      </c>
      <c r="H43" s="14">
        <v>6.7000000000000002E-3</v>
      </c>
      <c r="I43" s="14" t="s">
        <v>4372</v>
      </c>
      <c r="J43" s="14" t="s">
        <v>4373</v>
      </c>
    </row>
    <row r="44" spans="1:10" x14ac:dyDescent="0.3">
      <c r="A44" s="14" t="s">
        <v>2280</v>
      </c>
      <c r="B44" s="14" t="s">
        <v>4226</v>
      </c>
      <c r="C44" s="14" t="s">
        <v>453</v>
      </c>
      <c r="D44" s="14">
        <v>36</v>
      </c>
      <c r="E44" s="14">
        <v>1199</v>
      </c>
      <c r="F44" s="14">
        <v>0.56999999999999995</v>
      </c>
      <c r="G44" s="14">
        <v>1.06</v>
      </c>
      <c r="H44" s="18">
        <v>9.7900000000000003E-9</v>
      </c>
      <c r="I44" s="14" t="s">
        <v>4227</v>
      </c>
      <c r="J44" s="14" t="s">
        <v>4228</v>
      </c>
    </row>
    <row r="45" spans="1:10" x14ac:dyDescent="0.3">
      <c r="A45" s="14" t="s">
        <v>2280</v>
      </c>
      <c r="B45" s="14" t="s">
        <v>4374</v>
      </c>
      <c r="C45" s="14" t="s">
        <v>416</v>
      </c>
      <c r="D45" s="14">
        <v>9</v>
      </c>
      <c r="E45" s="14">
        <v>199</v>
      </c>
      <c r="F45" s="14">
        <v>0.75</v>
      </c>
      <c r="G45" s="14">
        <v>0.51</v>
      </c>
      <c r="H45" s="14">
        <v>6.8999999999999999E-3</v>
      </c>
      <c r="I45" s="14" t="s">
        <v>4375</v>
      </c>
      <c r="J45" s="14" t="s">
        <v>4376</v>
      </c>
    </row>
    <row r="46" spans="1:10" x14ac:dyDescent="0.3">
      <c r="A46" s="14" t="s">
        <v>2280</v>
      </c>
      <c r="B46" s="14" t="s">
        <v>4244</v>
      </c>
      <c r="C46" s="14" t="s">
        <v>433</v>
      </c>
      <c r="D46" s="14">
        <v>37</v>
      </c>
      <c r="E46" s="14">
        <v>1375</v>
      </c>
      <c r="F46" s="14">
        <v>0.53</v>
      </c>
      <c r="G46" s="14">
        <v>0.96</v>
      </c>
      <c r="H46" s="18">
        <v>5.4800000000000001E-8</v>
      </c>
      <c r="I46" s="14" t="s">
        <v>4245</v>
      </c>
      <c r="J46" s="14" t="s">
        <v>4246</v>
      </c>
    </row>
    <row r="47" spans="1:10" x14ac:dyDescent="0.3">
      <c r="A47" s="14" t="s">
        <v>2280</v>
      </c>
      <c r="B47" s="14" t="s">
        <v>4252</v>
      </c>
      <c r="C47" s="14" t="s">
        <v>664</v>
      </c>
      <c r="D47" s="14">
        <v>23</v>
      </c>
      <c r="E47" s="14">
        <v>661</v>
      </c>
      <c r="F47" s="14">
        <v>0.64</v>
      </c>
      <c r="G47" s="14">
        <v>0.94</v>
      </c>
      <c r="H47" s="18">
        <v>2.7700000000000002E-6</v>
      </c>
      <c r="I47" s="14" t="s">
        <v>4253</v>
      </c>
      <c r="J47" s="14" t="s">
        <v>4254</v>
      </c>
    </row>
    <row r="48" spans="1:10" x14ac:dyDescent="0.3">
      <c r="A48" s="14" t="s">
        <v>2280</v>
      </c>
      <c r="B48" s="14" t="s">
        <v>4381</v>
      </c>
      <c r="C48" s="14" t="s">
        <v>790</v>
      </c>
      <c r="D48" s="14">
        <v>6</v>
      </c>
      <c r="E48" s="14">
        <v>78</v>
      </c>
      <c r="F48" s="14">
        <v>0.98</v>
      </c>
      <c r="G48" s="14">
        <v>0.53</v>
      </c>
      <c r="H48" s="14">
        <v>8.3999999999999995E-3</v>
      </c>
      <c r="I48" s="14" t="s">
        <v>4382</v>
      </c>
      <c r="J48" s="14" t="s">
        <v>4383</v>
      </c>
    </row>
    <row r="49" spans="1:10" x14ac:dyDescent="0.3">
      <c r="A49" s="14" t="s">
        <v>2280</v>
      </c>
      <c r="B49" s="14" t="s">
        <v>4223</v>
      </c>
      <c r="C49" s="14" t="s">
        <v>408</v>
      </c>
      <c r="D49" s="14">
        <v>83</v>
      </c>
      <c r="E49" s="14">
        <v>5157</v>
      </c>
      <c r="F49" s="14">
        <v>0.3</v>
      </c>
      <c r="G49" s="14">
        <v>0.73</v>
      </c>
      <c r="H49" s="18">
        <v>8.6300000000000002E-9</v>
      </c>
      <c r="I49" s="14" t="s">
        <v>4224</v>
      </c>
      <c r="J49" s="14" t="s">
        <v>4225</v>
      </c>
    </row>
    <row r="50" spans="1:10" x14ac:dyDescent="0.3">
      <c r="A50" s="14" t="s">
        <v>2280</v>
      </c>
      <c r="B50" s="14" t="s">
        <v>2287</v>
      </c>
      <c r="C50" s="14" t="s">
        <v>384</v>
      </c>
      <c r="D50" s="14">
        <v>8</v>
      </c>
      <c r="E50" s="14">
        <v>213</v>
      </c>
      <c r="F50" s="14">
        <v>0.67</v>
      </c>
      <c r="G50" s="14">
        <v>0.34</v>
      </c>
      <c r="H50" s="14">
        <v>3.8800000000000001E-2</v>
      </c>
      <c r="I50" s="14" t="s">
        <v>4470</v>
      </c>
      <c r="J50" s="14" t="s">
        <v>4471</v>
      </c>
    </row>
    <row r="51" spans="1:10" x14ac:dyDescent="0.3">
      <c r="A51" s="14" t="s">
        <v>2280</v>
      </c>
      <c r="B51" s="14" t="s">
        <v>4232</v>
      </c>
      <c r="C51" s="14" t="s">
        <v>383</v>
      </c>
      <c r="D51" s="14">
        <v>33</v>
      </c>
      <c r="E51" s="14">
        <v>1020</v>
      </c>
      <c r="F51" s="14">
        <v>0.61</v>
      </c>
      <c r="G51" s="14">
        <v>1.1000000000000001</v>
      </c>
      <c r="H51" s="18">
        <v>1.11E-8</v>
      </c>
      <c r="I51" s="14" t="s">
        <v>4233</v>
      </c>
      <c r="J51" s="14" t="s">
        <v>4234</v>
      </c>
    </row>
    <row r="52" spans="1:10" x14ac:dyDescent="0.3">
      <c r="A52" s="14" t="s">
        <v>2280</v>
      </c>
      <c r="B52" s="14" t="s">
        <v>4238</v>
      </c>
      <c r="C52" s="14" t="s">
        <v>385</v>
      </c>
      <c r="D52" s="14">
        <v>32</v>
      </c>
      <c r="E52" s="14">
        <v>1013</v>
      </c>
      <c r="F52" s="14">
        <v>0.6</v>
      </c>
      <c r="G52" s="14">
        <v>1.06</v>
      </c>
      <c r="H52" s="18">
        <v>2.9999999999999997E-8</v>
      </c>
      <c r="I52" s="14" t="s">
        <v>4239</v>
      </c>
      <c r="J52" s="14" t="s">
        <v>4240</v>
      </c>
    </row>
    <row r="53" spans="1:10" x14ac:dyDescent="0.3">
      <c r="A53" s="14" t="s">
        <v>2280</v>
      </c>
      <c r="B53" s="14" t="s">
        <v>4422</v>
      </c>
      <c r="C53" s="14" t="s">
        <v>641</v>
      </c>
      <c r="D53" s="14">
        <v>17</v>
      </c>
      <c r="E53" s="14">
        <v>747</v>
      </c>
      <c r="F53" s="14">
        <v>0.45</v>
      </c>
      <c r="G53" s="14">
        <v>0.38</v>
      </c>
      <c r="H53" s="14">
        <v>1.5699999999999999E-2</v>
      </c>
      <c r="I53" s="14" t="s">
        <v>4423</v>
      </c>
      <c r="J53" s="14" t="s">
        <v>4424</v>
      </c>
    </row>
    <row r="54" spans="1:10" x14ac:dyDescent="0.3">
      <c r="A54" s="14" t="s">
        <v>2280</v>
      </c>
      <c r="B54" s="14" t="s">
        <v>4229</v>
      </c>
      <c r="C54" s="14" t="s">
        <v>393</v>
      </c>
      <c r="D54" s="14">
        <v>42</v>
      </c>
      <c r="E54" s="14">
        <v>1618</v>
      </c>
      <c r="F54" s="14">
        <v>0.51</v>
      </c>
      <c r="G54" s="14">
        <v>0.98</v>
      </c>
      <c r="H54" s="18">
        <v>1.11E-8</v>
      </c>
      <c r="I54" s="14" t="s">
        <v>4230</v>
      </c>
      <c r="J54" s="14" t="s">
        <v>4231</v>
      </c>
    </row>
    <row r="55" spans="1:10" x14ac:dyDescent="0.3">
      <c r="A55" s="14" t="s">
        <v>2280</v>
      </c>
      <c r="B55" s="14" t="s">
        <v>4454</v>
      </c>
      <c r="C55" s="14" t="s">
        <v>645</v>
      </c>
      <c r="D55" s="14">
        <v>3</v>
      </c>
      <c r="E55" s="14">
        <v>15</v>
      </c>
      <c r="F55" s="14">
        <v>1.4</v>
      </c>
      <c r="G55" s="14">
        <v>0.39</v>
      </c>
      <c r="H55" s="14">
        <v>3.7600000000000001E-2</v>
      </c>
      <c r="I55" s="14" t="s">
        <v>4455</v>
      </c>
      <c r="J55" s="14" t="s">
        <v>4456</v>
      </c>
    </row>
    <row r="56" spans="1:10" x14ac:dyDescent="0.3">
      <c r="A56" s="14" t="s">
        <v>2514</v>
      </c>
      <c r="B56" s="14" t="s">
        <v>2529</v>
      </c>
      <c r="C56" s="14" t="s">
        <v>491</v>
      </c>
      <c r="D56" s="14">
        <v>61</v>
      </c>
      <c r="E56" s="14">
        <v>3080</v>
      </c>
      <c r="F56" s="14">
        <v>0.39</v>
      </c>
      <c r="G56" s="14">
        <v>0.88</v>
      </c>
      <c r="H56" s="18">
        <v>5.5099999999999996E-10</v>
      </c>
      <c r="I56" s="14" t="s">
        <v>4852</v>
      </c>
      <c r="J56" s="14" t="s">
        <v>4853</v>
      </c>
    </row>
    <row r="57" spans="1:10" x14ac:dyDescent="0.3">
      <c r="A57" s="14" t="s">
        <v>2375</v>
      </c>
      <c r="B57" s="14" t="s">
        <v>4828</v>
      </c>
      <c r="C57" s="14" t="s">
        <v>1182</v>
      </c>
      <c r="D57" s="14">
        <v>7</v>
      </c>
      <c r="E57" s="14">
        <v>228</v>
      </c>
      <c r="F57" s="14">
        <v>0.57999999999999996</v>
      </c>
      <c r="G57" s="14">
        <v>0.33</v>
      </c>
      <c r="H57" s="14">
        <v>3.9399999999999998E-2</v>
      </c>
      <c r="I57" s="14" t="s">
        <v>4829</v>
      </c>
      <c r="J57" s="14" t="s">
        <v>4830</v>
      </c>
    </row>
    <row r="58" spans="1:10" x14ac:dyDescent="0.3">
      <c r="A58" s="14" t="s">
        <v>2203</v>
      </c>
      <c r="B58" s="14" t="s">
        <v>4177</v>
      </c>
      <c r="C58" s="14" t="s">
        <v>4178</v>
      </c>
      <c r="D58" s="14">
        <v>3</v>
      </c>
      <c r="E58" s="14">
        <v>29</v>
      </c>
      <c r="F58" s="14">
        <v>1.1100000000000001</v>
      </c>
      <c r="G58" s="14">
        <v>0.37</v>
      </c>
      <c r="H58" s="14">
        <v>4.2299999999999997E-2</v>
      </c>
      <c r="I58" s="14" t="s">
        <v>4140</v>
      </c>
      <c r="J58" s="14" t="s">
        <v>4141</v>
      </c>
    </row>
    <row r="59" spans="1:10" x14ac:dyDescent="0.3">
      <c r="A59" s="14" t="s">
        <v>2203</v>
      </c>
      <c r="B59" s="14" t="s">
        <v>4136</v>
      </c>
      <c r="C59" s="14" t="s">
        <v>4137</v>
      </c>
      <c r="D59" s="14">
        <v>4</v>
      </c>
      <c r="E59" s="14">
        <v>43</v>
      </c>
      <c r="F59" s="14">
        <v>1.06</v>
      </c>
      <c r="G59" s="14">
        <v>0.49</v>
      </c>
      <c r="H59" s="14">
        <v>1.38E-2</v>
      </c>
      <c r="I59" s="14" t="s">
        <v>4072</v>
      </c>
      <c r="J59" s="14" t="s">
        <v>4073</v>
      </c>
    </row>
    <row r="60" spans="1:10" x14ac:dyDescent="0.3">
      <c r="A60" s="14" t="s">
        <v>2203</v>
      </c>
      <c r="B60" s="14" t="s">
        <v>4103</v>
      </c>
      <c r="C60" s="14" t="s">
        <v>4104</v>
      </c>
      <c r="D60" s="14">
        <v>4</v>
      </c>
      <c r="E60" s="14">
        <v>30</v>
      </c>
      <c r="F60" s="14">
        <v>1.22</v>
      </c>
      <c r="G60" s="14">
        <v>0.6</v>
      </c>
      <c r="H60" s="14">
        <v>5.4000000000000003E-3</v>
      </c>
      <c r="I60" s="14" t="s">
        <v>4105</v>
      </c>
      <c r="J60" s="14" t="s">
        <v>4106</v>
      </c>
    </row>
    <row r="61" spans="1:10" x14ac:dyDescent="0.3">
      <c r="A61" s="14" t="s">
        <v>1872</v>
      </c>
      <c r="B61" s="14" t="s">
        <v>3254</v>
      </c>
      <c r="C61" s="14" t="s">
        <v>582</v>
      </c>
      <c r="D61" s="14">
        <v>15</v>
      </c>
      <c r="E61" s="14">
        <v>250</v>
      </c>
      <c r="F61" s="14">
        <v>0.87</v>
      </c>
      <c r="G61" s="14">
        <v>1.1499999999999999</v>
      </c>
      <c r="H61" s="18">
        <v>2.1100000000000001E-6</v>
      </c>
      <c r="I61" s="14" t="s">
        <v>3255</v>
      </c>
      <c r="J61" s="14" t="s">
        <v>3256</v>
      </c>
    </row>
    <row r="62" spans="1:10" x14ac:dyDescent="0.3">
      <c r="A62" s="14" t="s">
        <v>1872</v>
      </c>
      <c r="B62" s="14" t="s">
        <v>3265</v>
      </c>
      <c r="C62" s="14" t="s">
        <v>584</v>
      </c>
      <c r="D62" s="14">
        <v>17</v>
      </c>
      <c r="E62" s="14">
        <v>399</v>
      </c>
      <c r="F62" s="14">
        <v>0.73</v>
      </c>
      <c r="G62" s="14">
        <v>0.91</v>
      </c>
      <c r="H62" s="18">
        <v>1.7900000000000001E-5</v>
      </c>
      <c r="I62" s="14" t="s">
        <v>3266</v>
      </c>
      <c r="J62" s="14" t="s">
        <v>3267</v>
      </c>
    </row>
    <row r="63" spans="1:10" x14ac:dyDescent="0.3">
      <c r="A63" s="14" t="s">
        <v>2203</v>
      </c>
      <c r="B63" s="14" t="s">
        <v>4133</v>
      </c>
      <c r="C63" s="14" t="s">
        <v>842</v>
      </c>
      <c r="D63" s="14">
        <v>15</v>
      </c>
      <c r="E63" s="14">
        <v>687</v>
      </c>
      <c r="F63" s="14">
        <v>0.44</v>
      </c>
      <c r="G63" s="14">
        <v>0.39</v>
      </c>
      <c r="H63" s="14">
        <v>1.35E-2</v>
      </c>
      <c r="I63" s="14" t="s">
        <v>4134</v>
      </c>
      <c r="J63" s="14" t="s">
        <v>4135</v>
      </c>
    </row>
    <row r="64" spans="1:10" x14ac:dyDescent="0.3">
      <c r="A64" s="14" t="s">
        <v>2203</v>
      </c>
      <c r="B64" s="14" t="s">
        <v>4089</v>
      </c>
      <c r="C64" s="14" t="s">
        <v>4090</v>
      </c>
      <c r="D64" s="14">
        <v>4</v>
      </c>
      <c r="E64" s="14">
        <v>25</v>
      </c>
      <c r="F64" s="14">
        <v>1.3</v>
      </c>
      <c r="G64" s="14">
        <v>0.66</v>
      </c>
      <c r="H64" s="14">
        <v>3.2000000000000002E-3</v>
      </c>
      <c r="I64" s="14" t="s">
        <v>4081</v>
      </c>
      <c r="J64" s="14" t="s">
        <v>4082</v>
      </c>
    </row>
    <row r="65" spans="1:10" x14ac:dyDescent="0.3">
      <c r="A65" s="14" t="s">
        <v>2203</v>
      </c>
      <c r="B65" s="14" t="s">
        <v>4070</v>
      </c>
      <c r="C65" s="14" t="s">
        <v>4071</v>
      </c>
      <c r="D65" s="14">
        <v>4</v>
      </c>
      <c r="E65" s="14">
        <v>22</v>
      </c>
      <c r="F65" s="14">
        <v>1.36</v>
      </c>
      <c r="G65" s="14">
        <v>0.7</v>
      </c>
      <c r="H65" s="14">
        <v>2.3999999999999998E-3</v>
      </c>
      <c r="I65" s="14" t="s">
        <v>4072</v>
      </c>
      <c r="J65" s="14" t="s">
        <v>4073</v>
      </c>
    </row>
    <row r="66" spans="1:10" x14ac:dyDescent="0.3">
      <c r="A66" s="14" t="s">
        <v>2203</v>
      </c>
      <c r="B66" s="14" t="s">
        <v>4077</v>
      </c>
      <c r="C66" s="14" t="s">
        <v>4078</v>
      </c>
      <c r="D66" s="14">
        <v>4</v>
      </c>
      <c r="E66" s="14">
        <v>23</v>
      </c>
      <c r="F66" s="14">
        <v>1.34</v>
      </c>
      <c r="G66" s="14">
        <v>0.68</v>
      </c>
      <c r="H66" s="14">
        <v>2.7000000000000001E-3</v>
      </c>
      <c r="I66" s="14" t="s">
        <v>4072</v>
      </c>
      <c r="J66" s="14" t="s">
        <v>4073</v>
      </c>
    </row>
    <row r="67" spans="1:10" x14ac:dyDescent="0.3">
      <c r="A67" s="14" t="s">
        <v>2168</v>
      </c>
      <c r="B67" s="14" t="s">
        <v>3868</v>
      </c>
      <c r="C67" s="14" t="s">
        <v>1188</v>
      </c>
      <c r="D67" s="14">
        <v>13</v>
      </c>
      <c r="E67" s="14">
        <v>141</v>
      </c>
      <c r="F67" s="14">
        <v>1.06</v>
      </c>
      <c r="G67" s="14">
        <v>1.57</v>
      </c>
      <c r="H67" s="18">
        <v>3.5399999999999999E-8</v>
      </c>
      <c r="I67" s="14" t="s">
        <v>3869</v>
      </c>
      <c r="J67" s="14" t="s">
        <v>3870</v>
      </c>
    </row>
    <row r="68" spans="1:10" x14ac:dyDescent="0.3">
      <c r="A68" s="14" t="s">
        <v>2168</v>
      </c>
      <c r="B68" s="14" t="s">
        <v>3945</v>
      </c>
      <c r="C68" s="14" t="s">
        <v>3946</v>
      </c>
      <c r="D68" s="14">
        <v>7</v>
      </c>
      <c r="E68" s="14">
        <v>148</v>
      </c>
      <c r="F68" s="14">
        <v>0.77</v>
      </c>
      <c r="G68" s="14">
        <v>0.59</v>
      </c>
      <c r="H68" s="14">
        <v>2.8E-3</v>
      </c>
      <c r="I68" s="14" t="s">
        <v>3947</v>
      </c>
      <c r="J68" s="14" t="s">
        <v>3948</v>
      </c>
    </row>
    <row r="69" spans="1:10" x14ac:dyDescent="0.3">
      <c r="A69" s="14" t="s">
        <v>2168</v>
      </c>
      <c r="B69" s="14" t="s">
        <v>3884</v>
      </c>
      <c r="C69" s="14" t="s">
        <v>1190</v>
      </c>
      <c r="D69" s="14">
        <v>9</v>
      </c>
      <c r="E69" s="14">
        <v>94</v>
      </c>
      <c r="F69" s="14">
        <v>1.08</v>
      </c>
      <c r="G69" s="14">
        <v>1.21</v>
      </c>
      <c r="H69" s="18">
        <v>5.66E-6</v>
      </c>
      <c r="I69" s="14" t="s">
        <v>3885</v>
      </c>
      <c r="J69" s="14" t="s">
        <v>3886</v>
      </c>
    </row>
    <row r="70" spans="1:10" x14ac:dyDescent="0.3">
      <c r="A70" s="14" t="s">
        <v>2168</v>
      </c>
      <c r="B70" s="14" t="s">
        <v>3958</v>
      </c>
      <c r="C70" s="14" t="s">
        <v>3959</v>
      </c>
      <c r="D70" s="14">
        <v>4</v>
      </c>
      <c r="E70" s="14">
        <v>38</v>
      </c>
      <c r="F70" s="14">
        <v>1.1200000000000001</v>
      </c>
      <c r="G70" s="14">
        <v>0.63</v>
      </c>
      <c r="H70" s="14">
        <v>3.5000000000000001E-3</v>
      </c>
      <c r="I70" s="14" t="s">
        <v>2857</v>
      </c>
      <c r="J70" s="14" t="s">
        <v>2858</v>
      </c>
    </row>
    <row r="71" spans="1:10" x14ac:dyDescent="0.3">
      <c r="A71" s="14" t="s">
        <v>2514</v>
      </c>
      <c r="B71" s="14" t="s">
        <v>4909</v>
      </c>
      <c r="C71" s="14" t="s">
        <v>483</v>
      </c>
      <c r="D71" s="14">
        <v>56</v>
      </c>
      <c r="E71" s="14">
        <v>4782</v>
      </c>
      <c r="F71" s="14">
        <v>0.16</v>
      </c>
      <c r="G71" s="14">
        <v>0.28999999999999998</v>
      </c>
      <c r="H71" s="14">
        <v>2.3300000000000001E-2</v>
      </c>
      <c r="I71" s="14" t="s">
        <v>4910</v>
      </c>
      <c r="J71" s="14" t="s">
        <v>4911</v>
      </c>
    </row>
    <row r="72" spans="1:10" x14ac:dyDescent="0.3">
      <c r="A72" s="14" t="s">
        <v>2322</v>
      </c>
      <c r="B72" s="14" t="s">
        <v>4549</v>
      </c>
      <c r="C72" s="14" t="s">
        <v>690</v>
      </c>
      <c r="D72" s="14">
        <v>4</v>
      </c>
      <c r="E72" s="14">
        <v>35</v>
      </c>
      <c r="F72" s="14">
        <v>1.1499999999999999</v>
      </c>
      <c r="G72" s="14">
        <v>0.45</v>
      </c>
      <c r="H72" s="14">
        <v>0.02</v>
      </c>
      <c r="I72" s="14" t="s">
        <v>4550</v>
      </c>
      <c r="J72" s="14" t="s">
        <v>4551</v>
      </c>
    </row>
    <row r="73" spans="1:10" x14ac:dyDescent="0.3">
      <c r="A73" s="14" t="s">
        <v>1999</v>
      </c>
      <c r="B73" s="14" t="s">
        <v>3408</v>
      </c>
      <c r="C73" s="14" t="s">
        <v>274</v>
      </c>
      <c r="D73" s="14">
        <v>42</v>
      </c>
      <c r="E73" s="14">
        <v>1193</v>
      </c>
      <c r="F73" s="14">
        <v>0.64</v>
      </c>
      <c r="G73" s="14">
        <v>1.44</v>
      </c>
      <c r="H73" s="18">
        <v>8.8200000000000005E-14</v>
      </c>
      <c r="I73" s="14" t="s">
        <v>3409</v>
      </c>
      <c r="J73" s="14" t="s">
        <v>3410</v>
      </c>
    </row>
    <row r="74" spans="1:10" x14ac:dyDescent="0.3">
      <c r="A74" s="14" t="s">
        <v>1872</v>
      </c>
      <c r="B74" s="14" t="s">
        <v>1892</v>
      </c>
      <c r="C74" s="14" t="s">
        <v>578</v>
      </c>
      <c r="D74" s="14">
        <v>37</v>
      </c>
      <c r="E74" s="14">
        <v>2465</v>
      </c>
      <c r="F74" s="14">
        <v>0.27</v>
      </c>
      <c r="G74" s="14">
        <v>0.35</v>
      </c>
      <c r="H74" s="14">
        <v>1.38E-2</v>
      </c>
      <c r="I74" s="14" t="s">
        <v>3349</v>
      </c>
      <c r="J74" s="14" t="s">
        <v>3350</v>
      </c>
    </row>
    <row r="75" spans="1:10" x14ac:dyDescent="0.3">
      <c r="A75" s="14" t="s">
        <v>1729</v>
      </c>
      <c r="B75" s="14" t="s">
        <v>3217</v>
      </c>
      <c r="C75" s="14" t="s">
        <v>3218</v>
      </c>
      <c r="D75" s="14">
        <v>4</v>
      </c>
      <c r="E75" s="14">
        <v>46</v>
      </c>
      <c r="F75" s="14">
        <v>1.04</v>
      </c>
      <c r="G75" s="14">
        <v>0.35</v>
      </c>
      <c r="H75" s="14">
        <v>4.7899999999999998E-2</v>
      </c>
      <c r="I75" s="14" t="s">
        <v>3219</v>
      </c>
      <c r="J75" s="14" t="s">
        <v>3220</v>
      </c>
    </row>
    <row r="76" spans="1:10" x14ac:dyDescent="0.3">
      <c r="A76" s="14" t="s">
        <v>1729</v>
      </c>
      <c r="B76" s="14" t="s">
        <v>3150</v>
      </c>
      <c r="C76" s="14" t="s">
        <v>3151</v>
      </c>
      <c r="D76" s="14">
        <v>3</v>
      </c>
      <c r="E76" s="14">
        <v>17</v>
      </c>
      <c r="F76" s="14">
        <v>1.34</v>
      </c>
      <c r="G76" s="14">
        <v>0.38</v>
      </c>
      <c r="H76" s="14">
        <v>4.1399999999999999E-2</v>
      </c>
      <c r="I76" s="14" t="s">
        <v>3152</v>
      </c>
      <c r="J76" s="14" t="s">
        <v>3153</v>
      </c>
    </row>
    <row r="77" spans="1:10" x14ac:dyDescent="0.3">
      <c r="A77" s="14" t="s">
        <v>1999</v>
      </c>
      <c r="B77" s="14" t="s">
        <v>2082</v>
      </c>
      <c r="C77" s="14" t="s">
        <v>754</v>
      </c>
      <c r="D77" s="14">
        <v>3</v>
      </c>
      <c r="E77" s="14">
        <v>11</v>
      </c>
      <c r="F77" s="14">
        <v>1.53</v>
      </c>
      <c r="G77" s="14">
        <v>0.7</v>
      </c>
      <c r="H77" s="14">
        <v>2.7000000000000001E-3</v>
      </c>
      <c r="I77" s="14" t="s">
        <v>2999</v>
      </c>
      <c r="J77" s="14" t="s">
        <v>3000</v>
      </c>
    </row>
    <row r="78" spans="1:10" x14ac:dyDescent="0.3">
      <c r="A78" s="14" t="s">
        <v>2375</v>
      </c>
      <c r="B78" s="14" t="s">
        <v>2454</v>
      </c>
      <c r="C78" s="14" t="s">
        <v>754</v>
      </c>
      <c r="D78" s="14">
        <v>3</v>
      </c>
      <c r="E78" s="14">
        <v>11</v>
      </c>
      <c r="F78" s="14">
        <v>1.53</v>
      </c>
      <c r="G78" s="14">
        <v>0.67</v>
      </c>
      <c r="H78" s="14">
        <v>3.3999999999999998E-3</v>
      </c>
      <c r="I78" s="14" t="s">
        <v>2999</v>
      </c>
      <c r="J78" s="14" t="s">
        <v>3000</v>
      </c>
    </row>
    <row r="79" spans="1:10" x14ac:dyDescent="0.3">
      <c r="A79" s="14" t="s">
        <v>1999</v>
      </c>
      <c r="B79" s="14" t="s">
        <v>3796</v>
      </c>
      <c r="C79" s="14" t="s">
        <v>3797</v>
      </c>
      <c r="D79" s="14">
        <v>2</v>
      </c>
      <c r="E79" s="14">
        <v>9</v>
      </c>
      <c r="F79" s="14">
        <v>1.44</v>
      </c>
      <c r="G79" s="14">
        <v>0.39</v>
      </c>
      <c r="H79" s="14">
        <v>3.9E-2</v>
      </c>
      <c r="I79" s="14" t="s">
        <v>3798</v>
      </c>
      <c r="J79" s="14" t="s">
        <v>3799</v>
      </c>
    </row>
    <row r="80" spans="1:10" x14ac:dyDescent="0.3">
      <c r="A80" s="14" t="s">
        <v>2375</v>
      </c>
      <c r="B80" s="14" t="s">
        <v>4833</v>
      </c>
      <c r="C80" s="14" t="s">
        <v>3797</v>
      </c>
      <c r="D80" s="14">
        <v>2</v>
      </c>
      <c r="E80" s="14">
        <v>9</v>
      </c>
      <c r="F80" s="14">
        <v>1.44</v>
      </c>
      <c r="G80" s="14">
        <v>0.37</v>
      </c>
      <c r="H80" s="14">
        <v>4.58E-2</v>
      </c>
      <c r="I80" s="14" t="s">
        <v>3798</v>
      </c>
      <c r="J80" s="14" t="s">
        <v>3799</v>
      </c>
    </row>
    <row r="81" spans="1:10" x14ac:dyDescent="0.3">
      <c r="A81" s="14" t="s">
        <v>2168</v>
      </c>
      <c r="B81" s="14" t="s">
        <v>3933</v>
      </c>
      <c r="C81" s="14" t="s">
        <v>3934</v>
      </c>
      <c r="D81" s="14">
        <v>7</v>
      </c>
      <c r="E81" s="14">
        <v>133</v>
      </c>
      <c r="F81" s="14">
        <v>0.82</v>
      </c>
      <c r="G81" s="14">
        <v>0.64</v>
      </c>
      <c r="H81" s="14">
        <v>1.6999999999999999E-3</v>
      </c>
      <c r="I81" s="14" t="s">
        <v>3935</v>
      </c>
      <c r="J81" s="14" t="s">
        <v>3936</v>
      </c>
    </row>
    <row r="82" spans="1:10" x14ac:dyDescent="0.3">
      <c r="A82" s="14" t="s">
        <v>1999</v>
      </c>
      <c r="B82" s="14" t="s">
        <v>3674</v>
      </c>
      <c r="C82" s="14" t="s">
        <v>607</v>
      </c>
      <c r="D82" s="14">
        <v>14</v>
      </c>
      <c r="E82" s="14">
        <v>529</v>
      </c>
      <c r="F82" s="14">
        <v>0.52</v>
      </c>
      <c r="G82" s="14">
        <v>0.53</v>
      </c>
      <c r="H82" s="14">
        <v>2E-3</v>
      </c>
      <c r="I82" s="14" t="s">
        <v>3675</v>
      </c>
      <c r="J82" s="14" t="s">
        <v>3676</v>
      </c>
    </row>
    <row r="83" spans="1:10" x14ac:dyDescent="0.3">
      <c r="A83" s="14" t="s">
        <v>2375</v>
      </c>
      <c r="B83" s="14" t="s">
        <v>4795</v>
      </c>
      <c r="C83" s="14" t="s">
        <v>607</v>
      </c>
      <c r="D83" s="14">
        <v>10</v>
      </c>
      <c r="E83" s="14">
        <v>386</v>
      </c>
      <c r="F83" s="14">
        <v>0.51</v>
      </c>
      <c r="G83" s="14">
        <v>0.38</v>
      </c>
      <c r="H83" s="14">
        <v>2.0299999999999999E-2</v>
      </c>
      <c r="I83" s="14" t="s">
        <v>4796</v>
      </c>
      <c r="J83" s="14" t="s">
        <v>4797</v>
      </c>
    </row>
    <row r="84" spans="1:10" x14ac:dyDescent="0.3">
      <c r="A84" s="14" t="s">
        <v>1999</v>
      </c>
      <c r="B84" s="14" t="s">
        <v>3738</v>
      </c>
      <c r="C84" s="14" t="s">
        <v>1179</v>
      </c>
      <c r="D84" s="14">
        <v>11</v>
      </c>
      <c r="E84" s="14">
        <v>424</v>
      </c>
      <c r="F84" s="14">
        <v>0.51</v>
      </c>
      <c r="G84" s="14">
        <v>0.43</v>
      </c>
      <c r="H84" s="14">
        <v>1.0200000000000001E-2</v>
      </c>
      <c r="I84" s="14" t="s">
        <v>3739</v>
      </c>
      <c r="J84" s="14" t="s">
        <v>3740</v>
      </c>
    </row>
    <row r="85" spans="1:10" x14ac:dyDescent="0.3">
      <c r="A85" s="14" t="s">
        <v>1999</v>
      </c>
      <c r="B85" s="14" t="s">
        <v>3636</v>
      </c>
      <c r="C85" s="14" t="s">
        <v>3637</v>
      </c>
      <c r="D85" s="14">
        <v>5</v>
      </c>
      <c r="E85" s="14">
        <v>40</v>
      </c>
      <c r="F85" s="14">
        <v>1.19</v>
      </c>
      <c r="G85" s="14">
        <v>0.83</v>
      </c>
      <c r="H85" s="14">
        <v>5.4000000000000001E-4</v>
      </c>
      <c r="I85" s="14" t="s">
        <v>3638</v>
      </c>
      <c r="J85" s="14" t="s">
        <v>3639</v>
      </c>
    </row>
    <row r="86" spans="1:10" x14ac:dyDescent="0.3">
      <c r="A86" s="14" t="s">
        <v>2375</v>
      </c>
      <c r="B86" s="14" t="s">
        <v>4727</v>
      </c>
      <c r="C86" s="14" t="s">
        <v>3637</v>
      </c>
      <c r="D86" s="14">
        <v>5</v>
      </c>
      <c r="E86" s="14">
        <v>38</v>
      </c>
      <c r="F86" s="14">
        <v>1.22</v>
      </c>
      <c r="G86" s="14">
        <v>0.84</v>
      </c>
      <c r="H86" s="14">
        <v>5.4000000000000001E-4</v>
      </c>
      <c r="I86" s="14" t="s">
        <v>3638</v>
      </c>
      <c r="J86" s="14" t="s">
        <v>3639</v>
      </c>
    </row>
    <row r="87" spans="1:10" x14ac:dyDescent="0.3">
      <c r="A87" s="14" t="s">
        <v>2609</v>
      </c>
      <c r="B87" s="14" t="s">
        <v>4966</v>
      </c>
      <c r="C87" s="14" t="s">
        <v>4967</v>
      </c>
      <c r="D87" s="14">
        <v>11</v>
      </c>
      <c r="E87" s="14">
        <v>230</v>
      </c>
      <c r="F87" s="14">
        <v>0.78</v>
      </c>
      <c r="G87" s="14">
        <v>0.62</v>
      </c>
      <c r="H87" s="14">
        <v>1.9E-3</v>
      </c>
      <c r="I87" s="14" t="s">
        <v>4968</v>
      </c>
      <c r="J87" s="14" t="s">
        <v>4969</v>
      </c>
    </row>
    <row r="88" spans="1:10" x14ac:dyDescent="0.3">
      <c r="A88" s="14" t="s">
        <v>2609</v>
      </c>
      <c r="B88" s="14" t="s">
        <v>4948</v>
      </c>
      <c r="C88" s="14" t="s">
        <v>4949</v>
      </c>
      <c r="D88" s="14">
        <v>20</v>
      </c>
      <c r="E88" s="14">
        <v>347</v>
      </c>
      <c r="F88" s="14">
        <v>0.86</v>
      </c>
      <c r="G88" s="14">
        <v>1.34</v>
      </c>
      <c r="H88" s="18">
        <v>5.32E-8</v>
      </c>
      <c r="I88" s="14" t="s">
        <v>4950</v>
      </c>
      <c r="J88" s="14" t="s">
        <v>4951</v>
      </c>
    </row>
    <row r="89" spans="1:10" x14ac:dyDescent="0.3">
      <c r="A89" s="14" t="s">
        <v>1872</v>
      </c>
      <c r="B89" s="14" t="s">
        <v>3337</v>
      </c>
      <c r="C89" s="14" t="s">
        <v>3338</v>
      </c>
      <c r="D89" s="14">
        <v>11</v>
      </c>
      <c r="E89" s="14">
        <v>337</v>
      </c>
      <c r="F89" s="14">
        <v>0.61</v>
      </c>
      <c r="G89" s="14">
        <v>0.44</v>
      </c>
      <c r="H89" s="14">
        <v>1.2E-2</v>
      </c>
      <c r="I89" s="14" t="s">
        <v>3339</v>
      </c>
      <c r="J89" s="14" t="s">
        <v>3340</v>
      </c>
    </row>
    <row r="90" spans="1:10" x14ac:dyDescent="0.3">
      <c r="A90" s="14" t="s">
        <v>1872</v>
      </c>
      <c r="B90" s="14" t="s">
        <v>3235</v>
      </c>
      <c r="C90" s="14" t="s">
        <v>571</v>
      </c>
      <c r="D90" s="14">
        <v>11</v>
      </c>
      <c r="E90" s="14">
        <v>58</v>
      </c>
      <c r="F90" s="14">
        <v>1.37</v>
      </c>
      <c r="G90" s="14">
        <v>1.81</v>
      </c>
      <c r="H90" s="18">
        <v>3.5000000000000002E-8</v>
      </c>
      <c r="I90" s="14" t="s">
        <v>3236</v>
      </c>
      <c r="J90" s="14" t="s">
        <v>3237</v>
      </c>
    </row>
    <row r="91" spans="1:10" x14ac:dyDescent="0.3">
      <c r="A91" s="14" t="s">
        <v>1872</v>
      </c>
      <c r="B91" s="14" t="s">
        <v>3241</v>
      </c>
      <c r="C91" s="14" t="s">
        <v>3242</v>
      </c>
      <c r="D91" s="14">
        <v>12</v>
      </c>
      <c r="E91" s="14">
        <v>109</v>
      </c>
      <c r="F91" s="14">
        <v>1.1399999999999999</v>
      </c>
      <c r="G91" s="14">
        <v>1.48</v>
      </c>
      <c r="H91" s="18">
        <v>2.9499999999999998E-7</v>
      </c>
      <c r="I91" s="14" t="s">
        <v>3243</v>
      </c>
      <c r="J91" s="14" t="s">
        <v>3244</v>
      </c>
    </row>
    <row r="92" spans="1:10" x14ac:dyDescent="0.3">
      <c r="A92" s="14" t="s">
        <v>2514</v>
      </c>
      <c r="B92" s="14" t="s">
        <v>2544</v>
      </c>
      <c r="C92" s="14" t="s">
        <v>698</v>
      </c>
      <c r="D92" s="14">
        <v>21</v>
      </c>
      <c r="E92" s="14">
        <v>1365</v>
      </c>
      <c r="F92" s="14">
        <v>0.28000000000000003</v>
      </c>
      <c r="G92" s="14">
        <v>0.27</v>
      </c>
      <c r="H92" s="14">
        <v>4.8099999999999997E-2</v>
      </c>
      <c r="I92" s="14" t="s">
        <v>4929</v>
      </c>
      <c r="J92" s="14" t="s">
        <v>4930</v>
      </c>
    </row>
    <row r="93" spans="1:10" x14ac:dyDescent="0.3">
      <c r="A93" s="14" t="s">
        <v>1872</v>
      </c>
      <c r="B93" s="14" t="s">
        <v>3280</v>
      </c>
      <c r="C93" s="14" t="s">
        <v>586</v>
      </c>
      <c r="D93" s="14">
        <v>18</v>
      </c>
      <c r="E93" s="14">
        <v>557</v>
      </c>
      <c r="F93" s="14">
        <v>0.61</v>
      </c>
      <c r="G93" s="14">
        <v>0.7</v>
      </c>
      <c r="H93" s="14">
        <v>2.1000000000000001E-4</v>
      </c>
      <c r="I93" s="14" t="s">
        <v>3281</v>
      </c>
      <c r="J93" s="14" t="s">
        <v>3282</v>
      </c>
    </row>
    <row r="94" spans="1:10" x14ac:dyDescent="0.3">
      <c r="A94" s="14" t="s">
        <v>1872</v>
      </c>
      <c r="B94" s="14" t="s">
        <v>3354</v>
      </c>
      <c r="C94" s="14" t="s">
        <v>3355</v>
      </c>
      <c r="D94" s="14">
        <v>3</v>
      </c>
      <c r="E94" s="14">
        <v>11</v>
      </c>
      <c r="F94" s="14">
        <v>1.53</v>
      </c>
      <c r="G94" s="14">
        <v>0.49</v>
      </c>
      <c r="H94" s="14">
        <v>1.6199999999999999E-2</v>
      </c>
      <c r="I94" s="14" t="s">
        <v>3356</v>
      </c>
      <c r="J94" s="14" t="s">
        <v>3357</v>
      </c>
    </row>
    <row r="95" spans="1:10" x14ac:dyDescent="0.3">
      <c r="A95" s="14" t="s">
        <v>1729</v>
      </c>
      <c r="B95" s="14" t="s">
        <v>2740</v>
      </c>
      <c r="C95" s="14" t="s">
        <v>2741</v>
      </c>
      <c r="D95" s="14">
        <v>8</v>
      </c>
      <c r="E95" s="14">
        <v>79</v>
      </c>
      <c r="F95" s="14">
        <v>1.1000000000000001</v>
      </c>
      <c r="G95" s="14">
        <v>0.93</v>
      </c>
      <c r="H95" s="14">
        <v>1.4999999999999999E-4</v>
      </c>
      <c r="I95" s="14" t="s">
        <v>2742</v>
      </c>
      <c r="J95" s="14" t="s">
        <v>2743</v>
      </c>
    </row>
    <row r="96" spans="1:10" x14ac:dyDescent="0.3">
      <c r="A96" s="14" t="s">
        <v>1999</v>
      </c>
      <c r="B96" s="14" t="s">
        <v>3420</v>
      </c>
      <c r="C96" s="14" t="s">
        <v>289</v>
      </c>
      <c r="D96" s="14">
        <v>33</v>
      </c>
      <c r="E96" s="14">
        <v>847</v>
      </c>
      <c r="F96" s="14">
        <v>0.69</v>
      </c>
      <c r="G96" s="14">
        <v>1.42</v>
      </c>
      <c r="H96" s="18">
        <v>9.2799999999999992E-12</v>
      </c>
      <c r="I96" s="14" t="s">
        <v>3421</v>
      </c>
      <c r="J96" s="14" t="s">
        <v>3422</v>
      </c>
    </row>
    <row r="97" spans="1:10" x14ac:dyDescent="0.3">
      <c r="A97" s="14" t="s">
        <v>2375</v>
      </c>
      <c r="B97" s="14" t="s">
        <v>2487</v>
      </c>
      <c r="C97" s="14" t="s">
        <v>289</v>
      </c>
      <c r="D97" s="14">
        <v>22</v>
      </c>
      <c r="E97" s="14">
        <v>593</v>
      </c>
      <c r="F97" s="14">
        <v>0.67</v>
      </c>
      <c r="G97" s="14">
        <v>1.08</v>
      </c>
      <c r="H97" s="18">
        <v>1.91E-7</v>
      </c>
      <c r="I97" s="14" t="s">
        <v>4640</v>
      </c>
      <c r="J97" s="14" t="s">
        <v>4641</v>
      </c>
    </row>
    <row r="98" spans="1:10" x14ac:dyDescent="0.3">
      <c r="A98" s="14" t="s">
        <v>1999</v>
      </c>
      <c r="B98" s="14" t="s">
        <v>3622</v>
      </c>
      <c r="C98" s="14" t="s">
        <v>3623</v>
      </c>
      <c r="D98" s="14">
        <v>6</v>
      </c>
      <c r="E98" s="14">
        <v>66</v>
      </c>
      <c r="F98" s="14">
        <v>1.05</v>
      </c>
      <c r="G98" s="14">
        <v>0.82</v>
      </c>
      <c r="H98" s="14">
        <v>4.6999999999999999E-4</v>
      </c>
      <c r="I98" s="14" t="s">
        <v>2864</v>
      </c>
      <c r="J98" s="14" t="s">
        <v>2865</v>
      </c>
    </row>
    <row r="99" spans="1:10" x14ac:dyDescent="0.3">
      <c r="A99" s="14" t="s">
        <v>1729</v>
      </c>
      <c r="B99" s="14" t="s">
        <v>3005</v>
      </c>
      <c r="C99" s="14" t="s">
        <v>3006</v>
      </c>
      <c r="D99" s="14">
        <v>7</v>
      </c>
      <c r="E99" s="14">
        <v>128</v>
      </c>
      <c r="F99" s="14">
        <v>0.83</v>
      </c>
      <c r="G99" s="14">
        <v>0.47</v>
      </c>
      <c r="H99" s="14">
        <v>1.18E-2</v>
      </c>
      <c r="I99" s="14" t="s">
        <v>3007</v>
      </c>
      <c r="J99" s="14" t="s">
        <v>3008</v>
      </c>
    </row>
    <row r="100" spans="1:10" x14ac:dyDescent="0.3">
      <c r="A100" s="14" t="s">
        <v>1999</v>
      </c>
      <c r="B100" s="14" t="s">
        <v>3647</v>
      </c>
      <c r="C100" s="14" t="s">
        <v>310</v>
      </c>
      <c r="D100" s="14">
        <v>9</v>
      </c>
      <c r="E100" s="14">
        <v>197</v>
      </c>
      <c r="F100" s="14">
        <v>0.76</v>
      </c>
      <c r="G100" s="14">
        <v>0.68</v>
      </c>
      <c r="H100" s="14">
        <v>7.7999999999999999E-4</v>
      </c>
      <c r="I100" s="14" t="s">
        <v>3648</v>
      </c>
      <c r="J100" s="14" t="s">
        <v>3649</v>
      </c>
    </row>
    <row r="101" spans="1:10" x14ac:dyDescent="0.3">
      <c r="A101" s="14" t="s">
        <v>1729</v>
      </c>
      <c r="B101" s="14" t="s">
        <v>2862</v>
      </c>
      <c r="C101" s="14" t="s">
        <v>2863</v>
      </c>
      <c r="D101" s="14">
        <v>6</v>
      </c>
      <c r="E101" s="14">
        <v>60</v>
      </c>
      <c r="F101" s="14">
        <v>1.1000000000000001</v>
      </c>
      <c r="G101" s="14">
        <v>0.66</v>
      </c>
      <c r="H101" s="14">
        <v>2.5000000000000001E-3</v>
      </c>
      <c r="I101" s="14" t="s">
        <v>2864</v>
      </c>
      <c r="J101" s="14" t="s">
        <v>2865</v>
      </c>
    </row>
    <row r="102" spans="1:10" x14ac:dyDescent="0.3">
      <c r="A102" s="14" t="s">
        <v>2322</v>
      </c>
      <c r="B102" s="14" t="s">
        <v>4524</v>
      </c>
      <c r="C102" s="14" t="s">
        <v>689</v>
      </c>
      <c r="D102" s="14">
        <v>7</v>
      </c>
      <c r="E102" s="14">
        <v>93</v>
      </c>
      <c r="F102" s="14">
        <v>0.97</v>
      </c>
      <c r="G102" s="14">
        <v>0.67</v>
      </c>
      <c r="H102" s="14">
        <v>1.9E-3</v>
      </c>
      <c r="I102" s="14" t="s">
        <v>4525</v>
      </c>
      <c r="J102" s="14" t="s">
        <v>4526</v>
      </c>
    </row>
    <row r="103" spans="1:10" x14ac:dyDescent="0.3">
      <c r="A103" s="14" t="s">
        <v>1999</v>
      </c>
      <c r="B103" s="14" t="s">
        <v>3555</v>
      </c>
      <c r="C103" s="14" t="s">
        <v>742</v>
      </c>
      <c r="D103" s="14">
        <v>15</v>
      </c>
      <c r="E103" s="14">
        <v>326</v>
      </c>
      <c r="F103" s="14">
        <v>0.76</v>
      </c>
      <c r="G103" s="14">
        <v>1.04</v>
      </c>
      <c r="H103" s="18">
        <v>2.79E-6</v>
      </c>
      <c r="I103" s="14" t="s">
        <v>3556</v>
      </c>
      <c r="J103" s="14" t="s">
        <v>3557</v>
      </c>
    </row>
    <row r="104" spans="1:10" x14ac:dyDescent="0.3">
      <c r="A104" s="14" t="s">
        <v>2375</v>
      </c>
      <c r="B104" s="14" t="s">
        <v>4706</v>
      </c>
      <c r="C104" s="14" t="s">
        <v>742</v>
      </c>
      <c r="D104" s="14">
        <v>10</v>
      </c>
      <c r="E104" s="14">
        <v>200</v>
      </c>
      <c r="F104" s="14">
        <v>0.8</v>
      </c>
      <c r="G104" s="14">
        <v>0.79</v>
      </c>
      <c r="H104" s="14">
        <v>2.1000000000000001E-4</v>
      </c>
      <c r="I104" s="14" t="s">
        <v>4707</v>
      </c>
      <c r="J104" s="14" t="s">
        <v>4708</v>
      </c>
    </row>
    <row r="105" spans="1:10" x14ac:dyDescent="0.3">
      <c r="A105" s="14" t="s">
        <v>2375</v>
      </c>
      <c r="B105" s="14" t="s">
        <v>4721</v>
      </c>
      <c r="C105" s="14" t="s">
        <v>696</v>
      </c>
      <c r="D105" s="14">
        <v>9</v>
      </c>
      <c r="E105" s="14">
        <v>178</v>
      </c>
      <c r="F105" s="14">
        <v>0.8</v>
      </c>
      <c r="G105" s="14">
        <v>0.74</v>
      </c>
      <c r="H105" s="14">
        <v>4.8000000000000001E-4</v>
      </c>
      <c r="I105" s="14" t="s">
        <v>4722</v>
      </c>
      <c r="J105" s="14" t="s">
        <v>4723</v>
      </c>
    </row>
    <row r="106" spans="1:10" x14ac:dyDescent="0.3">
      <c r="A106" s="14" t="s">
        <v>1999</v>
      </c>
      <c r="B106" s="14" t="s">
        <v>3541</v>
      </c>
      <c r="C106" s="14" t="s">
        <v>614</v>
      </c>
      <c r="D106" s="14">
        <v>14</v>
      </c>
      <c r="E106" s="14">
        <v>273</v>
      </c>
      <c r="F106" s="14">
        <v>0.81</v>
      </c>
      <c r="G106" s="14">
        <v>1.0900000000000001</v>
      </c>
      <c r="H106" s="18">
        <v>2.2800000000000002E-6</v>
      </c>
      <c r="I106" s="14" t="s">
        <v>3542</v>
      </c>
      <c r="J106" s="14" t="s">
        <v>3543</v>
      </c>
    </row>
    <row r="107" spans="1:10" x14ac:dyDescent="0.3">
      <c r="A107" s="14" t="s">
        <v>2280</v>
      </c>
      <c r="B107" s="14" t="s">
        <v>2281</v>
      </c>
      <c r="C107" s="14" t="s">
        <v>381</v>
      </c>
      <c r="D107" s="14">
        <v>82</v>
      </c>
      <c r="E107" s="14">
        <v>4534</v>
      </c>
      <c r="F107" s="14">
        <v>0.35</v>
      </c>
      <c r="G107" s="14">
        <v>0.85</v>
      </c>
      <c r="H107" s="18">
        <v>6.8999999999999994E-11</v>
      </c>
      <c r="I107" s="14" t="s">
        <v>4211</v>
      </c>
      <c r="J107" s="14" t="s">
        <v>4212</v>
      </c>
    </row>
    <row r="108" spans="1:10" x14ac:dyDescent="0.3">
      <c r="A108" s="14" t="s">
        <v>2203</v>
      </c>
      <c r="B108" s="14" t="s">
        <v>4057</v>
      </c>
      <c r="C108" s="14" t="s">
        <v>853</v>
      </c>
      <c r="D108" s="14">
        <v>8</v>
      </c>
      <c r="E108" s="14">
        <v>127</v>
      </c>
      <c r="F108" s="14">
        <v>0.9</v>
      </c>
      <c r="G108" s="14">
        <v>0.73</v>
      </c>
      <c r="H108" s="14">
        <v>7.6000000000000004E-4</v>
      </c>
      <c r="I108" s="14" t="s">
        <v>4058</v>
      </c>
      <c r="J108" s="14" t="s">
        <v>4059</v>
      </c>
    </row>
    <row r="109" spans="1:10" x14ac:dyDescent="0.3">
      <c r="A109" s="14" t="s">
        <v>2168</v>
      </c>
      <c r="B109" s="14" t="s">
        <v>3940</v>
      </c>
      <c r="C109" s="14" t="s">
        <v>1198</v>
      </c>
      <c r="D109" s="14">
        <v>6</v>
      </c>
      <c r="E109" s="14">
        <v>98</v>
      </c>
      <c r="F109" s="14">
        <v>0.88</v>
      </c>
      <c r="G109" s="14">
        <v>0.63</v>
      </c>
      <c r="H109" s="14">
        <v>2.3999999999999998E-3</v>
      </c>
      <c r="I109" s="14" t="s">
        <v>3941</v>
      </c>
      <c r="J109" s="14" t="s">
        <v>3942</v>
      </c>
    </row>
    <row r="110" spans="1:10" x14ac:dyDescent="0.3">
      <c r="A110" s="14" t="s">
        <v>1872</v>
      </c>
      <c r="B110" s="14" t="s">
        <v>1919</v>
      </c>
      <c r="C110" s="14" t="s">
        <v>558</v>
      </c>
      <c r="D110" s="14">
        <v>129</v>
      </c>
      <c r="E110" s="14">
        <v>13419</v>
      </c>
      <c r="F110" s="14">
        <v>0.08</v>
      </c>
      <c r="G110" s="14">
        <v>0.25</v>
      </c>
      <c r="H110" s="14">
        <v>3.78E-2</v>
      </c>
      <c r="I110" s="14" t="s">
        <v>3375</v>
      </c>
      <c r="J110" s="14" t="s">
        <v>3376</v>
      </c>
    </row>
    <row r="111" spans="1:10" x14ac:dyDescent="0.3">
      <c r="A111" s="14" t="s">
        <v>1999</v>
      </c>
      <c r="B111" s="14" t="s">
        <v>3390</v>
      </c>
      <c r="C111" s="14" t="s">
        <v>617</v>
      </c>
      <c r="D111" s="14">
        <v>58</v>
      </c>
      <c r="E111" s="14">
        <v>1758</v>
      </c>
      <c r="F111" s="14">
        <v>0.61</v>
      </c>
      <c r="G111" s="14">
        <v>1.54</v>
      </c>
      <c r="H111" s="18">
        <v>1.45E-18</v>
      </c>
      <c r="I111" s="14" t="s">
        <v>3391</v>
      </c>
      <c r="J111" s="14" t="s">
        <v>3392</v>
      </c>
    </row>
    <row r="112" spans="1:10" x14ac:dyDescent="0.3">
      <c r="A112" s="14" t="s">
        <v>2375</v>
      </c>
      <c r="B112" s="14" t="s">
        <v>4568</v>
      </c>
      <c r="C112" s="14" t="s">
        <v>617</v>
      </c>
      <c r="D112" s="14">
        <v>46</v>
      </c>
      <c r="E112" s="14">
        <v>1133</v>
      </c>
      <c r="F112" s="14">
        <v>0.7</v>
      </c>
      <c r="G112" s="14">
        <v>1.72</v>
      </c>
      <c r="H112" s="18">
        <v>2.7099999999999999E-17</v>
      </c>
      <c r="I112" s="14" t="s">
        <v>4569</v>
      </c>
      <c r="J112" s="14" t="s">
        <v>4570</v>
      </c>
    </row>
    <row r="113" spans="1:10" x14ac:dyDescent="0.3">
      <c r="A113" s="14" t="s">
        <v>2322</v>
      </c>
      <c r="B113" s="14" t="s">
        <v>2329</v>
      </c>
      <c r="C113" s="14" t="s">
        <v>472</v>
      </c>
      <c r="D113" s="14">
        <v>87</v>
      </c>
      <c r="E113" s="14">
        <v>2575</v>
      </c>
      <c r="F113" s="14">
        <v>0.62</v>
      </c>
      <c r="G113" s="14">
        <v>1.79</v>
      </c>
      <c r="H113" s="18">
        <v>2.4800000000000001E-31</v>
      </c>
      <c r="I113" s="14" t="s">
        <v>4502</v>
      </c>
      <c r="J113" s="14" t="s">
        <v>4503</v>
      </c>
    </row>
    <row r="114" spans="1:10" x14ac:dyDescent="0.3">
      <c r="A114" s="14" t="s">
        <v>1729</v>
      </c>
      <c r="B114" s="14" t="s">
        <v>2896</v>
      </c>
      <c r="C114" s="14" t="s">
        <v>536</v>
      </c>
      <c r="D114" s="14">
        <v>19</v>
      </c>
      <c r="E114" s="14">
        <v>810</v>
      </c>
      <c r="F114" s="14">
        <v>0.47</v>
      </c>
      <c r="G114" s="14">
        <v>0.46</v>
      </c>
      <c r="H114" s="14">
        <v>5.4000000000000003E-3</v>
      </c>
      <c r="I114" s="14" t="s">
        <v>2897</v>
      </c>
      <c r="J114" s="14" t="s">
        <v>2898</v>
      </c>
    </row>
    <row r="115" spans="1:10" x14ac:dyDescent="0.3">
      <c r="A115" s="14" t="s">
        <v>2203</v>
      </c>
      <c r="B115" s="14" t="s">
        <v>4147</v>
      </c>
      <c r="C115" s="14" t="s">
        <v>4148</v>
      </c>
      <c r="D115" s="14">
        <v>4</v>
      </c>
      <c r="E115" s="14">
        <v>46</v>
      </c>
      <c r="F115" s="14">
        <v>1.04</v>
      </c>
      <c r="G115" s="14">
        <v>0.46</v>
      </c>
      <c r="H115" s="14">
        <v>1.66E-2</v>
      </c>
      <c r="I115" s="14" t="s">
        <v>4149</v>
      </c>
      <c r="J115" s="14" t="s">
        <v>4150</v>
      </c>
    </row>
    <row r="116" spans="1:10" x14ac:dyDescent="0.3">
      <c r="A116" s="14" t="s">
        <v>2514</v>
      </c>
      <c r="B116" s="14" t="s">
        <v>4912</v>
      </c>
      <c r="C116" s="14" t="s">
        <v>723</v>
      </c>
      <c r="D116" s="14">
        <v>16</v>
      </c>
      <c r="E116" s="14">
        <v>858</v>
      </c>
      <c r="F116" s="14">
        <v>0.37</v>
      </c>
      <c r="G116" s="14">
        <v>0.32</v>
      </c>
      <c r="H116" s="14">
        <v>2.8500000000000001E-2</v>
      </c>
      <c r="I116" s="14" t="s">
        <v>4913</v>
      </c>
      <c r="J116" s="14" t="s">
        <v>4914</v>
      </c>
    </row>
    <row r="117" spans="1:10" x14ac:dyDescent="0.3">
      <c r="A117" s="14" t="s">
        <v>1729</v>
      </c>
      <c r="B117" s="14" t="s">
        <v>2835</v>
      </c>
      <c r="C117" s="14" t="s">
        <v>2836</v>
      </c>
      <c r="D117" s="14">
        <v>3</v>
      </c>
      <c r="E117" s="14">
        <v>3</v>
      </c>
      <c r="F117" s="14">
        <v>2.1</v>
      </c>
      <c r="G117" s="14">
        <v>0.76</v>
      </c>
      <c r="H117" s="14">
        <v>1.9E-3</v>
      </c>
      <c r="I117" s="14" t="s">
        <v>2837</v>
      </c>
      <c r="J117" s="14" t="s">
        <v>2838</v>
      </c>
    </row>
    <row r="118" spans="1:10" x14ac:dyDescent="0.3">
      <c r="A118" s="14" t="s">
        <v>1729</v>
      </c>
      <c r="B118" s="14" t="s">
        <v>2906</v>
      </c>
      <c r="C118" s="14" t="s">
        <v>2907</v>
      </c>
      <c r="D118" s="14">
        <v>3</v>
      </c>
      <c r="E118" s="14">
        <v>6</v>
      </c>
      <c r="F118" s="14">
        <v>1.8</v>
      </c>
      <c r="G118" s="14">
        <v>0.62</v>
      </c>
      <c r="H118" s="14">
        <v>5.8999999999999999E-3</v>
      </c>
      <c r="I118" s="14" t="s">
        <v>2908</v>
      </c>
      <c r="J118" s="14" t="s">
        <v>2909</v>
      </c>
    </row>
    <row r="119" spans="1:10" x14ac:dyDescent="0.3">
      <c r="A119" s="14" t="s">
        <v>1729</v>
      </c>
      <c r="B119" s="14" t="s">
        <v>2677</v>
      </c>
      <c r="C119" s="14" t="s">
        <v>1135</v>
      </c>
      <c r="D119" s="14">
        <v>14</v>
      </c>
      <c r="E119" s="14">
        <v>247</v>
      </c>
      <c r="F119" s="14">
        <v>0.85</v>
      </c>
      <c r="G119" s="14">
        <v>1.01</v>
      </c>
      <c r="H119" s="18">
        <v>1.4600000000000001E-5</v>
      </c>
      <c r="I119" s="14" t="s">
        <v>2678</v>
      </c>
      <c r="J119" s="14" t="s">
        <v>2679</v>
      </c>
    </row>
    <row r="120" spans="1:10" x14ac:dyDescent="0.3">
      <c r="A120" s="14" t="s">
        <v>1872</v>
      </c>
      <c r="B120" s="14" t="s">
        <v>3290</v>
      </c>
      <c r="C120" s="14" t="s">
        <v>3291</v>
      </c>
      <c r="D120" s="14">
        <v>9</v>
      </c>
      <c r="E120" s="14">
        <v>132</v>
      </c>
      <c r="F120" s="14">
        <v>0.93</v>
      </c>
      <c r="G120" s="14">
        <v>0.79</v>
      </c>
      <c r="H120" s="14">
        <v>4.2000000000000002E-4</v>
      </c>
      <c r="I120" s="14" t="s">
        <v>3292</v>
      </c>
      <c r="J120" s="14" t="s">
        <v>3293</v>
      </c>
    </row>
    <row r="121" spans="1:10" x14ac:dyDescent="0.3">
      <c r="A121" s="14" t="s">
        <v>2258</v>
      </c>
      <c r="B121" s="14" t="s">
        <v>4185</v>
      </c>
      <c r="C121" s="14" t="s">
        <v>839</v>
      </c>
      <c r="D121" s="14">
        <v>13</v>
      </c>
      <c r="E121" s="14">
        <v>144</v>
      </c>
      <c r="F121" s="14">
        <v>1.05</v>
      </c>
      <c r="G121" s="14">
        <v>1.51</v>
      </c>
      <c r="H121" s="18">
        <v>8.0799999999999996E-8</v>
      </c>
      <c r="I121" s="14" t="s">
        <v>4186</v>
      </c>
      <c r="J121" s="14" t="s">
        <v>4187</v>
      </c>
    </row>
    <row r="122" spans="1:10" x14ac:dyDescent="0.3">
      <c r="A122" s="14" t="s">
        <v>2168</v>
      </c>
      <c r="B122" s="14" t="s">
        <v>3937</v>
      </c>
      <c r="C122" s="14" t="s">
        <v>882</v>
      </c>
      <c r="D122" s="14">
        <v>8</v>
      </c>
      <c r="E122" s="14">
        <v>191</v>
      </c>
      <c r="F122" s="14">
        <v>0.72</v>
      </c>
      <c r="G122" s="14">
        <v>0.59</v>
      </c>
      <c r="H122" s="14">
        <v>2.3999999999999998E-3</v>
      </c>
      <c r="I122" s="14" t="s">
        <v>3938</v>
      </c>
      <c r="J122" s="14" t="s">
        <v>3939</v>
      </c>
    </row>
    <row r="123" spans="1:10" x14ac:dyDescent="0.3">
      <c r="A123" s="14" t="s">
        <v>2514</v>
      </c>
      <c r="B123" s="14" t="s">
        <v>4871</v>
      </c>
      <c r="C123" s="14" t="s">
        <v>1288</v>
      </c>
      <c r="D123" s="14">
        <v>8</v>
      </c>
      <c r="E123" s="14">
        <v>95</v>
      </c>
      <c r="F123" s="14">
        <v>1.02</v>
      </c>
      <c r="G123" s="14">
        <v>0.99</v>
      </c>
      <c r="H123" s="18">
        <v>6.02E-5</v>
      </c>
      <c r="I123" s="14" t="s">
        <v>4872</v>
      </c>
      <c r="J123" s="14" t="s">
        <v>4873</v>
      </c>
    </row>
    <row r="124" spans="1:10" x14ac:dyDescent="0.3">
      <c r="A124" s="14" t="s">
        <v>2514</v>
      </c>
      <c r="B124" s="14" t="s">
        <v>2554</v>
      </c>
      <c r="C124" s="14" t="s">
        <v>705</v>
      </c>
      <c r="D124" s="14">
        <v>7</v>
      </c>
      <c r="E124" s="14">
        <v>143</v>
      </c>
      <c r="F124" s="14">
        <v>0.79</v>
      </c>
      <c r="G124" s="14">
        <v>0.56000000000000005</v>
      </c>
      <c r="H124" s="14">
        <v>3.8999999999999998E-3</v>
      </c>
      <c r="I124" s="14" t="s">
        <v>4904</v>
      </c>
      <c r="J124" s="14" t="s">
        <v>4905</v>
      </c>
    </row>
    <row r="125" spans="1:10" x14ac:dyDescent="0.3">
      <c r="A125" s="14" t="s">
        <v>2168</v>
      </c>
      <c r="B125" s="14" t="s">
        <v>3876</v>
      </c>
      <c r="C125" s="14" t="s">
        <v>880</v>
      </c>
      <c r="D125" s="14">
        <v>13</v>
      </c>
      <c r="E125" s="14">
        <v>206</v>
      </c>
      <c r="F125" s="14">
        <v>0.9</v>
      </c>
      <c r="G125" s="14">
        <v>1.2</v>
      </c>
      <c r="H125" s="18">
        <v>1.2899999999999999E-6</v>
      </c>
      <c r="I125" s="14" t="s">
        <v>3877</v>
      </c>
      <c r="J125" s="14" t="s">
        <v>3878</v>
      </c>
    </row>
    <row r="126" spans="1:10" x14ac:dyDescent="0.3">
      <c r="A126" s="14" t="s">
        <v>1872</v>
      </c>
      <c r="B126" s="14" t="s">
        <v>1913</v>
      </c>
      <c r="C126" s="14" t="s">
        <v>934</v>
      </c>
      <c r="D126" s="14">
        <v>34</v>
      </c>
      <c r="E126" s="14">
        <v>2313</v>
      </c>
      <c r="F126" s="14">
        <v>0.26</v>
      </c>
      <c r="G126" s="14">
        <v>0.28999999999999998</v>
      </c>
      <c r="H126" s="14">
        <v>3.3700000000000001E-2</v>
      </c>
      <c r="I126" s="14" t="s">
        <v>3373</v>
      </c>
      <c r="J126" s="14" t="s">
        <v>3374</v>
      </c>
    </row>
    <row r="127" spans="1:10" x14ac:dyDescent="0.3">
      <c r="A127" s="14" t="s">
        <v>2168</v>
      </c>
      <c r="B127" s="14" t="s">
        <v>3915</v>
      </c>
      <c r="C127" s="14" t="s">
        <v>3916</v>
      </c>
      <c r="D127" s="14">
        <v>5</v>
      </c>
      <c r="E127" s="14">
        <v>45</v>
      </c>
      <c r="F127" s="14">
        <v>1.1399999999999999</v>
      </c>
      <c r="G127" s="14">
        <v>0.79</v>
      </c>
      <c r="H127" s="14">
        <v>7.9000000000000001E-4</v>
      </c>
      <c r="I127" s="14" t="s">
        <v>3917</v>
      </c>
      <c r="J127" s="14" t="s">
        <v>3918</v>
      </c>
    </row>
    <row r="128" spans="1:10" x14ac:dyDescent="0.3">
      <c r="A128" s="14" t="s">
        <v>1729</v>
      </c>
      <c r="B128" s="14" t="s">
        <v>3075</v>
      </c>
      <c r="C128" s="14" t="s">
        <v>3076</v>
      </c>
      <c r="D128" s="14">
        <v>8</v>
      </c>
      <c r="E128" s="14">
        <v>199</v>
      </c>
      <c r="F128" s="14">
        <v>0.7</v>
      </c>
      <c r="G128" s="14">
        <v>0.39</v>
      </c>
      <c r="H128" s="14">
        <v>2.4299999999999999E-2</v>
      </c>
      <c r="I128" s="14" t="s">
        <v>3077</v>
      </c>
      <c r="J128" s="14" t="s">
        <v>3078</v>
      </c>
    </row>
    <row r="129" spans="1:10" x14ac:dyDescent="0.3">
      <c r="A129" s="14" t="s">
        <v>2168</v>
      </c>
      <c r="B129" s="14" t="s">
        <v>3901</v>
      </c>
      <c r="C129" s="14" t="s">
        <v>1194</v>
      </c>
      <c r="D129" s="14">
        <v>7</v>
      </c>
      <c r="E129" s="14">
        <v>84</v>
      </c>
      <c r="F129" s="14">
        <v>1.02</v>
      </c>
      <c r="G129" s="14">
        <v>0.89</v>
      </c>
      <c r="H129" s="14">
        <v>1.8000000000000001E-4</v>
      </c>
      <c r="I129" s="14" t="s">
        <v>3902</v>
      </c>
      <c r="J129" s="14" t="s">
        <v>3903</v>
      </c>
    </row>
    <row r="130" spans="1:10" x14ac:dyDescent="0.3">
      <c r="A130" s="14" t="s">
        <v>2280</v>
      </c>
      <c r="B130" s="14" t="s">
        <v>4306</v>
      </c>
      <c r="C130" s="14" t="s">
        <v>4307</v>
      </c>
      <c r="D130" s="14">
        <v>46</v>
      </c>
      <c r="E130" s="14">
        <v>2947</v>
      </c>
      <c r="F130" s="14">
        <v>0.28999999999999998</v>
      </c>
      <c r="G130" s="14">
        <v>0.45</v>
      </c>
      <c r="H130" s="14">
        <v>1.5E-3</v>
      </c>
      <c r="I130" s="14" t="s">
        <v>4308</v>
      </c>
      <c r="J130" s="14" t="s">
        <v>4309</v>
      </c>
    </row>
    <row r="131" spans="1:10" x14ac:dyDescent="0.3">
      <c r="A131" s="14" t="s">
        <v>2203</v>
      </c>
      <c r="B131" s="14" t="s">
        <v>2233</v>
      </c>
      <c r="C131" s="14" t="s">
        <v>2234</v>
      </c>
      <c r="D131" s="14">
        <v>6</v>
      </c>
      <c r="E131" s="14">
        <v>101</v>
      </c>
      <c r="F131" s="14">
        <v>0.87</v>
      </c>
      <c r="G131" s="14">
        <v>0.53</v>
      </c>
      <c r="H131" s="14">
        <v>6.6E-3</v>
      </c>
      <c r="I131" s="14" t="s">
        <v>4122</v>
      </c>
      <c r="J131" s="14" t="s">
        <v>4123</v>
      </c>
    </row>
    <row r="132" spans="1:10" x14ac:dyDescent="0.3">
      <c r="A132" s="14" t="s">
        <v>1729</v>
      </c>
      <c r="B132" s="14" t="s">
        <v>2701</v>
      </c>
      <c r="C132" s="14" t="s">
        <v>539</v>
      </c>
      <c r="D132" s="14">
        <v>19</v>
      </c>
      <c r="E132" s="14">
        <v>526</v>
      </c>
      <c r="F132" s="14">
        <v>0.65</v>
      </c>
      <c r="G132" s="14">
        <v>0.83</v>
      </c>
      <c r="H132" s="18">
        <v>3.57E-5</v>
      </c>
      <c r="I132" s="14" t="s">
        <v>2702</v>
      </c>
      <c r="J132" s="14" t="s">
        <v>2703</v>
      </c>
    </row>
    <row r="133" spans="1:10" x14ac:dyDescent="0.3">
      <c r="A133" s="14" t="s">
        <v>1872</v>
      </c>
      <c r="B133" s="14" t="s">
        <v>3275</v>
      </c>
      <c r="C133" s="14" t="s">
        <v>1159</v>
      </c>
      <c r="D133" s="14">
        <v>20</v>
      </c>
      <c r="E133" s="14">
        <v>621</v>
      </c>
      <c r="F133" s="14">
        <v>0.6</v>
      </c>
      <c r="G133" s="14">
        <v>0.77</v>
      </c>
      <c r="H133" s="18">
        <v>5.8900000000000002E-5</v>
      </c>
      <c r="I133" s="14" t="s">
        <v>3276</v>
      </c>
      <c r="J133" s="14" t="s">
        <v>3277</v>
      </c>
    </row>
    <row r="134" spans="1:10" x14ac:dyDescent="0.3">
      <c r="A134" s="14" t="s">
        <v>1729</v>
      </c>
      <c r="B134" s="14" t="s">
        <v>2707</v>
      </c>
      <c r="C134" s="14" t="s">
        <v>550</v>
      </c>
      <c r="D134" s="14">
        <v>25</v>
      </c>
      <c r="E134" s="14">
        <v>906</v>
      </c>
      <c r="F134" s="14">
        <v>0.54</v>
      </c>
      <c r="G134" s="14">
        <v>0.74</v>
      </c>
      <c r="H134" s="18">
        <v>4.3699999999999998E-5</v>
      </c>
      <c r="I134" s="14" t="s">
        <v>2708</v>
      </c>
      <c r="J134" s="14" t="s">
        <v>2709</v>
      </c>
    </row>
    <row r="135" spans="1:10" x14ac:dyDescent="0.3">
      <c r="A135" s="14" t="s">
        <v>2594</v>
      </c>
      <c r="B135" s="14" t="s">
        <v>4934</v>
      </c>
      <c r="C135" s="14" t="s">
        <v>710</v>
      </c>
      <c r="D135" s="14">
        <v>8</v>
      </c>
      <c r="E135" s="14">
        <v>32</v>
      </c>
      <c r="F135" s="14">
        <v>1.49</v>
      </c>
      <c r="G135" s="14">
        <v>1.55</v>
      </c>
      <c r="H135" s="18">
        <v>9.5099999999999998E-7</v>
      </c>
      <c r="I135" s="14" t="s">
        <v>4932</v>
      </c>
      <c r="J135" s="14" t="s">
        <v>4933</v>
      </c>
    </row>
    <row r="136" spans="1:10" x14ac:dyDescent="0.3">
      <c r="A136" s="14" t="s">
        <v>4990</v>
      </c>
      <c r="B136" s="14" t="s">
        <v>4991</v>
      </c>
      <c r="C136" s="14" t="s">
        <v>720</v>
      </c>
      <c r="D136" s="14">
        <v>8</v>
      </c>
      <c r="E136" s="14">
        <v>19</v>
      </c>
      <c r="F136" s="14">
        <v>1.72</v>
      </c>
      <c r="G136" s="14">
        <v>2.02</v>
      </c>
      <c r="H136" s="18">
        <v>2.14E-8</v>
      </c>
      <c r="I136" s="14" t="s">
        <v>4932</v>
      </c>
      <c r="J136" s="14" t="s">
        <v>4933</v>
      </c>
    </row>
    <row r="137" spans="1:10" x14ac:dyDescent="0.3">
      <c r="A137" s="14" t="s">
        <v>2594</v>
      </c>
      <c r="B137" s="14" t="s">
        <v>4931</v>
      </c>
      <c r="C137" s="14" t="s">
        <v>708</v>
      </c>
      <c r="D137" s="14">
        <v>8</v>
      </c>
      <c r="E137" s="14">
        <v>15</v>
      </c>
      <c r="F137" s="14">
        <v>1.82</v>
      </c>
      <c r="G137" s="14">
        <v>2.1</v>
      </c>
      <c r="H137" s="18">
        <v>1.3599999999999999E-8</v>
      </c>
      <c r="I137" s="14" t="s">
        <v>4932</v>
      </c>
      <c r="J137" s="14" t="s">
        <v>4933</v>
      </c>
    </row>
    <row r="138" spans="1:10" x14ac:dyDescent="0.3">
      <c r="A138" s="14" t="s">
        <v>1999</v>
      </c>
      <c r="B138" s="14" t="s">
        <v>3513</v>
      </c>
      <c r="C138" s="14" t="s">
        <v>3514</v>
      </c>
      <c r="D138" s="14">
        <v>6</v>
      </c>
      <c r="E138" s="14">
        <v>15</v>
      </c>
      <c r="F138" s="14">
        <v>1.7</v>
      </c>
      <c r="G138" s="14">
        <v>1.7</v>
      </c>
      <c r="H138" s="18">
        <v>4.0200000000000003E-7</v>
      </c>
      <c r="I138" s="14" t="s">
        <v>3515</v>
      </c>
      <c r="J138" s="14" t="s">
        <v>3516</v>
      </c>
    </row>
    <row r="139" spans="1:10" x14ac:dyDescent="0.3">
      <c r="A139" s="14" t="s">
        <v>2375</v>
      </c>
      <c r="B139" s="14" t="s">
        <v>4660</v>
      </c>
      <c r="C139" s="14" t="s">
        <v>3514</v>
      </c>
      <c r="D139" s="14">
        <v>5</v>
      </c>
      <c r="E139" s="14">
        <v>13</v>
      </c>
      <c r="F139" s="14">
        <v>1.68</v>
      </c>
      <c r="G139" s="14">
        <v>1.35</v>
      </c>
      <c r="H139" s="18">
        <v>8.9900000000000003E-6</v>
      </c>
      <c r="I139" s="14" t="s">
        <v>4661</v>
      </c>
      <c r="J139" s="14" t="s">
        <v>4662</v>
      </c>
    </row>
    <row r="140" spans="1:10" x14ac:dyDescent="0.3">
      <c r="A140" s="14" t="s">
        <v>2609</v>
      </c>
      <c r="B140" s="14" t="s">
        <v>4946</v>
      </c>
      <c r="C140" s="14" t="s">
        <v>712</v>
      </c>
      <c r="D140" s="14">
        <v>8</v>
      </c>
      <c r="E140" s="14">
        <v>15</v>
      </c>
      <c r="F140" s="14">
        <v>1.82</v>
      </c>
      <c r="G140" s="14">
        <v>1.97</v>
      </c>
      <c r="H140" s="18">
        <v>4.2400000000000002E-8</v>
      </c>
      <c r="I140" s="14" t="s">
        <v>4932</v>
      </c>
      <c r="J140" s="14" t="s">
        <v>4933</v>
      </c>
    </row>
    <row r="141" spans="1:10" x14ac:dyDescent="0.3">
      <c r="A141" s="14" t="s">
        <v>2609</v>
      </c>
      <c r="B141" s="14" t="s">
        <v>4947</v>
      </c>
      <c r="C141" s="14" t="s">
        <v>711</v>
      </c>
      <c r="D141" s="14">
        <v>8</v>
      </c>
      <c r="E141" s="14">
        <v>18</v>
      </c>
      <c r="F141" s="14">
        <v>1.74</v>
      </c>
      <c r="G141" s="14">
        <v>1.93</v>
      </c>
      <c r="H141" s="18">
        <v>5.32E-8</v>
      </c>
      <c r="I141" s="14" t="s">
        <v>4932</v>
      </c>
      <c r="J141" s="14" t="s">
        <v>4933</v>
      </c>
    </row>
    <row r="142" spans="1:10" x14ac:dyDescent="0.3">
      <c r="A142" s="14" t="s">
        <v>1999</v>
      </c>
      <c r="B142" s="14" t="s">
        <v>3624</v>
      </c>
      <c r="C142" s="14" t="s">
        <v>3625</v>
      </c>
      <c r="D142" s="14">
        <v>7</v>
      </c>
      <c r="E142" s="14">
        <v>102</v>
      </c>
      <c r="F142" s="14">
        <v>0.93</v>
      </c>
      <c r="G142" s="14">
        <v>0.77</v>
      </c>
      <c r="H142" s="14">
        <v>5.2999999999999998E-4</v>
      </c>
      <c r="I142" s="14" t="s">
        <v>3626</v>
      </c>
      <c r="J142" s="14" t="s">
        <v>3627</v>
      </c>
    </row>
    <row r="143" spans="1:10" x14ac:dyDescent="0.3">
      <c r="A143" s="14" t="s">
        <v>2375</v>
      </c>
      <c r="B143" s="14" t="s">
        <v>4720</v>
      </c>
      <c r="C143" s="14" t="s">
        <v>3625</v>
      </c>
      <c r="D143" s="14">
        <v>7</v>
      </c>
      <c r="E143" s="14">
        <v>94</v>
      </c>
      <c r="F143" s="14">
        <v>0.97</v>
      </c>
      <c r="G143" s="14">
        <v>0.81</v>
      </c>
      <c r="H143" s="14">
        <v>4.0000000000000002E-4</v>
      </c>
      <c r="I143" s="14" t="s">
        <v>3626</v>
      </c>
      <c r="J143" s="14" t="s">
        <v>3627</v>
      </c>
    </row>
    <row r="144" spans="1:10" x14ac:dyDescent="0.3">
      <c r="A144" s="14" t="s">
        <v>1999</v>
      </c>
      <c r="B144" s="14" t="s">
        <v>3465</v>
      </c>
      <c r="C144" s="14" t="s">
        <v>477</v>
      </c>
      <c r="D144" s="14">
        <v>29</v>
      </c>
      <c r="E144" s="14">
        <v>877</v>
      </c>
      <c r="F144" s="14">
        <v>0.62</v>
      </c>
      <c r="G144" s="14">
        <v>1.1299999999999999</v>
      </c>
      <c r="H144" s="18">
        <v>7.8199999999999999E-9</v>
      </c>
      <c r="I144" s="14" t="s">
        <v>3466</v>
      </c>
      <c r="J144" s="14" t="s">
        <v>3467</v>
      </c>
    </row>
    <row r="145" spans="1:10" x14ac:dyDescent="0.3">
      <c r="A145" s="14" t="s">
        <v>2375</v>
      </c>
      <c r="B145" s="14" t="s">
        <v>4678</v>
      </c>
      <c r="C145" s="14" t="s">
        <v>477</v>
      </c>
      <c r="D145" s="14">
        <v>17</v>
      </c>
      <c r="E145" s="14">
        <v>513</v>
      </c>
      <c r="F145" s="14">
        <v>0.62</v>
      </c>
      <c r="G145" s="14">
        <v>0.8</v>
      </c>
      <c r="H145" s="18">
        <v>4.0200000000000001E-5</v>
      </c>
      <c r="I145" s="14" t="s">
        <v>4679</v>
      </c>
      <c r="J145" s="14" t="s">
        <v>4680</v>
      </c>
    </row>
    <row r="146" spans="1:10" x14ac:dyDescent="0.3">
      <c r="A146" s="14" t="s">
        <v>1999</v>
      </c>
      <c r="B146" s="14" t="s">
        <v>3686</v>
      </c>
      <c r="C146" s="14" t="s">
        <v>743</v>
      </c>
      <c r="D146" s="14">
        <v>11</v>
      </c>
      <c r="E146" s="14">
        <v>351</v>
      </c>
      <c r="F146" s="14">
        <v>0.59</v>
      </c>
      <c r="G146" s="14">
        <v>0.54</v>
      </c>
      <c r="H146" s="14">
        <v>2.5999999999999999E-3</v>
      </c>
      <c r="I146" s="14" t="s">
        <v>3687</v>
      </c>
      <c r="J146" s="14" t="s">
        <v>3688</v>
      </c>
    </row>
    <row r="147" spans="1:10" x14ac:dyDescent="0.3">
      <c r="A147" s="14" t="s">
        <v>2375</v>
      </c>
      <c r="B147" s="14" t="s">
        <v>4810</v>
      </c>
      <c r="C147" s="14" t="s">
        <v>743</v>
      </c>
      <c r="D147" s="14">
        <v>8</v>
      </c>
      <c r="E147" s="14">
        <v>273</v>
      </c>
      <c r="F147" s="14">
        <v>0.56000000000000005</v>
      </c>
      <c r="G147" s="14">
        <v>0.36</v>
      </c>
      <c r="H147" s="14">
        <v>2.8199999999999999E-2</v>
      </c>
      <c r="I147" s="14" t="s">
        <v>4811</v>
      </c>
      <c r="J147" s="14" t="s">
        <v>4812</v>
      </c>
    </row>
    <row r="148" spans="1:10" x14ac:dyDescent="0.3">
      <c r="A148" s="14" t="s">
        <v>1729</v>
      </c>
      <c r="B148" s="14" t="s">
        <v>3124</v>
      </c>
      <c r="C148" s="14" t="s">
        <v>1103</v>
      </c>
      <c r="D148" s="14">
        <v>31</v>
      </c>
      <c r="E148" s="14">
        <v>2044</v>
      </c>
      <c r="F148" s="14">
        <v>0.28000000000000003</v>
      </c>
      <c r="G148" s="14">
        <v>0.28999999999999998</v>
      </c>
      <c r="H148" s="14">
        <v>3.6900000000000002E-2</v>
      </c>
      <c r="I148" s="14" t="s">
        <v>3125</v>
      </c>
      <c r="J148" s="14" t="s">
        <v>3126</v>
      </c>
    </row>
    <row r="149" spans="1:10" x14ac:dyDescent="0.3">
      <c r="A149" s="14" t="s">
        <v>1999</v>
      </c>
      <c r="B149" s="14" t="s">
        <v>2000</v>
      </c>
      <c r="C149" s="14" t="s">
        <v>267</v>
      </c>
      <c r="D149" s="14">
        <v>79</v>
      </c>
      <c r="E149" s="14">
        <v>2232</v>
      </c>
      <c r="F149" s="14">
        <v>0.65</v>
      </c>
      <c r="G149" s="14">
        <v>1.83</v>
      </c>
      <c r="H149" s="18">
        <v>6.8100000000000003E-29</v>
      </c>
      <c r="I149" s="14" t="s">
        <v>3379</v>
      </c>
      <c r="J149" s="14" t="s">
        <v>3380</v>
      </c>
    </row>
    <row r="150" spans="1:10" x14ac:dyDescent="0.3">
      <c r="A150" s="14" t="s">
        <v>2375</v>
      </c>
      <c r="B150" s="14" t="s">
        <v>2382</v>
      </c>
      <c r="C150" s="14" t="s">
        <v>267</v>
      </c>
      <c r="D150" s="14">
        <v>62</v>
      </c>
      <c r="E150" s="14">
        <v>1534</v>
      </c>
      <c r="F150" s="14">
        <v>0.7</v>
      </c>
      <c r="G150" s="14">
        <v>1.92</v>
      </c>
      <c r="H150" s="18">
        <v>3.9900000000000001E-24</v>
      </c>
      <c r="I150" s="14" t="s">
        <v>4560</v>
      </c>
      <c r="J150" s="14" t="s">
        <v>4561</v>
      </c>
    </row>
    <row r="151" spans="1:10" x14ac:dyDescent="0.3">
      <c r="A151" s="14" t="s">
        <v>2514</v>
      </c>
      <c r="B151" s="14" t="s">
        <v>4849</v>
      </c>
      <c r="C151" s="14" t="s">
        <v>267</v>
      </c>
      <c r="D151" s="14">
        <v>30</v>
      </c>
      <c r="E151" s="14">
        <v>791</v>
      </c>
      <c r="F151" s="14">
        <v>0.68</v>
      </c>
      <c r="G151" s="14">
        <v>1.31</v>
      </c>
      <c r="H151" s="18">
        <v>2.8100000000000001E-10</v>
      </c>
      <c r="I151" s="14" t="s">
        <v>4850</v>
      </c>
      <c r="J151" s="14" t="s">
        <v>4851</v>
      </c>
    </row>
    <row r="152" spans="1:10" x14ac:dyDescent="0.3">
      <c r="A152" s="14" t="s">
        <v>1729</v>
      </c>
      <c r="B152" s="14" t="s">
        <v>3163</v>
      </c>
      <c r="C152" s="14" t="s">
        <v>154</v>
      </c>
      <c r="D152" s="14">
        <v>13</v>
      </c>
      <c r="E152" s="14">
        <v>547</v>
      </c>
      <c r="F152" s="14">
        <v>0.47</v>
      </c>
      <c r="G152" s="14">
        <v>0.31</v>
      </c>
      <c r="H152" s="14">
        <v>4.36E-2</v>
      </c>
      <c r="I152" s="14" t="s">
        <v>3164</v>
      </c>
      <c r="J152" s="14" t="s">
        <v>3165</v>
      </c>
    </row>
    <row r="153" spans="1:10" x14ac:dyDescent="0.3">
      <c r="A153" s="14" t="s">
        <v>1999</v>
      </c>
      <c r="B153" s="14" t="s">
        <v>3575</v>
      </c>
      <c r="C153" s="14" t="s">
        <v>481</v>
      </c>
      <c r="D153" s="14">
        <v>16</v>
      </c>
      <c r="E153" s="14">
        <v>471</v>
      </c>
      <c r="F153" s="14">
        <v>0.63</v>
      </c>
      <c r="G153" s="14">
        <v>0.8</v>
      </c>
      <c r="H153" s="18">
        <v>4.6E-5</v>
      </c>
      <c r="I153" s="14" t="s">
        <v>3576</v>
      </c>
      <c r="J153" s="14" t="s">
        <v>3577</v>
      </c>
    </row>
    <row r="154" spans="1:10" x14ac:dyDescent="0.3">
      <c r="A154" s="14" t="s">
        <v>2375</v>
      </c>
      <c r="B154" s="14" t="s">
        <v>4714</v>
      </c>
      <c r="C154" s="14" t="s">
        <v>481</v>
      </c>
      <c r="D154" s="14">
        <v>13</v>
      </c>
      <c r="E154" s="14">
        <v>360</v>
      </c>
      <c r="F154" s="14">
        <v>0.65</v>
      </c>
      <c r="G154" s="14">
        <v>0.71</v>
      </c>
      <c r="H154" s="14">
        <v>2.5999999999999998E-4</v>
      </c>
      <c r="I154" s="14" t="s">
        <v>4715</v>
      </c>
      <c r="J154" s="14" t="s">
        <v>4716</v>
      </c>
    </row>
    <row r="155" spans="1:10" x14ac:dyDescent="0.3">
      <c r="A155" s="14" t="s">
        <v>2514</v>
      </c>
      <c r="B155" s="14" t="s">
        <v>4884</v>
      </c>
      <c r="C155" s="14" t="s">
        <v>490</v>
      </c>
      <c r="D155" s="14">
        <v>56</v>
      </c>
      <c r="E155" s="14">
        <v>4164</v>
      </c>
      <c r="F155" s="14">
        <v>0.22</v>
      </c>
      <c r="G155" s="14">
        <v>0.44</v>
      </c>
      <c r="H155" s="14">
        <v>9.3000000000000005E-4</v>
      </c>
      <c r="I155" s="14" t="s">
        <v>4885</v>
      </c>
      <c r="J155" s="14" t="s">
        <v>4886</v>
      </c>
    </row>
    <row r="156" spans="1:10" x14ac:dyDescent="0.3">
      <c r="A156" s="14" t="s">
        <v>1999</v>
      </c>
      <c r="B156" s="14" t="s">
        <v>3522</v>
      </c>
      <c r="C156" s="14" t="s">
        <v>286</v>
      </c>
      <c r="D156" s="14">
        <v>92</v>
      </c>
      <c r="E156" s="14">
        <v>7050</v>
      </c>
      <c r="F156" s="14">
        <v>0.21</v>
      </c>
      <c r="G156" s="14">
        <v>0.57999999999999996</v>
      </c>
      <c r="H156" s="18">
        <v>8.8199999999999998E-7</v>
      </c>
      <c r="I156" s="14" t="s">
        <v>3523</v>
      </c>
      <c r="J156" s="14" t="s">
        <v>3524</v>
      </c>
    </row>
    <row r="157" spans="1:10" x14ac:dyDescent="0.3">
      <c r="A157" s="14" t="s">
        <v>2375</v>
      </c>
      <c r="B157" s="14" t="s">
        <v>2455</v>
      </c>
      <c r="C157" s="14" t="s">
        <v>286</v>
      </c>
      <c r="D157" s="14">
        <v>71</v>
      </c>
      <c r="E157" s="14">
        <v>3688</v>
      </c>
      <c r="F157" s="14">
        <v>0.38</v>
      </c>
      <c r="G157" s="14">
        <v>0.91</v>
      </c>
      <c r="H157" s="18">
        <v>1.68E-11</v>
      </c>
      <c r="I157" s="14" t="s">
        <v>4596</v>
      </c>
      <c r="J157" s="14" t="s">
        <v>4597</v>
      </c>
    </row>
    <row r="158" spans="1:10" x14ac:dyDescent="0.3">
      <c r="A158" s="14" t="s">
        <v>1999</v>
      </c>
      <c r="B158" s="14" t="s">
        <v>3387</v>
      </c>
      <c r="C158" s="14" t="s">
        <v>484</v>
      </c>
      <c r="D158" s="14">
        <v>72</v>
      </c>
      <c r="E158" s="14">
        <v>2723</v>
      </c>
      <c r="F158" s="14">
        <v>0.52</v>
      </c>
      <c r="G158" s="14">
        <v>1.31</v>
      </c>
      <c r="H158" s="18">
        <v>1.1800000000000001E-18</v>
      </c>
      <c r="I158" s="14" t="s">
        <v>3388</v>
      </c>
      <c r="J158" s="14" t="s">
        <v>3389</v>
      </c>
    </row>
    <row r="159" spans="1:10" x14ac:dyDescent="0.3">
      <c r="A159" s="14" t="s">
        <v>1999</v>
      </c>
      <c r="B159" s="14" t="s">
        <v>3804</v>
      </c>
      <c r="C159" s="14" t="s">
        <v>592</v>
      </c>
      <c r="D159" s="14">
        <v>9</v>
      </c>
      <c r="E159" s="14">
        <v>382</v>
      </c>
      <c r="F159" s="14">
        <v>0.47</v>
      </c>
      <c r="G159" s="14">
        <v>0.3</v>
      </c>
      <c r="H159" s="14">
        <v>4.8599999999999997E-2</v>
      </c>
      <c r="I159" s="14" t="s">
        <v>3805</v>
      </c>
      <c r="J159" s="14" t="s">
        <v>3806</v>
      </c>
    </row>
    <row r="160" spans="1:10" x14ac:dyDescent="0.3">
      <c r="A160" s="14" t="s">
        <v>1999</v>
      </c>
      <c r="B160" s="14" t="s">
        <v>3504</v>
      </c>
      <c r="C160" s="14" t="s">
        <v>3505</v>
      </c>
      <c r="D160" s="14">
        <v>10</v>
      </c>
      <c r="E160" s="14">
        <v>90</v>
      </c>
      <c r="F160" s="14">
        <v>1.1399999999999999</v>
      </c>
      <c r="G160" s="14">
        <v>1.49</v>
      </c>
      <c r="H160" s="18">
        <v>2.7099999999999998E-7</v>
      </c>
      <c r="I160" s="14" t="s">
        <v>3506</v>
      </c>
      <c r="J160" s="14" t="s">
        <v>3507</v>
      </c>
    </row>
    <row r="161" spans="1:10" x14ac:dyDescent="0.3">
      <c r="A161" s="14" t="s">
        <v>2375</v>
      </c>
      <c r="B161" s="14" t="s">
        <v>4652</v>
      </c>
      <c r="C161" s="14" t="s">
        <v>3505</v>
      </c>
      <c r="D161" s="14">
        <v>9</v>
      </c>
      <c r="E161" s="14">
        <v>88</v>
      </c>
      <c r="F161" s="14">
        <v>1.1100000000000001</v>
      </c>
      <c r="G161" s="14">
        <v>1.27</v>
      </c>
      <c r="H161" s="18">
        <v>3.2499999999999998E-6</v>
      </c>
      <c r="I161" s="14" t="s">
        <v>4653</v>
      </c>
      <c r="J161" s="14" t="s">
        <v>4654</v>
      </c>
    </row>
    <row r="162" spans="1:10" x14ac:dyDescent="0.3">
      <c r="A162" s="14" t="s">
        <v>1999</v>
      </c>
      <c r="B162" s="14" t="s">
        <v>3570</v>
      </c>
      <c r="C162" s="14" t="s">
        <v>345</v>
      </c>
      <c r="D162" s="14">
        <v>18</v>
      </c>
      <c r="E162" s="14">
        <v>553</v>
      </c>
      <c r="F162" s="14">
        <v>0.61</v>
      </c>
      <c r="G162" s="14">
        <v>0.83</v>
      </c>
      <c r="H162" s="18">
        <v>1.88E-5</v>
      </c>
      <c r="I162" s="14" t="s">
        <v>3571</v>
      </c>
      <c r="J162" s="14" t="s">
        <v>3572</v>
      </c>
    </row>
    <row r="163" spans="1:10" x14ac:dyDescent="0.3">
      <c r="A163" s="14" t="s">
        <v>2375</v>
      </c>
      <c r="B163" s="14" t="s">
        <v>4675</v>
      </c>
      <c r="C163" s="14" t="s">
        <v>345</v>
      </c>
      <c r="D163" s="14">
        <v>16</v>
      </c>
      <c r="E163" s="14">
        <v>438</v>
      </c>
      <c r="F163" s="14">
        <v>0.66</v>
      </c>
      <c r="G163" s="14">
        <v>0.85</v>
      </c>
      <c r="H163" s="18">
        <v>2.5400000000000001E-5</v>
      </c>
      <c r="I163" s="14" t="s">
        <v>4676</v>
      </c>
      <c r="J163" s="14" t="s">
        <v>4677</v>
      </c>
    </row>
    <row r="164" spans="1:10" x14ac:dyDescent="0.3">
      <c r="A164" s="14" t="s">
        <v>1999</v>
      </c>
      <c r="B164" s="14" t="s">
        <v>3561</v>
      </c>
      <c r="C164" s="14" t="s">
        <v>339</v>
      </c>
      <c r="D164" s="14">
        <v>174</v>
      </c>
      <c r="E164" s="14">
        <v>19694</v>
      </c>
      <c r="F164" s="14">
        <v>0.04</v>
      </c>
      <c r="G164" s="14">
        <v>0.42</v>
      </c>
      <c r="H164" s="18">
        <v>7.7800000000000001E-6</v>
      </c>
      <c r="I164" s="14" t="s">
        <v>3562</v>
      </c>
      <c r="J164" s="14" t="s">
        <v>3563</v>
      </c>
    </row>
    <row r="165" spans="1:10" x14ac:dyDescent="0.3">
      <c r="A165" s="14" t="s">
        <v>2375</v>
      </c>
      <c r="B165" s="14" t="s">
        <v>2385</v>
      </c>
      <c r="C165" s="14" t="s">
        <v>339</v>
      </c>
      <c r="D165" s="14">
        <v>154</v>
      </c>
      <c r="E165" s="14">
        <v>13279</v>
      </c>
      <c r="F165" s="14">
        <v>0.16</v>
      </c>
      <c r="G165" s="14">
        <v>0.64</v>
      </c>
      <c r="H165" s="18">
        <v>2.4999999999999999E-13</v>
      </c>
      <c r="I165" s="14" t="s">
        <v>4588</v>
      </c>
      <c r="J165" s="14" t="s">
        <v>4589</v>
      </c>
    </row>
    <row r="166" spans="1:10" x14ac:dyDescent="0.3">
      <c r="A166" s="14" t="s">
        <v>1729</v>
      </c>
      <c r="B166" s="14" t="s">
        <v>2692</v>
      </c>
      <c r="C166" s="14" t="s">
        <v>974</v>
      </c>
      <c r="D166" s="14">
        <v>13</v>
      </c>
      <c r="E166" s="14">
        <v>213</v>
      </c>
      <c r="F166" s="14">
        <v>0.88</v>
      </c>
      <c r="G166" s="14">
        <v>1.01</v>
      </c>
      <c r="H166" s="18">
        <v>1.73E-5</v>
      </c>
      <c r="I166" s="14" t="s">
        <v>2693</v>
      </c>
      <c r="J166" s="14" t="s">
        <v>2694</v>
      </c>
    </row>
    <row r="167" spans="1:10" x14ac:dyDescent="0.3">
      <c r="A167" s="14" t="s">
        <v>1729</v>
      </c>
      <c r="B167" s="14" t="s">
        <v>3142</v>
      </c>
      <c r="C167" s="14" t="s">
        <v>3143</v>
      </c>
      <c r="D167" s="14">
        <v>26</v>
      </c>
      <c r="E167" s="14">
        <v>1596</v>
      </c>
      <c r="F167" s="14">
        <v>0.31</v>
      </c>
      <c r="G167" s="14">
        <v>0.28999999999999998</v>
      </c>
      <c r="H167" s="14">
        <v>3.9300000000000002E-2</v>
      </c>
      <c r="I167" s="14" t="s">
        <v>3144</v>
      </c>
      <c r="J167" s="14" t="s">
        <v>3145</v>
      </c>
    </row>
    <row r="168" spans="1:10" x14ac:dyDescent="0.3">
      <c r="A168" s="14" t="s">
        <v>1729</v>
      </c>
      <c r="B168" s="14" t="s">
        <v>2671</v>
      </c>
      <c r="C168" s="14" t="s">
        <v>1081</v>
      </c>
      <c r="D168" s="14">
        <v>18</v>
      </c>
      <c r="E168" s="14">
        <v>420</v>
      </c>
      <c r="F168" s="14">
        <v>0.73</v>
      </c>
      <c r="G168" s="14">
        <v>0.95</v>
      </c>
      <c r="H168" s="18">
        <v>9.9299999999999998E-6</v>
      </c>
      <c r="I168" s="14" t="s">
        <v>2672</v>
      </c>
      <c r="J168" s="14" t="s">
        <v>2673</v>
      </c>
    </row>
    <row r="169" spans="1:10" x14ac:dyDescent="0.3">
      <c r="A169" s="14" t="s">
        <v>1729</v>
      </c>
      <c r="B169" s="14" t="s">
        <v>2695</v>
      </c>
      <c r="C169" s="14" t="s">
        <v>1088</v>
      </c>
      <c r="D169" s="14">
        <v>20</v>
      </c>
      <c r="E169" s="14">
        <v>561</v>
      </c>
      <c r="F169" s="14">
        <v>0.65</v>
      </c>
      <c r="G169" s="14">
        <v>0.85</v>
      </c>
      <c r="H169" s="18">
        <v>2.0400000000000001E-5</v>
      </c>
      <c r="I169" s="14" t="s">
        <v>2696</v>
      </c>
      <c r="J169" s="14" t="s">
        <v>2697</v>
      </c>
    </row>
    <row r="170" spans="1:10" x14ac:dyDescent="0.3">
      <c r="A170" s="14" t="s">
        <v>1729</v>
      </c>
      <c r="B170" s="14" t="s">
        <v>3095</v>
      </c>
      <c r="C170" s="14" t="s">
        <v>214</v>
      </c>
      <c r="D170" s="14">
        <v>35</v>
      </c>
      <c r="E170" s="14">
        <v>2396</v>
      </c>
      <c r="F170" s="14">
        <v>0.26</v>
      </c>
      <c r="G170" s="14">
        <v>0.3</v>
      </c>
      <c r="H170" s="14">
        <v>3.1699999999999999E-2</v>
      </c>
      <c r="I170" s="14" t="s">
        <v>3096</v>
      </c>
      <c r="J170" s="14" t="s">
        <v>3097</v>
      </c>
    </row>
    <row r="171" spans="1:10" x14ac:dyDescent="0.3">
      <c r="A171" s="14" t="s">
        <v>1729</v>
      </c>
      <c r="B171" s="14" t="s">
        <v>1858</v>
      </c>
      <c r="C171" s="14" t="s">
        <v>178</v>
      </c>
      <c r="D171" s="14">
        <v>71</v>
      </c>
      <c r="E171" s="14">
        <v>5482</v>
      </c>
      <c r="F171" s="14">
        <v>0.21</v>
      </c>
      <c r="G171" s="14">
        <v>0.42</v>
      </c>
      <c r="H171" s="14">
        <v>1.1999999999999999E-3</v>
      </c>
      <c r="I171" s="14" t="s">
        <v>2807</v>
      </c>
      <c r="J171" s="14" t="s">
        <v>2808</v>
      </c>
    </row>
    <row r="172" spans="1:10" x14ac:dyDescent="0.3">
      <c r="A172" s="14" t="s">
        <v>1729</v>
      </c>
      <c r="B172" s="14" t="s">
        <v>2683</v>
      </c>
      <c r="C172" s="14" t="s">
        <v>514</v>
      </c>
      <c r="D172" s="14">
        <v>22</v>
      </c>
      <c r="E172" s="14">
        <v>660</v>
      </c>
      <c r="F172" s="14">
        <v>0.62</v>
      </c>
      <c r="G172" s="14">
        <v>0.84</v>
      </c>
      <c r="H172" s="18">
        <v>1.56E-5</v>
      </c>
      <c r="I172" s="14" t="s">
        <v>2684</v>
      </c>
      <c r="J172" s="14" t="s">
        <v>2685</v>
      </c>
    </row>
    <row r="173" spans="1:10" x14ac:dyDescent="0.3">
      <c r="A173" s="14" t="s">
        <v>1729</v>
      </c>
      <c r="B173" s="14" t="s">
        <v>1737</v>
      </c>
      <c r="C173" s="14" t="s">
        <v>187</v>
      </c>
      <c r="D173" s="14">
        <v>58</v>
      </c>
      <c r="E173" s="14">
        <v>2778</v>
      </c>
      <c r="F173" s="14">
        <v>0.42</v>
      </c>
      <c r="G173" s="14">
        <v>0.87</v>
      </c>
      <c r="H173" s="18">
        <v>7.0200000000000002E-9</v>
      </c>
      <c r="I173" s="14" t="s">
        <v>2636</v>
      </c>
      <c r="J173" s="14" t="s">
        <v>2637</v>
      </c>
    </row>
    <row r="174" spans="1:10" x14ac:dyDescent="0.3">
      <c r="A174" s="14" t="s">
        <v>1729</v>
      </c>
      <c r="B174" s="14" t="s">
        <v>2668</v>
      </c>
      <c r="C174" s="14" t="s">
        <v>1046</v>
      </c>
      <c r="D174" s="14">
        <v>17</v>
      </c>
      <c r="E174" s="14">
        <v>344</v>
      </c>
      <c r="F174" s="14">
        <v>0.79</v>
      </c>
      <c r="G174" s="14">
        <v>1.05</v>
      </c>
      <c r="H174" s="18">
        <v>3.6100000000000002E-6</v>
      </c>
      <c r="I174" s="14" t="s">
        <v>2669</v>
      </c>
      <c r="J174" s="14" t="s">
        <v>2670</v>
      </c>
    </row>
    <row r="175" spans="1:10" x14ac:dyDescent="0.3">
      <c r="A175" s="14" t="s">
        <v>1729</v>
      </c>
      <c r="B175" s="14" t="s">
        <v>2941</v>
      </c>
      <c r="C175" s="14" t="s">
        <v>1002</v>
      </c>
      <c r="D175" s="14">
        <v>7</v>
      </c>
      <c r="E175" s="14">
        <v>114</v>
      </c>
      <c r="F175" s="14">
        <v>0.88</v>
      </c>
      <c r="G175" s="14">
        <v>0.53</v>
      </c>
      <c r="H175" s="14">
        <v>7.1000000000000004E-3</v>
      </c>
      <c r="I175" s="14" t="s">
        <v>2942</v>
      </c>
      <c r="J175" s="14" t="s">
        <v>2943</v>
      </c>
    </row>
    <row r="176" spans="1:10" x14ac:dyDescent="0.3">
      <c r="A176" s="14" t="s">
        <v>1729</v>
      </c>
      <c r="B176" s="14" t="s">
        <v>2855</v>
      </c>
      <c r="C176" s="14" t="s">
        <v>2856</v>
      </c>
      <c r="D176" s="14">
        <v>4</v>
      </c>
      <c r="E176" s="14">
        <v>15</v>
      </c>
      <c r="F176" s="14">
        <v>1.52</v>
      </c>
      <c r="G176" s="14">
        <v>0.71</v>
      </c>
      <c r="H176" s="14">
        <v>2.3999999999999998E-3</v>
      </c>
      <c r="I176" s="14" t="s">
        <v>2857</v>
      </c>
      <c r="J176" s="14" t="s">
        <v>2858</v>
      </c>
    </row>
    <row r="177" spans="1:10" x14ac:dyDescent="0.3">
      <c r="A177" s="14" t="s">
        <v>1729</v>
      </c>
      <c r="B177" s="14" t="s">
        <v>1752</v>
      </c>
      <c r="C177" s="14" t="s">
        <v>171</v>
      </c>
      <c r="D177" s="14">
        <v>155</v>
      </c>
      <c r="E177" s="14">
        <v>16238</v>
      </c>
      <c r="F177" s="14">
        <v>0.08</v>
      </c>
      <c r="G177" s="14">
        <v>0.37</v>
      </c>
      <c r="H177" s="14">
        <v>6.9999999999999999E-4</v>
      </c>
      <c r="I177" s="14" t="s">
        <v>2782</v>
      </c>
      <c r="J177" s="14" t="s">
        <v>2783</v>
      </c>
    </row>
    <row r="178" spans="1:10" x14ac:dyDescent="0.3">
      <c r="A178" s="14" t="s">
        <v>1729</v>
      </c>
      <c r="B178" s="14" t="s">
        <v>2801</v>
      </c>
      <c r="C178" s="14" t="s">
        <v>555</v>
      </c>
      <c r="D178" s="14">
        <v>45</v>
      </c>
      <c r="E178" s="14">
        <v>2827</v>
      </c>
      <c r="F178" s="14">
        <v>0.3</v>
      </c>
      <c r="G178" s="14">
        <v>0.47</v>
      </c>
      <c r="H178" s="14">
        <v>1E-3</v>
      </c>
      <c r="I178" s="14" t="s">
        <v>2802</v>
      </c>
      <c r="J178" s="14" t="s">
        <v>2803</v>
      </c>
    </row>
    <row r="179" spans="1:10" x14ac:dyDescent="0.3">
      <c r="A179" s="14" t="s">
        <v>1729</v>
      </c>
      <c r="B179" s="14" t="s">
        <v>2927</v>
      </c>
      <c r="C179" s="14" t="s">
        <v>516</v>
      </c>
      <c r="D179" s="14">
        <v>23</v>
      </c>
      <c r="E179" s="14">
        <v>1133</v>
      </c>
      <c r="F179" s="14">
        <v>0.4</v>
      </c>
      <c r="G179" s="14">
        <v>0.42</v>
      </c>
      <c r="H179" s="14">
        <v>6.6E-3</v>
      </c>
      <c r="I179" s="14" t="s">
        <v>2928</v>
      </c>
      <c r="J179" s="14" t="s">
        <v>2929</v>
      </c>
    </row>
    <row r="180" spans="1:10" x14ac:dyDescent="0.3">
      <c r="A180" s="14" t="s">
        <v>1729</v>
      </c>
      <c r="B180" s="14" t="s">
        <v>2859</v>
      </c>
      <c r="C180" s="14" t="s">
        <v>1121</v>
      </c>
      <c r="D180" s="14">
        <v>18</v>
      </c>
      <c r="E180" s="14">
        <v>686</v>
      </c>
      <c r="F180" s="14">
        <v>0.52</v>
      </c>
      <c r="G180" s="14">
        <v>0.52</v>
      </c>
      <c r="H180" s="14">
        <v>2.3999999999999998E-3</v>
      </c>
      <c r="I180" s="14" t="s">
        <v>2860</v>
      </c>
      <c r="J180" s="14" t="s">
        <v>2861</v>
      </c>
    </row>
    <row r="181" spans="1:10" x14ac:dyDescent="0.3">
      <c r="A181" s="14" t="s">
        <v>1729</v>
      </c>
      <c r="B181" s="14" t="s">
        <v>2903</v>
      </c>
      <c r="C181" s="14" t="s">
        <v>1125</v>
      </c>
      <c r="D181" s="14">
        <v>15</v>
      </c>
      <c r="E181" s="14">
        <v>540</v>
      </c>
      <c r="F181" s="14">
        <v>0.54</v>
      </c>
      <c r="G181" s="14">
        <v>0.47</v>
      </c>
      <c r="H181" s="14">
        <v>5.8999999999999999E-3</v>
      </c>
      <c r="I181" s="14" t="s">
        <v>2904</v>
      </c>
      <c r="J181" s="14" t="s">
        <v>2905</v>
      </c>
    </row>
    <row r="182" spans="1:10" x14ac:dyDescent="0.3">
      <c r="A182" s="14" t="s">
        <v>1729</v>
      </c>
      <c r="B182" s="14" t="s">
        <v>3026</v>
      </c>
      <c r="C182" s="14" t="s">
        <v>537</v>
      </c>
      <c r="D182" s="14">
        <v>34</v>
      </c>
      <c r="E182" s="14">
        <v>2191</v>
      </c>
      <c r="F182" s="14">
        <v>0.28999999999999998</v>
      </c>
      <c r="G182" s="14">
        <v>0.34</v>
      </c>
      <c r="H182" s="14">
        <v>1.5100000000000001E-2</v>
      </c>
      <c r="I182" s="14" t="s">
        <v>3027</v>
      </c>
      <c r="J182" s="14" t="s">
        <v>3028</v>
      </c>
    </row>
    <row r="183" spans="1:10" x14ac:dyDescent="0.3">
      <c r="A183" s="14" t="s">
        <v>1729</v>
      </c>
      <c r="B183" s="14" t="s">
        <v>2913</v>
      </c>
      <c r="C183" s="14" t="s">
        <v>1096</v>
      </c>
      <c r="D183" s="14">
        <v>16</v>
      </c>
      <c r="E183" s="14">
        <v>610</v>
      </c>
      <c r="F183" s="14">
        <v>0.52</v>
      </c>
      <c r="G183" s="14">
        <v>0.46</v>
      </c>
      <c r="H183" s="14">
        <v>6.1000000000000004E-3</v>
      </c>
      <c r="I183" s="14" t="s">
        <v>2914</v>
      </c>
      <c r="J183" s="14" t="s">
        <v>2915</v>
      </c>
    </row>
    <row r="184" spans="1:10" x14ac:dyDescent="0.3">
      <c r="A184" s="14" t="s">
        <v>1729</v>
      </c>
      <c r="B184" s="14" t="s">
        <v>2765</v>
      </c>
      <c r="C184" s="14" t="s">
        <v>1049</v>
      </c>
      <c r="D184" s="14">
        <v>26</v>
      </c>
      <c r="E184" s="14">
        <v>1154</v>
      </c>
      <c r="F184" s="14">
        <v>0.45</v>
      </c>
      <c r="G184" s="14">
        <v>0.56999999999999995</v>
      </c>
      <c r="H184" s="14">
        <v>6.4000000000000005E-4</v>
      </c>
      <c r="I184" s="14" t="s">
        <v>2766</v>
      </c>
      <c r="J184" s="14" t="s">
        <v>2767</v>
      </c>
    </row>
    <row r="185" spans="1:10" x14ac:dyDescent="0.3">
      <c r="A185" s="14" t="s">
        <v>1729</v>
      </c>
      <c r="B185" s="14" t="s">
        <v>2799</v>
      </c>
      <c r="C185" s="14" t="s">
        <v>2800</v>
      </c>
      <c r="D185" s="14">
        <v>5</v>
      </c>
      <c r="E185" s="14">
        <v>26</v>
      </c>
      <c r="F185" s="14">
        <v>1.38</v>
      </c>
      <c r="G185" s="14">
        <v>0.8</v>
      </c>
      <c r="H185" s="14">
        <v>9.8999999999999999E-4</v>
      </c>
      <c r="I185" s="14" t="s">
        <v>2738</v>
      </c>
      <c r="J185" s="14" t="s">
        <v>2739</v>
      </c>
    </row>
    <row r="186" spans="1:10" x14ac:dyDescent="0.3">
      <c r="A186" s="14" t="s">
        <v>2168</v>
      </c>
      <c r="B186" s="14" t="s">
        <v>3979</v>
      </c>
      <c r="C186" s="14" t="s">
        <v>3980</v>
      </c>
      <c r="D186" s="14">
        <v>4</v>
      </c>
      <c r="E186" s="14">
        <v>69</v>
      </c>
      <c r="F186" s="14">
        <v>0.86</v>
      </c>
      <c r="G186" s="14">
        <v>0.41</v>
      </c>
      <c r="H186" s="14">
        <v>2.3300000000000001E-2</v>
      </c>
      <c r="I186" s="14" t="s">
        <v>3981</v>
      </c>
      <c r="J186" s="14" t="s">
        <v>3982</v>
      </c>
    </row>
    <row r="187" spans="1:10" x14ac:dyDescent="0.3">
      <c r="A187" s="14" t="s">
        <v>2322</v>
      </c>
      <c r="B187" s="14" t="s">
        <v>2323</v>
      </c>
      <c r="C187" s="14" t="s">
        <v>471</v>
      </c>
      <c r="D187" s="14">
        <v>89</v>
      </c>
      <c r="E187" s="14">
        <v>2651</v>
      </c>
      <c r="F187" s="14">
        <v>0.62</v>
      </c>
      <c r="G187" s="14">
        <v>1.79</v>
      </c>
      <c r="H187" s="18">
        <v>8.3399999999999995E-32</v>
      </c>
      <c r="I187" s="14" t="s">
        <v>4500</v>
      </c>
      <c r="J187" s="14" t="s">
        <v>4501</v>
      </c>
    </row>
    <row r="188" spans="1:10" x14ac:dyDescent="0.3">
      <c r="A188" s="14" t="s">
        <v>1729</v>
      </c>
      <c r="B188" s="14" t="s">
        <v>3118</v>
      </c>
      <c r="C188" s="14" t="s">
        <v>508</v>
      </c>
      <c r="D188" s="14">
        <v>20</v>
      </c>
      <c r="E188" s="14">
        <v>1067</v>
      </c>
      <c r="F188" s="14">
        <v>0.37</v>
      </c>
      <c r="G188" s="14">
        <v>0.31</v>
      </c>
      <c r="H188" s="14">
        <v>3.5799999999999998E-2</v>
      </c>
      <c r="I188" s="14" t="s">
        <v>3119</v>
      </c>
      <c r="J188" s="14" t="s">
        <v>3120</v>
      </c>
    </row>
    <row r="189" spans="1:10" x14ac:dyDescent="0.3">
      <c r="A189" s="14" t="s">
        <v>2322</v>
      </c>
      <c r="B189" s="14" t="s">
        <v>2341</v>
      </c>
      <c r="C189" s="14" t="s">
        <v>474</v>
      </c>
      <c r="D189" s="14">
        <v>17</v>
      </c>
      <c r="E189" s="14">
        <v>457</v>
      </c>
      <c r="F189" s="14">
        <v>0.67</v>
      </c>
      <c r="G189" s="14">
        <v>0.81</v>
      </c>
      <c r="H189" s="18">
        <v>6.0999999999999999E-5</v>
      </c>
      <c r="I189" s="14" t="s">
        <v>4510</v>
      </c>
      <c r="J189" s="14" t="s">
        <v>4511</v>
      </c>
    </row>
    <row r="190" spans="1:10" x14ac:dyDescent="0.3">
      <c r="A190" s="14" t="s">
        <v>2322</v>
      </c>
      <c r="B190" s="14" t="s">
        <v>2364</v>
      </c>
      <c r="C190" s="14" t="s">
        <v>2365</v>
      </c>
      <c r="D190" s="14">
        <v>10</v>
      </c>
      <c r="E190" s="14">
        <v>272</v>
      </c>
      <c r="F190" s="14">
        <v>0.66</v>
      </c>
      <c r="G190" s="14">
        <v>0.47</v>
      </c>
      <c r="H190" s="14">
        <v>8.3999999999999995E-3</v>
      </c>
      <c r="I190" s="14" t="s">
        <v>4537</v>
      </c>
      <c r="J190" s="14" t="s">
        <v>4538</v>
      </c>
    </row>
    <row r="191" spans="1:10" x14ac:dyDescent="0.3">
      <c r="A191" s="14" t="s">
        <v>2168</v>
      </c>
      <c r="B191" s="14" t="s">
        <v>3865</v>
      </c>
      <c r="C191" s="14" t="s">
        <v>1189</v>
      </c>
      <c r="D191" s="14">
        <v>14</v>
      </c>
      <c r="E191" s="14">
        <v>166</v>
      </c>
      <c r="F191" s="14">
        <v>1.02</v>
      </c>
      <c r="G191" s="14">
        <v>1.54</v>
      </c>
      <c r="H191" s="18">
        <v>3.2199999999999997E-8</v>
      </c>
      <c r="I191" s="14" t="s">
        <v>3866</v>
      </c>
      <c r="J191" s="14" t="s">
        <v>3867</v>
      </c>
    </row>
    <row r="192" spans="1:10" x14ac:dyDescent="0.3">
      <c r="A192" s="14" t="s">
        <v>2168</v>
      </c>
      <c r="B192" s="14" t="s">
        <v>2193</v>
      </c>
      <c r="C192" s="14" t="s">
        <v>1199</v>
      </c>
      <c r="D192" s="14">
        <v>6</v>
      </c>
      <c r="E192" s="14">
        <v>100</v>
      </c>
      <c r="F192" s="14">
        <v>0.87</v>
      </c>
      <c r="G192" s="14">
        <v>0.63</v>
      </c>
      <c r="H192" s="14">
        <v>2.3999999999999998E-3</v>
      </c>
      <c r="I192" s="14" t="s">
        <v>3943</v>
      </c>
      <c r="J192" s="14" t="s">
        <v>3944</v>
      </c>
    </row>
    <row r="193" spans="1:10" x14ac:dyDescent="0.3">
      <c r="A193" s="14" t="s">
        <v>1729</v>
      </c>
      <c r="B193" s="14" t="s">
        <v>2712</v>
      </c>
      <c r="C193" s="14" t="s">
        <v>1085</v>
      </c>
      <c r="D193" s="14">
        <v>26</v>
      </c>
      <c r="E193" s="14">
        <v>1001</v>
      </c>
      <c r="F193" s="14">
        <v>0.51</v>
      </c>
      <c r="G193" s="14">
        <v>0.7</v>
      </c>
      <c r="H193" s="18">
        <v>6.7100000000000005E-5</v>
      </c>
      <c r="I193" s="14" t="s">
        <v>2713</v>
      </c>
      <c r="J193" s="14" t="s">
        <v>2714</v>
      </c>
    </row>
    <row r="194" spans="1:10" x14ac:dyDescent="0.3">
      <c r="A194" s="14" t="s">
        <v>2168</v>
      </c>
      <c r="B194" s="14" t="s">
        <v>3954</v>
      </c>
      <c r="C194" s="14" t="s">
        <v>3955</v>
      </c>
      <c r="D194" s="14">
        <v>6</v>
      </c>
      <c r="E194" s="14">
        <v>110</v>
      </c>
      <c r="F194" s="14">
        <v>0.83</v>
      </c>
      <c r="G194" s="14">
        <v>0.57999999999999996</v>
      </c>
      <c r="H194" s="14">
        <v>3.5000000000000001E-3</v>
      </c>
      <c r="I194" s="14" t="s">
        <v>3956</v>
      </c>
      <c r="J194" s="14" t="s">
        <v>3957</v>
      </c>
    </row>
    <row r="195" spans="1:10" x14ac:dyDescent="0.3">
      <c r="A195" s="14" t="s">
        <v>2168</v>
      </c>
      <c r="B195" s="14" t="s">
        <v>3909</v>
      </c>
      <c r="C195" s="14" t="s">
        <v>884</v>
      </c>
      <c r="D195" s="14">
        <v>7</v>
      </c>
      <c r="E195" s="14">
        <v>93</v>
      </c>
      <c r="F195" s="14">
        <v>0.97</v>
      </c>
      <c r="G195" s="14">
        <v>0.84</v>
      </c>
      <c r="H195" s="14">
        <v>2.7999999999999998E-4</v>
      </c>
      <c r="I195" s="14" t="s">
        <v>3910</v>
      </c>
      <c r="J195" s="14" t="s">
        <v>3911</v>
      </c>
    </row>
    <row r="196" spans="1:10" x14ac:dyDescent="0.3">
      <c r="A196" s="14" t="s">
        <v>1729</v>
      </c>
      <c r="B196" s="14" t="s">
        <v>3035</v>
      </c>
      <c r="C196" s="14" t="s">
        <v>1060</v>
      </c>
      <c r="D196" s="14">
        <v>13</v>
      </c>
      <c r="E196" s="14">
        <v>475</v>
      </c>
      <c r="F196" s="14">
        <v>0.53</v>
      </c>
      <c r="G196" s="14">
        <v>0.4</v>
      </c>
      <c r="H196" s="14">
        <v>1.55E-2</v>
      </c>
      <c r="I196" s="14" t="s">
        <v>3036</v>
      </c>
      <c r="J196" s="14" t="s">
        <v>3037</v>
      </c>
    </row>
    <row r="197" spans="1:10" x14ac:dyDescent="0.3">
      <c r="A197" s="14" t="s">
        <v>1872</v>
      </c>
      <c r="B197" s="14" t="s">
        <v>1954</v>
      </c>
      <c r="C197" s="14" t="s">
        <v>917</v>
      </c>
      <c r="D197" s="14">
        <v>6</v>
      </c>
      <c r="E197" s="14">
        <v>71</v>
      </c>
      <c r="F197" s="14">
        <v>1.02</v>
      </c>
      <c r="G197" s="14">
        <v>0.59</v>
      </c>
      <c r="H197" s="14">
        <v>4.7000000000000002E-3</v>
      </c>
      <c r="I197" s="14" t="s">
        <v>3314</v>
      </c>
      <c r="J197" s="14" t="s">
        <v>3315</v>
      </c>
    </row>
    <row r="198" spans="1:10" x14ac:dyDescent="0.3">
      <c r="A198" s="14" t="s">
        <v>2375</v>
      </c>
      <c r="B198" s="14" t="s">
        <v>2465</v>
      </c>
      <c r="C198" s="14" t="s">
        <v>693</v>
      </c>
      <c r="D198" s="14">
        <v>4</v>
      </c>
      <c r="E198" s="14">
        <v>44</v>
      </c>
      <c r="F198" s="14">
        <v>1.05</v>
      </c>
      <c r="G198" s="14">
        <v>0.52</v>
      </c>
      <c r="H198" s="14">
        <v>0.01</v>
      </c>
      <c r="I198" s="14" t="s">
        <v>3038</v>
      </c>
      <c r="J198" s="14" t="s">
        <v>3039</v>
      </c>
    </row>
    <row r="199" spans="1:10" x14ac:dyDescent="0.3">
      <c r="A199" s="14" t="s">
        <v>1999</v>
      </c>
      <c r="B199" s="14" t="s">
        <v>2069</v>
      </c>
      <c r="C199" s="14" t="s">
        <v>359</v>
      </c>
      <c r="D199" s="14">
        <v>4</v>
      </c>
      <c r="E199" s="14">
        <v>18</v>
      </c>
      <c r="F199" s="14">
        <v>1.44</v>
      </c>
      <c r="G199" s="14">
        <v>0.88</v>
      </c>
      <c r="H199" s="14">
        <v>5.0000000000000001E-4</v>
      </c>
      <c r="I199" s="14" t="s">
        <v>3038</v>
      </c>
      <c r="J199" s="14" t="s">
        <v>3039</v>
      </c>
    </row>
    <row r="200" spans="1:10" x14ac:dyDescent="0.3">
      <c r="A200" s="14" t="s">
        <v>2139</v>
      </c>
      <c r="B200" s="14" t="s">
        <v>2150</v>
      </c>
      <c r="C200" s="14" t="s">
        <v>369</v>
      </c>
      <c r="D200" s="14">
        <v>6</v>
      </c>
      <c r="E200" s="14">
        <v>52</v>
      </c>
      <c r="F200" s="14">
        <v>1.1599999999999999</v>
      </c>
      <c r="G200" s="14">
        <v>0.67</v>
      </c>
      <c r="H200" s="14">
        <v>2.5999999999999999E-3</v>
      </c>
      <c r="I200" s="14" t="s">
        <v>3833</v>
      </c>
      <c r="J200" s="14" t="s">
        <v>3834</v>
      </c>
    </row>
    <row r="201" spans="1:10" x14ac:dyDescent="0.3">
      <c r="A201" s="14" t="s">
        <v>1999</v>
      </c>
      <c r="B201" s="14" t="s">
        <v>2050</v>
      </c>
      <c r="C201" s="14" t="s">
        <v>335</v>
      </c>
      <c r="D201" s="14">
        <v>4</v>
      </c>
      <c r="E201" s="14">
        <v>32</v>
      </c>
      <c r="F201" s="14">
        <v>1.19</v>
      </c>
      <c r="G201" s="14">
        <v>0.66</v>
      </c>
      <c r="H201" s="14">
        <v>2.8999999999999998E-3</v>
      </c>
      <c r="I201" s="14" t="s">
        <v>3038</v>
      </c>
      <c r="J201" s="14" t="s">
        <v>3039</v>
      </c>
    </row>
    <row r="202" spans="1:10" x14ac:dyDescent="0.3">
      <c r="A202" s="14" t="s">
        <v>2609</v>
      </c>
      <c r="B202" s="14" t="s">
        <v>4974</v>
      </c>
      <c r="C202" s="14" t="s">
        <v>4975</v>
      </c>
      <c r="D202" s="14">
        <v>4</v>
      </c>
      <c r="E202" s="14">
        <v>14</v>
      </c>
      <c r="F202" s="14">
        <v>1.55</v>
      </c>
      <c r="G202" s="14">
        <v>0.64</v>
      </c>
      <c r="H202" s="14">
        <v>4.5999999999999999E-3</v>
      </c>
      <c r="I202" s="14" t="s">
        <v>4976</v>
      </c>
      <c r="J202" s="14" t="s">
        <v>4977</v>
      </c>
    </row>
    <row r="203" spans="1:10" x14ac:dyDescent="0.3">
      <c r="A203" s="14" t="s">
        <v>1999</v>
      </c>
      <c r="B203" s="14" t="s">
        <v>2044</v>
      </c>
      <c r="C203" s="14" t="s">
        <v>757</v>
      </c>
      <c r="D203" s="14">
        <v>4</v>
      </c>
      <c r="E203" s="14">
        <v>25</v>
      </c>
      <c r="F203" s="14">
        <v>1.3</v>
      </c>
      <c r="G203" s="14">
        <v>0.75</v>
      </c>
      <c r="H203" s="14">
        <v>1.4E-3</v>
      </c>
      <c r="I203" s="14" t="s">
        <v>3038</v>
      </c>
      <c r="J203" s="14" t="s">
        <v>3039</v>
      </c>
    </row>
    <row r="204" spans="1:10" x14ac:dyDescent="0.3">
      <c r="A204" s="14" t="s">
        <v>2375</v>
      </c>
      <c r="B204" s="14" t="s">
        <v>2415</v>
      </c>
      <c r="C204" s="14" t="s">
        <v>757</v>
      </c>
      <c r="D204" s="14">
        <v>4</v>
      </c>
      <c r="E204" s="14">
        <v>27</v>
      </c>
      <c r="F204" s="14">
        <v>1.27</v>
      </c>
      <c r="G204" s="14">
        <v>0.7</v>
      </c>
      <c r="H204" s="14">
        <v>2.2000000000000001E-3</v>
      </c>
      <c r="I204" s="14" t="s">
        <v>3038</v>
      </c>
      <c r="J204" s="14" t="s">
        <v>3039</v>
      </c>
    </row>
    <row r="205" spans="1:10" x14ac:dyDescent="0.3">
      <c r="A205" s="14" t="s">
        <v>1999</v>
      </c>
      <c r="B205" s="14" t="s">
        <v>2020</v>
      </c>
      <c r="C205" s="14" t="s">
        <v>327</v>
      </c>
      <c r="D205" s="14">
        <v>5</v>
      </c>
      <c r="E205" s="14">
        <v>71</v>
      </c>
      <c r="F205" s="14">
        <v>0.94</v>
      </c>
      <c r="G205" s="14">
        <v>0.56999999999999995</v>
      </c>
      <c r="H205" s="14">
        <v>5.1000000000000004E-3</v>
      </c>
      <c r="I205" s="14" t="s">
        <v>3714</v>
      </c>
      <c r="J205" s="14" t="s">
        <v>3715</v>
      </c>
    </row>
    <row r="206" spans="1:10" x14ac:dyDescent="0.3">
      <c r="A206" s="14" t="s">
        <v>2375</v>
      </c>
      <c r="B206" s="14" t="s">
        <v>2400</v>
      </c>
      <c r="C206" s="14" t="s">
        <v>327</v>
      </c>
      <c r="D206" s="14">
        <v>5</v>
      </c>
      <c r="E206" s="14">
        <v>56</v>
      </c>
      <c r="F206" s="14">
        <v>1.05</v>
      </c>
      <c r="G206" s="14">
        <v>0.65</v>
      </c>
      <c r="H206" s="14">
        <v>2.5999999999999999E-3</v>
      </c>
      <c r="I206" s="14" t="s">
        <v>3714</v>
      </c>
      <c r="J206" s="14" t="s">
        <v>3715</v>
      </c>
    </row>
    <row r="207" spans="1:10" x14ac:dyDescent="0.3">
      <c r="A207" s="14" t="s">
        <v>1999</v>
      </c>
      <c r="B207" s="14" t="s">
        <v>2108</v>
      </c>
      <c r="C207" s="14" t="s">
        <v>749</v>
      </c>
      <c r="D207" s="14">
        <v>11</v>
      </c>
      <c r="E207" s="14">
        <v>156</v>
      </c>
      <c r="F207" s="14">
        <v>0.94</v>
      </c>
      <c r="G207" s="14">
        <v>1.18</v>
      </c>
      <c r="H207" s="18">
        <v>2.79E-6</v>
      </c>
      <c r="I207" s="14" t="s">
        <v>3553</v>
      </c>
      <c r="J207" s="14" t="s">
        <v>3554</v>
      </c>
    </row>
    <row r="208" spans="1:10" x14ac:dyDescent="0.3">
      <c r="A208" s="14" t="s">
        <v>2375</v>
      </c>
      <c r="B208" s="14" t="s">
        <v>4666</v>
      </c>
      <c r="C208" s="14" t="s">
        <v>749</v>
      </c>
      <c r="D208" s="14">
        <v>9</v>
      </c>
      <c r="E208" s="14">
        <v>112</v>
      </c>
      <c r="F208" s="14">
        <v>1</v>
      </c>
      <c r="G208" s="14">
        <v>1.07</v>
      </c>
      <c r="H208" s="18">
        <v>1.9700000000000001E-5</v>
      </c>
      <c r="I208" s="14" t="s">
        <v>4667</v>
      </c>
      <c r="J208" s="14" t="s">
        <v>4668</v>
      </c>
    </row>
    <row r="209" spans="1:10" x14ac:dyDescent="0.3">
      <c r="A209" s="14" t="s">
        <v>1999</v>
      </c>
      <c r="B209" s="14" t="s">
        <v>3517</v>
      </c>
      <c r="C209" s="14" t="s">
        <v>616</v>
      </c>
      <c r="D209" s="14">
        <v>9</v>
      </c>
      <c r="E209" s="14">
        <v>73</v>
      </c>
      <c r="F209" s="14">
        <v>1.19</v>
      </c>
      <c r="G209" s="14">
        <v>1.45</v>
      </c>
      <c r="H209" s="18">
        <v>6.3799999999999997E-7</v>
      </c>
      <c r="I209" s="14" t="s">
        <v>3518</v>
      </c>
      <c r="J209" s="14" t="s">
        <v>3519</v>
      </c>
    </row>
    <row r="210" spans="1:10" x14ac:dyDescent="0.3">
      <c r="A210" s="14" t="s">
        <v>2375</v>
      </c>
      <c r="B210" s="14" t="s">
        <v>4688</v>
      </c>
      <c r="C210" s="14" t="s">
        <v>616</v>
      </c>
      <c r="D210" s="14">
        <v>6</v>
      </c>
      <c r="E210" s="14">
        <v>45</v>
      </c>
      <c r="F210" s="14">
        <v>1.22</v>
      </c>
      <c r="G210" s="14">
        <v>1.01</v>
      </c>
      <c r="H210" s="18">
        <v>9.6399999999999999E-5</v>
      </c>
      <c r="I210" s="14" t="s">
        <v>4689</v>
      </c>
      <c r="J210" s="14" t="s">
        <v>4690</v>
      </c>
    </row>
    <row r="211" spans="1:10" x14ac:dyDescent="0.3">
      <c r="A211" s="14" t="s">
        <v>1729</v>
      </c>
      <c r="B211" s="14" t="s">
        <v>1841</v>
      </c>
      <c r="C211" s="14" t="s">
        <v>246</v>
      </c>
      <c r="D211" s="14">
        <v>4</v>
      </c>
      <c r="E211" s="14">
        <v>31</v>
      </c>
      <c r="F211" s="14">
        <v>1.21</v>
      </c>
      <c r="G211" s="14">
        <v>0.47</v>
      </c>
      <c r="H211" s="14">
        <v>1.6899999999999998E-2</v>
      </c>
      <c r="I211" s="14" t="s">
        <v>3038</v>
      </c>
      <c r="J211" s="14" t="s">
        <v>3039</v>
      </c>
    </row>
    <row r="212" spans="1:10" x14ac:dyDescent="0.3">
      <c r="A212" s="14" t="s">
        <v>1999</v>
      </c>
      <c r="B212" s="14" t="s">
        <v>3782</v>
      </c>
      <c r="C212" s="14" t="s">
        <v>3783</v>
      </c>
      <c r="D212" s="14">
        <v>2</v>
      </c>
      <c r="E212" s="14">
        <v>7</v>
      </c>
      <c r="F212" s="14">
        <v>1.55</v>
      </c>
      <c r="G212" s="14">
        <v>0.43</v>
      </c>
      <c r="H212" s="14">
        <v>2.7099999999999999E-2</v>
      </c>
      <c r="I212" s="14" t="s">
        <v>3784</v>
      </c>
      <c r="J212" s="14" t="s">
        <v>3785</v>
      </c>
    </row>
    <row r="213" spans="1:10" x14ac:dyDescent="0.3">
      <c r="A213" s="14" t="s">
        <v>2375</v>
      </c>
      <c r="B213" s="14" t="s">
        <v>4823</v>
      </c>
      <c r="C213" s="14" t="s">
        <v>3783</v>
      </c>
      <c r="D213" s="14">
        <v>2</v>
      </c>
      <c r="E213" s="14">
        <v>7</v>
      </c>
      <c r="F213" s="14">
        <v>1.55</v>
      </c>
      <c r="G213" s="14">
        <v>0.42</v>
      </c>
      <c r="H213" s="14">
        <v>3.1699999999999999E-2</v>
      </c>
      <c r="I213" s="14" t="s">
        <v>3784</v>
      </c>
      <c r="J213" s="14" t="s">
        <v>3785</v>
      </c>
    </row>
    <row r="214" spans="1:10" x14ac:dyDescent="0.3">
      <c r="A214" s="14" t="s">
        <v>2514</v>
      </c>
      <c r="B214" s="14" t="s">
        <v>2526</v>
      </c>
      <c r="C214" s="14" t="s">
        <v>485</v>
      </c>
      <c r="D214" s="14">
        <v>4</v>
      </c>
      <c r="E214" s="14">
        <v>48</v>
      </c>
      <c r="F214" s="14">
        <v>1.02</v>
      </c>
      <c r="G214" s="14">
        <v>0.48</v>
      </c>
      <c r="H214" s="14">
        <v>1.4500000000000001E-2</v>
      </c>
      <c r="I214" s="14" t="s">
        <v>3038</v>
      </c>
      <c r="J214" s="14" t="s">
        <v>3039</v>
      </c>
    </row>
    <row r="215" spans="1:10" x14ac:dyDescent="0.3">
      <c r="A215" s="14" t="s">
        <v>1999</v>
      </c>
      <c r="B215" s="14" t="s">
        <v>2133</v>
      </c>
      <c r="C215" s="14" t="s">
        <v>605</v>
      </c>
      <c r="D215" s="14">
        <v>14</v>
      </c>
      <c r="E215" s="14">
        <v>246</v>
      </c>
      <c r="F215" s="14">
        <v>0.85</v>
      </c>
      <c r="G215" s="14">
        <v>1.19</v>
      </c>
      <c r="H215" s="18">
        <v>7.6199999999999997E-7</v>
      </c>
      <c r="I215" s="14" t="s">
        <v>3520</v>
      </c>
      <c r="J215" s="14" t="s">
        <v>3521</v>
      </c>
    </row>
    <row r="216" spans="1:10" x14ac:dyDescent="0.3">
      <c r="A216" s="14" t="s">
        <v>2375</v>
      </c>
      <c r="B216" s="14" t="s">
        <v>2504</v>
      </c>
      <c r="C216" s="14" t="s">
        <v>605</v>
      </c>
      <c r="D216" s="14">
        <v>12</v>
      </c>
      <c r="E216" s="14">
        <v>181</v>
      </c>
      <c r="F216" s="14">
        <v>0.92</v>
      </c>
      <c r="G216" s="14">
        <v>1.18</v>
      </c>
      <c r="H216" s="18">
        <v>2.0200000000000001E-6</v>
      </c>
      <c r="I216" s="14" t="s">
        <v>4650</v>
      </c>
      <c r="J216" s="14" t="s">
        <v>4651</v>
      </c>
    </row>
    <row r="217" spans="1:10" x14ac:dyDescent="0.3">
      <c r="A217" s="14" t="s">
        <v>1999</v>
      </c>
      <c r="B217" s="14" t="s">
        <v>3549</v>
      </c>
      <c r="C217" s="14" t="s">
        <v>3550</v>
      </c>
      <c r="D217" s="14">
        <v>10</v>
      </c>
      <c r="E217" s="14">
        <v>121</v>
      </c>
      <c r="F217" s="14">
        <v>1.01</v>
      </c>
      <c r="G217" s="14">
        <v>1.23</v>
      </c>
      <c r="H217" s="18">
        <v>2.7499999999999999E-6</v>
      </c>
      <c r="I217" s="14" t="s">
        <v>3551</v>
      </c>
      <c r="J217" s="14" t="s">
        <v>3552</v>
      </c>
    </row>
    <row r="218" spans="1:10" x14ac:dyDescent="0.3">
      <c r="A218" s="14" t="s">
        <v>2375</v>
      </c>
      <c r="B218" s="14" t="s">
        <v>4703</v>
      </c>
      <c r="C218" s="14" t="s">
        <v>3550</v>
      </c>
      <c r="D218" s="14">
        <v>7</v>
      </c>
      <c r="E218" s="14">
        <v>82</v>
      </c>
      <c r="F218" s="14">
        <v>1.03</v>
      </c>
      <c r="G218" s="14">
        <v>0.88</v>
      </c>
      <c r="H218" s="14">
        <v>2.0000000000000001E-4</v>
      </c>
      <c r="I218" s="14" t="s">
        <v>4704</v>
      </c>
      <c r="J218" s="14" t="s">
        <v>4705</v>
      </c>
    </row>
    <row r="219" spans="1:10" x14ac:dyDescent="0.3">
      <c r="A219" s="14" t="s">
        <v>2322</v>
      </c>
      <c r="B219" s="14" t="s">
        <v>2338</v>
      </c>
      <c r="C219" s="14" t="s">
        <v>777</v>
      </c>
      <c r="D219" s="14">
        <v>38</v>
      </c>
      <c r="E219" s="14">
        <v>1821</v>
      </c>
      <c r="F219" s="14">
        <v>0.42</v>
      </c>
      <c r="G219" s="14">
        <v>0.69</v>
      </c>
      <c r="H219" s="18">
        <v>1.2999999999999999E-5</v>
      </c>
      <c r="I219" s="14" t="s">
        <v>4508</v>
      </c>
      <c r="J219" s="14" t="s">
        <v>4509</v>
      </c>
    </row>
    <row r="220" spans="1:10" x14ac:dyDescent="0.3">
      <c r="A220" s="14" t="s">
        <v>2203</v>
      </c>
      <c r="B220" s="14" t="s">
        <v>4131</v>
      </c>
      <c r="C220" s="14" t="s">
        <v>4132</v>
      </c>
      <c r="D220" s="14">
        <v>4</v>
      </c>
      <c r="E220" s="14">
        <v>38</v>
      </c>
      <c r="F220" s="14">
        <v>1.1200000000000001</v>
      </c>
      <c r="G220" s="14">
        <v>0.53</v>
      </c>
      <c r="H220" s="14">
        <v>9.7000000000000003E-3</v>
      </c>
      <c r="I220" s="14" t="s">
        <v>4081</v>
      </c>
      <c r="J220" s="14" t="s">
        <v>4082</v>
      </c>
    </row>
    <row r="221" spans="1:10" x14ac:dyDescent="0.3">
      <c r="A221" s="14" t="s">
        <v>1999</v>
      </c>
      <c r="B221" s="14" t="s">
        <v>3656</v>
      </c>
      <c r="C221" s="14" t="s">
        <v>3657</v>
      </c>
      <c r="D221" s="14">
        <v>6</v>
      </c>
      <c r="E221" s="14">
        <v>84</v>
      </c>
      <c r="F221" s="14">
        <v>0.95</v>
      </c>
      <c r="G221" s="14">
        <v>0.68</v>
      </c>
      <c r="H221" s="14">
        <v>1.5E-3</v>
      </c>
      <c r="I221" s="14" t="s">
        <v>3658</v>
      </c>
      <c r="J221" s="14" t="s">
        <v>3659</v>
      </c>
    </row>
    <row r="222" spans="1:10" x14ac:dyDescent="0.3">
      <c r="A222" s="14" t="s">
        <v>2375</v>
      </c>
      <c r="B222" s="14" t="s">
        <v>4773</v>
      </c>
      <c r="C222" s="14" t="s">
        <v>3657</v>
      </c>
      <c r="D222" s="14">
        <v>5</v>
      </c>
      <c r="E222" s="14">
        <v>81</v>
      </c>
      <c r="F222" s="14">
        <v>0.89</v>
      </c>
      <c r="G222" s="14">
        <v>0.49</v>
      </c>
      <c r="H222" s="14">
        <v>1.0699999999999999E-2</v>
      </c>
      <c r="I222" s="14" t="s">
        <v>4774</v>
      </c>
      <c r="J222" s="14" t="s">
        <v>4775</v>
      </c>
    </row>
    <row r="223" spans="1:10" x14ac:dyDescent="0.3">
      <c r="A223" s="14" t="s">
        <v>1999</v>
      </c>
      <c r="B223" s="14" t="s">
        <v>2006</v>
      </c>
      <c r="C223" s="14" t="s">
        <v>298</v>
      </c>
      <c r="D223" s="14">
        <v>149</v>
      </c>
      <c r="E223" s="14">
        <v>11788</v>
      </c>
      <c r="F223" s="14">
        <v>0.2</v>
      </c>
      <c r="G223" s="14">
        <v>0.71</v>
      </c>
      <c r="H223" s="18">
        <v>5.34E-16</v>
      </c>
      <c r="I223" s="14" t="s">
        <v>3398</v>
      </c>
      <c r="J223" s="14" t="s">
        <v>3399</v>
      </c>
    </row>
    <row r="224" spans="1:10" x14ac:dyDescent="0.3">
      <c r="A224" s="14" t="s">
        <v>2375</v>
      </c>
      <c r="B224" s="14" t="s">
        <v>2376</v>
      </c>
      <c r="C224" s="14" t="s">
        <v>298</v>
      </c>
      <c r="D224" s="14">
        <v>118</v>
      </c>
      <c r="E224" s="14">
        <v>7282</v>
      </c>
      <c r="F224" s="14">
        <v>0.31</v>
      </c>
      <c r="G224" s="14">
        <v>0.88</v>
      </c>
      <c r="H224" s="18">
        <v>2.3399999999999999E-17</v>
      </c>
      <c r="I224" s="14" t="s">
        <v>4566</v>
      </c>
      <c r="J224" s="14" t="s">
        <v>4567</v>
      </c>
    </row>
    <row r="225" spans="1:10" x14ac:dyDescent="0.3">
      <c r="A225" s="14" t="s">
        <v>2514</v>
      </c>
      <c r="B225" s="14" t="s">
        <v>2518</v>
      </c>
      <c r="C225" s="14" t="s">
        <v>298</v>
      </c>
      <c r="D225" s="14">
        <v>70</v>
      </c>
      <c r="E225" s="14">
        <v>4796</v>
      </c>
      <c r="F225" s="14">
        <v>0.26</v>
      </c>
      <c r="G225" s="14">
        <v>0.6</v>
      </c>
      <c r="H225" s="18">
        <v>3.7000000000000002E-6</v>
      </c>
      <c r="I225" s="14" t="s">
        <v>4861</v>
      </c>
      <c r="J225" s="14" t="s">
        <v>4862</v>
      </c>
    </row>
    <row r="226" spans="1:10" x14ac:dyDescent="0.3">
      <c r="A226" s="14" t="s">
        <v>1999</v>
      </c>
      <c r="B226" s="14" t="s">
        <v>3767</v>
      </c>
      <c r="C226" s="14" t="s">
        <v>3768</v>
      </c>
      <c r="D226" s="14">
        <v>9</v>
      </c>
      <c r="E226" s="14">
        <v>327</v>
      </c>
      <c r="F226" s="14">
        <v>0.54</v>
      </c>
      <c r="G226" s="14">
        <v>0.38</v>
      </c>
      <c r="H226" s="14">
        <v>1.95E-2</v>
      </c>
      <c r="I226" s="14" t="s">
        <v>3769</v>
      </c>
      <c r="J226" s="14" t="s">
        <v>3770</v>
      </c>
    </row>
    <row r="227" spans="1:10" x14ac:dyDescent="0.3">
      <c r="A227" s="14" t="s">
        <v>1999</v>
      </c>
      <c r="B227" s="14" t="s">
        <v>3501</v>
      </c>
      <c r="C227" s="14" t="s">
        <v>340</v>
      </c>
      <c r="D227" s="14">
        <v>13</v>
      </c>
      <c r="E227" s="14">
        <v>184</v>
      </c>
      <c r="F227" s="14">
        <v>0.95</v>
      </c>
      <c r="G227" s="14">
        <v>1.34</v>
      </c>
      <c r="H227" s="18">
        <v>2.4900000000000002E-7</v>
      </c>
      <c r="I227" s="14" t="s">
        <v>3502</v>
      </c>
      <c r="J227" s="14" t="s">
        <v>3503</v>
      </c>
    </row>
    <row r="228" spans="1:10" x14ac:dyDescent="0.3">
      <c r="A228" s="14" t="s">
        <v>1999</v>
      </c>
      <c r="B228" s="14" t="s">
        <v>3441</v>
      </c>
      <c r="C228" s="14" t="s">
        <v>326</v>
      </c>
      <c r="D228" s="14">
        <v>50</v>
      </c>
      <c r="E228" s="14">
        <v>2147</v>
      </c>
      <c r="F228" s="14">
        <v>0.46</v>
      </c>
      <c r="G228" s="14">
        <v>0.99</v>
      </c>
      <c r="H228" s="18">
        <v>2.7700000000000003E-10</v>
      </c>
      <c r="I228" s="14" t="s">
        <v>3442</v>
      </c>
      <c r="J228" s="14" t="s">
        <v>3443</v>
      </c>
    </row>
    <row r="229" spans="1:10" x14ac:dyDescent="0.3">
      <c r="A229" s="14" t="s">
        <v>2375</v>
      </c>
      <c r="B229" s="14" t="s">
        <v>4622</v>
      </c>
      <c r="C229" s="14" t="s">
        <v>326</v>
      </c>
      <c r="D229" s="14">
        <v>39</v>
      </c>
      <c r="E229" s="14">
        <v>1456</v>
      </c>
      <c r="F229" s="14">
        <v>0.52</v>
      </c>
      <c r="G229" s="14">
        <v>1.04</v>
      </c>
      <c r="H229" s="18">
        <v>1.79E-9</v>
      </c>
      <c r="I229" s="14" t="s">
        <v>4623</v>
      </c>
      <c r="J229" s="14" t="s">
        <v>4624</v>
      </c>
    </row>
    <row r="230" spans="1:10" x14ac:dyDescent="0.3">
      <c r="A230" s="14" t="s">
        <v>2514</v>
      </c>
      <c r="B230" s="14" t="s">
        <v>4864</v>
      </c>
      <c r="C230" s="14" t="s">
        <v>326</v>
      </c>
      <c r="D230" s="14">
        <v>20</v>
      </c>
      <c r="E230" s="14">
        <v>595</v>
      </c>
      <c r="F230" s="14">
        <v>0.62</v>
      </c>
      <c r="G230" s="14">
        <v>0.9</v>
      </c>
      <c r="H230" s="18">
        <v>4.7500000000000003E-6</v>
      </c>
      <c r="I230" s="14" t="s">
        <v>4865</v>
      </c>
      <c r="J230" s="14" t="s">
        <v>4866</v>
      </c>
    </row>
    <row r="231" spans="1:10" x14ac:dyDescent="0.3">
      <c r="A231" s="14" t="s">
        <v>1999</v>
      </c>
      <c r="B231" s="14" t="s">
        <v>3405</v>
      </c>
      <c r="C231" s="14" t="s">
        <v>595</v>
      </c>
      <c r="D231" s="14">
        <v>37</v>
      </c>
      <c r="E231" s="14">
        <v>911</v>
      </c>
      <c r="F231" s="14">
        <v>0.7</v>
      </c>
      <c r="G231" s="14">
        <v>1.57</v>
      </c>
      <c r="H231" s="18">
        <v>8.8200000000000005E-14</v>
      </c>
      <c r="I231" s="14" t="s">
        <v>3406</v>
      </c>
      <c r="J231" s="14" t="s">
        <v>3407</v>
      </c>
    </row>
    <row r="232" spans="1:10" x14ac:dyDescent="0.3">
      <c r="A232" s="14" t="s">
        <v>2375</v>
      </c>
      <c r="B232" s="14" t="s">
        <v>2498</v>
      </c>
      <c r="C232" s="14" t="s">
        <v>595</v>
      </c>
      <c r="D232" s="14">
        <v>24</v>
      </c>
      <c r="E232" s="14">
        <v>469</v>
      </c>
      <c r="F232" s="14">
        <v>0.81</v>
      </c>
      <c r="G232" s="14">
        <v>1.55</v>
      </c>
      <c r="H232" s="18">
        <v>1.05E-10</v>
      </c>
      <c r="I232" s="14" t="s">
        <v>4608</v>
      </c>
      <c r="J232" s="14" t="s">
        <v>4609</v>
      </c>
    </row>
    <row r="233" spans="1:10" x14ac:dyDescent="0.3">
      <c r="A233" s="14" t="s">
        <v>1872</v>
      </c>
      <c r="B233" s="14" t="s">
        <v>1960</v>
      </c>
      <c r="C233" s="14" t="s">
        <v>570</v>
      </c>
      <c r="D233" s="14">
        <v>22</v>
      </c>
      <c r="E233" s="14">
        <v>1033</v>
      </c>
      <c r="F233" s="14">
        <v>0.42</v>
      </c>
      <c r="G233" s="14">
        <v>0.45</v>
      </c>
      <c r="H233" s="14">
        <v>4.7000000000000002E-3</v>
      </c>
      <c r="I233" s="14" t="s">
        <v>3312</v>
      </c>
      <c r="J233" s="14" t="s">
        <v>3313</v>
      </c>
    </row>
    <row r="234" spans="1:10" x14ac:dyDescent="0.3">
      <c r="A234" s="14" t="s">
        <v>1999</v>
      </c>
      <c r="B234" s="14" t="s">
        <v>3793</v>
      </c>
      <c r="C234" s="14" t="s">
        <v>603</v>
      </c>
      <c r="D234" s="14">
        <v>32</v>
      </c>
      <c r="E234" s="14">
        <v>2401</v>
      </c>
      <c r="F234" s="14">
        <v>0.22</v>
      </c>
      <c r="G234" s="14">
        <v>0.28000000000000003</v>
      </c>
      <c r="H234" s="14">
        <v>3.4599999999999999E-2</v>
      </c>
      <c r="I234" s="14" t="s">
        <v>3794</v>
      </c>
      <c r="J234" s="14" t="s">
        <v>3795</v>
      </c>
    </row>
    <row r="235" spans="1:10" x14ac:dyDescent="0.3">
      <c r="A235" s="14" t="s">
        <v>1729</v>
      </c>
      <c r="B235" s="14" t="s">
        <v>2818</v>
      </c>
      <c r="C235" s="14" t="s">
        <v>2819</v>
      </c>
      <c r="D235" s="14">
        <v>10</v>
      </c>
      <c r="E235" s="14">
        <v>199</v>
      </c>
      <c r="F235" s="14">
        <v>0.8</v>
      </c>
      <c r="G235" s="14">
        <v>0.65</v>
      </c>
      <c r="H235" s="14">
        <v>1.4E-3</v>
      </c>
      <c r="I235" s="14" t="s">
        <v>2820</v>
      </c>
      <c r="J235" s="14" t="s">
        <v>2821</v>
      </c>
    </row>
    <row r="236" spans="1:10" x14ac:dyDescent="0.3">
      <c r="A236" s="14" t="s">
        <v>1999</v>
      </c>
      <c r="B236" s="14" t="s">
        <v>2038</v>
      </c>
      <c r="C236" s="14" t="s">
        <v>357</v>
      </c>
      <c r="D236" s="14">
        <v>60</v>
      </c>
      <c r="E236" s="14">
        <v>4213</v>
      </c>
      <c r="F236" s="14">
        <v>0.25</v>
      </c>
      <c r="G236" s="14">
        <v>0.53</v>
      </c>
      <c r="H236" s="18">
        <v>5.8699999999999997E-5</v>
      </c>
      <c r="I236" s="14" t="s">
        <v>3578</v>
      </c>
      <c r="J236" s="14" t="s">
        <v>3579</v>
      </c>
    </row>
    <row r="237" spans="1:10" x14ac:dyDescent="0.3">
      <c r="A237" s="14" t="s">
        <v>2375</v>
      </c>
      <c r="B237" s="14" t="s">
        <v>2412</v>
      </c>
      <c r="C237" s="14" t="s">
        <v>357</v>
      </c>
      <c r="D237" s="14">
        <v>38</v>
      </c>
      <c r="E237" s="14">
        <v>2014</v>
      </c>
      <c r="F237" s="14">
        <v>0.37</v>
      </c>
      <c r="G237" s="14">
        <v>0.65</v>
      </c>
      <c r="H237" s="18">
        <v>2.1100000000000001E-5</v>
      </c>
      <c r="I237" s="14" t="s">
        <v>4673</v>
      </c>
      <c r="J237" s="14" t="s">
        <v>4674</v>
      </c>
    </row>
    <row r="238" spans="1:10" x14ac:dyDescent="0.3">
      <c r="A238" s="14" t="s">
        <v>1872</v>
      </c>
      <c r="B238" s="14" t="s">
        <v>3300</v>
      </c>
      <c r="C238" s="14" t="s">
        <v>3301</v>
      </c>
      <c r="D238" s="14">
        <v>4</v>
      </c>
      <c r="E238" s="14">
        <v>14</v>
      </c>
      <c r="F238" s="14">
        <v>1.55</v>
      </c>
      <c r="G238" s="14">
        <v>0.75</v>
      </c>
      <c r="H238" s="14">
        <v>1.8E-3</v>
      </c>
      <c r="I238" s="14" t="s">
        <v>3302</v>
      </c>
      <c r="J238" s="14" t="s">
        <v>3303</v>
      </c>
    </row>
    <row r="239" spans="1:10" x14ac:dyDescent="0.3">
      <c r="A239" s="14" t="s">
        <v>2280</v>
      </c>
      <c r="B239" s="14" t="s">
        <v>4313</v>
      </c>
      <c r="C239" s="14" t="s">
        <v>428</v>
      </c>
      <c r="D239" s="14">
        <v>29</v>
      </c>
      <c r="E239" s="14">
        <v>1475</v>
      </c>
      <c r="F239" s="14">
        <v>0.39</v>
      </c>
      <c r="G239" s="14">
        <v>0.49</v>
      </c>
      <c r="H239" s="14">
        <v>1.8E-3</v>
      </c>
      <c r="I239" s="14" t="s">
        <v>4314</v>
      </c>
      <c r="J239" s="14" t="s">
        <v>4315</v>
      </c>
    </row>
    <row r="240" spans="1:10" x14ac:dyDescent="0.3">
      <c r="A240" s="14" t="s">
        <v>2280</v>
      </c>
      <c r="B240" s="14" t="s">
        <v>4482</v>
      </c>
      <c r="C240" s="14" t="s">
        <v>4483</v>
      </c>
      <c r="D240" s="14">
        <v>14</v>
      </c>
      <c r="E240" s="14">
        <v>608</v>
      </c>
      <c r="F240" s="14">
        <v>0.46</v>
      </c>
      <c r="G240" s="14">
        <v>0.31</v>
      </c>
      <c r="H240" s="14">
        <v>4.2700000000000002E-2</v>
      </c>
      <c r="I240" s="14" t="s">
        <v>4484</v>
      </c>
      <c r="J240" s="14" t="s">
        <v>4485</v>
      </c>
    </row>
    <row r="241" spans="1:10" x14ac:dyDescent="0.3">
      <c r="A241" s="14" t="s">
        <v>2280</v>
      </c>
      <c r="B241" s="14" t="s">
        <v>4490</v>
      </c>
      <c r="C241" s="14" t="s">
        <v>421</v>
      </c>
      <c r="D241" s="14">
        <v>13</v>
      </c>
      <c r="E241" s="14">
        <v>542</v>
      </c>
      <c r="F241" s="14">
        <v>0.48</v>
      </c>
      <c r="G241" s="14">
        <v>0.31</v>
      </c>
      <c r="H241" s="14">
        <v>4.5999999999999999E-2</v>
      </c>
      <c r="I241" s="14" t="s">
        <v>4491</v>
      </c>
      <c r="J241" s="14" t="s">
        <v>4492</v>
      </c>
    </row>
    <row r="242" spans="1:10" x14ac:dyDescent="0.3">
      <c r="A242" s="14" t="s">
        <v>2280</v>
      </c>
      <c r="B242" s="14" t="s">
        <v>4316</v>
      </c>
      <c r="C242" s="14" t="s">
        <v>783</v>
      </c>
      <c r="D242" s="14">
        <v>19</v>
      </c>
      <c r="E242" s="14">
        <v>745</v>
      </c>
      <c r="F242" s="14">
        <v>0.5</v>
      </c>
      <c r="G242" s="14">
        <v>0.51</v>
      </c>
      <c r="H242" s="14">
        <v>2.5000000000000001E-3</v>
      </c>
      <c r="I242" s="14" t="s">
        <v>4317</v>
      </c>
      <c r="J242" s="14" t="s">
        <v>4318</v>
      </c>
    </row>
    <row r="243" spans="1:10" x14ac:dyDescent="0.3">
      <c r="A243" s="14" t="s">
        <v>2280</v>
      </c>
      <c r="B243" s="14" t="s">
        <v>4425</v>
      </c>
      <c r="C243" s="14" t="s">
        <v>679</v>
      </c>
      <c r="D243" s="14">
        <v>11</v>
      </c>
      <c r="E243" s="14">
        <v>344</v>
      </c>
      <c r="F243" s="14">
        <v>0.6</v>
      </c>
      <c r="G243" s="14">
        <v>0.41</v>
      </c>
      <c r="H243" s="14">
        <v>1.5699999999999999E-2</v>
      </c>
      <c r="I243" s="14" t="s">
        <v>4426</v>
      </c>
      <c r="J243" s="14" t="s">
        <v>4427</v>
      </c>
    </row>
    <row r="244" spans="1:10" x14ac:dyDescent="0.3">
      <c r="A244" s="14" t="s">
        <v>1999</v>
      </c>
      <c r="B244" s="14" t="s">
        <v>2100</v>
      </c>
      <c r="C244" s="14" t="s">
        <v>276</v>
      </c>
      <c r="D244" s="14">
        <v>30</v>
      </c>
      <c r="E244" s="14">
        <v>832</v>
      </c>
      <c r="F244" s="14">
        <v>0.65</v>
      </c>
      <c r="G244" s="14">
        <v>1.25</v>
      </c>
      <c r="H244" s="18">
        <v>5.7899999999999997E-10</v>
      </c>
      <c r="I244" s="14" t="s">
        <v>3449</v>
      </c>
      <c r="J244" s="14" t="s">
        <v>3450</v>
      </c>
    </row>
    <row r="245" spans="1:10" x14ac:dyDescent="0.3">
      <c r="A245" s="14" t="s">
        <v>2375</v>
      </c>
      <c r="B245" s="14" t="s">
        <v>2462</v>
      </c>
      <c r="C245" s="14" t="s">
        <v>276</v>
      </c>
      <c r="D245" s="14">
        <v>26</v>
      </c>
      <c r="E245" s="14">
        <v>536</v>
      </c>
      <c r="F245" s="14">
        <v>0.78</v>
      </c>
      <c r="G245" s="14">
        <v>1.54</v>
      </c>
      <c r="H245" s="18">
        <v>4.5899999999999998E-11</v>
      </c>
      <c r="I245" s="14" t="s">
        <v>4600</v>
      </c>
      <c r="J245" s="14" t="s">
        <v>4601</v>
      </c>
    </row>
    <row r="246" spans="1:10" x14ac:dyDescent="0.3">
      <c r="A246" s="14" t="s">
        <v>1999</v>
      </c>
      <c r="B246" s="14" t="s">
        <v>3640</v>
      </c>
      <c r="C246" s="14" t="s">
        <v>612</v>
      </c>
      <c r="D246" s="14">
        <v>6</v>
      </c>
      <c r="E246" s="14">
        <v>69</v>
      </c>
      <c r="F246" s="14">
        <v>1.04</v>
      </c>
      <c r="G246" s="14">
        <v>0.79</v>
      </c>
      <c r="H246" s="14">
        <v>5.5999999999999995E-4</v>
      </c>
      <c r="I246" s="14" t="s">
        <v>3641</v>
      </c>
      <c r="J246" s="14" t="s">
        <v>3642</v>
      </c>
    </row>
    <row r="247" spans="1:10" x14ac:dyDescent="0.3">
      <c r="A247" s="14" t="s">
        <v>2375</v>
      </c>
      <c r="B247" s="14" t="s">
        <v>4728</v>
      </c>
      <c r="C247" s="14" t="s">
        <v>612</v>
      </c>
      <c r="D247" s="14">
        <v>6</v>
      </c>
      <c r="E247" s="14">
        <v>66</v>
      </c>
      <c r="F247" s="14">
        <v>1.05</v>
      </c>
      <c r="G247" s="14">
        <v>0.8</v>
      </c>
      <c r="H247" s="14">
        <v>5.5000000000000003E-4</v>
      </c>
      <c r="I247" s="14" t="s">
        <v>3641</v>
      </c>
      <c r="J247" s="14" t="s">
        <v>3642</v>
      </c>
    </row>
    <row r="248" spans="1:10" x14ac:dyDescent="0.3">
      <c r="A248" s="14" t="s">
        <v>1999</v>
      </c>
      <c r="B248" s="14" t="s">
        <v>3462</v>
      </c>
      <c r="C248" s="14" t="s">
        <v>305</v>
      </c>
      <c r="D248" s="14">
        <v>16</v>
      </c>
      <c r="E248" s="14">
        <v>231</v>
      </c>
      <c r="F248" s="14">
        <v>0.94</v>
      </c>
      <c r="G248" s="14">
        <v>1.53</v>
      </c>
      <c r="H248" s="18">
        <v>7.8199999999999999E-9</v>
      </c>
      <c r="I248" s="14" t="s">
        <v>3463</v>
      </c>
      <c r="J248" s="14" t="s">
        <v>3464</v>
      </c>
    </row>
    <row r="249" spans="1:10" x14ac:dyDescent="0.3">
      <c r="A249" s="14" t="s">
        <v>2375</v>
      </c>
      <c r="B249" s="14" t="s">
        <v>4642</v>
      </c>
      <c r="C249" s="14" t="s">
        <v>305</v>
      </c>
      <c r="D249" s="14">
        <v>13</v>
      </c>
      <c r="E249" s="14">
        <v>177</v>
      </c>
      <c r="F249" s="14">
        <v>0.96</v>
      </c>
      <c r="G249" s="14">
        <v>1.37</v>
      </c>
      <c r="H249" s="18">
        <v>1.91E-7</v>
      </c>
      <c r="I249" s="14" t="s">
        <v>4643</v>
      </c>
      <c r="J249" s="14" t="s">
        <v>4644</v>
      </c>
    </row>
    <row r="250" spans="1:10" x14ac:dyDescent="0.3">
      <c r="A250" s="14" t="s">
        <v>2322</v>
      </c>
      <c r="B250" s="14" t="s">
        <v>4555</v>
      </c>
      <c r="C250" s="14" t="s">
        <v>768</v>
      </c>
      <c r="D250" s="14">
        <v>30</v>
      </c>
      <c r="E250" s="14">
        <v>1984</v>
      </c>
      <c r="F250" s="14">
        <v>0.28000000000000003</v>
      </c>
      <c r="G250" s="14">
        <v>0.28000000000000003</v>
      </c>
      <c r="H250" s="14">
        <v>4.2299999999999997E-2</v>
      </c>
      <c r="I250" s="14" t="s">
        <v>4556</v>
      </c>
      <c r="J250" s="14" t="s">
        <v>4557</v>
      </c>
    </row>
    <row r="251" spans="1:10" x14ac:dyDescent="0.3">
      <c r="A251" s="14" t="s">
        <v>1872</v>
      </c>
      <c r="B251" s="14" t="s">
        <v>3366</v>
      </c>
      <c r="C251" s="14" t="s">
        <v>585</v>
      </c>
      <c r="D251" s="14">
        <v>4</v>
      </c>
      <c r="E251" s="14">
        <v>37</v>
      </c>
      <c r="F251" s="14">
        <v>1.1299999999999999</v>
      </c>
      <c r="G251" s="14">
        <v>0.41</v>
      </c>
      <c r="H251" s="14">
        <v>2.81E-2</v>
      </c>
      <c r="I251" s="14" t="s">
        <v>3367</v>
      </c>
      <c r="J251" s="14" t="s">
        <v>3368</v>
      </c>
    </row>
    <row r="252" spans="1:10" x14ac:dyDescent="0.3">
      <c r="A252" s="14" t="s">
        <v>1999</v>
      </c>
      <c r="B252" s="14" t="s">
        <v>3544</v>
      </c>
      <c r="C252" s="14" t="s">
        <v>296</v>
      </c>
      <c r="D252" s="14">
        <v>17</v>
      </c>
      <c r="E252" s="14">
        <v>420</v>
      </c>
      <c r="F252" s="14">
        <v>0.7</v>
      </c>
      <c r="G252" s="14">
        <v>1</v>
      </c>
      <c r="H252" s="18">
        <v>2.3599999999999999E-6</v>
      </c>
      <c r="I252" s="14" t="s">
        <v>3545</v>
      </c>
      <c r="J252" s="14" t="s">
        <v>3546</v>
      </c>
    </row>
    <row r="253" spans="1:10" x14ac:dyDescent="0.3">
      <c r="A253" s="14" t="s">
        <v>2375</v>
      </c>
      <c r="B253" s="14" t="s">
        <v>4780</v>
      </c>
      <c r="C253" s="14" t="s">
        <v>296</v>
      </c>
      <c r="D253" s="14">
        <v>10</v>
      </c>
      <c r="E253" s="14">
        <v>354</v>
      </c>
      <c r="F253" s="14">
        <v>0.55000000000000004</v>
      </c>
      <c r="G253" s="14">
        <v>0.42</v>
      </c>
      <c r="H253" s="14">
        <v>1.1599999999999999E-2</v>
      </c>
      <c r="I253" s="14" t="s">
        <v>4781</v>
      </c>
      <c r="J253" s="14" t="s">
        <v>4782</v>
      </c>
    </row>
    <row r="254" spans="1:10" x14ac:dyDescent="0.3">
      <c r="A254" s="14" t="s">
        <v>2168</v>
      </c>
      <c r="B254" s="14" t="s">
        <v>2186</v>
      </c>
      <c r="C254" s="14" t="s">
        <v>896</v>
      </c>
      <c r="D254" s="14">
        <v>10</v>
      </c>
      <c r="E254" s="14">
        <v>127</v>
      </c>
      <c r="F254" s="14">
        <v>0.99</v>
      </c>
      <c r="G254" s="14">
        <v>1.1599999999999999</v>
      </c>
      <c r="H254" s="18">
        <v>5.66E-6</v>
      </c>
      <c r="I254" s="14" t="s">
        <v>3882</v>
      </c>
      <c r="J254" s="14" t="s">
        <v>3883</v>
      </c>
    </row>
    <row r="255" spans="1:10" x14ac:dyDescent="0.3">
      <c r="A255" s="14" t="s">
        <v>2258</v>
      </c>
      <c r="B255" s="14" t="s">
        <v>2277</v>
      </c>
      <c r="C255" s="14" t="s">
        <v>380</v>
      </c>
      <c r="D255" s="14">
        <v>8</v>
      </c>
      <c r="E255" s="14">
        <v>72</v>
      </c>
      <c r="F255" s="14">
        <v>1.1399999999999999</v>
      </c>
      <c r="G255" s="14">
        <v>1.1100000000000001</v>
      </c>
      <c r="H255" s="18">
        <v>2.41E-5</v>
      </c>
      <c r="I255" s="14" t="s">
        <v>4188</v>
      </c>
      <c r="J255" s="14" t="s">
        <v>4189</v>
      </c>
    </row>
    <row r="256" spans="1:10" x14ac:dyDescent="0.3">
      <c r="A256" s="14" t="s">
        <v>2594</v>
      </c>
      <c r="B256" s="14" t="s">
        <v>4935</v>
      </c>
      <c r="C256" s="14" t="s">
        <v>709</v>
      </c>
      <c r="D256" s="14">
        <v>8</v>
      </c>
      <c r="E256" s="14">
        <v>34</v>
      </c>
      <c r="F256" s="14">
        <v>1.47</v>
      </c>
      <c r="G256" s="14">
        <v>1.54</v>
      </c>
      <c r="H256" s="18">
        <v>9.5999999999999991E-7</v>
      </c>
      <c r="I256" s="14" t="s">
        <v>4932</v>
      </c>
      <c r="J256" s="14" t="s">
        <v>4933</v>
      </c>
    </row>
    <row r="257" spans="1:10" x14ac:dyDescent="0.3">
      <c r="A257" s="14" t="s">
        <v>1999</v>
      </c>
      <c r="B257" s="14" t="s">
        <v>3653</v>
      </c>
      <c r="C257" s="14" t="s">
        <v>618</v>
      </c>
      <c r="D257" s="14">
        <v>13</v>
      </c>
      <c r="E257" s="14">
        <v>426</v>
      </c>
      <c r="F257" s="14">
        <v>0.57999999999999996</v>
      </c>
      <c r="G257" s="14">
        <v>0.6</v>
      </c>
      <c r="H257" s="14">
        <v>9.5E-4</v>
      </c>
      <c r="I257" s="14" t="s">
        <v>3654</v>
      </c>
      <c r="J257" s="14" t="s">
        <v>3655</v>
      </c>
    </row>
    <row r="258" spans="1:10" x14ac:dyDescent="0.3">
      <c r="A258" s="14" t="s">
        <v>2375</v>
      </c>
      <c r="B258" s="14" t="s">
        <v>4807</v>
      </c>
      <c r="C258" s="14" t="s">
        <v>618</v>
      </c>
      <c r="D258" s="14">
        <v>8</v>
      </c>
      <c r="E258" s="14">
        <v>263</v>
      </c>
      <c r="F258" s="14">
        <v>0.57999999999999996</v>
      </c>
      <c r="G258" s="14">
        <v>0.38</v>
      </c>
      <c r="H258" s="14">
        <v>2.2800000000000001E-2</v>
      </c>
      <c r="I258" s="14" t="s">
        <v>4808</v>
      </c>
      <c r="J258" s="14" t="s">
        <v>4809</v>
      </c>
    </row>
    <row r="259" spans="1:10" x14ac:dyDescent="0.3">
      <c r="A259" s="14" t="s">
        <v>2322</v>
      </c>
      <c r="B259" s="14" t="s">
        <v>2361</v>
      </c>
      <c r="C259" s="14" t="s">
        <v>687</v>
      </c>
      <c r="D259" s="14">
        <v>27</v>
      </c>
      <c r="E259" s="14">
        <v>1447</v>
      </c>
      <c r="F259" s="14">
        <v>0.37</v>
      </c>
      <c r="G259" s="14">
        <v>0.43</v>
      </c>
      <c r="H259" s="14">
        <v>4.5999999999999999E-3</v>
      </c>
      <c r="I259" s="14" t="s">
        <v>4529</v>
      </c>
      <c r="J259" s="14" t="s">
        <v>4530</v>
      </c>
    </row>
    <row r="260" spans="1:10" x14ac:dyDescent="0.3">
      <c r="A260" s="14" t="s">
        <v>2280</v>
      </c>
      <c r="B260" s="14" t="s">
        <v>4377</v>
      </c>
      <c r="C260" s="14" t="s">
        <v>4378</v>
      </c>
      <c r="D260" s="14">
        <v>36</v>
      </c>
      <c r="E260" s="14">
        <v>2262</v>
      </c>
      <c r="F260" s="14">
        <v>0.3</v>
      </c>
      <c r="G260" s="14">
        <v>0.38</v>
      </c>
      <c r="H260" s="14">
        <v>8.0000000000000002E-3</v>
      </c>
      <c r="I260" s="14" t="s">
        <v>4379</v>
      </c>
      <c r="J260" s="14" t="s">
        <v>4380</v>
      </c>
    </row>
    <row r="261" spans="1:10" x14ac:dyDescent="0.3">
      <c r="A261" s="14" t="s">
        <v>2280</v>
      </c>
      <c r="B261" s="14" t="s">
        <v>4275</v>
      </c>
      <c r="C261" s="14" t="s">
        <v>1239</v>
      </c>
      <c r="D261" s="14">
        <v>36</v>
      </c>
      <c r="E261" s="14">
        <v>1947</v>
      </c>
      <c r="F261" s="14">
        <v>0.36</v>
      </c>
      <c r="G261" s="14">
        <v>0.52</v>
      </c>
      <c r="H261" s="14">
        <v>6.8999999999999997E-4</v>
      </c>
      <c r="I261" s="14" t="s">
        <v>4276</v>
      </c>
      <c r="J261" s="14" t="s">
        <v>4277</v>
      </c>
    </row>
    <row r="262" spans="1:10" x14ac:dyDescent="0.3">
      <c r="A262" s="14" t="s">
        <v>2280</v>
      </c>
      <c r="B262" s="14" t="s">
        <v>4338</v>
      </c>
      <c r="C262" s="14" t="s">
        <v>4339</v>
      </c>
      <c r="D262" s="14">
        <v>14</v>
      </c>
      <c r="E262" s="14">
        <v>459</v>
      </c>
      <c r="F262" s="14">
        <v>0.57999999999999996</v>
      </c>
      <c r="G262" s="14">
        <v>0.49</v>
      </c>
      <c r="H262" s="14">
        <v>5.3E-3</v>
      </c>
      <c r="I262" s="14" t="s">
        <v>4340</v>
      </c>
      <c r="J262" s="14" t="s">
        <v>4341</v>
      </c>
    </row>
    <row r="263" spans="1:10" x14ac:dyDescent="0.3">
      <c r="A263" s="14" t="s">
        <v>2280</v>
      </c>
      <c r="B263" s="14" t="s">
        <v>4327</v>
      </c>
      <c r="C263" s="14" t="s">
        <v>4328</v>
      </c>
      <c r="D263" s="14">
        <v>7</v>
      </c>
      <c r="E263" s="14">
        <v>98</v>
      </c>
      <c r="F263" s="14">
        <v>0.95</v>
      </c>
      <c r="G263" s="14">
        <v>0.59</v>
      </c>
      <c r="H263" s="14">
        <v>4.3E-3</v>
      </c>
      <c r="I263" s="14" t="s">
        <v>4329</v>
      </c>
      <c r="J263" s="14" t="s">
        <v>4330</v>
      </c>
    </row>
    <row r="264" spans="1:10" x14ac:dyDescent="0.3">
      <c r="A264" s="14" t="s">
        <v>2280</v>
      </c>
      <c r="B264" s="14" t="s">
        <v>4390</v>
      </c>
      <c r="C264" s="14" t="s">
        <v>4391</v>
      </c>
      <c r="D264" s="14">
        <v>6</v>
      </c>
      <c r="E264" s="14">
        <v>80</v>
      </c>
      <c r="F264" s="14">
        <v>0.97</v>
      </c>
      <c r="G264" s="14">
        <v>0.52</v>
      </c>
      <c r="H264" s="14">
        <v>8.9999999999999993E-3</v>
      </c>
      <c r="I264" s="14" t="s">
        <v>4392</v>
      </c>
      <c r="J264" s="14" t="s">
        <v>4393</v>
      </c>
    </row>
    <row r="265" spans="1:10" x14ac:dyDescent="0.3">
      <c r="A265" s="14" t="s">
        <v>2280</v>
      </c>
      <c r="B265" s="14" t="s">
        <v>4354</v>
      </c>
      <c r="C265" s="14" t="s">
        <v>4355</v>
      </c>
      <c r="D265" s="14">
        <v>21</v>
      </c>
      <c r="E265" s="14">
        <v>950</v>
      </c>
      <c r="F265" s="14">
        <v>0.44</v>
      </c>
      <c r="G265" s="14">
        <v>0.45</v>
      </c>
      <c r="H265" s="14">
        <v>5.4999999999999997E-3</v>
      </c>
      <c r="I265" s="14" t="s">
        <v>4356</v>
      </c>
      <c r="J265" s="14" t="s">
        <v>4357</v>
      </c>
    </row>
    <row r="266" spans="1:10" x14ac:dyDescent="0.3">
      <c r="A266" s="14" t="s">
        <v>2280</v>
      </c>
      <c r="B266" s="14" t="s">
        <v>4323</v>
      </c>
      <c r="C266" s="14" t="s">
        <v>4324</v>
      </c>
      <c r="D266" s="14">
        <v>23</v>
      </c>
      <c r="E266" s="14">
        <v>1068</v>
      </c>
      <c r="F266" s="14">
        <v>0.43</v>
      </c>
      <c r="G266" s="14">
        <v>0.46</v>
      </c>
      <c r="H266" s="14">
        <v>4.0000000000000001E-3</v>
      </c>
      <c r="I266" s="14" t="s">
        <v>4325</v>
      </c>
      <c r="J266" s="14" t="s">
        <v>4326</v>
      </c>
    </row>
    <row r="267" spans="1:10" x14ac:dyDescent="0.3">
      <c r="A267" s="14" t="s">
        <v>2322</v>
      </c>
      <c r="B267" s="14" t="s">
        <v>2350</v>
      </c>
      <c r="C267" s="14" t="s">
        <v>688</v>
      </c>
      <c r="D267" s="14">
        <v>31</v>
      </c>
      <c r="E267" s="14">
        <v>1759</v>
      </c>
      <c r="F267" s="14">
        <v>0.34</v>
      </c>
      <c r="G267" s="14">
        <v>0.44</v>
      </c>
      <c r="H267" s="14">
        <v>3.5999999999999999E-3</v>
      </c>
      <c r="I267" s="14" t="s">
        <v>4527</v>
      </c>
      <c r="J267" s="14" t="s">
        <v>4528</v>
      </c>
    </row>
    <row r="268" spans="1:10" x14ac:dyDescent="0.3">
      <c r="A268" s="14" t="s">
        <v>2168</v>
      </c>
      <c r="B268" s="14" t="s">
        <v>2197</v>
      </c>
      <c r="C268" s="14" t="s">
        <v>622</v>
      </c>
      <c r="D268" s="14">
        <v>13</v>
      </c>
      <c r="E268" s="14">
        <v>58</v>
      </c>
      <c r="F268" s="14">
        <v>1.45</v>
      </c>
      <c r="G268" s="14">
        <v>2.65</v>
      </c>
      <c r="H268" s="18">
        <v>4.1700000000000002E-12</v>
      </c>
      <c r="I268" s="14" t="s">
        <v>3863</v>
      </c>
      <c r="J268" s="14" t="s">
        <v>3864</v>
      </c>
    </row>
    <row r="269" spans="1:10" x14ac:dyDescent="0.3">
      <c r="A269" s="14" t="s">
        <v>2322</v>
      </c>
      <c r="B269" s="14" t="s">
        <v>4542</v>
      </c>
      <c r="C269" s="14" t="s">
        <v>769</v>
      </c>
      <c r="D269" s="14">
        <v>56</v>
      </c>
      <c r="E269" s="14">
        <v>4315</v>
      </c>
      <c r="F269" s="14">
        <v>0.21</v>
      </c>
      <c r="G269" s="14">
        <v>0.35</v>
      </c>
      <c r="H269" s="14">
        <v>8.3999999999999995E-3</v>
      </c>
      <c r="I269" s="14" t="s">
        <v>4543</v>
      </c>
      <c r="J269" s="14" t="s">
        <v>4544</v>
      </c>
    </row>
    <row r="270" spans="1:10" x14ac:dyDescent="0.3">
      <c r="A270" s="14" t="s">
        <v>1999</v>
      </c>
      <c r="B270" s="14" t="s">
        <v>2085</v>
      </c>
      <c r="C270" s="14" t="s">
        <v>748</v>
      </c>
      <c r="D270" s="14">
        <v>10</v>
      </c>
      <c r="E270" s="14">
        <v>220</v>
      </c>
      <c r="F270" s="14">
        <v>0.75</v>
      </c>
      <c r="G270" s="14">
        <v>0.74</v>
      </c>
      <c r="H270" s="14">
        <v>3.4000000000000002E-4</v>
      </c>
      <c r="I270" s="14" t="s">
        <v>3614</v>
      </c>
      <c r="J270" s="14" t="s">
        <v>3615</v>
      </c>
    </row>
    <row r="271" spans="1:10" x14ac:dyDescent="0.3">
      <c r="A271" s="14" t="s">
        <v>2375</v>
      </c>
      <c r="B271" s="14" t="s">
        <v>2470</v>
      </c>
      <c r="C271" s="14" t="s">
        <v>748</v>
      </c>
      <c r="D271" s="14">
        <v>9</v>
      </c>
      <c r="E271" s="14">
        <v>190</v>
      </c>
      <c r="F271" s="14">
        <v>0.77</v>
      </c>
      <c r="G271" s="14">
        <v>0.69</v>
      </c>
      <c r="H271" s="14">
        <v>7.2000000000000005E-4</v>
      </c>
      <c r="I271" s="14" t="s">
        <v>4734</v>
      </c>
      <c r="J271" s="14" t="s">
        <v>4735</v>
      </c>
    </row>
    <row r="272" spans="1:10" x14ac:dyDescent="0.3">
      <c r="A272" s="14" t="s">
        <v>1999</v>
      </c>
      <c r="B272" s="14" t="s">
        <v>3720</v>
      </c>
      <c r="C272" s="14" t="s">
        <v>2474</v>
      </c>
      <c r="D272" s="14">
        <v>5</v>
      </c>
      <c r="E272" s="14">
        <v>75</v>
      </c>
      <c r="F272" s="14">
        <v>0.92</v>
      </c>
      <c r="G272" s="14">
        <v>0.55000000000000004</v>
      </c>
      <c r="H272" s="14">
        <v>6.4000000000000003E-3</v>
      </c>
      <c r="I272" s="14" t="s">
        <v>3721</v>
      </c>
      <c r="J272" s="14" t="s">
        <v>3722</v>
      </c>
    </row>
    <row r="273" spans="1:10" x14ac:dyDescent="0.3">
      <c r="A273" s="14" t="s">
        <v>2375</v>
      </c>
      <c r="B273" s="14" t="s">
        <v>2473</v>
      </c>
      <c r="C273" s="14" t="s">
        <v>2474</v>
      </c>
      <c r="D273" s="14">
        <v>4</v>
      </c>
      <c r="E273" s="14">
        <v>48</v>
      </c>
      <c r="F273" s="14">
        <v>1.02</v>
      </c>
      <c r="G273" s="14">
        <v>0.49</v>
      </c>
      <c r="H273" s="14">
        <v>1.29E-2</v>
      </c>
      <c r="I273" s="14" t="s">
        <v>4783</v>
      </c>
      <c r="J273" s="14" t="s">
        <v>4784</v>
      </c>
    </row>
    <row r="274" spans="1:10" x14ac:dyDescent="0.3">
      <c r="A274" s="14" t="s">
        <v>2168</v>
      </c>
      <c r="B274" s="14" t="s">
        <v>2200</v>
      </c>
      <c r="C274" s="14" t="s">
        <v>727</v>
      </c>
      <c r="D274" s="14">
        <v>12</v>
      </c>
      <c r="E274" s="14">
        <v>250</v>
      </c>
      <c r="F274" s="14">
        <v>0.78</v>
      </c>
      <c r="G274" s="14">
        <v>0.9</v>
      </c>
      <c r="H274" s="18">
        <v>3.6600000000000002E-5</v>
      </c>
      <c r="I274" s="14" t="s">
        <v>3893</v>
      </c>
      <c r="J274" s="14" t="s">
        <v>3894</v>
      </c>
    </row>
    <row r="275" spans="1:10" x14ac:dyDescent="0.3">
      <c r="A275" s="14" t="s">
        <v>1999</v>
      </c>
      <c r="B275" s="14" t="s">
        <v>3429</v>
      </c>
      <c r="C275" s="14" t="s">
        <v>307</v>
      </c>
      <c r="D275" s="14">
        <v>77</v>
      </c>
      <c r="E275" s="14">
        <v>4360</v>
      </c>
      <c r="F275" s="14">
        <v>0.34</v>
      </c>
      <c r="G275" s="14">
        <v>0.84</v>
      </c>
      <c r="H275" s="18">
        <v>6.2700000000000001E-11</v>
      </c>
      <c r="I275" s="14" t="s">
        <v>3430</v>
      </c>
      <c r="J275" s="14" t="s">
        <v>3431</v>
      </c>
    </row>
    <row r="276" spans="1:10" x14ac:dyDescent="0.3">
      <c r="A276" s="14" t="s">
        <v>2375</v>
      </c>
      <c r="B276" s="14" t="s">
        <v>4614</v>
      </c>
      <c r="C276" s="14" t="s">
        <v>307</v>
      </c>
      <c r="D276" s="14">
        <v>56</v>
      </c>
      <c r="E276" s="14">
        <v>2671</v>
      </c>
      <c r="F276" s="14">
        <v>0.42</v>
      </c>
      <c r="G276" s="14">
        <v>0.91</v>
      </c>
      <c r="H276" s="18">
        <v>5.09E-10</v>
      </c>
      <c r="I276" s="14" t="s">
        <v>4615</v>
      </c>
      <c r="J276" s="14" t="s">
        <v>4616</v>
      </c>
    </row>
    <row r="277" spans="1:10" x14ac:dyDescent="0.3">
      <c r="A277" s="14" t="s">
        <v>1729</v>
      </c>
      <c r="B277" s="14" t="s">
        <v>1865</v>
      </c>
      <c r="C277" s="14" t="s">
        <v>262</v>
      </c>
      <c r="D277" s="14">
        <v>14</v>
      </c>
      <c r="E277" s="14">
        <v>508</v>
      </c>
      <c r="F277" s="14">
        <v>0.54</v>
      </c>
      <c r="G277" s="14">
        <v>0.44</v>
      </c>
      <c r="H277" s="14">
        <v>9.4999999999999998E-3</v>
      </c>
      <c r="I277" s="14" t="s">
        <v>2976</v>
      </c>
      <c r="J277" s="14" t="s">
        <v>2977</v>
      </c>
    </row>
    <row r="278" spans="1:10" x14ac:dyDescent="0.3">
      <c r="A278" s="14" t="s">
        <v>1999</v>
      </c>
      <c r="B278" s="14" t="s">
        <v>3775</v>
      </c>
      <c r="C278" s="14" t="s">
        <v>3776</v>
      </c>
      <c r="D278" s="14">
        <v>3</v>
      </c>
      <c r="E278" s="14">
        <v>26</v>
      </c>
      <c r="F278" s="14">
        <v>1.1599999999999999</v>
      </c>
      <c r="G278" s="14">
        <v>0.45</v>
      </c>
      <c r="H278" s="14">
        <v>1.9699999999999999E-2</v>
      </c>
      <c r="I278" s="14" t="s">
        <v>3777</v>
      </c>
      <c r="J278" s="14" t="s">
        <v>3778</v>
      </c>
    </row>
    <row r="279" spans="1:10" x14ac:dyDescent="0.3">
      <c r="A279" s="14" t="s">
        <v>2375</v>
      </c>
      <c r="B279" s="14" t="s">
        <v>4791</v>
      </c>
      <c r="C279" s="14" t="s">
        <v>3776</v>
      </c>
      <c r="D279" s="14">
        <v>3</v>
      </c>
      <c r="E279" s="14">
        <v>24</v>
      </c>
      <c r="F279" s="14">
        <v>1.19</v>
      </c>
      <c r="G279" s="14">
        <v>0.46</v>
      </c>
      <c r="H279" s="14">
        <v>1.9900000000000001E-2</v>
      </c>
      <c r="I279" s="14" t="s">
        <v>3777</v>
      </c>
      <c r="J279" s="14" t="s">
        <v>3778</v>
      </c>
    </row>
    <row r="280" spans="1:10" x14ac:dyDescent="0.3">
      <c r="A280" s="14" t="s">
        <v>1729</v>
      </c>
      <c r="B280" s="14" t="s">
        <v>1861</v>
      </c>
      <c r="C280" s="14" t="s">
        <v>1862</v>
      </c>
      <c r="D280" s="14">
        <v>8</v>
      </c>
      <c r="E280" s="14">
        <v>222</v>
      </c>
      <c r="F280" s="14">
        <v>0.65</v>
      </c>
      <c r="G280" s="14">
        <v>0.34</v>
      </c>
      <c r="H280" s="14">
        <v>4.19E-2</v>
      </c>
      <c r="I280" s="14" t="s">
        <v>3154</v>
      </c>
      <c r="J280" s="14" t="s">
        <v>3155</v>
      </c>
    </row>
    <row r="281" spans="1:10" x14ac:dyDescent="0.3">
      <c r="A281" s="14" t="s">
        <v>1999</v>
      </c>
      <c r="B281" s="14" t="s">
        <v>3528</v>
      </c>
      <c r="C281" s="14" t="s">
        <v>597</v>
      </c>
      <c r="D281" s="14">
        <v>27</v>
      </c>
      <c r="E281" s="14">
        <v>991</v>
      </c>
      <c r="F281" s="14">
        <v>0.53</v>
      </c>
      <c r="G281" s="14">
        <v>0.87</v>
      </c>
      <c r="H281" s="18">
        <v>1.1599999999999999E-6</v>
      </c>
      <c r="I281" s="14" t="s">
        <v>3529</v>
      </c>
      <c r="J281" s="14" t="s">
        <v>3530</v>
      </c>
    </row>
    <row r="282" spans="1:10" x14ac:dyDescent="0.3">
      <c r="A282" s="14" t="s">
        <v>2375</v>
      </c>
      <c r="B282" s="14" t="s">
        <v>4697</v>
      </c>
      <c r="C282" s="14" t="s">
        <v>597</v>
      </c>
      <c r="D282" s="14">
        <v>18</v>
      </c>
      <c r="E282" s="14">
        <v>647</v>
      </c>
      <c r="F282" s="14">
        <v>0.54</v>
      </c>
      <c r="G282" s="14">
        <v>0.67</v>
      </c>
      <c r="H282" s="14">
        <v>1.9000000000000001E-4</v>
      </c>
      <c r="I282" s="14" t="s">
        <v>4698</v>
      </c>
      <c r="J282" s="14" t="s">
        <v>4699</v>
      </c>
    </row>
    <row r="283" spans="1:10" x14ac:dyDescent="0.3">
      <c r="A283" s="14" t="s">
        <v>2514</v>
      </c>
      <c r="B283" s="14" t="s">
        <v>4899</v>
      </c>
      <c r="C283" s="14" t="s">
        <v>597</v>
      </c>
      <c r="D283" s="14">
        <v>14</v>
      </c>
      <c r="E283" s="14">
        <v>542</v>
      </c>
      <c r="F283" s="14">
        <v>0.51</v>
      </c>
      <c r="G283" s="14">
        <v>0.5</v>
      </c>
      <c r="H283" s="14">
        <v>3.0999999999999999E-3</v>
      </c>
      <c r="I283" s="14" t="s">
        <v>4900</v>
      </c>
      <c r="J283" s="14" t="s">
        <v>4901</v>
      </c>
    </row>
    <row r="284" spans="1:10" x14ac:dyDescent="0.3">
      <c r="A284" s="14" t="s">
        <v>1999</v>
      </c>
      <c r="B284" s="14" t="s">
        <v>3632</v>
      </c>
      <c r="C284" s="14" t="s">
        <v>3633</v>
      </c>
      <c r="D284" s="14">
        <v>14</v>
      </c>
      <c r="E284" s="14">
        <v>461</v>
      </c>
      <c r="F284" s="14">
        <v>0.57999999999999996</v>
      </c>
      <c r="G284" s="14">
        <v>0.64</v>
      </c>
      <c r="H284" s="14">
        <v>5.4000000000000001E-4</v>
      </c>
      <c r="I284" s="14" t="s">
        <v>3634</v>
      </c>
      <c r="J284" s="14" t="s">
        <v>3635</v>
      </c>
    </row>
    <row r="285" spans="1:10" x14ac:dyDescent="0.3">
      <c r="A285" s="14" t="s">
        <v>2280</v>
      </c>
      <c r="B285" s="14" t="s">
        <v>4478</v>
      </c>
      <c r="C285" s="14" t="s">
        <v>4479</v>
      </c>
      <c r="D285" s="14">
        <v>5</v>
      </c>
      <c r="E285" s="14">
        <v>75</v>
      </c>
      <c r="F285" s="14">
        <v>0.92</v>
      </c>
      <c r="G285" s="14">
        <v>0.36</v>
      </c>
      <c r="H285" s="14">
        <v>4.1000000000000002E-2</v>
      </c>
      <c r="I285" s="14" t="s">
        <v>4480</v>
      </c>
      <c r="J285" s="14" t="s">
        <v>4481</v>
      </c>
    </row>
    <row r="286" spans="1:10" x14ac:dyDescent="0.3">
      <c r="A286" s="14" t="s">
        <v>1729</v>
      </c>
      <c r="B286" s="14" t="s">
        <v>1795</v>
      </c>
      <c r="C286" s="14" t="s">
        <v>206</v>
      </c>
      <c r="D286" s="14">
        <v>81</v>
      </c>
      <c r="E286" s="14">
        <v>3947</v>
      </c>
      <c r="F286" s="14">
        <v>0.41</v>
      </c>
      <c r="G286" s="14">
        <v>1</v>
      </c>
      <c r="H286" s="18">
        <v>8.83E-14</v>
      </c>
      <c r="I286" s="14" t="s">
        <v>2628</v>
      </c>
      <c r="J286" s="14" t="s">
        <v>2629</v>
      </c>
    </row>
    <row r="287" spans="1:10" x14ac:dyDescent="0.3">
      <c r="A287" s="14" t="s">
        <v>1729</v>
      </c>
      <c r="B287" s="14" t="s">
        <v>1807</v>
      </c>
      <c r="C287" s="14" t="s">
        <v>182</v>
      </c>
      <c r="D287" s="14">
        <v>44</v>
      </c>
      <c r="E287" s="14">
        <v>1802</v>
      </c>
      <c r="F287" s="14">
        <v>0.48</v>
      </c>
      <c r="G287" s="14">
        <v>0.92</v>
      </c>
      <c r="H287" s="18">
        <v>4.1600000000000002E-8</v>
      </c>
      <c r="I287" s="14" t="s">
        <v>2641</v>
      </c>
      <c r="J287" s="14" t="s">
        <v>2642</v>
      </c>
    </row>
    <row r="288" spans="1:10" x14ac:dyDescent="0.3">
      <c r="A288" s="14" t="s">
        <v>1729</v>
      </c>
      <c r="B288" s="14" t="s">
        <v>1755</v>
      </c>
      <c r="C288" s="14" t="s">
        <v>1756</v>
      </c>
      <c r="D288" s="14">
        <v>33</v>
      </c>
      <c r="E288" s="14">
        <v>1263</v>
      </c>
      <c r="F288" s="14">
        <v>0.51</v>
      </c>
      <c r="G288" s="14">
        <v>0.84</v>
      </c>
      <c r="H288" s="18">
        <v>2.1399999999999998E-6</v>
      </c>
      <c r="I288" s="14" t="s">
        <v>2659</v>
      </c>
      <c r="J288" s="14" t="s">
        <v>2660</v>
      </c>
    </row>
    <row r="289" spans="1:10" x14ac:dyDescent="0.3">
      <c r="A289" s="14" t="s">
        <v>1729</v>
      </c>
      <c r="B289" s="14" t="s">
        <v>3009</v>
      </c>
      <c r="C289" s="14" t="s">
        <v>3010</v>
      </c>
      <c r="D289" s="14">
        <v>5</v>
      </c>
      <c r="E289" s="14">
        <v>54</v>
      </c>
      <c r="F289" s="14">
        <v>1.06</v>
      </c>
      <c r="G289" s="14">
        <v>0.5</v>
      </c>
      <c r="H289" s="14">
        <v>1.18E-2</v>
      </c>
      <c r="I289" s="14" t="s">
        <v>3011</v>
      </c>
      <c r="J289" s="14" t="s">
        <v>3012</v>
      </c>
    </row>
    <row r="290" spans="1:10" x14ac:dyDescent="0.3">
      <c r="A290" s="14" t="s">
        <v>1729</v>
      </c>
      <c r="B290" s="14" t="s">
        <v>2984</v>
      </c>
      <c r="C290" s="14" t="s">
        <v>253</v>
      </c>
      <c r="D290" s="14">
        <v>8</v>
      </c>
      <c r="E290" s="14">
        <v>168</v>
      </c>
      <c r="F290" s="14">
        <v>0.77</v>
      </c>
      <c r="G290" s="14">
        <v>0.48</v>
      </c>
      <c r="H290" s="14">
        <v>1.01E-2</v>
      </c>
      <c r="I290" s="14" t="s">
        <v>2985</v>
      </c>
      <c r="J290" s="14" t="s">
        <v>2986</v>
      </c>
    </row>
    <row r="291" spans="1:10" x14ac:dyDescent="0.3">
      <c r="A291" s="14" t="s">
        <v>1999</v>
      </c>
      <c r="B291" s="14" t="s">
        <v>3567</v>
      </c>
      <c r="C291" s="14" t="s">
        <v>299</v>
      </c>
      <c r="D291" s="14">
        <v>8</v>
      </c>
      <c r="E291" s="14">
        <v>80</v>
      </c>
      <c r="F291" s="14">
        <v>1.1000000000000001</v>
      </c>
      <c r="G291" s="14">
        <v>1.1499999999999999</v>
      </c>
      <c r="H291" s="18">
        <v>1.2999999999999999E-5</v>
      </c>
      <c r="I291" s="14" t="s">
        <v>3568</v>
      </c>
      <c r="J291" s="14" t="s">
        <v>3569</v>
      </c>
    </row>
    <row r="292" spans="1:10" x14ac:dyDescent="0.3">
      <c r="A292" s="14" t="s">
        <v>2375</v>
      </c>
      <c r="B292" s="14" t="s">
        <v>4669</v>
      </c>
      <c r="C292" s="14" t="s">
        <v>299</v>
      </c>
      <c r="D292" s="14">
        <v>8</v>
      </c>
      <c r="E292" s="14">
        <v>81</v>
      </c>
      <c r="F292" s="14">
        <v>1.0900000000000001</v>
      </c>
      <c r="G292" s="14">
        <v>1.1100000000000001</v>
      </c>
      <c r="H292" s="18">
        <v>1.9700000000000001E-5</v>
      </c>
      <c r="I292" s="14" t="s">
        <v>3568</v>
      </c>
      <c r="J292" s="14" t="s">
        <v>3569</v>
      </c>
    </row>
    <row r="293" spans="1:10" x14ac:dyDescent="0.3">
      <c r="A293" s="14" t="s">
        <v>1729</v>
      </c>
      <c r="B293" s="14" t="s">
        <v>2718</v>
      </c>
      <c r="C293" s="14" t="s">
        <v>706</v>
      </c>
      <c r="D293" s="14">
        <v>13</v>
      </c>
      <c r="E293" s="14">
        <v>252</v>
      </c>
      <c r="F293" s="14">
        <v>0.81</v>
      </c>
      <c r="G293" s="14">
        <v>0.87</v>
      </c>
      <c r="H293" s="18">
        <v>8.1500000000000002E-5</v>
      </c>
      <c r="I293" s="14" t="s">
        <v>2719</v>
      </c>
      <c r="J293" s="14" t="s">
        <v>2720</v>
      </c>
    </row>
    <row r="294" spans="1:10" x14ac:dyDescent="0.3">
      <c r="A294" s="14" t="s">
        <v>2514</v>
      </c>
      <c r="B294" s="14" t="s">
        <v>4919</v>
      </c>
      <c r="C294" s="14" t="s">
        <v>706</v>
      </c>
      <c r="D294" s="14">
        <v>4</v>
      </c>
      <c r="E294" s="14">
        <v>68</v>
      </c>
      <c r="F294" s="14">
        <v>0.87</v>
      </c>
      <c r="G294" s="14">
        <v>0.36</v>
      </c>
      <c r="H294" s="14">
        <v>4.0500000000000001E-2</v>
      </c>
      <c r="I294" s="14" t="s">
        <v>4920</v>
      </c>
      <c r="J294" s="14" t="s">
        <v>4921</v>
      </c>
    </row>
    <row r="295" spans="1:10" x14ac:dyDescent="0.3">
      <c r="A295" s="14" t="s">
        <v>1729</v>
      </c>
      <c r="B295" s="14" t="s">
        <v>2698</v>
      </c>
      <c r="C295" s="14" t="s">
        <v>1124</v>
      </c>
      <c r="D295" s="14">
        <v>8</v>
      </c>
      <c r="E295" s="14">
        <v>56</v>
      </c>
      <c r="F295" s="14">
        <v>1.25</v>
      </c>
      <c r="G295" s="14">
        <v>1.17</v>
      </c>
      <c r="H295" s="18">
        <v>2.0400000000000001E-5</v>
      </c>
      <c r="I295" s="14" t="s">
        <v>2699</v>
      </c>
      <c r="J295" s="14" t="s">
        <v>2700</v>
      </c>
    </row>
    <row r="296" spans="1:10" x14ac:dyDescent="0.3">
      <c r="A296" s="14" t="s">
        <v>1729</v>
      </c>
      <c r="B296" s="14" t="s">
        <v>2638</v>
      </c>
      <c r="C296" s="14" t="s">
        <v>498</v>
      </c>
      <c r="D296" s="14">
        <v>23</v>
      </c>
      <c r="E296" s="14">
        <v>483</v>
      </c>
      <c r="F296" s="14">
        <v>0.77</v>
      </c>
      <c r="G296" s="14">
        <v>1.27</v>
      </c>
      <c r="H296" s="18">
        <v>3.2399999999999999E-8</v>
      </c>
      <c r="I296" s="14" t="s">
        <v>2639</v>
      </c>
      <c r="J296" s="14" t="s">
        <v>2640</v>
      </c>
    </row>
    <row r="297" spans="1:10" x14ac:dyDescent="0.3">
      <c r="A297" s="14" t="s">
        <v>1999</v>
      </c>
      <c r="B297" s="14" t="s">
        <v>3588</v>
      </c>
      <c r="C297" s="14" t="s">
        <v>3589</v>
      </c>
      <c r="D297" s="14">
        <v>8</v>
      </c>
      <c r="E297" s="14">
        <v>106</v>
      </c>
      <c r="F297" s="14">
        <v>0.97</v>
      </c>
      <c r="G297" s="14">
        <v>0.94</v>
      </c>
      <c r="H297" s="18">
        <v>8.5000000000000006E-5</v>
      </c>
      <c r="I297" s="14" t="s">
        <v>3590</v>
      </c>
      <c r="J297" s="14" t="s">
        <v>3591</v>
      </c>
    </row>
    <row r="298" spans="1:10" x14ac:dyDescent="0.3">
      <c r="A298" s="14" t="s">
        <v>2375</v>
      </c>
      <c r="B298" s="14" t="s">
        <v>4700</v>
      </c>
      <c r="C298" s="14" t="s">
        <v>3589</v>
      </c>
      <c r="D298" s="14">
        <v>7</v>
      </c>
      <c r="E298" s="14">
        <v>81</v>
      </c>
      <c r="F298" s="14">
        <v>1.03</v>
      </c>
      <c r="G298" s="14">
        <v>0.89</v>
      </c>
      <c r="H298" s="14">
        <v>1.9000000000000001E-4</v>
      </c>
      <c r="I298" s="14" t="s">
        <v>4701</v>
      </c>
      <c r="J298" s="14" t="s">
        <v>4702</v>
      </c>
    </row>
    <row r="299" spans="1:10" x14ac:dyDescent="0.3">
      <c r="A299" s="14" t="s">
        <v>1999</v>
      </c>
      <c r="B299" s="14" t="s">
        <v>3604</v>
      </c>
      <c r="C299" s="14" t="s">
        <v>758</v>
      </c>
      <c r="D299" s="14">
        <v>13</v>
      </c>
      <c r="E299" s="14">
        <v>353</v>
      </c>
      <c r="F299" s="14">
        <v>0.66</v>
      </c>
      <c r="G299" s="14">
        <v>0.74</v>
      </c>
      <c r="H299" s="14">
        <v>1.7000000000000001E-4</v>
      </c>
      <c r="I299" s="14" t="s">
        <v>3605</v>
      </c>
      <c r="J299" s="14" t="s">
        <v>3606</v>
      </c>
    </row>
    <row r="300" spans="1:10" x14ac:dyDescent="0.3">
      <c r="A300" s="14" t="s">
        <v>2375</v>
      </c>
      <c r="B300" s="14" t="s">
        <v>4724</v>
      </c>
      <c r="C300" s="14" t="s">
        <v>758</v>
      </c>
      <c r="D300" s="14">
        <v>11</v>
      </c>
      <c r="E300" s="14">
        <v>278</v>
      </c>
      <c r="F300" s="14">
        <v>0.69</v>
      </c>
      <c r="G300" s="14">
        <v>0.69</v>
      </c>
      <c r="H300" s="14">
        <v>5.1000000000000004E-4</v>
      </c>
      <c r="I300" s="14" t="s">
        <v>4725</v>
      </c>
      <c r="J300" s="14" t="s">
        <v>4726</v>
      </c>
    </row>
    <row r="301" spans="1:10" x14ac:dyDescent="0.3">
      <c r="A301" s="14" t="s">
        <v>1999</v>
      </c>
      <c r="B301" s="14" t="s">
        <v>3601</v>
      </c>
      <c r="C301" s="14" t="s">
        <v>740</v>
      </c>
      <c r="D301" s="14">
        <v>10</v>
      </c>
      <c r="E301" s="14">
        <v>197</v>
      </c>
      <c r="F301" s="14">
        <v>0.8</v>
      </c>
      <c r="G301" s="14">
        <v>0.83</v>
      </c>
      <c r="H301" s="14">
        <v>1.3999999999999999E-4</v>
      </c>
      <c r="I301" s="14" t="s">
        <v>3602</v>
      </c>
      <c r="J301" s="14" t="s">
        <v>3603</v>
      </c>
    </row>
    <row r="302" spans="1:10" x14ac:dyDescent="0.3">
      <c r="A302" s="14" t="s">
        <v>2375</v>
      </c>
      <c r="B302" s="14" t="s">
        <v>4709</v>
      </c>
      <c r="C302" s="14" t="s">
        <v>740</v>
      </c>
      <c r="D302" s="14">
        <v>9</v>
      </c>
      <c r="E302" s="14">
        <v>158</v>
      </c>
      <c r="F302" s="14">
        <v>0.85</v>
      </c>
      <c r="G302" s="14">
        <v>0.81</v>
      </c>
      <c r="H302" s="14">
        <v>2.2000000000000001E-4</v>
      </c>
      <c r="I302" s="14" t="s">
        <v>4710</v>
      </c>
      <c r="J302" s="14" t="s">
        <v>4711</v>
      </c>
    </row>
    <row r="303" spans="1:10" x14ac:dyDescent="0.3">
      <c r="A303" s="14" t="s">
        <v>2322</v>
      </c>
      <c r="B303" s="14" t="s">
        <v>4545</v>
      </c>
      <c r="C303" s="14" t="s">
        <v>4546</v>
      </c>
      <c r="D303" s="14">
        <v>13</v>
      </c>
      <c r="E303" s="14">
        <v>500</v>
      </c>
      <c r="F303" s="14">
        <v>0.51</v>
      </c>
      <c r="G303" s="14">
        <v>0.38</v>
      </c>
      <c r="H303" s="14">
        <v>1.9900000000000001E-2</v>
      </c>
      <c r="I303" s="14" t="s">
        <v>4547</v>
      </c>
      <c r="J303" s="14" t="s">
        <v>4548</v>
      </c>
    </row>
    <row r="304" spans="1:10" x14ac:dyDescent="0.3">
      <c r="A304" s="14" t="s">
        <v>2322</v>
      </c>
      <c r="B304" s="14" t="s">
        <v>4552</v>
      </c>
      <c r="C304" s="14" t="s">
        <v>770</v>
      </c>
      <c r="D304" s="14">
        <v>12</v>
      </c>
      <c r="E304" s="14">
        <v>472</v>
      </c>
      <c r="F304" s="14">
        <v>0.5</v>
      </c>
      <c r="G304" s="14">
        <v>0.32</v>
      </c>
      <c r="H304" s="14">
        <v>3.8899999999999997E-2</v>
      </c>
      <c r="I304" s="14" t="s">
        <v>4553</v>
      </c>
      <c r="J304" s="14" t="s">
        <v>4554</v>
      </c>
    </row>
    <row r="305" spans="1:10" x14ac:dyDescent="0.3">
      <c r="A305" s="14" t="s">
        <v>1999</v>
      </c>
      <c r="B305" s="14" t="s">
        <v>3727</v>
      </c>
      <c r="C305" s="14" t="s">
        <v>3728</v>
      </c>
      <c r="D305" s="14">
        <v>6</v>
      </c>
      <c r="E305" s="14">
        <v>121</v>
      </c>
      <c r="F305" s="14">
        <v>0.79</v>
      </c>
      <c r="G305" s="14">
        <v>0.51</v>
      </c>
      <c r="H305" s="14">
        <v>7.6E-3</v>
      </c>
      <c r="I305" s="14" t="s">
        <v>3729</v>
      </c>
      <c r="J305" s="14" t="s">
        <v>3730</v>
      </c>
    </row>
    <row r="306" spans="1:10" x14ac:dyDescent="0.3">
      <c r="A306" s="14" t="s">
        <v>2375</v>
      </c>
      <c r="B306" s="14" t="s">
        <v>4753</v>
      </c>
      <c r="C306" s="14" t="s">
        <v>3728</v>
      </c>
      <c r="D306" s="14">
        <v>6</v>
      </c>
      <c r="E306" s="14">
        <v>99</v>
      </c>
      <c r="F306" s="14">
        <v>0.88</v>
      </c>
      <c r="G306" s="14">
        <v>0.59</v>
      </c>
      <c r="H306" s="14">
        <v>3.8E-3</v>
      </c>
      <c r="I306" s="14" t="s">
        <v>3729</v>
      </c>
      <c r="J306" s="14" t="s">
        <v>3730</v>
      </c>
    </row>
    <row r="307" spans="1:10" x14ac:dyDescent="0.3">
      <c r="A307" s="14" t="s">
        <v>2258</v>
      </c>
      <c r="B307" s="14" t="s">
        <v>4197</v>
      </c>
      <c r="C307" s="14" t="s">
        <v>4198</v>
      </c>
      <c r="D307" s="14">
        <v>10</v>
      </c>
      <c r="E307" s="14">
        <v>316</v>
      </c>
      <c r="F307" s="14">
        <v>0.6</v>
      </c>
      <c r="G307" s="14">
        <v>0.45</v>
      </c>
      <c r="H307" s="14">
        <v>1.0200000000000001E-2</v>
      </c>
      <c r="I307" s="14" t="s">
        <v>4199</v>
      </c>
      <c r="J307" s="14" t="s">
        <v>4200</v>
      </c>
    </row>
    <row r="308" spans="1:10" x14ac:dyDescent="0.3">
      <c r="A308" s="14" t="s">
        <v>2203</v>
      </c>
      <c r="B308" s="14" t="s">
        <v>4173</v>
      </c>
      <c r="C308" s="14" t="s">
        <v>4174</v>
      </c>
      <c r="D308" s="14">
        <v>8</v>
      </c>
      <c r="E308" s="14">
        <v>275</v>
      </c>
      <c r="F308" s="14">
        <v>0.56000000000000005</v>
      </c>
      <c r="G308" s="14">
        <v>0.33</v>
      </c>
      <c r="H308" s="14">
        <v>4.0899999999999999E-2</v>
      </c>
      <c r="I308" s="14" t="s">
        <v>4175</v>
      </c>
      <c r="J308" s="14" t="s">
        <v>4176</v>
      </c>
    </row>
    <row r="309" spans="1:10" x14ac:dyDescent="0.3">
      <c r="A309" s="14" t="s">
        <v>2203</v>
      </c>
      <c r="B309" s="14" t="s">
        <v>4138</v>
      </c>
      <c r="C309" s="14" t="s">
        <v>4139</v>
      </c>
      <c r="D309" s="14">
        <v>3</v>
      </c>
      <c r="E309" s="14">
        <v>18</v>
      </c>
      <c r="F309" s="14">
        <v>1.32</v>
      </c>
      <c r="G309" s="14">
        <v>0.49</v>
      </c>
      <c r="H309" s="14">
        <v>1.4999999999999999E-2</v>
      </c>
      <c r="I309" s="14" t="s">
        <v>4140</v>
      </c>
      <c r="J309" s="14" t="s">
        <v>4141</v>
      </c>
    </row>
    <row r="310" spans="1:10" x14ac:dyDescent="0.3">
      <c r="A310" s="14" t="s">
        <v>2203</v>
      </c>
      <c r="B310" s="14" t="s">
        <v>4156</v>
      </c>
      <c r="C310" s="14" t="s">
        <v>4157</v>
      </c>
      <c r="D310" s="14">
        <v>3</v>
      </c>
      <c r="E310" s="14">
        <v>20</v>
      </c>
      <c r="F310" s="14">
        <v>1.27</v>
      </c>
      <c r="G310" s="14">
        <v>0.47</v>
      </c>
      <c r="H310" s="14">
        <v>1.84E-2</v>
      </c>
      <c r="I310" s="14" t="s">
        <v>4140</v>
      </c>
      <c r="J310" s="14" t="s">
        <v>4141</v>
      </c>
    </row>
    <row r="311" spans="1:10" x14ac:dyDescent="0.3">
      <c r="A311" s="14" t="s">
        <v>2203</v>
      </c>
      <c r="B311" s="14" t="s">
        <v>4167</v>
      </c>
      <c r="C311" s="14" t="s">
        <v>4168</v>
      </c>
      <c r="D311" s="14">
        <v>3</v>
      </c>
      <c r="E311" s="14">
        <v>25</v>
      </c>
      <c r="F311" s="14">
        <v>1.18</v>
      </c>
      <c r="G311" s="14">
        <v>0.41</v>
      </c>
      <c r="H311" s="14">
        <v>3.0099999999999998E-2</v>
      </c>
      <c r="I311" s="14" t="s">
        <v>4140</v>
      </c>
      <c r="J311" s="14" t="s">
        <v>4141</v>
      </c>
    </row>
    <row r="312" spans="1:10" x14ac:dyDescent="0.3">
      <c r="A312" s="14" t="s">
        <v>2203</v>
      </c>
      <c r="B312" s="14" t="s">
        <v>4154</v>
      </c>
      <c r="C312" s="14" t="s">
        <v>4155</v>
      </c>
      <c r="D312" s="14">
        <v>3</v>
      </c>
      <c r="E312" s="14">
        <v>20</v>
      </c>
      <c r="F312" s="14">
        <v>1.27</v>
      </c>
      <c r="G312" s="14">
        <v>0.47</v>
      </c>
      <c r="H312" s="14">
        <v>1.84E-2</v>
      </c>
      <c r="I312" s="14" t="s">
        <v>4140</v>
      </c>
      <c r="J312" s="14" t="s">
        <v>4141</v>
      </c>
    </row>
    <row r="313" spans="1:10" x14ac:dyDescent="0.3">
      <c r="A313" s="14" t="s">
        <v>4990</v>
      </c>
      <c r="B313" s="14" t="s">
        <v>4994</v>
      </c>
      <c r="C313" s="14" t="s">
        <v>4995</v>
      </c>
      <c r="D313" s="14">
        <v>4</v>
      </c>
      <c r="E313" s="14">
        <v>16</v>
      </c>
      <c r="F313" s="14">
        <v>1.49</v>
      </c>
      <c r="G313" s="14">
        <v>0.64</v>
      </c>
      <c r="H313" s="14">
        <v>4.5999999999999999E-3</v>
      </c>
      <c r="I313" s="14" t="s">
        <v>3335</v>
      </c>
      <c r="J313" s="14" t="s">
        <v>3336</v>
      </c>
    </row>
    <row r="314" spans="1:10" x14ac:dyDescent="0.3">
      <c r="A314" s="14" t="s">
        <v>2609</v>
      </c>
      <c r="B314" s="14" t="s">
        <v>4982</v>
      </c>
      <c r="C314" s="14" t="s">
        <v>4983</v>
      </c>
      <c r="D314" s="14">
        <v>4</v>
      </c>
      <c r="E314" s="14">
        <v>16</v>
      </c>
      <c r="F314" s="14">
        <v>1.49</v>
      </c>
      <c r="G314" s="14">
        <v>0.6</v>
      </c>
      <c r="H314" s="14">
        <v>6.6E-3</v>
      </c>
      <c r="I314" s="14" t="s">
        <v>3335</v>
      </c>
      <c r="J314" s="14" t="s">
        <v>3336</v>
      </c>
    </row>
    <row r="315" spans="1:10" x14ac:dyDescent="0.3">
      <c r="A315" s="14" t="s">
        <v>2258</v>
      </c>
      <c r="B315" s="14" t="s">
        <v>4193</v>
      </c>
      <c r="C315" s="14" t="s">
        <v>4194</v>
      </c>
      <c r="D315" s="14">
        <v>6</v>
      </c>
      <c r="E315" s="14">
        <v>89</v>
      </c>
      <c r="F315" s="14">
        <v>0.92</v>
      </c>
      <c r="G315" s="14">
        <v>0.56000000000000005</v>
      </c>
      <c r="H315" s="14">
        <v>5.5999999999999999E-3</v>
      </c>
      <c r="I315" s="14" t="s">
        <v>4195</v>
      </c>
      <c r="J315" s="14" t="s">
        <v>4196</v>
      </c>
    </row>
    <row r="316" spans="1:10" x14ac:dyDescent="0.3">
      <c r="A316" s="14" t="s">
        <v>2203</v>
      </c>
      <c r="B316" s="14" t="s">
        <v>4110</v>
      </c>
      <c r="C316" s="14" t="s">
        <v>1210</v>
      </c>
      <c r="D316" s="14">
        <v>5</v>
      </c>
      <c r="E316" s="14">
        <v>59</v>
      </c>
      <c r="F316" s="14">
        <v>1.02</v>
      </c>
      <c r="G316" s="14">
        <v>0.56999999999999995</v>
      </c>
      <c r="H316" s="14">
        <v>5.4999999999999997E-3</v>
      </c>
      <c r="I316" s="14" t="s">
        <v>4111</v>
      </c>
      <c r="J316" s="14" t="s">
        <v>4112</v>
      </c>
    </row>
    <row r="317" spans="1:10" x14ac:dyDescent="0.3">
      <c r="A317" s="14" t="s">
        <v>2168</v>
      </c>
      <c r="B317" s="14" t="s">
        <v>3904</v>
      </c>
      <c r="C317" s="14" t="s">
        <v>1196</v>
      </c>
      <c r="D317" s="14">
        <v>7</v>
      </c>
      <c r="E317" s="14">
        <v>87</v>
      </c>
      <c r="F317" s="14">
        <v>1</v>
      </c>
      <c r="G317" s="14">
        <v>0.87</v>
      </c>
      <c r="H317" s="14">
        <v>2.1000000000000001E-4</v>
      </c>
      <c r="I317" s="14" t="s">
        <v>3905</v>
      </c>
      <c r="J317" s="14" t="s">
        <v>3906</v>
      </c>
    </row>
    <row r="318" spans="1:10" x14ac:dyDescent="0.3">
      <c r="A318" s="14" t="s">
        <v>1999</v>
      </c>
      <c r="B318" s="14" t="s">
        <v>3711</v>
      </c>
      <c r="C318" s="14" t="s">
        <v>294</v>
      </c>
      <c r="D318" s="14">
        <v>6</v>
      </c>
      <c r="E318" s="14">
        <v>110</v>
      </c>
      <c r="F318" s="14">
        <v>0.83</v>
      </c>
      <c r="G318" s="14">
        <v>0.55000000000000004</v>
      </c>
      <c r="H318" s="14">
        <v>4.8999999999999998E-3</v>
      </c>
      <c r="I318" s="14" t="s">
        <v>3712</v>
      </c>
      <c r="J318" s="14" t="s">
        <v>3713</v>
      </c>
    </row>
    <row r="319" spans="1:10" x14ac:dyDescent="0.3">
      <c r="A319" s="14" t="s">
        <v>2375</v>
      </c>
      <c r="B319" s="14" t="s">
        <v>4813</v>
      </c>
      <c r="C319" s="14" t="s">
        <v>294</v>
      </c>
      <c r="D319" s="14">
        <v>5</v>
      </c>
      <c r="E319" s="14">
        <v>106</v>
      </c>
      <c r="F319" s="14">
        <v>0.77</v>
      </c>
      <c r="G319" s="14">
        <v>0.38</v>
      </c>
      <c r="H319" s="14">
        <v>2.8899999999999999E-2</v>
      </c>
      <c r="I319" s="14" t="s">
        <v>4814</v>
      </c>
      <c r="J319" s="14" t="s">
        <v>4815</v>
      </c>
    </row>
    <row r="320" spans="1:10" x14ac:dyDescent="0.3">
      <c r="A320" s="14" t="s">
        <v>2322</v>
      </c>
      <c r="B320" s="14" t="s">
        <v>4531</v>
      </c>
      <c r="C320" s="14" t="s">
        <v>476</v>
      </c>
      <c r="D320" s="14">
        <v>8</v>
      </c>
      <c r="E320" s="14">
        <v>161</v>
      </c>
      <c r="F320" s="14">
        <v>0.79</v>
      </c>
      <c r="G320" s="14">
        <v>0.52</v>
      </c>
      <c r="H320" s="14">
        <v>6.7999999999999996E-3</v>
      </c>
      <c r="I320" s="14" t="s">
        <v>4532</v>
      </c>
      <c r="J320" s="14" t="s">
        <v>4533</v>
      </c>
    </row>
    <row r="321" spans="1:10" x14ac:dyDescent="0.3">
      <c r="A321" s="14" t="s">
        <v>2168</v>
      </c>
      <c r="B321" s="14" t="s">
        <v>3967</v>
      </c>
      <c r="C321" s="14" t="s">
        <v>3968</v>
      </c>
      <c r="D321" s="14">
        <v>5</v>
      </c>
      <c r="E321" s="14">
        <v>84</v>
      </c>
      <c r="F321" s="14">
        <v>0.87</v>
      </c>
      <c r="G321" s="14">
        <v>0.53</v>
      </c>
      <c r="H321" s="14">
        <v>6.7000000000000002E-3</v>
      </c>
      <c r="I321" s="14" t="s">
        <v>3969</v>
      </c>
      <c r="J321" s="14" t="s">
        <v>3970</v>
      </c>
    </row>
    <row r="322" spans="1:10" x14ac:dyDescent="0.3">
      <c r="A322" s="14" t="s">
        <v>2168</v>
      </c>
      <c r="B322" s="14" t="s">
        <v>3951</v>
      </c>
      <c r="C322" s="14" t="s">
        <v>1191</v>
      </c>
      <c r="D322" s="14">
        <v>5</v>
      </c>
      <c r="E322" s="14">
        <v>69</v>
      </c>
      <c r="F322" s="14">
        <v>0.96</v>
      </c>
      <c r="G322" s="14">
        <v>0.61</v>
      </c>
      <c r="H322" s="14">
        <v>3.3E-3</v>
      </c>
      <c r="I322" s="14" t="s">
        <v>3952</v>
      </c>
      <c r="J322" s="14" t="s">
        <v>3953</v>
      </c>
    </row>
    <row r="323" spans="1:10" x14ac:dyDescent="0.3">
      <c r="A323" s="14" t="s">
        <v>2322</v>
      </c>
      <c r="B323" s="14" t="s">
        <v>4514</v>
      </c>
      <c r="C323" s="14" t="s">
        <v>774</v>
      </c>
      <c r="D323" s="14">
        <v>69</v>
      </c>
      <c r="E323" s="14">
        <v>5041</v>
      </c>
      <c r="F323" s="14">
        <v>0.23</v>
      </c>
      <c r="G323" s="14">
        <v>0.49</v>
      </c>
      <c r="H323" s="14">
        <v>1.8000000000000001E-4</v>
      </c>
      <c r="I323" s="14" t="s">
        <v>4515</v>
      </c>
      <c r="J323" s="14" t="s">
        <v>4516</v>
      </c>
    </row>
    <row r="324" spans="1:10" x14ac:dyDescent="0.3">
      <c r="A324" s="14" t="s">
        <v>2203</v>
      </c>
      <c r="B324" s="14" t="s">
        <v>4115</v>
      </c>
      <c r="C324" s="14" t="s">
        <v>1207</v>
      </c>
      <c r="D324" s="14">
        <v>4</v>
      </c>
      <c r="E324" s="14">
        <v>32</v>
      </c>
      <c r="F324" s="14">
        <v>1.19</v>
      </c>
      <c r="G324" s="14">
        <v>0.57999999999999996</v>
      </c>
      <c r="H324" s="14">
        <v>6.1000000000000004E-3</v>
      </c>
      <c r="I324" s="14" t="s">
        <v>3343</v>
      </c>
      <c r="J324" s="14" t="s">
        <v>3344</v>
      </c>
    </row>
    <row r="325" spans="1:10" x14ac:dyDescent="0.3">
      <c r="A325" s="14" t="s">
        <v>2203</v>
      </c>
      <c r="B325" s="14" t="s">
        <v>4118</v>
      </c>
      <c r="C325" s="14" t="s">
        <v>4119</v>
      </c>
      <c r="D325" s="14">
        <v>4</v>
      </c>
      <c r="E325" s="14">
        <v>33</v>
      </c>
      <c r="F325" s="14">
        <v>1.18</v>
      </c>
      <c r="G325" s="14">
        <v>0.56999999999999995</v>
      </c>
      <c r="H325" s="14">
        <v>6.6E-3</v>
      </c>
      <c r="I325" s="14" t="s">
        <v>3343</v>
      </c>
      <c r="J325" s="14" t="s">
        <v>3344</v>
      </c>
    </row>
    <row r="326" spans="1:10" x14ac:dyDescent="0.3">
      <c r="A326" s="14" t="s">
        <v>1872</v>
      </c>
      <c r="B326" s="14" t="s">
        <v>3362</v>
      </c>
      <c r="C326" s="14" t="s">
        <v>3363</v>
      </c>
      <c r="D326" s="14">
        <v>3</v>
      </c>
      <c r="E326" s="14">
        <v>14</v>
      </c>
      <c r="F326" s="14">
        <v>1.43</v>
      </c>
      <c r="G326" s="14">
        <v>0.43</v>
      </c>
      <c r="H326" s="14">
        <v>2.81E-2</v>
      </c>
      <c r="I326" s="14" t="s">
        <v>3364</v>
      </c>
      <c r="J326" s="14" t="s">
        <v>3365</v>
      </c>
    </row>
    <row r="327" spans="1:10" x14ac:dyDescent="0.3">
      <c r="A327" s="14" t="s">
        <v>2375</v>
      </c>
      <c r="B327" s="14" t="s">
        <v>4749</v>
      </c>
      <c r="C327" s="14" t="s">
        <v>4750</v>
      </c>
      <c r="D327" s="14">
        <v>3</v>
      </c>
      <c r="E327" s="14">
        <v>11</v>
      </c>
      <c r="F327" s="14">
        <v>1.53</v>
      </c>
      <c r="G327" s="14">
        <v>0.67</v>
      </c>
      <c r="H327" s="14">
        <v>3.3999999999999998E-3</v>
      </c>
      <c r="I327" s="14" t="s">
        <v>4751</v>
      </c>
      <c r="J327" s="14" t="s">
        <v>4752</v>
      </c>
    </row>
    <row r="328" spans="1:10" x14ac:dyDescent="0.3">
      <c r="A328" s="14" t="s">
        <v>2203</v>
      </c>
      <c r="B328" s="14" t="s">
        <v>4083</v>
      </c>
      <c r="C328" s="14" t="s">
        <v>4084</v>
      </c>
      <c r="D328" s="14">
        <v>4</v>
      </c>
      <c r="E328" s="14">
        <v>24</v>
      </c>
      <c r="F328" s="14">
        <v>1.32</v>
      </c>
      <c r="G328" s="14">
        <v>0.67</v>
      </c>
      <c r="H328" s="14">
        <v>3.0000000000000001E-3</v>
      </c>
      <c r="I328" s="14" t="s">
        <v>4085</v>
      </c>
      <c r="J328" s="14" t="s">
        <v>4086</v>
      </c>
    </row>
    <row r="329" spans="1:10" x14ac:dyDescent="0.3">
      <c r="A329" s="14" t="s">
        <v>1999</v>
      </c>
      <c r="B329" s="14" t="s">
        <v>2035</v>
      </c>
      <c r="C329" s="14" t="s">
        <v>272</v>
      </c>
      <c r="D329" s="14">
        <v>23</v>
      </c>
      <c r="E329" s="14">
        <v>522</v>
      </c>
      <c r="F329" s="14">
        <v>0.74</v>
      </c>
      <c r="G329" s="14">
        <v>1.31</v>
      </c>
      <c r="H329" s="18">
        <v>4.2100000000000001E-9</v>
      </c>
      <c r="I329" s="14" t="s">
        <v>3456</v>
      </c>
      <c r="J329" s="14" t="s">
        <v>3457</v>
      </c>
    </row>
    <row r="330" spans="1:10" x14ac:dyDescent="0.3">
      <c r="A330" s="14" t="s">
        <v>2168</v>
      </c>
      <c r="B330" s="14" t="s">
        <v>3879</v>
      </c>
      <c r="C330" s="14" t="s">
        <v>272</v>
      </c>
      <c r="D330" s="14">
        <v>10</v>
      </c>
      <c r="E330" s="14">
        <v>111</v>
      </c>
      <c r="F330" s="14">
        <v>1.05</v>
      </c>
      <c r="G330" s="14">
        <v>1.27</v>
      </c>
      <c r="H330" s="18">
        <v>2.1799999999999999E-6</v>
      </c>
      <c r="I330" s="14" t="s">
        <v>3880</v>
      </c>
      <c r="J330" s="14" t="s">
        <v>3881</v>
      </c>
    </row>
    <row r="331" spans="1:10" x14ac:dyDescent="0.3">
      <c r="A331" s="14" t="s">
        <v>1729</v>
      </c>
      <c r="B331" s="14" t="s">
        <v>3166</v>
      </c>
      <c r="C331" s="14" t="s">
        <v>3167</v>
      </c>
      <c r="D331" s="14">
        <v>5</v>
      </c>
      <c r="E331" s="14">
        <v>80</v>
      </c>
      <c r="F331" s="14">
        <v>0.89</v>
      </c>
      <c r="G331" s="14">
        <v>0.35</v>
      </c>
      <c r="H331" s="14">
        <v>4.5499999999999999E-2</v>
      </c>
      <c r="I331" s="14" t="s">
        <v>3168</v>
      </c>
      <c r="J331" s="14" t="s">
        <v>3169</v>
      </c>
    </row>
    <row r="332" spans="1:10" x14ac:dyDescent="0.3">
      <c r="A332" s="14" t="s">
        <v>2514</v>
      </c>
      <c r="B332" s="14" t="s">
        <v>4922</v>
      </c>
      <c r="C332" s="14" t="s">
        <v>4923</v>
      </c>
      <c r="D332" s="14">
        <v>2</v>
      </c>
      <c r="E332" s="14">
        <v>8</v>
      </c>
      <c r="F332" s="14">
        <v>1.49</v>
      </c>
      <c r="G332" s="14">
        <v>0.38</v>
      </c>
      <c r="H332" s="14">
        <v>4.07E-2</v>
      </c>
      <c r="I332" s="14" t="s">
        <v>4924</v>
      </c>
      <c r="J332" s="14" t="s">
        <v>4925</v>
      </c>
    </row>
    <row r="333" spans="1:10" x14ac:dyDescent="0.3">
      <c r="A333" s="14" t="s">
        <v>1999</v>
      </c>
      <c r="B333" s="14" t="s">
        <v>3592</v>
      </c>
      <c r="C333" s="14" t="s">
        <v>325</v>
      </c>
      <c r="D333" s="14">
        <v>31</v>
      </c>
      <c r="E333" s="14">
        <v>1581</v>
      </c>
      <c r="F333" s="14">
        <v>0.39</v>
      </c>
      <c r="G333" s="14">
        <v>0.61</v>
      </c>
      <c r="H333" s="18">
        <v>8.7299999999999994E-5</v>
      </c>
      <c r="I333" s="14" t="s">
        <v>3593</v>
      </c>
      <c r="J333" s="14" t="s">
        <v>3594</v>
      </c>
    </row>
    <row r="334" spans="1:10" x14ac:dyDescent="0.3">
      <c r="A334" s="14" t="s">
        <v>2375</v>
      </c>
      <c r="B334" s="14" t="s">
        <v>4764</v>
      </c>
      <c r="C334" s="14" t="s">
        <v>325</v>
      </c>
      <c r="D334" s="14">
        <v>16</v>
      </c>
      <c r="E334" s="14">
        <v>751</v>
      </c>
      <c r="F334" s="14">
        <v>0.42</v>
      </c>
      <c r="G334" s="14">
        <v>0.42</v>
      </c>
      <c r="H334" s="14">
        <v>7.7000000000000002E-3</v>
      </c>
      <c r="I334" s="14" t="s">
        <v>4765</v>
      </c>
      <c r="J334" s="14" t="s">
        <v>4766</v>
      </c>
    </row>
    <row r="335" spans="1:10" x14ac:dyDescent="0.3">
      <c r="A335" s="14" t="s">
        <v>2514</v>
      </c>
      <c r="B335" s="14" t="s">
        <v>4926</v>
      </c>
      <c r="C335" s="14" t="s">
        <v>325</v>
      </c>
      <c r="D335" s="14">
        <v>15</v>
      </c>
      <c r="E335" s="14">
        <v>827</v>
      </c>
      <c r="F335" s="14">
        <v>0.35</v>
      </c>
      <c r="G335" s="14">
        <v>0.28999999999999998</v>
      </c>
      <c r="H335" s="14">
        <v>4.4400000000000002E-2</v>
      </c>
      <c r="I335" s="14" t="s">
        <v>4927</v>
      </c>
      <c r="J335" s="14" t="s">
        <v>4928</v>
      </c>
    </row>
    <row r="336" spans="1:10" x14ac:dyDescent="0.3">
      <c r="A336" s="14" t="s">
        <v>1999</v>
      </c>
      <c r="B336" s="14" t="s">
        <v>3744</v>
      </c>
      <c r="C336" s="14" t="s">
        <v>3745</v>
      </c>
      <c r="D336" s="14">
        <v>10</v>
      </c>
      <c r="E336" s="14">
        <v>366</v>
      </c>
      <c r="F336" s="14">
        <v>0.53</v>
      </c>
      <c r="G336" s="14">
        <v>0.42</v>
      </c>
      <c r="H336" s="14">
        <v>1.1900000000000001E-2</v>
      </c>
      <c r="I336" s="14" t="s">
        <v>3746</v>
      </c>
      <c r="J336" s="14" t="s">
        <v>3747</v>
      </c>
    </row>
    <row r="337" spans="1:10" x14ac:dyDescent="0.3">
      <c r="A337" s="14" t="s">
        <v>2375</v>
      </c>
      <c r="B337" s="14" t="s">
        <v>4746</v>
      </c>
      <c r="C337" s="14" t="s">
        <v>3745</v>
      </c>
      <c r="D337" s="14">
        <v>9</v>
      </c>
      <c r="E337" s="14">
        <v>239</v>
      </c>
      <c r="F337" s="14">
        <v>0.67</v>
      </c>
      <c r="G337" s="14">
        <v>0.55000000000000004</v>
      </c>
      <c r="H337" s="14">
        <v>3.3999999999999998E-3</v>
      </c>
      <c r="I337" s="14" t="s">
        <v>4747</v>
      </c>
      <c r="J337" s="14" t="s">
        <v>4748</v>
      </c>
    </row>
    <row r="338" spans="1:10" x14ac:dyDescent="0.3">
      <c r="A338" s="14" t="s">
        <v>1729</v>
      </c>
      <c r="B338" s="14" t="s">
        <v>3046</v>
      </c>
      <c r="C338" s="14" t="s">
        <v>3047</v>
      </c>
      <c r="D338" s="14">
        <v>4</v>
      </c>
      <c r="E338" s="14">
        <v>32</v>
      </c>
      <c r="F338" s="14">
        <v>1.19</v>
      </c>
      <c r="G338" s="14">
        <v>0.46</v>
      </c>
      <c r="H338" s="14">
        <v>1.8499999999999999E-2</v>
      </c>
      <c r="I338" s="14" t="s">
        <v>3048</v>
      </c>
      <c r="J338" s="14" t="s">
        <v>3049</v>
      </c>
    </row>
    <row r="339" spans="1:10" x14ac:dyDescent="0.3">
      <c r="A339" s="14" t="s">
        <v>1729</v>
      </c>
      <c r="B339" s="14" t="s">
        <v>2868</v>
      </c>
      <c r="C339" s="14" t="s">
        <v>2869</v>
      </c>
      <c r="D339" s="14">
        <v>11</v>
      </c>
      <c r="E339" s="14">
        <v>270</v>
      </c>
      <c r="F339" s="14">
        <v>0.71</v>
      </c>
      <c r="G339" s="14">
        <v>0.56999999999999995</v>
      </c>
      <c r="H339" s="14">
        <v>2.8E-3</v>
      </c>
      <c r="I339" s="14" t="s">
        <v>2870</v>
      </c>
      <c r="J339" s="14" t="s">
        <v>2871</v>
      </c>
    </row>
    <row r="340" spans="1:10" x14ac:dyDescent="0.3">
      <c r="A340" s="14" t="s">
        <v>2203</v>
      </c>
      <c r="B340" s="14" t="s">
        <v>4101</v>
      </c>
      <c r="C340" s="14" t="s">
        <v>4102</v>
      </c>
      <c r="D340" s="14">
        <v>4</v>
      </c>
      <c r="E340" s="14">
        <v>29</v>
      </c>
      <c r="F340" s="14">
        <v>1.24</v>
      </c>
      <c r="G340" s="14">
        <v>0.61</v>
      </c>
      <c r="H340" s="14">
        <v>5.0000000000000001E-3</v>
      </c>
      <c r="I340" s="14" t="s">
        <v>3343</v>
      </c>
      <c r="J340" s="14" t="s">
        <v>3344</v>
      </c>
    </row>
    <row r="341" spans="1:10" x14ac:dyDescent="0.3">
      <c r="A341" s="14" t="s">
        <v>2203</v>
      </c>
      <c r="B341" s="14" t="s">
        <v>4079</v>
      </c>
      <c r="C341" s="14" t="s">
        <v>4080</v>
      </c>
      <c r="D341" s="14">
        <v>4</v>
      </c>
      <c r="E341" s="14">
        <v>24</v>
      </c>
      <c r="F341" s="14">
        <v>1.32</v>
      </c>
      <c r="G341" s="14">
        <v>0.67</v>
      </c>
      <c r="H341" s="14">
        <v>3.0000000000000001E-3</v>
      </c>
      <c r="I341" s="14" t="s">
        <v>4081</v>
      </c>
      <c r="J341" s="14" t="s">
        <v>4082</v>
      </c>
    </row>
    <row r="342" spans="1:10" x14ac:dyDescent="0.3">
      <c r="A342" s="14" t="s">
        <v>1872</v>
      </c>
      <c r="B342" s="14" t="s">
        <v>3333</v>
      </c>
      <c r="C342" s="14" t="s">
        <v>3334</v>
      </c>
      <c r="D342" s="14">
        <v>4</v>
      </c>
      <c r="E342" s="14">
        <v>25</v>
      </c>
      <c r="F342" s="14">
        <v>1.3</v>
      </c>
      <c r="G342" s="14">
        <v>0.55000000000000004</v>
      </c>
      <c r="H342" s="14">
        <v>8.6999999999999994E-3</v>
      </c>
      <c r="I342" s="14" t="s">
        <v>3335</v>
      </c>
      <c r="J342" s="14" t="s">
        <v>3336</v>
      </c>
    </row>
    <row r="343" spans="1:10" x14ac:dyDescent="0.3">
      <c r="A343" s="14" t="s">
        <v>1872</v>
      </c>
      <c r="B343" s="14" t="s">
        <v>3341</v>
      </c>
      <c r="C343" s="14" t="s">
        <v>3342</v>
      </c>
      <c r="D343" s="14">
        <v>4</v>
      </c>
      <c r="E343" s="14">
        <v>29</v>
      </c>
      <c r="F343" s="14">
        <v>1.24</v>
      </c>
      <c r="G343" s="14">
        <v>0.5</v>
      </c>
      <c r="H343" s="14">
        <v>1.38E-2</v>
      </c>
      <c r="I343" s="14" t="s">
        <v>3343</v>
      </c>
      <c r="J343" s="14" t="s">
        <v>3344</v>
      </c>
    </row>
    <row r="344" spans="1:10" x14ac:dyDescent="0.3">
      <c r="A344" s="14" t="s">
        <v>1999</v>
      </c>
      <c r="B344" s="14" t="s">
        <v>3741</v>
      </c>
      <c r="C344" s="14" t="s">
        <v>333</v>
      </c>
      <c r="D344" s="14">
        <v>8</v>
      </c>
      <c r="E344" s="14">
        <v>240</v>
      </c>
      <c r="F344" s="14">
        <v>0.62</v>
      </c>
      <c r="G344" s="14">
        <v>0.44</v>
      </c>
      <c r="H344" s="14">
        <v>1.1599999999999999E-2</v>
      </c>
      <c r="I344" s="14" t="s">
        <v>3742</v>
      </c>
      <c r="J344" s="14" t="s">
        <v>3743</v>
      </c>
    </row>
    <row r="345" spans="1:10" x14ac:dyDescent="0.3">
      <c r="A345" s="14" t="s">
        <v>2280</v>
      </c>
      <c r="B345" s="14" t="s">
        <v>4247</v>
      </c>
      <c r="C345" s="14" t="s">
        <v>398</v>
      </c>
      <c r="D345" s="14">
        <v>75</v>
      </c>
      <c r="E345" s="14">
        <v>4676</v>
      </c>
      <c r="F345" s="14">
        <v>0.3</v>
      </c>
      <c r="G345" s="14">
        <v>0.69</v>
      </c>
      <c r="H345" s="18">
        <v>1.0700000000000001E-7</v>
      </c>
      <c r="I345" s="14" t="s">
        <v>4248</v>
      </c>
      <c r="J345" s="14" t="s">
        <v>4249</v>
      </c>
    </row>
    <row r="346" spans="1:10" x14ac:dyDescent="0.3">
      <c r="A346" s="14" t="s">
        <v>1872</v>
      </c>
      <c r="B346" s="14" t="s">
        <v>3369</v>
      </c>
      <c r="C346" s="14" t="s">
        <v>3370</v>
      </c>
      <c r="D346" s="14">
        <v>11</v>
      </c>
      <c r="E346" s="14">
        <v>383</v>
      </c>
      <c r="F346" s="14">
        <v>0.55000000000000004</v>
      </c>
      <c r="G346" s="14">
        <v>0.36</v>
      </c>
      <c r="H346" s="14">
        <v>2.87E-2</v>
      </c>
      <c r="I346" s="14" t="s">
        <v>3371</v>
      </c>
      <c r="J346" s="14" t="s">
        <v>3372</v>
      </c>
    </row>
    <row r="347" spans="1:10" x14ac:dyDescent="0.3">
      <c r="A347" s="14" t="s">
        <v>1872</v>
      </c>
      <c r="B347" s="14" t="s">
        <v>3316</v>
      </c>
      <c r="C347" s="14" t="s">
        <v>3317</v>
      </c>
      <c r="D347" s="14">
        <v>11</v>
      </c>
      <c r="E347" s="14">
        <v>300</v>
      </c>
      <c r="F347" s="14">
        <v>0.66</v>
      </c>
      <c r="G347" s="14">
        <v>0.51</v>
      </c>
      <c r="H347" s="14">
        <v>5.1999999999999998E-3</v>
      </c>
      <c r="I347" s="14" t="s">
        <v>3318</v>
      </c>
      <c r="J347" s="14" t="s">
        <v>3319</v>
      </c>
    </row>
    <row r="348" spans="1:10" x14ac:dyDescent="0.3">
      <c r="A348" s="14" t="s">
        <v>2514</v>
      </c>
      <c r="B348" s="14" t="s">
        <v>2585</v>
      </c>
      <c r="C348" s="14" t="s">
        <v>2586</v>
      </c>
      <c r="D348" s="14">
        <v>11</v>
      </c>
      <c r="E348" s="14">
        <v>333</v>
      </c>
      <c r="F348" s="14">
        <v>0.62</v>
      </c>
      <c r="G348" s="14">
        <v>0.56000000000000005</v>
      </c>
      <c r="H348" s="14">
        <v>2.2000000000000001E-3</v>
      </c>
      <c r="I348" s="14" t="s">
        <v>3371</v>
      </c>
      <c r="J348" s="14" t="s">
        <v>3372</v>
      </c>
    </row>
    <row r="349" spans="1:10" x14ac:dyDescent="0.3">
      <c r="A349" s="14" t="s">
        <v>2609</v>
      </c>
      <c r="B349" s="14" t="s">
        <v>4980</v>
      </c>
      <c r="C349" s="14" t="s">
        <v>4981</v>
      </c>
      <c r="D349" s="14">
        <v>4</v>
      </c>
      <c r="E349" s="14">
        <v>16</v>
      </c>
      <c r="F349" s="14">
        <v>1.49</v>
      </c>
      <c r="G349" s="14">
        <v>0.6</v>
      </c>
      <c r="H349" s="14">
        <v>6.6E-3</v>
      </c>
      <c r="I349" s="14" t="s">
        <v>3335</v>
      </c>
      <c r="J349" s="14" t="s">
        <v>3336</v>
      </c>
    </row>
    <row r="350" spans="1:10" x14ac:dyDescent="0.3">
      <c r="A350" s="14" t="s">
        <v>1872</v>
      </c>
      <c r="B350" s="14" t="s">
        <v>3345</v>
      </c>
      <c r="C350" s="14" t="s">
        <v>3346</v>
      </c>
      <c r="D350" s="14">
        <v>12</v>
      </c>
      <c r="E350" s="14">
        <v>406</v>
      </c>
      <c r="F350" s="14">
        <v>0.56999999999999995</v>
      </c>
      <c r="G350" s="14">
        <v>0.42</v>
      </c>
      <c r="H350" s="14">
        <v>1.38E-2</v>
      </c>
      <c r="I350" s="14" t="s">
        <v>3347</v>
      </c>
      <c r="J350" s="14" t="s">
        <v>3348</v>
      </c>
    </row>
    <row r="351" spans="1:10" x14ac:dyDescent="0.3">
      <c r="A351" s="14" t="s">
        <v>2609</v>
      </c>
      <c r="B351" s="14" t="s">
        <v>4962</v>
      </c>
      <c r="C351" s="14" t="s">
        <v>4963</v>
      </c>
      <c r="D351" s="14">
        <v>8</v>
      </c>
      <c r="E351" s="14">
        <v>77</v>
      </c>
      <c r="F351" s="14">
        <v>1.1100000000000001</v>
      </c>
      <c r="G351" s="14">
        <v>0.9</v>
      </c>
      <c r="H351" s="14">
        <v>2.3000000000000001E-4</v>
      </c>
      <c r="I351" s="14" t="s">
        <v>4932</v>
      </c>
      <c r="J351" s="14" t="s">
        <v>4933</v>
      </c>
    </row>
    <row r="352" spans="1:10" x14ac:dyDescent="0.3">
      <c r="A352" s="14" t="s">
        <v>2609</v>
      </c>
      <c r="B352" s="14" t="s">
        <v>4964</v>
      </c>
      <c r="C352" s="14" t="s">
        <v>4965</v>
      </c>
      <c r="D352" s="14">
        <v>8</v>
      </c>
      <c r="E352" s="14">
        <v>80</v>
      </c>
      <c r="F352" s="14">
        <v>1.1000000000000001</v>
      </c>
      <c r="G352" s="14">
        <v>0.87</v>
      </c>
      <c r="H352" s="14">
        <v>2.7999999999999998E-4</v>
      </c>
      <c r="I352" s="14" t="s">
        <v>4932</v>
      </c>
      <c r="J352" s="14" t="s">
        <v>4933</v>
      </c>
    </row>
    <row r="353" spans="1:10" x14ac:dyDescent="0.3">
      <c r="A353" s="14" t="s">
        <v>2594</v>
      </c>
      <c r="B353" s="14" t="s">
        <v>4936</v>
      </c>
      <c r="C353" s="14" t="s">
        <v>4937</v>
      </c>
      <c r="D353" s="14">
        <v>5</v>
      </c>
      <c r="E353" s="14">
        <v>9</v>
      </c>
      <c r="F353" s="14">
        <v>1.84</v>
      </c>
      <c r="G353" s="14">
        <v>1.23</v>
      </c>
      <c r="H353" s="18">
        <v>3.1999999999999999E-5</v>
      </c>
      <c r="I353" s="14" t="s">
        <v>3273</v>
      </c>
      <c r="J353" s="14" t="s">
        <v>3274</v>
      </c>
    </row>
    <row r="354" spans="1:10" x14ac:dyDescent="0.3">
      <c r="A354" s="14" t="s">
        <v>2322</v>
      </c>
      <c r="B354" s="14" t="s">
        <v>2335</v>
      </c>
      <c r="C354" s="14" t="s">
        <v>684</v>
      </c>
      <c r="D354" s="14">
        <v>93</v>
      </c>
      <c r="E354" s="14">
        <v>3283</v>
      </c>
      <c r="F354" s="14">
        <v>0.55000000000000004</v>
      </c>
      <c r="G354" s="14">
        <v>1.53</v>
      </c>
      <c r="H354" s="18">
        <v>1.3099999999999999E-28</v>
      </c>
      <c r="I354" s="14" t="s">
        <v>4504</v>
      </c>
      <c r="J354" s="14" t="s">
        <v>4505</v>
      </c>
    </row>
    <row r="355" spans="1:10" x14ac:dyDescent="0.3">
      <c r="A355" s="14" t="s">
        <v>2203</v>
      </c>
      <c r="B355" s="14" t="s">
        <v>4026</v>
      </c>
      <c r="C355" s="14" t="s">
        <v>4027</v>
      </c>
      <c r="D355" s="14">
        <v>20</v>
      </c>
      <c r="E355" s="14">
        <v>501</v>
      </c>
      <c r="F355" s="14">
        <v>0.7</v>
      </c>
      <c r="G355" s="14">
        <v>1.04</v>
      </c>
      <c r="H355" s="18">
        <v>1.04E-6</v>
      </c>
      <c r="I355" s="14" t="s">
        <v>4028</v>
      </c>
      <c r="J355" s="14" t="s">
        <v>4029</v>
      </c>
    </row>
    <row r="356" spans="1:10" x14ac:dyDescent="0.3">
      <c r="A356" s="14" t="s">
        <v>1999</v>
      </c>
      <c r="B356" s="14" t="s">
        <v>3537</v>
      </c>
      <c r="C356" s="14" t="s">
        <v>3538</v>
      </c>
      <c r="D356" s="14">
        <v>7</v>
      </c>
      <c r="E356" s="14">
        <v>36</v>
      </c>
      <c r="F356" s="14">
        <v>1.39</v>
      </c>
      <c r="G356" s="14">
        <v>1.47</v>
      </c>
      <c r="H356" s="18">
        <v>1.3599999999999999E-6</v>
      </c>
      <c r="I356" s="14" t="s">
        <v>3539</v>
      </c>
      <c r="J356" s="14" t="s">
        <v>3540</v>
      </c>
    </row>
    <row r="357" spans="1:10" x14ac:dyDescent="0.3">
      <c r="A357" s="14" t="s">
        <v>2375</v>
      </c>
      <c r="B357" s="14" t="s">
        <v>4663</v>
      </c>
      <c r="C357" s="14" t="s">
        <v>3538</v>
      </c>
      <c r="D357" s="14">
        <v>6</v>
      </c>
      <c r="E357" s="14">
        <v>29</v>
      </c>
      <c r="F357" s="14">
        <v>1.41</v>
      </c>
      <c r="G357" s="14">
        <v>1.27</v>
      </c>
      <c r="H357" s="18">
        <v>1.1600000000000001E-5</v>
      </c>
      <c r="I357" s="14" t="s">
        <v>4664</v>
      </c>
      <c r="J357" s="14" t="s">
        <v>4665</v>
      </c>
    </row>
    <row r="358" spans="1:10" x14ac:dyDescent="0.3">
      <c r="A358" s="14" t="s">
        <v>2139</v>
      </c>
      <c r="B358" s="14" t="s">
        <v>3831</v>
      </c>
      <c r="C358" s="14" t="s">
        <v>3832</v>
      </c>
      <c r="D358" s="14">
        <v>7</v>
      </c>
      <c r="E358" s="14">
        <v>75</v>
      </c>
      <c r="F358" s="14">
        <v>1.07</v>
      </c>
      <c r="G358" s="14">
        <v>0.69</v>
      </c>
      <c r="H358" s="14">
        <v>1.9E-3</v>
      </c>
      <c r="I358" s="14" t="s">
        <v>3539</v>
      </c>
      <c r="J358" s="14" t="s">
        <v>3540</v>
      </c>
    </row>
    <row r="359" spans="1:10" x14ac:dyDescent="0.3">
      <c r="A359" s="14" t="s">
        <v>2280</v>
      </c>
      <c r="B359" s="14" t="s">
        <v>4269</v>
      </c>
      <c r="C359" s="14" t="s">
        <v>817</v>
      </c>
      <c r="D359" s="14">
        <v>70</v>
      </c>
      <c r="E359" s="14">
        <v>5132</v>
      </c>
      <c r="F359" s="14">
        <v>0.23</v>
      </c>
      <c r="G359" s="14">
        <v>0.47</v>
      </c>
      <c r="H359" s="14">
        <v>3.8000000000000002E-4</v>
      </c>
      <c r="I359" s="14" t="s">
        <v>4270</v>
      </c>
      <c r="J359" s="14" t="s">
        <v>4271</v>
      </c>
    </row>
    <row r="360" spans="1:10" x14ac:dyDescent="0.3">
      <c r="A360" s="14" t="s">
        <v>1729</v>
      </c>
      <c r="B360" s="14" t="s">
        <v>2762</v>
      </c>
      <c r="C360" s="14" t="s">
        <v>535</v>
      </c>
      <c r="D360" s="14">
        <v>31</v>
      </c>
      <c r="E360" s="14">
        <v>1531</v>
      </c>
      <c r="F360" s="14">
        <v>0.4</v>
      </c>
      <c r="G360" s="14">
        <v>0.55000000000000004</v>
      </c>
      <c r="H360" s="14">
        <v>5.5999999999999995E-4</v>
      </c>
      <c r="I360" s="14" t="s">
        <v>2763</v>
      </c>
      <c r="J360" s="14" t="s">
        <v>2764</v>
      </c>
    </row>
    <row r="361" spans="1:10" x14ac:dyDescent="0.3">
      <c r="A361" s="14" t="s">
        <v>2168</v>
      </c>
      <c r="B361" s="14" t="s">
        <v>3975</v>
      </c>
      <c r="C361" s="14" t="s">
        <v>3976</v>
      </c>
      <c r="D361" s="14">
        <v>7</v>
      </c>
      <c r="E361" s="14">
        <v>224</v>
      </c>
      <c r="F361" s="14">
        <v>0.59</v>
      </c>
      <c r="G361" s="14">
        <v>0.38</v>
      </c>
      <c r="H361" s="14">
        <v>2.23E-2</v>
      </c>
      <c r="I361" s="14" t="s">
        <v>3977</v>
      </c>
      <c r="J361" s="14" t="s">
        <v>3978</v>
      </c>
    </row>
    <row r="362" spans="1:10" x14ac:dyDescent="0.3">
      <c r="A362" s="14" t="s">
        <v>2168</v>
      </c>
      <c r="B362" s="14" t="s">
        <v>3912</v>
      </c>
      <c r="C362" s="14" t="s">
        <v>623</v>
      </c>
      <c r="D362" s="14">
        <v>11</v>
      </c>
      <c r="E362" s="14">
        <v>297</v>
      </c>
      <c r="F362" s="14">
        <v>0.66</v>
      </c>
      <c r="G362" s="14">
        <v>0.66</v>
      </c>
      <c r="H362" s="14">
        <v>6.6E-4</v>
      </c>
      <c r="I362" s="14" t="s">
        <v>3913</v>
      </c>
      <c r="J362" s="14" t="s">
        <v>3914</v>
      </c>
    </row>
    <row r="363" spans="1:10" x14ac:dyDescent="0.3">
      <c r="A363" s="14" t="s">
        <v>2280</v>
      </c>
      <c r="B363" s="14" t="s">
        <v>4310</v>
      </c>
      <c r="C363" s="14" t="s">
        <v>447</v>
      </c>
      <c r="D363" s="14">
        <v>21</v>
      </c>
      <c r="E363" s="14">
        <v>846</v>
      </c>
      <c r="F363" s="14">
        <v>0.49</v>
      </c>
      <c r="G363" s="14">
        <v>0.54</v>
      </c>
      <c r="H363" s="14">
        <v>1.5E-3</v>
      </c>
      <c r="I363" s="14" t="s">
        <v>4311</v>
      </c>
      <c r="J363" s="14" t="s">
        <v>4312</v>
      </c>
    </row>
    <row r="364" spans="1:10" x14ac:dyDescent="0.3">
      <c r="A364" s="14" t="s">
        <v>2203</v>
      </c>
      <c r="B364" s="14" t="s">
        <v>4035</v>
      </c>
      <c r="C364" s="14" t="s">
        <v>870</v>
      </c>
      <c r="D364" s="14">
        <v>34</v>
      </c>
      <c r="E364" s="14">
        <v>1615</v>
      </c>
      <c r="F364" s="14">
        <v>0.42</v>
      </c>
      <c r="G364" s="14">
        <v>0.67</v>
      </c>
      <c r="H364" s="18">
        <v>2.8399999999999999E-5</v>
      </c>
      <c r="I364" s="14" t="s">
        <v>4036</v>
      </c>
      <c r="J364" s="14" t="s">
        <v>4037</v>
      </c>
    </row>
    <row r="365" spans="1:10" x14ac:dyDescent="0.3">
      <c r="A365" s="14" t="s">
        <v>2280</v>
      </c>
      <c r="B365" s="14" t="s">
        <v>4361</v>
      </c>
      <c r="C365" s="14" t="s">
        <v>660</v>
      </c>
      <c r="D365" s="14">
        <v>8</v>
      </c>
      <c r="E365" s="14">
        <v>148</v>
      </c>
      <c r="F365" s="14">
        <v>0.83</v>
      </c>
      <c r="G365" s="14">
        <v>0.54</v>
      </c>
      <c r="H365" s="14">
        <v>6.0000000000000001E-3</v>
      </c>
      <c r="I365" s="14" t="s">
        <v>4362</v>
      </c>
      <c r="J365" s="14" t="s">
        <v>4363</v>
      </c>
    </row>
    <row r="366" spans="1:10" x14ac:dyDescent="0.3">
      <c r="A366" s="14" t="s">
        <v>1729</v>
      </c>
      <c r="B366" s="14" t="s">
        <v>2812</v>
      </c>
      <c r="C366" s="14" t="s">
        <v>530</v>
      </c>
      <c r="D366" s="14">
        <v>9</v>
      </c>
      <c r="E366" s="14">
        <v>151</v>
      </c>
      <c r="F366" s="14">
        <v>0.87</v>
      </c>
      <c r="G366" s="14">
        <v>0.68</v>
      </c>
      <c r="H366" s="14">
        <v>1.1999999999999999E-3</v>
      </c>
      <c r="I366" s="14" t="s">
        <v>2813</v>
      </c>
      <c r="J366" s="14" t="s">
        <v>2814</v>
      </c>
    </row>
    <row r="367" spans="1:10" x14ac:dyDescent="0.3">
      <c r="A367" s="14" t="s">
        <v>1729</v>
      </c>
      <c r="B367" s="14" t="s">
        <v>2746</v>
      </c>
      <c r="C367" s="14" t="s">
        <v>517</v>
      </c>
      <c r="D367" s="14">
        <v>11</v>
      </c>
      <c r="E367" s="14">
        <v>188</v>
      </c>
      <c r="F367" s="14">
        <v>0.86</v>
      </c>
      <c r="G367" s="14">
        <v>0.83</v>
      </c>
      <c r="H367" s="14">
        <v>1.8000000000000001E-4</v>
      </c>
      <c r="I367" s="14" t="s">
        <v>2747</v>
      </c>
      <c r="J367" s="14" t="s">
        <v>2748</v>
      </c>
    </row>
    <row r="368" spans="1:10" x14ac:dyDescent="0.3">
      <c r="A368" s="14" t="s">
        <v>2280</v>
      </c>
      <c r="B368" s="14" t="s">
        <v>4403</v>
      </c>
      <c r="C368" s="14" t="s">
        <v>432</v>
      </c>
      <c r="D368" s="14">
        <v>12</v>
      </c>
      <c r="E368" s="14">
        <v>389</v>
      </c>
      <c r="F368" s="14">
        <v>0.59</v>
      </c>
      <c r="G368" s="14">
        <v>0.43</v>
      </c>
      <c r="H368" s="14">
        <v>1.1900000000000001E-2</v>
      </c>
      <c r="I368" s="14" t="s">
        <v>4404</v>
      </c>
      <c r="J368" s="14" t="s">
        <v>4405</v>
      </c>
    </row>
    <row r="369" spans="1:10" x14ac:dyDescent="0.3">
      <c r="A369" s="14" t="s">
        <v>2280</v>
      </c>
      <c r="B369" s="14" t="s">
        <v>4463</v>
      </c>
      <c r="C369" s="14" t="s">
        <v>4464</v>
      </c>
      <c r="D369" s="14">
        <v>2</v>
      </c>
      <c r="E369" s="14">
        <v>2</v>
      </c>
      <c r="F369" s="14">
        <v>2.1</v>
      </c>
      <c r="G369" s="14">
        <v>0.4</v>
      </c>
      <c r="H369" s="14">
        <v>3.7600000000000001E-2</v>
      </c>
      <c r="I369" s="14" t="s">
        <v>4465</v>
      </c>
      <c r="J369" s="14" t="s">
        <v>4466</v>
      </c>
    </row>
    <row r="370" spans="1:10" x14ac:dyDescent="0.3">
      <c r="A370" s="14" t="s">
        <v>2280</v>
      </c>
      <c r="B370" s="14" t="s">
        <v>4334</v>
      </c>
      <c r="C370" s="14" t="s">
        <v>4335</v>
      </c>
      <c r="D370" s="14">
        <v>10</v>
      </c>
      <c r="E370" s="14">
        <v>234</v>
      </c>
      <c r="F370" s="14">
        <v>0.73</v>
      </c>
      <c r="G370" s="14">
        <v>0.53</v>
      </c>
      <c r="H370" s="14">
        <v>5.3E-3</v>
      </c>
      <c r="I370" s="14" t="s">
        <v>4336</v>
      </c>
      <c r="J370" s="14" t="s">
        <v>4337</v>
      </c>
    </row>
    <row r="371" spans="1:10" x14ac:dyDescent="0.3">
      <c r="A371" s="14" t="s">
        <v>2203</v>
      </c>
      <c r="B371" s="14" t="s">
        <v>4179</v>
      </c>
      <c r="C371" s="14" t="s">
        <v>4180</v>
      </c>
      <c r="D371" s="14">
        <v>3</v>
      </c>
      <c r="E371" s="14">
        <v>29</v>
      </c>
      <c r="F371" s="14">
        <v>1.1100000000000001</v>
      </c>
      <c r="G371" s="14">
        <v>0.37</v>
      </c>
      <c r="H371" s="14">
        <v>4.2299999999999997E-2</v>
      </c>
      <c r="I371" s="14" t="s">
        <v>4140</v>
      </c>
      <c r="J371" s="14" t="s">
        <v>4141</v>
      </c>
    </row>
    <row r="372" spans="1:10" x14ac:dyDescent="0.3">
      <c r="A372" s="14" t="s">
        <v>2203</v>
      </c>
      <c r="B372" s="14" t="s">
        <v>2243</v>
      </c>
      <c r="C372" s="14" t="s">
        <v>840</v>
      </c>
      <c r="D372" s="14">
        <v>23</v>
      </c>
      <c r="E372" s="14">
        <v>945</v>
      </c>
      <c r="F372" s="14">
        <v>0.48</v>
      </c>
      <c r="G372" s="14">
        <v>0.63</v>
      </c>
      <c r="H372" s="14">
        <v>2.3000000000000001E-4</v>
      </c>
      <c r="I372" s="14" t="s">
        <v>4051</v>
      </c>
      <c r="J372" s="14" t="s">
        <v>4052</v>
      </c>
    </row>
    <row r="373" spans="1:10" x14ac:dyDescent="0.3">
      <c r="A373" s="14" t="s">
        <v>1729</v>
      </c>
      <c r="B373" s="14" t="s">
        <v>3040</v>
      </c>
      <c r="C373" s="14" t="s">
        <v>546</v>
      </c>
      <c r="D373" s="14">
        <v>6</v>
      </c>
      <c r="E373" s="14">
        <v>96</v>
      </c>
      <c r="F373" s="14">
        <v>0.89</v>
      </c>
      <c r="G373" s="14">
        <v>0.45</v>
      </c>
      <c r="H373" s="14">
        <v>1.6899999999999998E-2</v>
      </c>
      <c r="I373" s="14" t="s">
        <v>3041</v>
      </c>
      <c r="J373" s="14" t="s">
        <v>3042</v>
      </c>
    </row>
    <row r="374" spans="1:10" x14ac:dyDescent="0.3">
      <c r="A374" s="14" t="s">
        <v>1729</v>
      </c>
      <c r="B374" s="14" t="s">
        <v>2809</v>
      </c>
      <c r="C374" s="14" t="s">
        <v>1003</v>
      </c>
      <c r="D374" s="14">
        <v>18</v>
      </c>
      <c r="E374" s="14">
        <v>638</v>
      </c>
      <c r="F374" s="14">
        <v>0.55000000000000004</v>
      </c>
      <c r="G374" s="14">
        <v>0.56999999999999995</v>
      </c>
      <c r="H374" s="14">
        <v>1.1999999999999999E-3</v>
      </c>
      <c r="I374" s="14" t="s">
        <v>2810</v>
      </c>
      <c r="J374" s="14" t="s">
        <v>2811</v>
      </c>
    </row>
    <row r="375" spans="1:10" x14ac:dyDescent="0.3">
      <c r="A375" s="14" t="s">
        <v>1872</v>
      </c>
      <c r="B375" s="14" t="s">
        <v>1948</v>
      </c>
      <c r="C375" s="14" t="s">
        <v>572</v>
      </c>
      <c r="D375" s="14">
        <v>19</v>
      </c>
      <c r="E375" s="14">
        <v>571</v>
      </c>
      <c r="F375" s="14">
        <v>0.62</v>
      </c>
      <c r="G375" s="14">
        <v>0.77</v>
      </c>
      <c r="H375" s="18">
        <v>7.0900000000000002E-5</v>
      </c>
      <c r="I375" s="14" t="s">
        <v>3278</v>
      </c>
      <c r="J375" s="14" t="s">
        <v>3279</v>
      </c>
    </row>
    <row r="376" spans="1:10" x14ac:dyDescent="0.3">
      <c r="A376" s="14" t="s">
        <v>1729</v>
      </c>
      <c r="B376" s="14" t="s">
        <v>2680</v>
      </c>
      <c r="C376" s="14" t="s">
        <v>543</v>
      </c>
      <c r="D376" s="14">
        <v>20</v>
      </c>
      <c r="E376" s="14">
        <v>540</v>
      </c>
      <c r="F376" s="14">
        <v>0.66</v>
      </c>
      <c r="G376" s="14">
        <v>0.88</v>
      </c>
      <c r="H376" s="18">
        <v>1.4600000000000001E-5</v>
      </c>
      <c r="I376" s="14" t="s">
        <v>2681</v>
      </c>
      <c r="J376" s="14" t="s">
        <v>2682</v>
      </c>
    </row>
    <row r="377" spans="1:10" x14ac:dyDescent="0.3">
      <c r="A377" s="14" t="s">
        <v>1729</v>
      </c>
      <c r="B377" s="14" t="s">
        <v>2839</v>
      </c>
      <c r="C377" s="14" t="s">
        <v>524</v>
      </c>
      <c r="D377" s="14">
        <v>19</v>
      </c>
      <c r="E377" s="14">
        <v>744</v>
      </c>
      <c r="F377" s="14">
        <v>0.5</v>
      </c>
      <c r="G377" s="14">
        <v>0.53</v>
      </c>
      <c r="H377" s="14">
        <v>2.0999999999999999E-3</v>
      </c>
      <c r="I377" s="14" t="s">
        <v>2840</v>
      </c>
      <c r="J377" s="14" t="s">
        <v>2841</v>
      </c>
    </row>
    <row r="378" spans="1:10" x14ac:dyDescent="0.3">
      <c r="A378" s="14" t="s">
        <v>1872</v>
      </c>
      <c r="B378" s="14" t="s">
        <v>3285</v>
      </c>
      <c r="C378" s="14" t="s">
        <v>562</v>
      </c>
      <c r="D378" s="14">
        <v>20</v>
      </c>
      <c r="E378" s="14">
        <v>709</v>
      </c>
      <c r="F378" s="14">
        <v>0.55000000000000004</v>
      </c>
      <c r="G378" s="14">
        <v>0.64</v>
      </c>
      <c r="H378" s="14">
        <v>3.5E-4</v>
      </c>
      <c r="I378" s="14" t="s">
        <v>3286</v>
      </c>
      <c r="J378" s="14" t="s">
        <v>3287</v>
      </c>
    </row>
    <row r="379" spans="1:10" x14ac:dyDescent="0.3">
      <c r="A379" s="14" t="s">
        <v>2168</v>
      </c>
      <c r="B379" s="14" t="s">
        <v>3919</v>
      </c>
      <c r="C379" s="14" t="s">
        <v>886</v>
      </c>
      <c r="D379" s="14">
        <v>6</v>
      </c>
      <c r="E379" s="14">
        <v>80</v>
      </c>
      <c r="F379" s="14">
        <v>0.97</v>
      </c>
      <c r="G379" s="14">
        <v>0.73</v>
      </c>
      <c r="H379" s="14">
        <v>1E-3</v>
      </c>
      <c r="I379" s="14" t="s">
        <v>3920</v>
      </c>
      <c r="J379" s="14" t="s">
        <v>3921</v>
      </c>
    </row>
    <row r="380" spans="1:10" x14ac:dyDescent="0.3">
      <c r="A380" s="14" t="s">
        <v>1999</v>
      </c>
      <c r="B380" s="14" t="s">
        <v>3694</v>
      </c>
      <c r="C380" s="14" t="s">
        <v>692</v>
      </c>
      <c r="D380" s="14">
        <v>78</v>
      </c>
      <c r="E380" s="14">
        <v>6881</v>
      </c>
      <c r="F380" s="14">
        <v>0.15</v>
      </c>
      <c r="G380" s="14">
        <v>0.37</v>
      </c>
      <c r="H380" s="14">
        <v>3.2000000000000002E-3</v>
      </c>
      <c r="I380" s="14" t="s">
        <v>3695</v>
      </c>
      <c r="J380" s="14" t="s">
        <v>3696</v>
      </c>
    </row>
    <row r="381" spans="1:10" x14ac:dyDescent="0.3">
      <c r="A381" s="14" t="s">
        <v>2375</v>
      </c>
      <c r="B381" s="14" t="s">
        <v>4578</v>
      </c>
      <c r="C381" s="14" t="s">
        <v>692</v>
      </c>
      <c r="D381" s="14">
        <v>45</v>
      </c>
      <c r="E381" s="14">
        <v>1363</v>
      </c>
      <c r="F381" s="14">
        <v>0.61</v>
      </c>
      <c r="G381" s="14">
        <v>1.38</v>
      </c>
      <c r="H381" s="18">
        <v>8.8099999999999998E-14</v>
      </c>
      <c r="I381" s="14" t="s">
        <v>4579</v>
      </c>
      <c r="J381" s="14" t="s">
        <v>4580</v>
      </c>
    </row>
    <row r="382" spans="1:10" x14ac:dyDescent="0.3">
      <c r="A382" s="14" t="s">
        <v>1999</v>
      </c>
      <c r="B382" s="14" t="s">
        <v>3664</v>
      </c>
      <c r="C382" s="14" t="s">
        <v>3665</v>
      </c>
      <c r="D382" s="14">
        <v>6</v>
      </c>
      <c r="E382" s="14">
        <v>86</v>
      </c>
      <c r="F382" s="14">
        <v>0.94</v>
      </c>
      <c r="G382" s="14">
        <v>0.68</v>
      </c>
      <c r="H382" s="14">
        <v>1.6000000000000001E-3</v>
      </c>
      <c r="I382" s="14" t="s">
        <v>3666</v>
      </c>
      <c r="J382" s="14" t="s">
        <v>3667</v>
      </c>
    </row>
    <row r="383" spans="1:10" x14ac:dyDescent="0.3">
      <c r="A383" s="14" t="s">
        <v>2375</v>
      </c>
      <c r="B383" s="14" t="s">
        <v>4760</v>
      </c>
      <c r="C383" s="14" t="s">
        <v>3665</v>
      </c>
      <c r="D383" s="14">
        <v>5</v>
      </c>
      <c r="E383" s="14">
        <v>71</v>
      </c>
      <c r="F383" s="14">
        <v>0.94</v>
      </c>
      <c r="G383" s="14">
        <v>0.55000000000000004</v>
      </c>
      <c r="H383" s="14">
        <v>6.6E-3</v>
      </c>
      <c r="I383" s="14" t="s">
        <v>4761</v>
      </c>
      <c r="J383" s="14" t="s">
        <v>4762</v>
      </c>
    </row>
    <row r="384" spans="1:10" x14ac:dyDescent="0.3">
      <c r="A384" s="14" t="s">
        <v>1999</v>
      </c>
      <c r="B384" s="14" t="s">
        <v>3660</v>
      </c>
      <c r="C384" s="14" t="s">
        <v>3661</v>
      </c>
      <c r="D384" s="14">
        <v>4</v>
      </c>
      <c r="E384" s="14">
        <v>26</v>
      </c>
      <c r="F384" s="14">
        <v>1.28</v>
      </c>
      <c r="G384" s="14">
        <v>0.73</v>
      </c>
      <c r="H384" s="14">
        <v>1.6000000000000001E-3</v>
      </c>
      <c r="I384" s="14" t="s">
        <v>3662</v>
      </c>
      <c r="J384" s="14" t="s">
        <v>3663</v>
      </c>
    </row>
    <row r="385" spans="1:10" x14ac:dyDescent="0.3">
      <c r="A385" s="14" t="s">
        <v>2375</v>
      </c>
      <c r="B385" s="14" t="s">
        <v>4785</v>
      </c>
      <c r="C385" s="14" t="s">
        <v>3661</v>
      </c>
      <c r="D385" s="14">
        <v>3</v>
      </c>
      <c r="E385" s="14">
        <v>20</v>
      </c>
      <c r="F385" s="14">
        <v>1.27</v>
      </c>
      <c r="G385" s="14">
        <v>0.51</v>
      </c>
      <c r="H385" s="14">
        <v>1.29E-2</v>
      </c>
      <c r="I385" s="14" t="s">
        <v>4786</v>
      </c>
      <c r="J385" s="14" t="s">
        <v>4787</v>
      </c>
    </row>
    <row r="386" spans="1:10" x14ac:dyDescent="0.3">
      <c r="A386" s="14" t="s">
        <v>1999</v>
      </c>
      <c r="B386" s="14" t="s">
        <v>3497</v>
      </c>
      <c r="C386" s="14" t="s">
        <v>3498</v>
      </c>
      <c r="D386" s="14">
        <v>18</v>
      </c>
      <c r="E386" s="14">
        <v>396</v>
      </c>
      <c r="F386" s="14">
        <v>0.75</v>
      </c>
      <c r="G386" s="14">
        <v>1.1599999999999999</v>
      </c>
      <c r="H386" s="18">
        <v>2.3300000000000001E-7</v>
      </c>
      <c r="I386" s="14" t="s">
        <v>3499</v>
      </c>
      <c r="J386" s="14" t="s">
        <v>3500</v>
      </c>
    </row>
    <row r="387" spans="1:10" x14ac:dyDescent="0.3">
      <c r="A387" s="14" t="s">
        <v>2375</v>
      </c>
      <c r="B387" s="14" t="s">
        <v>4629</v>
      </c>
      <c r="C387" s="14" t="s">
        <v>3498</v>
      </c>
      <c r="D387" s="14">
        <v>17</v>
      </c>
      <c r="E387" s="14">
        <v>298</v>
      </c>
      <c r="F387" s="14">
        <v>0.85</v>
      </c>
      <c r="G387" s="14">
        <v>1.36</v>
      </c>
      <c r="H387" s="18">
        <v>3.3600000000000003E-8</v>
      </c>
      <c r="I387" s="14" t="s">
        <v>4630</v>
      </c>
      <c r="J387" s="14" t="s">
        <v>4631</v>
      </c>
    </row>
    <row r="388" spans="1:10" x14ac:dyDescent="0.3">
      <c r="A388" s="14" t="s">
        <v>1999</v>
      </c>
      <c r="B388" s="14" t="s">
        <v>3680</v>
      </c>
      <c r="C388" s="14" t="s">
        <v>349</v>
      </c>
      <c r="D388" s="14">
        <v>29</v>
      </c>
      <c r="E388" s="14">
        <v>1744</v>
      </c>
      <c r="F388" s="14">
        <v>0.32</v>
      </c>
      <c r="G388" s="14">
        <v>0.44</v>
      </c>
      <c r="H388" s="14">
        <v>2.5000000000000001E-3</v>
      </c>
      <c r="I388" s="14" t="s">
        <v>3681</v>
      </c>
      <c r="J388" s="14" t="s">
        <v>3682</v>
      </c>
    </row>
    <row r="389" spans="1:10" x14ac:dyDescent="0.3">
      <c r="A389" s="14" t="s">
        <v>2375</v>
      </c>
      <c r="B389" s="14" t="s">
        <v>4635</v>
      </c>
      <c r="C389" s="14" t="s">
        <v>349</v>
      </c>
      <c r="D389" s="14">
        <v>26</v>
      </c>
      <c r="E389" s="14">
        <v>796</v>
      </c>
      <c r="F389" s="14">
        <v>0.61</v>
      </c>
      <c r="G389" s="14">
        <v>1.04</v>
      </c>
      <c r="H389" s="18">
        <v>9.3400000000000003E-8</v>
      </c>
      <c r="I389" s="14" t="s">
        <v>4636</v>
      </c>
      <c r="J389" s="14" t="s">
        <v>4637</v>
      </c>
    </row>
    <row r="390" spans="1:10" x14ac:dyDescent="0.3">
      <c r="A390" s="14" t="s">
        <v>1999</v>
      </c>
      <c r="B390" s="14" t="s">
        <v>3671</v>
      </c>
      <c r="C390" s="14" t="s">
        <v>320</v>
      </c>
      <c r="D390" s="14">
        <v>8</v>
      </c>
      <c r="E390" s="14">
        <v>173</v>
      </c>
      <c r="F390" s="14">
        <v>0.76</v>
      </c>
      <c r="G390" s="14">
        <v>0.62</v>
      </c>
      <c r="H390" s="14">
        <v>1.8E-3</v>
      </c>
      <c r="I390" s="14" t="s">
        <v>3672</v>
      </c>
      <c r="J390" s="14" t="s">
        <v>3673</v>
      </c>
    </row>
    <row r="391" spans="1:10" x14ac:dyDescent="0.3">
      <c r="A391" s="14" t="s">
        <v>2375</v>
      </c>
      <c r="B391" s="14" t="s">
        <v>4739</v>
      </c>
      <c r="C391" s="14" t="s">
        <v>320</v>
      </c>
      <c r="D391" s="14">
        <v>8</v>
      </c>
      <c r="E391" s="14">
        <v>172</v>
      </c>
      <c r="F391" s="14">
        <v>0.76</v>
      </c>
      <c r="G391" s="14">
        <v>0.61</v>
      </c>
      <c r="H391" s="14">
        <v>2.2000000000000001E-3</v>
      </c>
      <c r="I391" s="14" t="s">
        <v>3672</v>
      </c>
      <c r="J391" s="14" t="s">
        <v>3673</v>
      </c>
    </row>
    <row r="392" spans="1:10" x14ac:dyDescent="0.3">
      <c r="A392" s="14" t="s">
        <v>1999</v>
      </c>
      <c r="B392" s="14" t="s">
        <v>3677</v>
      </c>
      <c r="C392" s="14" t="s">
        <v>332</v>
      </c>
      <c r="D392" s="14">
        <v>4</v>
      </c>
      <c r="E392" s="14">
        <v>29</v>
      </c>
      <c r="F392" s="14">
        <v>1.24</v>
      </c>
      <c r="G392" s="14">
        <v>0.7</v>
      </c>
      <c r="H392" s="14">
        <v>2.2000000000000001E-3</v>
      </c>
      <c r="I392" s="14" t="s">
        <v>3678</v>
      </c>
      <c r="J392" s="14" t="s">
        <v>3679</v>
      </c>
    </row>
    <row r="393" spans="1:10" x14ac:dyDescent="0.3">
      <c r="A393" s="14" t="s">
        <v>2375</v>
      </c>
      <c r="B393" s="14" t="s">
        <v>4743</v>
      </c>
      <c r="C393" s="14" t="s">
        <v>332</v>
      </c>
      <c r="D393" s="14">
        <v>4</v>
      </c>
      <c r="E393" s="14">
        <v>29</v>
      </c>
      <c r="F393" s="14">
        <v>1.24</v>
      </c>
      <c r="G393" s="14">
        <v>0.67</v>
      </c>
      <c r="H393" s="14">
        <v>2.8E-3</v>
      </c>
      <c r="I393" s="14" t="s">
        <v>3678</v>
      </c>
      <c r="J393" s="14" t="s">
        <v>3679</v>
      </c>
    </row>
    <row r="394" spans="1:10" x14ac:dyDescent="0.3">
      <c r="A394" s="14" t="s">
        <v>1999</v>
      </c>
      <c r="B394" s="14" t="s">
        <v>2136</v>
      </c>
      <c r="C394" s="14" t="s">
        <v>288</v>
      </c>
      <c r="D394" s="14">
        <v>11</v>
      </c>
      <c r="E394" s="14">
        <v>122</v>
      </c>
      <c r="F394" s="14">
        <v>1.05</v>
      </c>
      <c r="G394" s="14">
        <v>1.4</v>
      </c>
      <c r="H394" s="18">
        <v>3.4200000000000002E-7</v>
      </c>
      <c r="I394" s="14" t="s">
        <v>3511</v>
      </c>
      <c r="J394" s="14" t="s">
        <v>3512</v>
      </c>
    </row>
    <row r="395" spans="1:10" x14ac:dyDescent="0.3">
      <c r="A395" s="14" t="s">
        <v>2375</v>
      </c>
      <c r="B395" s="14" t="s">
        <v>2510</v>
      </c>
      <c r="C395" s="14" t="s">
        <v>288</v>
      </c>
      <c r="D395" s="14">
        <v>11</v>
      </c>
      <c r="E395" s="14">
        <v>121</v>
      </c>
      <c r="F395" s="14">
        <v>1.05</v>
      </c>
      <c r="G395" s="14">
        <v>1.4</v>
      </c>
      <c r="H395" s="18">
        <v>3.8099999999999998E-7</v>
      </c>
      <c r="I395" s="14" t="s">
        <v>3511</v>
      </c>
      <c r="J395" s="14" t="s">
        <v>3512</v>
      </c>
    </row>
    <row r="396" spans="1:10" x14ac:dyDescent="0.3">
      <c r="A396" s="14" t="s">
        <v>1999</v>
      </c>
      <c r="B396" s="14" t="s">
        <v>2094</v>
      </c>
      <c r="C396" s="14" t="s">
        <v>283</v>
      </c>
      <c r="D396" s="14">
        <v>15</v>
      </c>
      <c r="E396" s="14">
        <v>232</v>
      </c>
      <c r="F396" s="14">
        <v>0.91</v>
      </c>
      <c r="G396" s="14">
        <v>1.39</v>
      </c>
      <c r="H396" s="18">
        <v>6.06E-8</v>
      </c>
      <c r="I396" s="14" t="s">
        <v>3485</v>
      </c>
      <c r="J396" s="14" t="s">
        <v>3486</v>
      </c>
    </row>
    <row r="397" spans="1:10" x14ac:dyDescent="0.3">
      <c r="A397" s="14" t="s">
        <v>2375</v>
      </c>
      <c r="B397" s="14" t="s">
        <v>2458</v>
      </c>
      <c r="C397" s="14" t="s">
        <v>283</v>
      </c>
      <c r="D397" s="14">
        <v>15</v>
      </c>
      <c r="E397" s="14">
        <v>223</v>
      </c>
      <c r="F397" s="14">
        <v>0.92</v>
      </c>
      <c r="G397" s="14">
        <v>1.43</v>
      </c>
      <c r="H397" s="18">
        <v>4.0900000000000002E-8</v>
      </c>
      <c r="I397" s="14" t="s">
        <v>3485</v>
      </c>
      <c r="J397" s="14" t="s">
        <v>3486</v>
      </c>
    </row>
    <row r="398" spans="1:10" x14ac:dyDescent="0.3">
      <c r="A398" s="14" t="s">
        <v>1999</v>
      </c>
      <c r="B398" s="14" t="s">
        <v>3432</v>
      </c>
      <c r="C398" s="14" t="s">
        <v>3433</v>
      </c>
      <c r="D398" s="14">
        <v>11</v>
      </c>
      <c r="E398" s="14">
        <v>46</v>
      </c>
      <c r="F398" s="14">
        <v>1.47</v>
      </c>
      <c r="G398" s="14">
        <v>2.44</v>
      </c>
      <c r="H398" s="18">
        <v>6.9899999999999999E-11</v>
      </c>
      <c r="I398" s="14" t="s">
        <v>3434</v>
      </c>
      <c r="J398" s="14" t="s">
        <v>3435</v>
      </c>
    </row>
    <row r="399" spans="1:10" x14ac:dyDescent="0.3">
      <c r="A399" s="14" t="s">
        <v>2375</v>
      </c>
      <c r="B399" s="14" t="s">
        <v>4602</v>
      </c>
      <c r="C399" s="14" t="s">
        <v>3433</v>
      </c>
      <c r="D399" s="14">
        <v>11</v>
      </c>
      <c r="E399" s="14">
        <v>46</v>
      </c>
      <c r="F399" s="14">
        <v>1.47</v>
      </c>
      <c r="G399" s="14">
        <v>2.4300000000000002</v>
      </c>
      <c r="H399" s="18">
        <v>7.18E-11</v>
      </c>
      <c r="I399" s="14" t="s">
        <v>3434</v>
      </c>
      <c r="J399" s="14" t="s">
        <v>3435</v>
      </c>
    </row>
    <row r="400" spans="1:10" x14ac:dyDescent="0.3">
      <c r="A400" s="14" t="s">
        <v>1999</v>
      </c>
      <c r="B400" s="14" t="s">
        <v>3508</v>
      </c>
      <c r="C400" s="14" t="s">
        <v>610</v>
      </c>
      <c r="D400" s="14">
        <v>9</v>
      </c>
      <c r="E400" s="14">
        <v>67</v>
      </c>
      <c r="F400" s="14">
        <v>1.22</v>
      </c>
      <c r="G400" s="14">
        <v>1.52</v>
      </c>
      <c r="H400" s="18">
        <v>3.3999999999999997E-7</v>
      </c>
      <c r="I400" s="14" t="s">
        <v>3509</v>
      </c>
      <c r="J400" s="14" t="s">
        <v>3510</v>
      </c>
    </row>
    <row r="401" spans="1:10" x14ac:dyDescent="0.3">
      <c r="A401" s="14" t="s">
        <v>2375</v>
      </c>
      <c r="B401" s="14" t="s">
        <v>4657</v>
      </c>
      <c r="C401" s="14" t="s">
        <v>610</v>
      </c>
      <c r="D401" s="14">
        <v>8</v>
      </c>
      <c r="E401" s="14">
        <v>64</v>
      </c>
      <c r="F401" s="14">
        <v>1.19</v>
      </c>
      <c r="G401" s="14">
        <v>1.29</v>
      </c>
      <c r="H401" s="18">
        <v>4.0799999999999999E-6</v>
      </c>
      <c r="I401" s="14" t="s">
        <v>4658</v>
      </c>
      <c r="J401" s="14" t="s">
        <v>4659</v>
      </c>
    </row>
    <row r="402" spans="1:10" x14ac:dyDescent="0.3">
      <c r="A402" s="14" t="s">
        <v>2375</v>
      </c>
      <c r="B402" s="14" t="s">
        <v>2390</v>
      </c>
      <c r="C402" s="14" t="s">
        <v>478</v>
      </c>
      <c r="D402" s="14">
        <v>133</v>
      </c>
      <c r="E402" s="14">
        <v>10948</v>
      </c>
      <c r="F402" s="14">
        <v>0.18</v>
      </c>
      <c r="G402" s="14">
        <v>0.63</v>
      </c>
      <c r="H402" s="18">
        <v>1.8299999999999999E-10</v>
      </c>
      <c r="I402" s="14" t="s">
        <v>4610</v>
      </c>
      <c r="J402" s="14" t="s">
        <v>4611</v>
      </c>
    </row>
    <row r="403" spans="1:10" x14ac:dyDescent="0.3">
      <c r="A403" s="14" t="s">
        <v>1999</v>
      </c>
      <c r="B403" s="14" t="s">
        <v>2066</v>
      </c>
      <c r="C403" s="14" t="s">
        <v>311</v>
      </c>
      <c r="D403" s="14">
        <v>153</v>
      </c>
      <c r="E403" s="14">
        <v>14759</v>
      </c>
      <c r="F403" s="14">
        <v>0.11</v>
      </c>
      <c r="G403" s="14">
        <v>0.52</v>
      </c>
      <c r="H403" s="18">
        <v>5.7499999999999999E-8</v>
      </c>
      <c r="I403" s="14" t="s">
        <v>3483</v>
      </c>
      <c r="J403" s="14" t="s">
        <v>3484</v>
      </c>
    </row>
    <row r="404" spans="1:10" x14ac:dyDescent="0.3">
      <c r="A404" s="14" t="s">
        <v>1999</v>
      </c>
      <c r="B404" s="14" t="s">
        <v>2114</v>
      </c>
      <c r="C404" s="14" t="s">
        <v>334</v>
      </c>
      <c r="D404" s="14">
        <v>127</v>
      </c>
      <c r="E404" s="14">
        <v>11954</v>
      </c>
      <c r="F404" s="14">
        <v>0.12</v>
      </c>
      <c r="G404" s="14">
        <v>0.46</v>
      </c>
      <c r="H404" s="18">
        <v>2.55E-5</v>
      </c>
      <c r="I404" s="14" t="s">
        <v>3573</v>
      </c>
      <c r="J404" s="14" t="s">
        <v>3574</v>
      </c>
    </row>
    <row r="405" spans="1:10" x14ac:dyDescent="0.3">
      <c r="A405" s="14" t="s">
        <v>2375</v>
      </c>
      <c r="B405" s="14" t="s">
        <v>2435</v>
      </c>
      <c r="C405" s="14" t="s">
        <v>334</v>
      </c>
      <c r="D405" s="14">
        <v>79</v>
      </c>
      <c r="E405" s="14">
        <v>7393</v>
      </c>
      <c r="F405" s="14">
        <v>0.13</v>
      </c>
      <c r="G405" s="14">
        <v>0.28999999999999998</v>
      </c>
      <c r="H405" s="14">
        <v>2.0400000000000001E-2</v>
      </c>
      <c r="I405" s="14" t="s">
        <v>4799</v>
      </c>
      <c r="J405" s="14" t="s">
        <v>4800</v>
      </c>
    </row>
    <row r="406" spans="1:10" x14ac:dyDescent="0.3">
      <c r="A406" s="14" t="s">
        <v>1999</v>
      </c>
      <c r="B406" s="14" t="s">
        <v>3531</v>
      </c>
      <c r="C406" s="14" t="s">
        <v>323</v>
      </c>
      <c r="D406" s="14">
        <v>139</v>
      </c>
      <c r="E406" s="14">
        <v>13119</v>
      </c>
      <c r="F406" s="14">
        <v>0.12</v>
      </c>
      <c r="G406" s="14">
        <v>0.5</v>
      </c>
      <c r="H406" s="18">
        <v>1.33E-6</v>
      </c>
      <c r="I406" s="14" t="s">
        <v>3532</v>
      </c>
      <c r="J406" s="14" t="s">
        <v>3533</v>
      </c>
    </row>
    <row r="407" spans="1:10" x14ac:dyDescent="0.3">
      <c r="A407" s="14" t="s">
        <v>2375</v>
      </c>
      <c r="B407" s="14" t="s">
        <v>2483</v>
      </c>
      <c r="C407" s="14" t="s">
        <v>323</v>
      </c>
      <c r="D407" s="14">
        <v>100</v>
      </c>
      <c r="E407" s="14">
        <v>8917</v>
      </c>
      <c r="F407" s="14">
        <v>0.15</v>
      </c>
      <c r="G407" s="14">
        <v>0.43</v>
      </c>
      <c r="H407" s="14">
        <v>2.9E-4</v>
      </c>
      <c r="I407" s="14" t="s">
        <v>4717</v>
      </c>
      <c r="J407" s="14" t="s">
        <v>4718</v>
      </c>
    </row>
    <row r="408" spans="1:10" x14ac:dyDescent="0.3">
      <c r="A408" s="14" t="s">
        <v>1729</v>
      </c>
      <c r="B408" s="14" t="s">
        <v>1776</v>
      </c>
      <c r="C408" s="14" t="s">
        <v>1059</v>
      </c>
      <c r="D408" s="14">
        <v>21</v>
      </c>
      <c r="E408" s="14">
        <v>671</v>
      </c>
      <c r="F408" s="14">
        <v>0.59</v>
      </c>
      <c r="G408" s="14">
        <v>0.76</v>
      </c>
      <c r="H408" s="18">
        <v>6.3899999999999995E-5</v>
      </c>
      <c r="I408" s="14" t="s">
        <v>2710</v>
      </c>
      <c r="J408" s="14" t="s">
        <v>2711</v>
      </c>
    </row>
    <row r="409" spans="1:10" x14ac:dyDescent="0.3">
      <c r="A409" s="14" t="s">
        <v>1729</v>
      </c>
      <c r="B409" s="14" t="s">
        <v>1792</v>
      </c>
      <c r="C409" s="14" t="s">
        <v>975</v>
      </c>
      <c r="D409" s="14">
        <v>34</v>
      </c>
      <c r="E409" s="14">
        <v>1342</v>
      </c>
      <c r="F409" s="14">
        <v>0.5</v>
      </c>
      <c r="G409" s="14">
        <v>0.82</v>
      </c>
      <c r="H409" s="18">
        <v>2.2699999999999999E-6</v>
      </c>
      <c r="I409" s="14" t="s">
        <v>2664</v>
      </c>
      <c r="J409" s="14" t="s">
        <v>2665</v>
      </c>
    </row>
    <row r="410" spans="1:10" x14ac:dyDescent="0.3">
      <c r="A410" s="14" t="s">
        <v>1999</v>
      </c>
      <c r="B410" s="14" t="s">
        <v>3650</v>
      </c>
      <c r="C410" s="14" t="s">
        <v>479</v>
      </c>
      <c r="D410" s="14">
        <v>82</v>
      </c>
      <c r="E410" s="14">
        <v>7057</v>
      </c>
      <c r="F410" s="14">
        <v>0.16</v>
      </c>
      <c r="G410" s="14">
        <v>0.41</v>
      </c>
      <c r="H410" s="14">
        <v>8.5999999999999998E-4</v>
      </c>
      <c r="I410" s="14" t="s">
        <v>3651</v>
      </c>
      <c r="J410" s="14" t="s">
        <v>3652</v>
      </c>
    </row>
    <row r="411" spans="1:10" x14ac:dyDescent="0.3">
      <c r="A411" s="14" t="s">
        <v>2375</v>
      </c>
      <c r="B411" s="14" t="s">
        <v>2467</v>
      </c>
      <c r="C411" s="14" t="s">
        <v>479</v>
      </c>
      <c r="D411" s="14">
        <v>49</v>
      </c>
      <c r="E411" s="14">
        <v>1495</v>
      </c>
      <c r="F411" s="14">
        <v>0.61</v>
      </c>
      <c r="G411" s="14">
        <v>1.42</v>
      </c>
      <c r="H411" s="18">
        <v>5.6199999999999998E-15</v>
      </c>
      <c r="I411" s="14" t="s">
        <v>4571</v>
      </c>
      <c r="J411" s="14" t="s">
        <v>4572</v>
      </c>
    </row>
    <row r="412" spans="1:10" x14ac:dyDescent="0.3">
      <c r="A412" s="14" t="s">
        <v>1999</v>
      </c>
      <c r="B412" s="14" t="s">
        <v>3479</v>
      </c>
      <c r="C412" s="14" t="s">
        <v>3480</v>
      </c>
      <c r="D412" s="14">
        <v>20</v>
      </c>
      <c r="E412" s="14">
        <v>431</v>
      </c>
      <c r="F412" s="14">
        <v>0.76</v>
      </c>
      <c r="G412" s="14">
        <v>1.27</v>
      </c>
      <c r="H412" s="18">
        <v>2.7E-8</v>
      </c>
      <c r="I412" s="14" t="s">
        <v>3481</v>
      </c>
      <c r="J412" s="14" t="s">
        <v>3482</v>
      </c>
    </row>
    <row r="413" spans="1:10" x14ac:dyDescent="0.3">
      <c r="A413" s="14" t="s">
        <v>2375</v>
      </c>
      <c r="B413" s="14" t="s">
        <v>4625</v>
      </c>
      <c r="C413" s="14" t="s">
        <v>3480</v>
      </c>
      <c r="D413" s="14">
        <v>19</v>
      </c>
      <c r="E413" s="14">
        <v>334</v>
      </c>
      <c r="F413" s="14">
        <v>0.85</v>
      </c>
      <c r="G413" s="14">
        <v>1.47</v>
      </c>
      <c r="H413" s="18">
        <v>3.5100000000000001E-9</v>
      </c>
      <c r="I413" s="14" t="s">
        <v>4626</v>
      </c>
      <c r="J413" s="14" t="s">
        <v>4627</v>
      </c>
    </row>
    <row r="414" spans="1:10" x14ac:dyDescent="0.3">
      <c r="A414" s="14" t="s">
        <v>1999</v>
      </c>
      <c r="B414" s="14" t="s">
        <v>3683</v>
      </c>
      <c r="C414" s="14" t="s">
        <v>341</v>
      </c>
      <c r="D414" s="14">
        <v>30</v>
      </c>
      <c r="E414" s="14">
        <v>1831</v>
      </c>
      <c r="F414" s="14">
        <v>0.31</v>
      </c>
      <c r="G414" s="14">
        <v>0.44</v>
      </c>
      <c r="H414" s="14">
        <v>2.5000000000000001E-3</v>
      </c>
      <c r="I414" s="14" t="s">
        <v>3684</v>
      </c>
      <c r="J414" s="14" t="s">
        <v>3685</v>
      </c>
    </row>
    <row r="415" spans="1:10" x14ac:dyDescent="0.3">
      <c r="A415" s="14" t="s">
        <v>2375</v>
      </c>
      <c r="B415" s="14" t="s">
        <v>2490</v>
      </c>
      <c r="C415" s="14" t="s">
        <v>341</v>
      </c>
      <c r="D415" s="14">
        <v>27</v>
      </c>
      <c r="E415" s="14">
        <v>876</v>
      </c>
      <c r="F415" s="14">
        <v>0.59</v>
      </c>
      <c r="G415" s="14">
        <v>1</v>
      </c>
      <c r="H415" s="18">
        <v>1.4100000000000001E-7</v>
      </c>
      <c r="I415" s="14" t="s">
        <v>4638</v>
      </c>
      <c r="J415" s="14" t="s">
        <v>4639</v>
      </c>
    </row>
    <row r="416" spans="1:10" x14ac:dyDescent="0.3">
      <c r="A416" s="14" t="s">
        <v>1999</v>
      </c>
      <c r="B416" s="14" t="s">
        <v>3607</v>
      </c>
      <c r="C416" s="14" t="s">
        <v>1177</v>
      </c>
      <c r="D416" s="14">
        <v>5</v>
      </c>
      <c r="E416" s="14">
        <v>34</v>
      </c>
      <c r="F416" s="14">
        <v>1.26</v>
      </c>
      <c r="G416" s="14">
        <v>0.91</v>
      </c>
      <c r="H416" s="14">
        <v>2.9999999999999997E-4</v>
      </c>
      <c r="I416" s="14" t="s">
        <v>3608</v>
      </c>
      <c r="J416" s="14" t="s">
        <v>3609</v>
      </c>
    </row>
    <row r="417" spans="1:10" x14ac:dyDescent="0.3">
      <c r="A417" s="14" t="s">
        <v>2375</v>
      </c>
      <c r="B417" s="14" t="s">
        <v>4719</v>
      </c>
      <c r="C417" s="14" t="s">
        <v>1177</v>
      </c>
      <c r="D417" s="14">
        <v>5</v>
      </c>
      <c r="E417" s="14">
        <v>34</v>
      </c>
      <c r="F417" s="14">
        <v>1.26</v>
      </c>
      <c r="G417" s="14">
        <v>0.89</v>
      </c>
      <c r="H417" s="14">
        <v>3.6000000000000002E-4</v>
      </c>
      <c r="I417" s="14" t="s">
        <v>3608</v>
      </c>
      <c r="J417" s="14" t="s">
        <v>3609</v>
      </c>
    </row>
    <row r="418" spans="1:10" x14ac:dyDescent="0.3">
      <c r="A418" s="14" t="s">
        <v>1999</v>
      </c>
      <c r="B418" s="14" t="s">
        <v>2072</v>
      </c>
      <c r="C418" s="14" t="s">
        <v>285</v>
      </c>
      <c r="D418" s="14">
        <v>12</v>
      </c>
      <c r="E418" s="14">
        <v>135</v>
      </c>
      <c r="F418" s="14">
        <v>1.05</v>
      </c>
      <c r="G418" s="14">
        <v>1.49</v>
      </c>
      <c r="H418" s="18">
        <v>9.8399999999999994E-8</v>
      </c>
      <c r="I418" s="14" t="s">
        <v>3490</v>
      </c>
      <c r="J418" s="14" t="s">
        <v>3491</v>
      </c>
    </row>
    <row r="419" spans="1:10" x14ac:dyDescent="0.3">
      <c r="A419" s="14" t="s">
        <v>2375</v>
      </c>
      <c r="B419" s="14" t="s">
        <v>2442</v>
      </c>
      <c r="C419" s="14" t="s">
        <v>285</v>
      </c>
      <c r="D419" s="14">
        <v>12</v>
      </c>
      <c r="E419" s="14">
        <v>134</v>
      </c>
      <c r="F419" s="14">
        <v>1.05</v>
      </c>
      <c r="G419" s="14">
        <v>1.49</v>
      </c>
      <c r="H419" s="18">
        <v>1.02E-7</v>
      </c>
      <c r="I419" s="14" t="s">
        <v>3490</v>
      </c>
      <c r="J419" s="14" t="s">
        <v>3491</v>
      </c>
    </row>
    <row r="420" spans="1:10" x14ac:dyDescent="0.3">
      <c r="A420" s="14" t="s">
        <v>1999</v>
      </c>
      <c r="B420" s="14" t="s">
        <v>2060</v>
      </c>
      <c r="C420" s="14" t="s">
        <v>281</v>
      </c>
      <c r="D420" s="14">
        <v>16</v>
      </c>
      <c r="E420" s="14">
        <v>252</v>
      </c>
      <c r="F420" s="14">
        <v>0.9</v>
      </c>
      <c r="G420" s="14">
        <v>1.43</v>
      </c>
      <c r="H420" s="18">
        <v>2.3000000000000001E-8</v>
      </c>
      <c r="I420" s="14" t="s">
        <v>3477</v>
      </c>
      <c r="J420" s="14" t="s">
        <v>3478</v>
      </c>
    </row>
    <row r="421" spans="1:10" x14ac:dyDescent="0.3">
      <c r="A421" s="14" t="s">
        <v>2375</v>
      </c>
      <c r="B421" s="14" t="s">
        <v>2425</v>
      </c>
      <c r="C421" s="14" t="s">
        <v>281</v>
      </c>
      <c r="D421" s="14">
        <v>16</v>
      </c>
      <c r="E421" s="14">
        <v>243</v>
      </c>
      <c r="F421" s="14">
        <v>0.91</v>
      </c>
      <c r="G421" s="14">
        <v>1.47</v>
      </c>
      <c r="H421" s="18">
        <v>1.6099999999999999E-8</v>
      </c>
      <c r="I421" s="14" t="s">
        <v>3477</v>
      </c>
      <c r="J421" s="14" t="s">
        <v>3478</v>
      </c>
    </row>
    <row r="422" spans="1:10" x14ac:dyDescent="0.3">
      <c r="A422" s="14" t="s">
        <v>1999</v>
      </c>
      <c r="B422" s="14" t="s">
        <v>3417</v>
      </c>
      <c r="C422" s="14" t="s">
        <v>609</v>
      </c>
      <c r="D422" s="14">
        <v>13</v>
      </c>
      <c r="E422" s="14">
        <v>65</v>
      </c>
      <c r="F422" s="14">
        <v>1.4</v>
      </c>
      <c r="G422" s="14">
        <v>2.57</v>
      </c>
      <c r="H422" s="18">
        <v>5.4699999999999999E-12</v>
      </c>
      <c r="I422" s="14" t="s">
        <v>3418</v>
      </c>
      <c r="J422" s="14" t="s">
        <v>3419</v>
      </c>
    </row>
    <row r="423" spans="1:10" x14ac:dyDescent="0.3">
      <c r="A423" s="14" t="s">
        <v>2375</v>
      </c>
      <c r="B423" s="14" t="s">
        <v>4593</v>
      </c>
      <c r="C423" s="14" t="s">
        <v>609</v>
      </c>
      <c r="D423" s="14">
        <v>13</v>
      </c>
      <c r="E423" s="14">
        <v>65</v>
      </c>
      <c r="F423" s="14">
        <v>1.4</v>
      </c>
      <c r="G423" s="14">
        <v>2.57</v>
      </c>
      <c r="H423" s="18">
        <v>5.5699999999999999E-12</v>
      </c>
      <c r="I423" s="14" t="s">
        <v>3418</v>
      </c>
      <c r="J423" s="14" t="s">
        <v>3419</v>
      </c>
    </row>
    <row r="424" spans="1:10" x14ac:dyDescent="0.3">
      <c r="A424" s="14" t="s">
        <v>2203</v>
      </c>
      <c r="B424" s="14" t="s">
        <v>4030</v>
      </c>
      <c r="C424" s="14" t="s">
        <v>632</v>
      </c>
      <c r="D424" s="14">
        <v>12</v>
      </c>
      <c r="E424" s="14">
        <v>170</v>
      </c>
      <c r="F424" s="14">
        <v>0.94</v>
      </c>
      <c r="G424" s="14">
        <v>1.1599999999999999</v>
      </c>
      <c r="H424" s="18">
        <v>3.5999999999999998E-6</v>
      </c>
      <c r="I424" s="14" t="s">
        <v>4031</v>
      </c>
      <c r="J424" s="14" t="s">
        <v>4032</v>
      </c>
    </row>
    <row r="425" spans="1:10" x14ac:dyDescent="0.3">
      <c r="A425" s="14" t="s">
        <v>1729</v>
      </c>
      <c r="B425" s="14" t="s">
        <v>2653</v>
      </c>
      <c r="C425" s="14" t="s">
        <v>628</v>
      </c>
      <c r="D425" s="14">
        <v>22</v>
      </c>
      <c r="E425" s="14">
        <v>553</v>
      </c>
      <c r="F425" s="14">
        <v>0.7</v>
      </c>
      <c r="G425" s="14">
        <v>1.03</v>
      </c>
      <c r="H425" s="18">
        <v>1.28E-6</v>
      </c>
      <c r="I425" s="14" t="s">
        <v>2654</v>
      </c>
      <c r="J425" s="14" t="s">
        <v>2655</v>
      </c>
    </row>
    <row r="426" spans="1:10" x14ac:dyDescent="0.3">
      <c r="A426" s="14" t="s">
        <v>2203</v>
      </c>
      <c r="B426" s="14" t="s">
        <v>4007</v>
      </c>
      <c r="C426" s="14" t="s">
        <v>628</v>
      </c>
      <c r="D426" s="14">
        <v>13</v>
      </c>
      <c r="E426" s="14">
        <v>50</v>
      </c>
      <c r="F426" s="14">
        <v>1.51</v>
      </c>
      <c r="G426" s="14">
        <v>2.78</v>
      </c>
      <c r="H426" s="18">
        <v>2E-12</v>
      </c>
      <c r="I426" s="14" t="s">
        <v>4008</v>
      </c>
      <c r="J426" s="14" t="s">
        <v>4009</v>
      </c>
    </row>
    <row r="427" spans="1:10" x14ac:dyDescent="0.3">
      <c r="A427" s="14" t="s">
        <v>1729</v>
      </c>
      <c r="B427" s="14" t="s">
        <v>2733</v>
      </c>
      <c r="C427" s="14" t="s">
        <v>1008</v>
      </c>
      <c r="D427" s="14">
        <v>25</v>
      </c>
      <c r="E427" s="14">
        <v>968</v>
      </c>
      <c r="F427" s="14">
        <v>0.51</v>
      </c>
      <c r="G427" s="14">
        <v>0.68</v>
      </c>
      <c r="H427" s="14">
        <v>1.1E-4</v>
      </c>
      <c r="I427" s="14" t="s">
        <v>2734</v>
      </c>
      <c r="J427" s="14" t="s">
        <v>2735</v>
      </c>
    </row>
    <row r="428" spans="1:10" x14ac:dyDescent="0.3">
      <c r="A428" s="14" t="s">
        <v>1872</v>
      </c>
      <c r="B428" s="14" t="s">
        <v>3268</v>
      </c>
      <c r="C428" s="14" t="s">
        <v>561</v>
      </c>
      <c r="D428" s="14">
        <v>24</v>
      </c>
      <c r="E428" s="14">
        <v>832</v>
      </c>
      <c r="F428" s="14">
        <v>0.56000000000000005</v>
      </c>
      <c r="G428" s="14">
        <v>0.77</v>
      </c>
      <c r="H428" s="18">
        <v>2.7100000000000001E-5</v>
      </c>
      <c r="I428" s="14" t="s">
        <v>3269</v>
      </c>
      <c r="J428" s="14" t="s">
        <v>3270</v>
      </c>
    </row>
    <row r="429" spans="1:10" x14ac:dyDescent="0.3">
      <c r="A429" s="14" t="s">
        <v>1729</v>
      </c>
      <c r="B429" s="14" t="s">
        <v>2656</v>
      </c>
      <c r="C429" s="14" t="s">
        <v>507</v>
      </c>
      <c r="D429" s="14">
        <v>33</v>
      </c>
      <c r="E429" s="14">
        <v>1238</v>
      </c>
      <c r="F429" s="14">
        <v>0.52</v>
      </c>
      <c r="G429" s="14">
        <v>0.86</v>
      </c>
      <c r="H429" s="18">
        <v>1.39E-6</v>
      </c>
      <c r="I429" s="14" t="s">
        <v>2657</v>
      </c>
      <c r="J429" s="14" t="s">
        <v>2658</v>
      </c>
    </row>
    <row r="430" spans="1:10" x14ac:dyDescent="0.3">
      <c r="A430" s="14" t="s">
        <v>2514</v>
      </c>
      <c r="B430" s="14" t="s">
        <v>4867</v>
      </c>
      <c r="C430" s="14" t="s">
        <v>507</v>
      </c>
      <c r="D430" s="14">
        <v>19</v>
      </c>
      <c r="E430" s="14">
        <v>610</v>
      </c>
      <c r="F430" s="14">
        <v>0.59</v>
      </c>
      <c r="G430" s="14">
        <v>0.8</v>
      </c>
      <c r="H430" s="18">
        <v>2.8500000000000002E-5</v>
      </c>
      <c r="I430" s="14" t="s">
        <v>4868</v>
      </c>
      <c r="J430" s="14" t="s">
        <v>4869</v>
      </c>
    </row>
    <row r="431" spans="1:10" x14ac:dyDescent="0.3">
      <c r="A431" s="14" t="s">
        <v>2139</v>
      </c>
      <c r="B431" s="14" t="s">
        <v>3818</v>
      </c>
      <c r="C431" s="14" t="s">
        <v>629</v>
      </c>
      <c r="D431" s="14">
        <v>6</v>
      </c>
      <c r="E431" s="14">
        <v>29</v>
      </c>
      <c r="F431" s="14">
        <v>1.41</v>
      </c>
      <c r="G431" s="14">
        <v>0.9</v>
      </c>
      <c r="H431" s="14">
        <v>3.8000000000000002E-4</v>
      </c>
      <c r="I431" s="14" t="s">
        <v>3819</v>
      </c>
      <c r="J431" s="14" t="s">
        <v>3820</v>
      </c>
    </row>
    <row r="432" spans="1:10" x14ac:dyDescent="0.3">
      <c r="A432" s="14" t="s">
        <v>2203</v>
      </c>
      <c r="B432" s="14" t="s">
        <v>4015</v>
      </c>
      <c r="C432" s="14" t="s">
        <v>629</v>
      </c>
      <c r="D432" s="14">
        <v>10</v>
      </c>
      <c r="E432" s="14">
        <v>52</v>
      </c>
      <c r="F432" s="14">
        <v>1.38</v>
      </c>
      <c r="G432" s="14">
        <v>1.88</v>
      </c>
      <c r="H432" s="18">
        <v>1.6400000000000001E-8</v>
      </c>
      <c r="I432" s="14" t="s">
        <v>4016</v>
      </c>
      <c r="J432" s="14" t="s">
        <v>4017</v>
      </c>
    </row>
    <row r="433" spans="1:10" x14ac:dyDescent="0.3">
      <c r="A433" s="14" t="s">
        <v>2203</v>
      </c>
      <c r="B433" s="14" t="s">
        <v>2251</v>
      </c>
      <c r="C433" s="14" t="s">
        <v>860</v>
      </c>
      <c r="D433" s="14">
        <v>4</v>
      </c>
      <c r="E433" s="14">
        <v>18</v>
      </c>
      <c r="F433" s="14">
        <v>1.44</v>
      </c>
      <c r="G433" s="14">
        <v>0.77</v>
      </c>
      <c r="H433" s="14">
        <v>1.4E-3</v>
      </c>
      <c r="I433" s="14" t="s">
        <v>3038</v>
      </c>
      <c r="J433" s="14" t="s">
        <v>3039</v>
      </c>
    </row>
    <row r="434" spans="1:10" x14ac:dyDescent="0.3">
      <c r="A434" s="14" t="s">
        <v>2280</v>
      </c>
      <c r="B434" s="14" t="s">
        <v>4434</v>
      </c>
      <c r="C434" s="14" t="s">
        <v>640</v>
      </c>
      <c r="D434" s="14">
        <v>33</v>
      </c>
      <c r="E434" s="14">
        <v>2113</v>
      </c>
      <c r="F434" s="14">
        <v>0.28999999999999998</v>
      </c>
      <c r="G434" s="14">
        <v>0.34</v>
      </c>
      <c r="H434" s="14">
        <v>1.8100000000000002E-2</v>
      </c>
      <c r="I434" s="14" t="s">
        <v>4435</v>
      </c>
      <c r="J434" s="14" t="s">
        <v>4436</v>
      </c>
    </row>
    <row r="435" spans="1:10" x14ac:dyDescent="0.3">
      <c r="A435" s="14" t="s">
        <v>2280</v>
      </c>
      <c r="B435" s="14" t="s">
        <v>4384</v>
      </c>
      <c r="C435" s="14" t="s">
        <v>643</v>
      </c>
      <c r="D435" s="14">
        <v>11</v>
      </c>
      <c r="E435" s="14">
        <v>314</v>
      </c>
      <c r="F435" s="14">
        <v>0.64</v>
      </c>
      <c r="G435" s="14">
        <v>0.47</v>
      </c>
      <c r="H435" s="14">
        <v>8.8000000000000005E-3</v>
      </c>
      <c r="I435" s="14" t="s">
        <v>4385</v>
      </c>
      <c r="J435" s="14" t="s">
        <v>4386</v>
      </c>
    </row>
    <row r="436" spans="1:10" x14ac:dyDescent="0.3">
      <c r="A436" s="14" t="s">
        <v>2514</v>
      </c>
      <c r="B436" s="14" t="s">
        <v>2532</v>
      </c>
      <c r="C436" s="14" t="s">
        <v>487</v>
      </c>
      <c r="D436" s="14">
        <v>24</v>
      </c>
      <c r="E436" s="14">
        <v>798</v>
      </c>
      <c r="F436" s="14">
        <v>0.56999999999999995</v>
      </c>
      <c r="G436" s="14">
        <v>0.89</v>
      </c>
      <c r="H436" s="18">
        <v>2.34E-6</v>
      </c>
      <c r="I436" s="14" t="s">
        <v>4859</v>
      </c>
      <c r="J436" s="14" t="s">
        <v>4860</v>
      </c>
    </row>
    <row r="437" spans="1:10" x14ac:dyDescent="0.3">
      <c r="A437" s="14" t="s">
        <v>1872</v>
      </c>
      <c r="B437" s="14" t="s">
        <v>3358</v>
      </c>
      <c r="C437" s="14" t="s">
        <v>3359</v>
      </c>
      <c r="D437" s="14">
        <v>4</v>
      </c>
      <c r="E437" s="14">
        <v>34</v>
      </c>
      <c r="F437" s="14">
        <v>1.17</v>
      </c>
      <c r="G437" s="14">
        <v>0.45</v>
      </c>
      <c r="H437" s="14">
        <v>2.1299999999999999E-2</v>
      </c>
      <c r="I437" s="14" t="s">
        <v>3360</v>
      </c>
      <c r="J437" s="14" t="s">
        <v>3361</v>
      </c>
    </row>
    <row r="438" spans="1:10" x14ac:dyDescent="0.3">
      <c r="A438" s="14" t="s">
        <v>2322</v>
      </c>
      <c r="B438" s="14" t="s">
        <v>4539</v>
      </c>
      <c r="C438" s="14" t="s">
        <v>763</v>
      </c>
      <c r="D438" s="14">
        <v>27</v>
      </c>
      <c r="E438" s="14">
        <v>1525</v>
      </c>
      <c r="F438" s="14">
        <v>0.34</v>
      </c>
      <c r="G438" s="14">
        <v>0.39</v>
      </c>
      <c r="H438" s="14">
        <v>8.3999999999999995E-3</v>
      </c>
      <c r="I438" s="14" t="s">
        <v>4540</v>
      </c>
      <c r="J438" s="14" t="s">
        <v>4541</v>
      </c>
    </row>
    <row r="439" spans="1:10" x14ac:dyDescent="0.3">
      <c r="A439" s="14" t="s">
        <v>1729</v>
      </c>
      <c r="B439" s="14" t="s">
        <v>1763</v>
      </c>
      <c r="C439" s="14" t="s">
        <v>181</v>
      </c>
      <c r="D439" s="14">
        <v>89</v>
      </c>
      <c r="E439" s="14">
        <v>4555</v>
      </c>
      <c r="F439" s="14">
        <v>0.39</v>
      </c>
      <c r="G439" s="14">
        <v>0.97</v>
      </c>
      <c r="H439" s="18">
        <v>4.1399999999999999E-14</v>
      </c>
      <c r="I439" s="14" t="s">
        <v>2626</v>
      </c>
      <c r="J439" s="14" t="s">
        <v>2627</v>
      </c>
    </row>
    <row r="440" spans="1:10" x14ac:dyDescent="0.3">
      <c r="A440" s="14" t="s">
        <v>1729</v>
      </c>
      <c r="B440" s="14" t="s">
        <v>1746</v>
      </c>
      <c r="C440" s="14" t="s">
        <v>232</v>
      </c>
      <c r="D440" s="14">
        <v>14</v>
      </c>
      <c r="E440" s="14">
        <v>559</v>
      </c>
      <c r="F440" s="14">
        <v>0.49</v>
      </c>
      <c r="G440" s="14">
        <v>0.37</v>
      </c>
      <c r="H440" s="14">
        <v>1.9900000000000001E-2</v>
      </c>
      <c r="I440" s="14" t="s">
        <v>3056</v>
      </c>
      <c r="J440" s="14" t="s">
        <v>3057</v>
      </c>
    </row>
    <row r="441" spans="1:10" x14ac:dyDescent="0.3">
      <c r="A441" s="14" t="s">
        <v>2168</v>
      </c>
      <c r="B441" s="14" t="s">
        <v>2194</v>
      </c>
      <c r="C441" s="14" t="s">
        <v>893</v>
      </c>
      <c r="D441" s="14">
        <v>6</v>
      </c>
      <c r="E441" s="14">
        <v>59</v>
      </c>
      <c r="F441" s="14">
        <v>1.1000000000000001</v>
      </c>
      <c r="G441" s="14">
        <v>0.89</v>
      </c>
      <c r="H441" s="14">
        <v>2.5000000000000001E-4</v>
      </c>
      <c r="I441" s="14" t="s">
        <v>3907</v>
      </c>
      <c r="J441" s="14" t="s">
        <v>3908</v>
      </c>
    </row>
    <row r="442" spans="1:10" x14ac:dyDescent="0.3">
      <c r="A442" s="14" t="s">
        <v>2322</v>
      </c>
      <c r="B442" s="14" t="s">
        <v>4521</v>
      </c>
      <c r="C442" s="14" t="s">
        <v>771</v>
      </c>
      <c r="D442" s="14">
        <v>27</v>
      </c>
      <c r="E442" s="14">
        <v>1322</v>
      </c>
      <c r="F442" s="14">
        <v>0.41</v>
      </c>
      <c r="G442" s="14">
        <v>0.52</v>
      </c>
      <c r="H442" s="14">
        <v>1.1000000000000001E-3</v>
      </c>
      <c r="I442" s="14" t="s">
        <v>4522</v>
      </c>
      <c r="J442" s="14" t="s">
        <v>4523</v>
      </c>
    </row>
    <row r="443" spans="1:10" x14ac:dyDescent="0.3">
      <c r="A443" s="14" t="s">
        <v>2168</v>
      </c>
      <c r="B443" s="14" t="s">
        <v>3996</v>
      </c>
      <c r="C443" s="14" t="s">
        <v>3997</v>
      </c>
      <c r="D443" s="14">
        <v>5</v>
      </c>
      <c r="E443" s="14">
        <v>128</v>
      </c>
      <c r="F443" s="14">
        <v>0.69</v>
      </c>
      <c r="G443" s="14">
        <v>0.36</v>
      </c>
      <c r="H443" s="14">
        <v>3.2099999999999997E-2</v>
      </c>
      <c r="I443" s="14" t="s">
        <v>3998</v>
      </c>
      <c r="J443" s="14" t="s">
        <v>3999</v>
      </c>
    </row>
    <row r="444" spans="1:10" x14ac:dyDescent="0.3">
      <c r="A444" s="14" t="s">
        <v>1729</v>
      </c>
      <c r="B444" s="14" t="s">
        <v>1740</v>
      </c>
      <c r="C444" s="14" t="s">
        <v>1115</v>
      </c>
      <c r="D444" s="14">
        <v>51</v>
      </c>
      <c r="E444" s="14">
        <v>2441</v>
      </c>
      <c r="F444" s="14">
        <v>0.42</v>
      </c>
      <c r="G444" s="14">
        <v>0.81</v>
      </c>
      <c r="H444" s="18">
        <v>1.6500000000000001E-7</v>
      </c>
      <c r="I444" s="14" t="s">
        <v>2643</v>
      </c>
      <c r="J444" s="14" t="s">
        <v>2644</v>
      </c>
    </row>
    <row r="445" spans="1:10" x14ac:dyDescent="0.3">
      <c r="A445" s="14" t="s">
        <v>2514</v>
      </c>
      <c r="B445" s="14" t="s">
        <v>4881</v>
      </c>
      <c r="C445" s="14" t="s">
        <v>701</v>
      </c>
      <c r="D445" s="14">
        <v>16</v>
      </c>
      <c r="E445" s="14">
        <v>556</v>
      </c>
      <c r="F445" s="14">
        <v>0.56000000000000005</v>
      </c>
      <c r="G445" s="14">
        <v>0.64</v>
      </c>
      <c r="H445" s="14">
        <v>4.0000000000000002E-4</v>
      </c>
      <c r="I445" s="14" t="s">
        <v>4882</v>
      </c>
      <c r="J445" s="14" t="s">
        <v>4883</v>
      </c>
    </row>
    <row r="446" spans="1:10" x14ac:dyDescent="0.3">
      <c r="A446" s="14" t="s">
        <v>2609</v>
      </c>
      <c r="B446" s="14" t="s">
        <v>4988</v>
      </c>
      <c r="C446" s="14" t="s">
        <v>4989</v>
      </c>
      <c r="D446" s="14">
        <v>4</v>
      </c>
      <c r="E446" s="14">
        <v>29</v>
      </c>
      <c r="F446" s="14">
        <v>1.24</v>
      </c>
      <c r="G446" s="14">
        <v>0.37</v>
      </c>
      <c r="H446" s="14">
        <v>4.4299999999999999E-2</v>
      </c>
      <c r="I446" s="14" t="s">
        <v>4944</v>
      </c>
      <c r="J446" s="14" t="s">
        <v>4945</v>
      </c>
    </row>
    <row r="447" spans="1:10" x14ac:dyDescent="0.3">
      <c r="A447" s="14" t="s">
        <v>1999</v>
      </c>
      <c r="B447" s="14" t="s">
        <v>3708</v>
      </c>
      <c r="C447" s="14" t="s">
        <v>602</v>
      </c>
      <c r="D447" s="14">
        <v>6</v>
      </c>
      <c r="E447" s="14">
        <v>108</v>
      </c>
      <c r="F447" s="14">
        <v>0.84</v>
      </c>
      <c r="G447" s="14">
        <v>0.56000000000000005</v>
      </c>
      <c r="H447" s="14">
        <v>4.4999999999999997E-3</v>
      </c>
      <c r="I447" s="14" t="s">
        <v>3709</v>
      </c>
      <c r="J447" s="14" t="s">
        <v>3710</v>
      </c>
    </row>
    <row r="448" spans="1:10" x14ac:dyDescent="0.3">
      <c r="A448" s="14" t="s">
        <v>1999</v>
      </c>
      <c r="B448" s="14" t="s">
        <v>3411</v>
      </c>
      <c r="C448" s="14" t="s">
        <v>324</v>
      </c>
      <c r="D448" s="14">
        <v>134</v>
      </c>
      <c r="E448" s="14">
        <v>10291</v>
      </c>
      <c r="F448" s="14">
        <v>0.21</v>
      </c>
      <c r="G448" s="14">
        <v>0.7</v>
      </c>
      <c r="H448" s="18">
        <v>2.9400000000000001E-13</v>
      </c>
      <c r="I448" s="14" t="s">
        <v>3412</v>
      </c>
      <c r="J448" s="14" t="s">
        <v>3413</v>
      </c>
    </row>
    <row r="449" spans="1:10" x14ac:dyDescent="0.3">
      <c r="A449" s="14" t="s">
        <v>2375</v>
      </c>
      <c r="B449" s="14" t="s">
        <v>2426</v>
      </c>
      <c r="C449" s="14" t="s">
        <v>324</v>
      </c>
      <c r="D449" s="14">
        <v>103</v>
      </c>
      <c r="E449" s="14">
        <v>5247</v>
      </c>
      <c r="F449" s="14">
        <v>0.39</v>
      </c>
      <c r="G449" s="14">
        <v>1.06</v>
      </c>
      <c r="H449" s="18">
        <v>8.6400000000000003E-20</v>
      </c>
      <c r="I449" s="14" t="s">
        <v>4564</v>
      </c>
      <c r="J449" s="14" t="s">
        <v>4565</v>
      </c>
    </row>
    <row r="450" spans="1:10" x14ac:dyDescent="0.3">
      <c r="A450" s="14" t="s">
        <v>2514</v>
      </c>
      <c r="B450" s="14" t="s">
        <v>4843</v>
      </c>
      <c r="C450" s="14" t="s">
        <v>324</v>
      </c>
      <c r="D450" s="14">
        <v>116</v>
      </c>
      <c r="E450" s="14">
        <v>8223</v>
      </c>
      <c r="F450" s="14">
        <v>0.25</v>
      </c>
      <c r="G450" s="14">
        <v>0.73</v>
      </c>
      <c r="H450" s="18">
        <v>3.8299999999999996E-12</v>
      </c>
      <c r="I450" s="14" t="s">
        <v>4844</v>
      </c>
      <c r="J450" s="14" t="s">
        <v>4845</v>
      </c>
    </row>
    <row r="451" spans="1:10" x14ac:dyDescent="0.3">
      <c r="A451" s="14" t="s">
        <v>1999</v>
      </c>
      <c r="B451" s="14" t="s">
        <v>2051</v>
      </c>
      <c r="C451" s="14" t="s">
        <v>338</v>
      </c>
      <c r="D451" s="14">
        <v>7</v>
      </c>
      <c r="E451" s="14">
        <v>95</v>
      </c>
      <c r="F451" s="14">
        <v>0.96</v>
      </c>
      <c r="G451" s="14">
        <v>0.81</v>
      </c>
      <c r="H451" s="14">
        <v>3.6000000000000002E-4</v>
      </c>
      <c r="I451" s="14" t="s">
        <v>3616</v>
      </c>
      <c r="J451" s="14" t="s">
        <v>3617</v>
      </c>
    </row>
    <row r="452" spans="1:10" x14ac:dyDescent="0.3">
      <c r="A452" s="14" t="s">
        <v>2375</v>
      </c>
      <c r="B452" s="14" t="s">
        <v>2446</v>
      </c>
      <c r="C452" s="14" t="s">
        <v>338</v>
      </c>
      <c r="D452" s="14">
        <v>7</v>
      </c>
      <c r="E452" s="14">
        <v>92</v>
      </c>
      <c r="F452" s="14">
        <v>0.98</v>
      </c>
      <c r="G452" s="14">
        <v>0.82</v>
      </c>
      <c r="H452" s="14">
        <v>3.6999999999999999E-4</v>
      </c>
      <c r="I452" s="14" t="s">
        <v>3616</v>
      </c>
      <c r="J452" s="14" t="s">
        <v>3617</v>
      </c>
    </row>
    <row r="453" spans="1:10" x14ac:dyDescent="0.3">
      <c r="A453" s="14" t="s">
        <v>1729</v>
      </c>
      <c r="B453" s="14" t="s">
        <v>3135</v>
      </c>
      <c r="C453" s="14" t="s">
        <v>1000</v>
      </c>
      <c r="D453" s="14">
        <v>16</v>
      </c>
      <c r="E453" s="14">
        <v>755</v>
      </c>
      <c r="F453" s="14">
        <v>0.42</v>
      </c>
      <c r="G453" s="14">
        <v>0.31</v>
      </c>
      <c r="H453" s="14">
        <v>3.7499999999999999E-2</v>
      </c>
      <c r="I453" s="14" t="s">
        <v>3136</v>
      </c>
      <c r="J453" s="14" t="s">
        <v>3137</v>
      </c>
    </row>
    <row r="454" spans="1:10" x14ac:dyDescent="0.3">
      <c r="A454" s="14" t="s">
        <v>1999</v>
      </c>
      <c r="B454" s="14" t="s">
        <v>2017</v>
      </c>
      <c r="C454" s="14" t="s">
        <v>301</v>
      </c>
      <c r="D454" s="14">
        <v>35</v>
      </c>
      <c r="E454" s="14">
        <v>1230</v>
      </c>
      <c r="F454" s="14">
        <v>0.55000000000000004</v>
      </c>
      <c r="G454" s="14">
        <v>1.05</v>
      </c>
      <c r="H454" s="18">
        <v>4.4400000000000004E-9</v>
      </c>
      <c r="I454" s="14" t="s">
        <v>3458</v>
      </c>
      <c r="J454" s="14" t="s">
        <v>3459</v>
      </c>
    </row>
    <row r="455" spans="1:10" x14ac:dyDescent="0.3">
      <c r="A455" s="14" t="s">
        <v>2375</v>
      </c>
      <c r="B455" s="14" t="s">
        <v>2429</v>
      </c>
      <c r="C455" s="14" t="s">
        <v>301</v>
      </c>
      <c r="D455" s="14">
        <v>33</v>
      </c>
      <c r="E455" s="14">
        <v>1359</v>
      </c>
      <c r="F455" s="14">
        <v>0.48</v>
      </c>
      <c r="G455" s="14">
        <v>0.85</v>
      </c>
      <c r="H455" s="18">
        <v>5.8299999999999997E-7</v>
      </c>
      <c r="I455" s="14" t="s">
        <v>4648</v>
      </c>
      <c r="J455" s="14" t="s">
        <v>4649</v>
      </c>
    </row>
    <row r="456" spans="1:10" x14ac:dyDescent="0.3">
      <c r="A456" s="14" t="s">
        <v>1999</v>
      </c>
      <c r="B456" s="14" t="s">
        <v>3492</v>
      </c>
      <c r="C456" s="14" t="s">
        <v>594</v>
      </c>
      <c r="D456" s="14">
        <v>19</v>
      </c>
      <c r="E456" s="14">
        <v>427</v>
      </c>
      <c r="F456" s="14">
        <v>0.74</v>
      </c>
      <c r="G456" s="14">
        <v>1.18</v>
      </c>
      <c r="H456" s="18">
        <v>1.3E-7</v>
      </c>
      <c r="I456" s="14" t="s">
        <v>3493</v>
      </c>
      <c r="J456" s="14" t="s">
        <v>3494</v>
      </c>
    </row>
    <row r="457" spans="1:10" x14ac:dyDescent="0.3">
      <c r="A457" s="14" t="s">
        <v>2375</v>
      </c>
      <c r="B457" s="14" t="s">
        <v>4645</v>
      </c>
      <c r="C457" s="14" t="s">
        <v>594</v>
      </c>
      <c r="D457" s="14">
        <v>16</v>
      </c>
      <c r="E457" s="14">
        <v>310</v>
      </c>
      <c r="F457" s="14">
        <v>0.81</v>
      </c>
      <c r="G457" s="14">
        <v>1.19</v>
      </c>
      <c r="H457" s="18">
        <v>3.5699999999999998E-7</v>
      </c>
      <c r="I457" s="14" t="s">
        <v>4646</v>
      </c>
      <c r="J457" s="14" t="s">
        <v>4647</v>
      </c>
    </row>
    <row r="458" spans="1:10" x14ac:dyDescent="0.3">
      <c r="A458" s="14" t="s">
        <v>2203</v>
      </c>
      <c r="B458" s="14" t="s">
        <v>2220</v>
      </c>
      <c r="C458" s="14" t="s">
        <v>2221</v>
      </c>
      <c r="D458" s="14">
        <v>13</v>
      </c>
      <c r="E458" s="14">
        <v>559</v>
      </c>
      <c r="F458" s="14">
        <v>0.46</v>
      </c>
      <c r="G458" s="14">
        <v>0.38</v>
      </c>
      <c r="H458" s="14">
        <v>1.66E-2</v>
      </c>
      <c r="I458" s="14" t="s">
        <v>4142</v>
      </c>
      <c r="J458" s="14" t="s">
        <v>4143</v>
      </c>
    </row>
    <row r="459" spans="1:10" x14ac:dyDescent="0.3">
      <c r="A459" s="14" t="s">
        <v>2594</v>
      </c>
      <c r="B459" s="14" t="s">
        <v>4942</v>
      </c>
      <c r="C459" s="14" t="s">
        <v>4943</v>
      </c>
      <c r="D459" s="14">
        <v>4</v>
      </c>
      <c r="E459" s="14">
        <v>24</v>
      </c>
      <c r="F459" s="14">
        <v>1.32</v>
      </c>
      <c r="G459" s="14">
        <v>0.43</v>
      </c>
      <c r="H459" s="14">
        <v>2.5700000000000001E-2</v>
      </c>
      <c r="I459" s="14" t="s">
        <v>4944</v>
      </c>
      <c r="J459" s="14" t="s">
        <v>4945</v>
      </c>
    </row>
    <row r="460" spans="1:10" x14ac:dyDescent="0.3">
      <c r="A460" s="14" t="s">
        <v>1999</v>
      </c>
      <c r="B460" s="14" t="s">
        <v>2130</v>
      </c>
      <c r="C460" s="14" t="s">
        <v>328</v>
      </c>
      <c r="D460" s="14">
        <v>129</v>
      </c>
      <c r="E460" s="14">
        <v>12435</v>
      </c>
      <c r="F460" s="14">
        <v>0.11</v>
      </c>
      <c r="G460" s="14">
        <v>0.43</v>
      </c>
      <c r="H460" s="18">
        <v>7.9699999999999999E-5</v>
      </c>
      <c r="I460" s="14" t="s">
        <v>3586</v>
      </c>
      <c r="J460" s="14" t="s">
        <v>3587</v>
      </c>
    </row>
    <row r="461" spans="1:10" x14ac:dyDescent="0.3">
      <c r="A461" s="14" t="s">
        <v>2375</v>
      </c>
      <c r="B461" s="14" t="s">
        <v>2432</v>
      </c>
      <c r="C461" s="14" t="s">
        <v>328</v>
      </c>
      <c r="D461" s="14">
        <v>89</v>
      </c>
      <c r="E461" s="14">
        <v>8117</v>
      </c>
      <c r="F461" s="14">
        <v>0.14000000000000001</v>
      </c>
      <c r="G461" s="14">
        <v>0.36</v>
      </c>
      <c r="H461" s="14">
        <v>3.3E-3</v>
      </c>
      <c r="I461" s="14" t="s">
        <v>4744</v>
      </c>
      <c r="J461" s="14" t="s">
        <v>4745</v>
      </c>
    </row>
    <row r="462" spans="1:10" x14ac:dyDescent="0.3">
      <c r="A462" s="14" t="s">
        <v>2203</v>
      </c>
      <c r="B462" s="14" t="s">
        <v>2204</v>
      </c>
      <c r="C462" s="14" t="s">
        <v>871</v>
      </c>
      <c r="D462" s="14">
        <v>29</v>
      </c>
      <c r="E462" s="14">
        <v>1754</v>
      </c>
      <c r="F462" s="14">
        <v>0.31</v>
      </c>
      <c r="G462" s="14">
        <v>0.4</v>
      </c>
      <c r="H462" s="14">
        <v>5.7999999999999996E-3</v>
      </c>
      <c r="I462" s="14" t="s">
        <v>4113</v>
      </c>
      <c r="J462" s="14" t="s">
        <v>4114</v>
      </c>
    </row>
    <row r="463" spans="1:10" x14ac:dyDescent="0.3">
      <c r="A463" s="14" t="s">
        <v>1729</v>
      </c>
      <c r="B463" s="14" t="s">
        <v>2689</v>
      </c>
      <c r="C463" s="14" t="s">
        <v>553</v>
      </c>
      <c r="D463" s="14">
        <v>18</v>
      </c>
      <c r="E463" s="14">
        <v>439</v>
      </c>
      <c r="F463" s="14">
        <v>0.71</v>
      </c>
      <c r="G463" s="14">
        <v>0.91</v>
      </c>
      <c r="H463" s="18">
        <v>1.56E-5</v>
      </c>
      <c r="I463" s="14" t="s">
        <v>2690</v>
      </c>
      <c r="J463" s="14" t="s">
        <v>2691</v>
      </c>
    </row>
    <row r="464" spans="1:10" x14ac:dyDescent="0.3">
      <c r="A464" s="14" t="s">
        <v>1872</v>
      </c>
      <c r="B464" s="14" t="s">
        <v>1957</v>
      </c>
      <c r="C464" s="14" t="s">
        <v>575</v>
      </c>
      <c r="D464" s="14">
        <v>15</v>
      </c>
      <c r="E464" s="14">
        <v>427</v>
      </c>
      <c r="F464" s="14">
        <v>0.64</v>
      </c>
      <c r="G464" s="14">
        <v>0.66</v>
      </c>
      <c r="H464" s="14">
        <v>5.5000000000000003E-4</v>
      </c>
      <c r="I464" s="14" t="s">
        <v>3294</v>
      </c>
      <c r="J464" s="14" t="s">
        <v>3295</v>
      </c>
    </row>
    <row r="465" spans="1:10" x14ac:dyDescent="0.3">
      <c r="A465" s="14" t="s">
        <v>1729</v>
      </c>
      <c r="B465" s="14" t="s">
        <v>2790</v>
      </c>
      <c r="C465" s="14" t="s">
        <v>540</v>
      </c>
      <c r="D465" s="14">
        <v>19</v>
      </c>
      <c r="E465" s="14">
        <v>682</v>
      </c>
      <c r="F465" s="14">
        <v>0.54</v>
      </c>
      <c r="G465" s="14">
        <v>0.6</v>
      </c>
      <c r="H465" s="14">
        <v>8.0999999999999996E-4</v>
      </c>
      <c r="I465" s="14" t="s">
        <v>2791</v>
      </c>
      <c r="J465" s="14" t="s">
        <v>2792</v>
      </c>
    </row>
    <row r="466" spans="1:10" x14ac:dyDescent="0.3">
      <c r="A466" s="14" t="s">
        <v>2203</v>
      </c>
      <c r="B466" s="14" t="s">
        <v>4144</v>
      </c>
      <c r="C466" s="14" t="s">
        <v>854</v>
      </c>
      <c r="D466" s="14">
        <v>6</v>
      </c>
      <c r="E466" s="14">
        <v>126</v>
      </c>
      <c r="F466" s="14">
        <v>0.77</v>
      </c>
      <c r="G466" s="14">
        <v>0.44</v>
      </c>
      <c r="H466" s="14">
        <v>1.66E-2</v>
      </c>
      <c r="I466" s="14" t="s">
        <v>4145</v>
      </c>
      <c r="J466" s="14" t="s">
        <v>4146</v>
      </c>
    </row>
    <row r="467" spans="1:10" x14ac:dyDescent="0.3">
      <c r="A467" s="14" t="s">
        <v>2168</v>
      </c>
      <c r="B467" s="14" t="s">
        <v>3871</v>
      </c>
      <c r="C467" s="14" t="s">
        <v>1193</v>
      </c>
      <c r="D467" s="14">
        <v>9</v>
      </c>
      <c r="E467" s="14">
        <v>51</v>
      </c>
      <c r="F467" s="14">
        <v>1.34</v>
      </c>
      <c r="G467" s="14">
        <v>1.71</v>
      </c>
      <c r="H467" s="18">
        <v>8.9299999999999999E-8</v>
      </c>
      <c r="I467" s="14" t="s">
        <v>3872</v>
      </c>
      <c r="J467" s="14" t="s">
        <v>3873</v>
      </c>
    </row>
    <row r="468" spans="1:10" x14ac:dyDescent="0.3">
      <c r="A468" s="14" t="s">
        <v>1999</v>
      </c>
      <c r="B468" s="14" t="s">
        <v>3704</v>
      </c>
      <c r="C468" s="14" t="s">
        <v>3705</v>
      </c>
      <c r="D468" s="14">
        <v>17</v>
      </c>
      <c r="E468" s="14">
        <v>795</v>
      </c>
      <c r="F468" s="14">
        <v>0.43</v>
      </c>
      <c r="G468" s="14">
        <v>0.46</v>
      </c>
      <c r="H468" s="14">
        <v>4.0000000000000001E-3</v>
      </c>
      <c r="I468" s="14" t="s">
        <v>3706</v>
      </c>
      <c r="J468" s="14" t="s">
        <v>3707</v>
      </c>
    </row>
    <row r="469" spans="1:10" x14ac:dyDescent="0.3">
      <c r="A469" s="14" t="s">
        <v>2375</v>
      </c>
      <c r="B469" s="14" t="s">
        <v>4757</v>
      </c>
      <c r="C469" s="14" t="s">
        <v>3705</v>
      </c>
      <c r="D469" s="14">
        <v>13</v>
      </c>
      <c r="E469" s="14">
        <v>493</v>
      </c>
      <c r="F469" s="14">
        <v>0.52</v>
      </c>
      <c r="G469" s="14">
        <v>0.49</v>
      </c>
      <c r="H469" s="14">
        <v>4.1000000000000003E-3</v>
      </c>
      <c r="I469" s="14" t="s">
        <v>4758</v>
      </c>
      <c r="J469" s="14" t="s">
        <v>4759</v>
      </c>
    </row>
    <row r="470" spans="1:10" x14ac:dyDescent="0.3">
      <c r="A470" s="14" t="s">
        <v>1999</v>
      </c>
      <c r="B470" s="14" t="s">
        <v>3643</v>
      </c>
      <c r="C470" s="14" t="s">
        <v>3644</v>
      </c>
      <c r="D470" s="14">
        <v>9</v>
      </c>
      <c r="E470" s="14">
        <v>197</v>
      </c>
      <c r="F470" s="14">
        <v>0.76</v>
      </c>
      <c r="G470" s="14">
        <v>0.68</v>
      </c>
      <c r="H470" s="14">
        <v>7.7999999999999999E-4</v>
      </c>
      <c r="I470" s="14" t="s">
        <v>3645</v>
      </c>
      <c r="J470" s="14" t="s">
        <v>3646</v>
      </c>
    </row>
    <row r="471" spans="1:10" x14ac:dyDescent="0.3">
      <c r="A471" s="14" t="s">
        <v>2375</v>
      </c>
      <c r="B471" s="14" t="s">
        <v>4754</v>
      </c>
      <c r="C471" s="14" t="s">
        <v>3644</v>
      </c>
      <c r="D471" s="14">
        <v>7</v>
      </c>
      <c r="E471" s="14">
        <v>143</v>
      </c>
      <c r="F471" s="14">
        <v>0.79</v>
      </c>
      <c r="G471" s="14">
        <v>0.56000000000000005</v>
      </c>
      <c r="H471" s="14">
        <v>3.8999999999999998E-3</v>
      </c>
      <c r="I471" s="14" t="s">
        <v>4755</v>
      </c>
      <c r="J471" s="14" t="s">
        <v>4756</v>
      </c>
    </row>
    <row r="472" spans="1:10" x14ac:dyDescent="0.3">
      <c r="A472" s="14" t="s">
        <v>1999</v>
      </c>
      <c r="B472" s="14" t="s">
        <v>2013</v>
      </c>
      <c r="C472" s="14" t="s">
        <v>2014</v>
      </c>
      <c r="D472" s="14">
        <v>35</v>
      </c>
      <c r="E472" s="14">
        <v>1956</v>
      </c>
      <c r="F472" s="14">
        <v>0.35</v>
      </c>
      <c r="G472" s="14">
        <v>0.56999999999999995</v>
      </c>
      <c r="H472" s="14">
        <v>1.3999999999999999E-4</v>
      </c>
      <c r="I472" s="14" t="s">
        <v>3599</v>
      </c>
      <c r="J472" s="14" t="s">
        <v>3600</v>
      </c>
    </row>
    <row r="473" spans="1:10" x14ac:dyDescent="0.3">
      <c r="A473" s="14" t="s">
        <v>2375</v>
      </c>
      <c r="B473" s="14" t="s">
        <v>2396</v>
      </c>
      <c r="C473" s="14" t="s">
        <v>2014</v>
      </c>
      <c r="D473" s="14">
        <v>20</v>
      </c>
      <c r="E473" s="14">
        <v>1268</v>
      </c>
      <c r="F473" s="14">
        <v>0.28999999999999998</v>
      </c>
      <c r="G473" s="14">
        <v>0.28000000000000003</v>
      </c>
      <c r="H473" s="14">
        <v>4.4900000000000002E-2</v>
      </c>
      <c r="I473" s="14" t="s">
        <v>4831</v>
      </c>
      <c r="J473" s="14" t="s">
        <v>4832</v>
      </c>
    </row>
    <row r="474" spans="1:10" x14ac:dyDescent="0.3">
      <c r="A474" s="14" t="s">
        <v>2514</v>
      </c>
      <c r="B474" s="14" t="s">
        <v>4891</v>
      </c>
      <c r="C474" s="14" t="s">
        <v>4892</v>
      </c>
      <c r="D474" s="14">
        <v>7</v>
      </c>
      <c r="E474" s="14">
        <v>122</v>
      </c>
      <c r="F474" s="14">
        <v>0.85</v>
      </c>
      <c r="G474" s="14">
        <v>0.64</v>
      </c>
      <c r="H474" s="14">
        <v>1.9E-3</v>
      </c>
      <c r="I474" s="14" t="s">
        <v>4893</v>
      </c>
      <c r="J474" s="14" t="s">
        <v>4894</v>
      </c>
    </row>
    <row r="475" spans="1:10" x14ac:dyDescent="0.3">
      <c r="A475" s="14" t="s">
        <v>2139</v>
      </c>
      <c r="B475" s="14" t="s">
        <v>3855</v>
      </c>
      <c r="C475" s="14" t="s">
        <v>3856</v>
      </c>
      <c r="D475" s="14">
        <v>7</v>
      </c>
      <c r="E475" s="14">
        <v>119</v>
      </c>
      <c r="F475" s="14">
        <v>0.87</v>
      </c>
      <c r="G475" s="14">
        <v>0.49</v>
      </c>
      <c r="H475" s="14">
        <v>1.04E-2</v>
      </c>
      <c r="I475" s="14" t="s">
        <v>3857</v>
      </c>
      <c r="J475" s="14" t="s">
        <v>3858</v>
      </c>
    </row>
    <row r="476" spans="1:10" x14ac:dyDescent="0.3">
      <c r="A476" s="14" t="s">
        <v>2139</v>
      </c>
      <c r="B476" s="14" t="s">
        <v>3839</v>
      </c>
      <c r="C476" s="14" t="s">
        <v>3840</v>
      </c>
      <c r="D476" s="14">
        <v>5</v>
      </c>
      <c r="E476" s="14">
        <v>37</v>
      </c>
      <c r="F476" s="14">
        <v>1.23</v>
      </c>
      <c r="G476" s="14">
        <v>0.61</v>
      </c>
      <c r="H476" s="14">
        <v>4.7000000000000002E-3</v>
      </c>
      <c r="I476" s="14" t="s">
        <v>3841</v>
      </c>
      <c r="J476" s="14" t="s">
        <v>3842</v>
      </c>
    </row>
    <row r="477" spans="1:10" x14ac:dyDescent="0.3">
      <c r="A477" s="14" t="s">
        <v>2139</v>
      </c>
      <c r="B477" s="14" t="s">
        <v>3835</v>
      </c>
      <c r="C477" s="14" t="s">
        <v>3836</v>
      </c>
      <c r="D477" s="14">
        <v>8</v>
      </c>
      <c r="E477" s="14">
        <v>115</v>
      </c>
      <c r="F477" s="14">
        <v>0.94</v>
      </c>
      <c r="G477" s="14">
        <v>0.63</v>
      </c>
      <c r="H477" s="14">
        <v>2.5999999999999999E-3</v>
      </c>
      <c r="I477" s="14" t="s">
        <v>3837</v>
      </c>
      <c r="J477" s="14" t="s">
        <v>3838</v>
      </c>
    </row>
    <row r="478" spans="1:10" x14ac:dyDescent="0.3">
      <c r="A478" s="14" t="s">
        <v>2139</v>
      </c>
      <c r="B478" s="14" t="s">
        <v>2161</v>
      </c>
      <c r="C478" s="14" t="s">
        <v>364</v>
      </c>
      <c r="D478" s="14">
        <v>9</v>
      </c>
      <c r="E478" s="14">
        <v>188</v>
      </c>
      <c r="F478" s="14">
        <v>0.78</v>
      </c>
      <c r="G478" s="14">
        <v>0.53</v>
      </c>
      <c r="H478" s="14">
        <v>5.7999999999999996E-3</v>
      </c>
      <c r="I478" s="14" t="s">
        <v>3851</v>
      </c>
      <c r="J478" s="14" t="s">
        <v>3852</v>
      </c>
    </row>
    <row r="479" spans="1:10" x14ac:dyDescent="0.3">
      <c r="A479" s="14" t="s">
        <v>2139</v>
      </c>
      <c r="B479" s="14" t="s">
        <v>3824</v>
      </c>
      <c r="C479" s="14" t="s">
        <v>620</v>
      </c>
      <c r="D479" s="14">
        <v>8</v>
      </c>
      <c r="E479" s="14">
        <v>105</v>
      </c>
      <c r="F479" s="14">
        <v>0.98</v>
      </c>
      <c r="G479" s="14">
        <v>0.67</v>
      </c>
      <c r="H479" s="14">
        <v>1.9E-3</v>
      </c>
      <c r="I479" s="14" t="s">
        <v>3825</v>
      </c>
      <c r="J479" s="14" t="s">
        <v>3826</v>
      </c>
    </row>
    <row r="480" spans="1:10" x14ac:dyDescent="0.3">
      <c r="A480" s="14" t="s">
        <v>2139</v>
      </c>
      <c r="B480" s="14" t="s">
        <v>3821</v>
      </c>
      <c r="C480" s="14" t="s">
        <v>902</v>
      </c>
      <c r="D480" s="14">
        <v>10</v>
      </c>
      <c r="E480" s="14">
        <v>168</v>
      </c>
      <c r="F480" s="14">
        <v>0.87</v>
      </c>
      <c r="G480" s="14">
        <v>0.68</v>
      </c>
      <c r="H480" s="14">
        <v>1.1999999999999999E-3</v>
      </c>
      <c r="I480" s="14" t="s">
        <v>3822</v>
      </c>
      <c r="J480" s="14" t="s">
        <v>3823</v>
      </c>
    </row>
    <row r="481" spans="1:10" x14ac:dyDescent="0.3">
      <c r="A481" s="14" t="s">
        <v>2139</v>
      </c>
      <c r="B481" s="14" t="s">
        <v>3843</v>
      </c>
      <c r="C481" s="14" t="s">
        <v>902</v>
      </c>
      <c r="D481" s="14">
        <v>8</v>
      </c>
      <c r="E481" s="14">
        <v>139</v>
      </c>
      <c r="F481" s="14">
        <v>0.86</v>
      </c>
      <c r="G481" s="14">
        <v>0.55000000000000004</v>
      </c>
      <c r="H481" s="14">
        <v>5.3E-3</v>
      </c>
      <c r="I481" s="14" t="s">
        <v>3844</v>
      </c>
      <c r="J481" s="14" t="s">
        <v>3845</v>
      </c>
    </row>
    <row r="482" spans="1:10" x14ac:dyDescent="0.3">
      <c r="A482" s="14" t="s">
        <v>2139</v>
      </c>
      <c r="B482" s="14" t="s">
        <v>3827</v>
      </c>
      <c r="C482" s="14" t="s">
        <v>3828</v>
      </c>
      <c r="D482" s="14">
        <v>5</v>
      </c>
      <c r="E482" s="14">
        <v>25</v>
      </c>
      <c r="F482" s="14">
        <v>1.4</v>
      </c>
      <c r="G482" s="14">
        <v>0.73</v>
      </c>
      <c r="H482" s="14">
        <v>1.9E-3</v>
      </c>
      <c r="I482" s="14" t="s">
        <v>3829</v>
      </c>
      <c r="J482" s="14" t="s">
        <v>3830</v>
      </c>
    </row>
    <row r="483" spans="1:10" x14ac:dyDescent="0.3">
      <c r="A483" s="14" t="s">
        <v>1729</v>
      </c>
      <c r="B483" s="14" t="s">
        <v>3032</v>
      </c>
      <c r="C483" s="14" t="s">
        <v>155</v>
      </c>
      <c r="D483" s="14">
        <v>14</v>
      </c>
      <c r="E483" s="14">
        <v>541</v>
      </c>
      <c r="F483" s="14">
        <v>0.51</v>
      </c>
      <c r="G483" s="14">
        <v>0.4</v>
      </c>
      <c r="H483" s="14">
        <v>1.54E-2</v>
      </c>
      <c r="I483" s="14" t="s">
        <v>3033</v>
      </c>
      <c r="J483" s="14" t="s">
        <v>3034</v>
      </c>
    </row>
    <row r="484" spans="1:10" x14ac:dyDescent="0.3">
      <c r="A484" s="14" t="s">
        <v>2168</v>
      </c>
      <c r="B484" s="14" t="s">
        <v>3929</v>
      </c>
      <c r="C484" s="14" t="s">
        <v>3930</v>
      </c>
      <c r="D484" s="14">
        <v>6</v>
      </c>
      <c r="E484" s="14">
        <v>88</v>
      </c>
      <c r="F484" s="14">
        <v>0.93</v>
      </c>
      <c r="G484" s="14">
        <v>0.68</v>
      </c>
      <c r="H484" s="14">
        <v>1.5E-3</v>
      </c>
      <c r="I484" s="14" t="s">
        <v>3931</v>
      </c>
      <c r="J484" s="14" t="s">
        <v>3932</v>
      </c>
    </row>
    <row r="485" spans="1:10" x14ac:dyDescent="0.3">
      <c r="A485" s="14" t="s">
        <v>2280</v>
      </c>
      <c r="B485" s="14" t="s">
        <v>4241</v>
      </c>
      <c r="C485" s="14" t="s">
        <v>835</v>
      </c>
      <c r="D485" s="14">
        <v>85</v>
      </c>
      <c r="E485" s="14">
        <v>5554</v>
      </c>
      <c r="F485" s="14">
        <v>0.28000000000000003</v>
      </c>
      <c r="G485" s="14">
        <v>0.69</v>
      </c>
      <c r="H485" s="18">
        <v>3.0400000000000001E-8</v>
      </c>
      <c r="I485" s="14" t="s">
        <v>4242</v>
      </c>
      <c r="J485" s="14" t="s">
        <v>4243</v>
      </c>
    </row>
    <row r="486" spans="1:10" x14ac:dyDescent="0.3">
      <c r="A486" s="14" t="s">
        <v>2203</v>
      </c>
      <c r="B486" s="14" t="s">
        <v>4018</v>
      </c>
      <c r="C486" s="14" t="s">
        <v>847</v>
      </c>
      <c r="D486" s="14">
        <v>14</v>
      </c>
      <c r="E486" s="14">
        <v>156</v>
      </c>
      <c r="F486" s="14">
        <v>1.05</v>
      </c>
      <c r="G486" s="14">
        <v>1.6</v>
      </c>
      <c r="H486" s="18">
        <v>1.9799999999999999E-8</v>
      </c>
      <c r="I486" s="14" t="s">
        <v>4019</v>
      </c>
      <c r="J486" s="14" t="s">
        <v>4020</v>
      </c>
    </row>
    <row r="487" spans="1:10" x14ac:dyDescent="0.3">
      <c r="A487" s="14" t="s">
        <v>4990</v>
      </c>
      <c r="B487" s="14" t="s">
        <v>4992</v>
      </c>
      <c r="C487" s="14" t="s">
        <v>4993</v>
      </c>
      <c r="D487" s="14">
        <v>3</v>
      </c>
      <c r="E487" s="14">
        <v>3</v>
      </c>
      <c r="F487" s="14">
        <v>2.1</v>
      </c>
      <c r="G487" s="14">
        <v>0.68</v>
      </c>
      <c r="H487" s="14">
        <v>3.8999999999999998E-3</v>
      </c>
      <c r="I487" s="14" t="s">
        <v>4972</v>
      </c>
      <c r="J487" s="14" t="s">
        <v>4973</v>
      </c>
    </row>
    <row r="488" spans="1:10" x14ac:dyDescent="0.3">
      <c r="A488" s="14" t="s">
        <v>2609</v>
      </c>
      <c r="B488" s="14" t="s">
        <v>4970</v>
      </c>
      <c r="C488" s="14" t="s">
        <v>4971</v>
      </c>
      <c r="D488" s="14">
        <v>3</v>
      </c>
      <c r="E488" s="14">
        <v>3</v>
      </c>
      <c r="F488" s="14">
        <v>2.1</v>
      </c>
      <c r="G488" s="14">
        <v>0.66</v>
      </c>
      <c r="H488" s="14">
        <v>4.5999999999999999E-3</v>
      </c>
      <c r="I488" s="14" t="s">
        <v>4972</v>
      </c>
      <c r="J488" s="14" t="s">
        <v>4973</v>
      </c>
    </row>
    <row r="489" spans="1:10" x14ac:dyDescent="0.3">
      <c r="A489" s="14" t="s">
        <v>2609</v>
      </c>
      <c r="B489" s="14" t="s">
        <v>4978</v>
      </c>
      <c r="C489" s="14" t="s">
        <v>4979</v>
      </c>
      <c r="D489" s="14">
        <v>3</v>
      </c>
      <c r="E489" s="14">
        <v>3</v>
      </c>
      <c r="F489" s="14">
        <v>2.1</v>
      </c>
      <c r="G489" s="14">
        <v>0.66</v>
      </c>
      <c r="H489" s="14">
        <v>4.5999999999999999E-3</v>
      </c>
      <c r="I489" s="14" t="s">
        <v>4972</v>
      </c>
      <c r="J489" s="14" t="s">
        <v>4973</v>
      </c>
    </row>
    <row r="490" spans="1:10" x14ac:dyDescent="0.3">
      <c r="A490" s="14" t="s">
        <v>1999</v>
      </c>
      <c r="B490" s="14" t="s">
        <v>2111</v>
      </c>
      <c r="C490" s="14" t="s">
        <v>353</v>
      </c>
      <c r="D490" s="14">
        <v>10</v>
      </c>
      <c r="E490" s="14">
        <v>219</v>
      </c>
      <c r="F490" s="14">
        <v>0.76</v>
      </c>
      <c r="G490" s="14">
        <v>0.75</v>
      </c>
      <c r="H490" s="14">
        <v>3.3E-4</v>
      </c>
      <c r="I490" s="14" t="s">
        <v>3612</v>
      </c>
      <c r="J490" s="14" t="s">
        <v>3613</v>
      </c>
    </row>
    <row r="491" spans="1:10" x14ac:dyDescent="0.3">
      <c r="A491" s="14" t="s">
        <v>2375</v>
      </c>
      <c r="B491" s="14" t="s">
        <v>4819</v>
      </c>
      <c r="C491" s="14" t="s">
        <v>353</v>
      </c>
      <c r="D491" s="14">
        <v>5</v>
      </c>
      <c r="E491" s="14">
        <v>108</v>
      </c>
      <c r="F491" s="14">
        <v>0.76</v>
      </c>
      <c r="G491" s="14">
        <v>0.38</v>
      </c>
      <c r="H491" s="14">
        <v>3.1E-2</v>
      </c>
      <c r="I491" s="14" t="s">
        <v>4820</v>
      </c>
      <c r="J491" s="14" t="s">
        <v>4821</v>
      </c>
    </row>
    <row r="492" spans="1:10" x14ac:dyDescent="0.3">
      <c r="A492" s="14" t="s">
        <v>1729</v>
      </c>
      <c r="B492" s="14" t="s">
        <v>3197</v>
      </c>
      <c r="C492" s="14" t="s">
        <v>3198</v>
      </c>
      <c r="D492" s="14">
        <v>6</v>
      </c>
      <c r="E492" s="14">
        <v>125</v>
      </c>
      <c r="F492" s="14">
        <v>0.78</v>
      </c>
      <c r="G492" s="14">
        <v>0.34</v>
      </c>
      <c r="H492" s="14">
        <v>4.7100000000000003E-2</v>
      </c>
      <c r="I492" s="14" t="s">
        <v>3199</v>
      </c>
      <c r="J492" s="14" t="s">
        <v>3200</v>
      </c>
    </row>
    <row r="493" spans="1:10" x14ac:dyDescent="0.3">
      <c r="A493" s="14" t="s">
        <v>2258</v>
      </c>
      <c r="B493" s="14" t="s">
        <v>4201</v>
      </c>
      <c r="C493" s="14" t="s">
        <v>4202</v>
      </c>
      <c r="D493" s="14">
        <v>7</v>
      </c>
      <c r="E493" s="14">
        <v>149</v>
      </c>
      <c r="F493" s="14">
        <v>0.77</v>
      </c>
      <c r="G493" s="14">
        <v>0.48</v>
      </c>
      <c r="H493" s="14">
        <v>1.0200000000000001E-2</v>
      </c>
      <c r="I493" s="14" t="s">
        <v>4203</v>
      </c>
      <c r="J493" s="14" t="s">
        <v>4204</v>
      </c>
    </row>
    <row r="494" spans="1:10" x14ac:dyDescent="0.3">
      <c r="A494" s="14" t="s">
        <v>2514</v>
      </c>
      <c r="B494" s="14" t="s">
        <v>2577</v>
      </c>
      <c r="C494" s="14" t="s">
        <v>2578</v>
      </c>
      <c r="D494" s="14">
        <v>10</v>
      </c>
      <c r="E494" s="14">
        <v>175</v>
      </c>
      <c r="F494" s="14">
        <v>0.85</v>
      </c>
      <c r="G494" s="14">
        <v>0.89</v>
      </c>
      <c r="H494" s="18">
        <v>7.5599999999999994E-5</v>
      </c>
      <c r="I494" s="14" t="s">
        <v>4876</v>
      </c>
      <c r="J494" s="14" t="s">
        <v>4877</v>
      </c>
    </row>
    <row r="495" spans="1:10" x14ac:dyDescent="0.3">
      <c r="A495" s="14" t="s">
        <v>2203</v>
      </c>
      <c r="B495" s="14" t="s">
        <v>4181</v>
      </c>
      <c r="C495" s="14" t="s">
        <v>4182</v>
      </c>
      <c r="D495" s="14">
        <v>2</v>
      </c>
      <c r="E495" s="14">
        <v>7</v>
      </c>
      <c r="F495" s="14">
        <v>1.55</v>
      </c>
      <c r="G495" s="14">
        <v>0.38</v>
      </c>
      <c r="H495" s="14">
        <v>4.2999999999999997E-2</v>
      </c>
      <c r="I495" s="14" t="s">
        <v>4183</v>
      </c>
      <c r="J495" s="14" t="s">
        <v>4184</v>
      </c>
    </row>
    <row r="496" spans="1:10" x14ac:dyDescent="0.3">
      <c r="A496" s="14" t="s">
        <v>1729</v>
      </c>
      <c r="B496" s="14" t="s">
        <v>3205</v>
      </c>
      <c r="C496" s="14" t="s">
        <v>3206</v>
      </c>
      <c r="D496" s="14">
        <v>2</v>
      </c>
      <c r="E496" s="14">
        <v>3</v>
      </c>
      <c r="F496" s="14">
        <v>1.92</v>
      </c>
      <c r="G496" s="14">
        <v>0.37</v>
      </c>
      <c r="H496" s="14">
        <v>4.7100000000000003E-2</v>
      </c>
      <c r="I496" s="14" t="s">
        <v>3207</v>
      </c>
      <c r="J496" s="14" t="s">
        <v>3208</v>
      </c>
    </row>
    <row r="497" spans="1:10" x14ac:dyDescent="0.3">
      <c r="A497" s="14" t="s">
        <v>1729</v>
      </c>
      <c r="B497" s="14" t="s">
        <v>2937</v>
      </c>
      <c r="C497" s="14" t="s">
        <v>2938</v>
      </c>
      <c r="D497" s="14">
        <v>4</v>
      </c>
      <c r="E497" s="14">
        <v>22</v>
      </c>
      <c r="F497" s="14">
        <v>1.36</v>
      </c>
      <c r="G497" s="14">
        <v>0.57999999999999996</v>
      </c>
      <c r="H497" s="14">
        <v>6.8999999999999999E-3</v>
      </c>
      <c r="I497" s="14" t="s">
        <v>2939</v>
      </c>
      <c r="J497" s="14" t="s">
        <v>2940</v>
      </c>
    </row>
    <row r="498" spans="1:10" x14ac:dyDescent="0.3">
      <c r="A498" s="14" t="s">
        <v>1729</v>
      </c>
      <c r="B498" s="14" t="s">
        <v>3225</v>
      </c>
      <c r="C498" s="14" t="s">
        <v>3226</v>
      </c>
      <c r="D498" s="14">
        <v>3</v>
      </c>
      <c r="E498" s="14">
        <v>19</v>
      </c>
      <c r="F498" s="14">
        <v>1.29</v>
      </c>
      <c r="G498" s="14">
        <v>0.36</v>
      </c>
      <c r="H498" s="14">
        <v>4.8399999999999999E-2</v>
      </c>
      <c r="I498" s="14" t="s">
        <v>3227</v>
      </c>
      <c r="J498" s="14" t="s">
        <v>3228</v>
      </c>
    </row>
    <row r="499" spans="1:10" x14ac:dyDescent="0.3">
      <c r="A499" s="14" t="s">
        <v>1729</v>
      </c>
      <c r="B499" s="14" t="s">
        <v>3106</v>
      </c>
      <c r="C499" s="14" t="s">
        <v>3107</v>
      </c>
      <c r="D499" s="14">
        <v>2</v>
      </c>
      <c r="E499" s="14">
        <v>2</v>
      </c>
      <c r="F499" s="14">
        <v>2.1</v>
      </c>
      <c r="G499" s="14">
        <v>0.42</v>
      </c>
      <c r="H499" s="14">
        <v>3.2599999999999997E-2</v>
      </c>
      <c r="I499" s="14" t="s">
        <v>3108</v>
      </c>
      <c r="J499" s="14" t="s">
        <v>3109</v>
      </c>
    </row>
    <row r="500" spans="1:10" x14ac:dyDescent="0.3">
      <c r="A500" s="14" t="s">
        <v>1729</v>
      </c>
      <c r="B500" s="14" t="s">
        <v>3181</v>
      </c>
      <c r="C500" s="14" t="s">
        <v>3182</v>
      </c>
      <c r="D500" s="14">
        <v>2</v>
      </c>
      <c r="E500" s="14">
        <v>3</v>
      </c>
      <c r="F500" s="14">
        <v>1.92</v>
      </c>
      <c r="G500" s="14">
        <v>0.37</v>
      </c>
      <c r="H500" s="14">
        <v>4.7100000000000003E-2</v>
      </c>
      <c r="I500" s="14" t="s">
        <v>3183</v>
      </c>
      <c r="J500" s="14" t="s">
        <v>3184</v>
      </c>
    </row>
    <row r="501" spans="1:10" x14ac:dyDescent="0.3">
      <c r="A501" s="14" t="s">
        <v>1729</v>
      </c>
      <c r="B501" s="14" t="s">
        <v>2888</v>
      </c>
      <c r="C501" s="14" t="s">
        <v>2889</v>
      </c>
      <c r="D501" s="14">
        <v>15</v>
      </c>
      <c r="E501" s="14">
        <v>530</v>
      </c>
      <c r="F501" s="14">
        <v>0.55000000000000004</v>
      </c>
      <c r="G501" s="14">
        <v>0.48</v>
      </c>
      <c r="H501" s="14">
        <v>5.0000000000000001E-3</v>
      </c>
      <c r="I501" s="14" t="s">
        <v>2890</v>
      </c>
      <c r="J501" s="14" t="s">
        <v>2891</v>
      </c>
    </row>
    <row r="502" spans="1:10" x14ac:dyDescent="0.3">
      <c r="A502" s="14" t="s">
        <v>2280</v>
      </c>
      <c r="B502" s="14" t="s">
        <v>4475</v>
      </c>
      <c r="C502" s="14" t="s">
        <v>425</v>
      </c>
      <c r="D502" s="14">
        <v>17</v>
      </c>
      <c r="E502" s="14">
        <v>830</v>
      </c>
      <c r="F502" s="14">
        <v>0.41</v>
      </c>
      <c r="G502" s="14">
        <v>0.31</v>
      </c>
      <c r="H502" s="14">
        <v>4.1000000000000002E-2</v>
      </c>
      <c r="I502" s="14" t="s">
        <v>4476</v>
      </c>
      <c r="J502" s="14" t="s">
        <v>4477</v>
      </c>
    </row>
    <row r="503" spans="1:10" x14ac:dyDescent="0.3">
      <c r="A503" s="14" t="s">
        <v>1729</v>
      </c>
      <c r="B503" s="14" t="s">
        <v>2724</v>
      </c>
      <c r="C503" s="14" t="s">
        <v>183</v>
      </c>
      <c r="D503" s="14">
        <v>41</v>
      </c>
      <c r="E503" s="14">
        <v>2190</v>
      </c>
      <c r="F503" s="14">
        <v>0.37</v>
      </c>
      <c r="G503" s="14">
        <v>0.6</v>
      </c>
      <c r="H503" s="18">
        <v>8.5900000000000001E-5</v>
      </c>
      <c r="I503" s="14" t="s">
        <v>2725</v>
      </c>
      <c r="J503" s="14" t="s">
        <v>2726</v>
      </c>
    </row>
    <row r="504" spans="1:10" x14ac:dyDescent="0.3">
      <c r="A504" s="14" t="s">
        <v>2280</v>
      </c>
      <c r="B504" s="14" t="s">
        <v>2290</v>
      </c>
      <c r="C504" s="14" t="s">
        <v>386</v>
      </c>
      <c r="D504" s="14">
        <v>77</v>
      </c>
      <c r="E504" s="14">
        <v>3684</v>
      </c>
      <c r="F504" s="14">
        <v>0.42</v>
      </c>
      <c r="G504" s="14">
        <v>1</v>
      </c>
      <c r="H504" s="18">
        <v>5.7799999999999996E-13</v>
      </c>
      <c r="I504" s="14" t="s">
        <v>4209</v>
      </c>
      <c r="J504" s="14" t="s">
        <v>4210</v>
      </c>
    </row>
    <row r="505" spans="1:10" x14ac:dyDescent="0.3">
      <c r="A505" s="14" t="s">
        <v>1729</v>
      </c>
      <c r="B505" s="14" t="s">
        <v>3001</v>
      </c>
      <c r="C505" s="14" t="s">
        <v>3002</v>
      </c>
      <c r="D505" s="14">
        <v>6</v>
      </c>
      <c r="E505" s="14">
        <v>88</v>
      </c>
      <c r="F505" s="14">
        <v>0.93</v>
      </c>
      <c r="G505" s="14">
        <v>0.49</v>
      </c>
      <c r="H505" s="14">
        <v>1.18E-2</v>
      </c>
      <c r="I505" s="14" t="s">
        <v>3003</v>
      </c>
      <c r="J505" s="14" t="s">
        <v>3004</v>
      </c>
    </row>
    <row r="506" spans="1:10" x14ac:dyDescent="0.3">
      <c r="A506" s="14" t="s">
        <v>1729</v>
      </c>
      <c r="B506" s="14" t="s">
        <v>3079</v>
      </c>
      <c r="C506" s="14" t="s">
        <v>526</v>
      </c>
      <c r="D506" s="14">
        <v>25</v>
      </c>
      <c r="E506" s="14">
        <v>1448</v>
      </c>
      <c r="F506" s="14">
        <v>0.33</v>
      </c>
      <c r="G506" s="14">
        <v>0.33</v>
      </c>
      <c r="H506" s="14">
        <v>2.4799999999999999E-2</v>
      </c>
      <c r="I506" s="14" t="s">
        <v>3080</v>
      </c>
      <c r="J506" s="14" t="s">
        <v>3081</v>
      </c>
    </row>
    <row r="507" spans="1:10" x14ac:dyDescent="0.3">
      <c r="A507" s="14" t="s">
        <v>1999</v>
      </c>
      <c r="B507" s="14" t="s">
        <v>3779</v>
      </c>
      <c r="C507" s="14" t="s">
        <v>342</v>
      </c>
      <c r="D507" s="14">
        <v>5</v>
      </c>
      <c r="E507" s="14">
        <v>104</v>
      </c>
      <c r="F507" s="14">
        <v>0.78</v>
      </c>
      <c r="G507" s="14">
        <v>0.41</v>
      </c>
      <c r="H507" s="14">
        <v>2.2499999999999999E-2</v>
      </c>
      <c r="I507" s="14" t="s">
        <v>3780</v>
      </c>
      <c r="J507" s="14" t="s">
        <v>3781</v>
      </c>
    </row>
    <row r="508" spans="1:10" x14ac:dyDescent="0.3">
      <c r="A508" s="14" t="s">
        <v>1729</v>
      </c>
      <c r="B508" s="14" t="s">
        <v>2822</v>
      </c>
      <c r="C508" s="14" t="s">
        <v>1020</v>
      </c>
      <c r="D508" s="14">
        <v>6</v>
      </c>
      <c r="E508" s="14">
        <v>52</v>
      </c>
      <c r="F508" s="14">
        <v>1.1599999999999999</v>
      </c>
      <c r="G508" s="14">
        <v>0.73</v>
      </c>
      <c r="H508" s="14">
        <v>1.4E-3</v>
      </c>
      <c r="I508" s="14" t="s">
        <v>2823</v>
      </c>
      <c r="J508" s="14" t="s">
        <v>2824</v>
      </c>
    </row>
    <row r="509" spans="1:10" x14ac:dyDescent="0.3">
      <c r="A509" s="14" t="s">
        <v>1729</v>
      </c>
      <c r="B509" s="14" t="s">
        <v>2775</v>
      </c>
      <c r="C509" s="14" t="s">
        <v>185</v>
      </c>
      <c r="D509" s="14">
        <v>23</v>
      </c>
      <c r="E509" s="14">
        <v>943</v>
      </c>
      <c r="F509" s="14">
        <v>0.48</v>
      </c>
      <c r="G509" s="14">
        <v>0.57999999999999996</v>
      </c>
      <c r="H509" s="14">
        <v>6.8999999999999997E-4</v>
      </c>
      <c r="I509" s="14" t="s">
        <v>2776</v>
      </c>
      <c r="J509" s="14" t="s">
        <v>2777</v>
      </c>
    </row>
    <row r="510" spans="1:10" x14ac:dyDescent="0.3">
      <c r="A510" s="14" t="s">
        <v>1729</v>
      </c>
      <c r="B510" s="14" t="s">
        <v>2885</v>
      </c>
      <c r="C510" s="14" t="s">
        <v>179</v>
      </c>
      <c r="D510" s="14">
        <v>24</v>
      </c>
      <c r="E510" s="14">
        <v>1180</v>
      </c>
      <c r="F510" s="14">
        <v>0.4</v>
      </c>
      <c r="G510" s="14">
        <v>0.44</v>
      </c>
      <c r="H510" s="14">
        <v>4.7999999999999996E-3</v>
      </c>
      <c r="I510" s="14" t="s">
        <v>2886</v>
      </c>
      <c r="J510" s="14" t="s">
        <v>2887</v>
      </c>
    </row>
    <row r="511" spans="1:10" x14ac:dyDescent="0.3">
      <c r="A511" s="14" t="s">
        <v>1999</v>
      </c>
      <c r="B511" s="14" t="s">
        <v>2088</v>
      </c>
      <c r="C511" s="14" t="s">
        <v>275</v>
      </c>
      <c r="D511" s="14">
        <v>58</v>
      </c>
      <c r="E511" s="14">
        <v>1721</v>
      </c>
      <c r="F511" s="14">
        <v>0.62</v>
      </c>
      <c r="G511" s="14">
        <v>1.56</v>
      </c>
      <c r="H511" s="18">
        <v>9.3100000000000009E-19</v>
      </c>
      <c r="I511" s="14" t="s">
        <v>3383</v>
      </c>
      <c r="J511" s="14" t="s">
        <v>3384</v>
      </c>
    </row>
    <row r="512" spans="1:10" x14ac:dyDescent="0.3">
      <c r="A512" s="14" t="s">
        <v>2375</v>
      </c>
      <c r="B512" s="14" t="s">
        <v>2422</v>
      </c>
      <c r="C512" s="14" t="s">
        <v>275</v>
      </c>
      <c r="D512" s="14">
        <v>42</v>
      </c>
      <c r="E512" s="14">
        <v>1122</v>
      </c>
      <c r="F512" s="14">
        <v>0.67</v>
      </c>
      <c r="G512" s="14">
        <v>1.52</v>
      </c>
      <c r="H512" s="18">
        <v>1.7E-14</v>
      </c>
      <c r="I512" s="14" t="s">
        <v>4576</v>
      </c>
      <c r="J512" s="14" t="s">
        <v>4577</v>
      </c>
    </row>
    <row r="513" spans="1:10" x14ac:dyDescent="0.3">
      <c r="A513" s="14" t="s">
        <v>1999</v>
      </c>
      <c r="B513" s="14" t="s">
        <v>3595</v>
      </c>
      <c r="C513" s="14" t="s">
        <v>3596</v>
      </c>
      <c r="D513" s="14">
        <v>8</v>
      </c>
      <c r="E513" s="14">
        <v>108</v>
      </c>
      <c r="F513" s="14">
        <v>0.97</v>
      </c>
      <c r="G513" s="14">
        <v>0.93</v>
      </c>
      <c r="H513" s="18">
        <v>9.4699999999999998E-5</v>
      </c>
      <c r="I513" s="14" t="s">
        <v>3597</v>
      </c>
      <c r="J513" s="14" t="s">
        <v>3598</v>
      </c>
    </row>
    <row r="514" spans="1:10" x14ac:dyDescent="0.3">
      <c r="A514" s="14" t="s">
        <v>1729</v>
      </c>
      <c r="B514" s="14" t="s">
        <v>2944</v>
      </c>
      <c r="C514" s="14" t="s">
        <v>219</v>
      </c>
      <c r="D514" s="14">
        <v>18</v>
      </c>
      <c r="E514" s="14">
        <v>763</v>
      </c>
      <c r="F514" s="14">
        <v>0.47</v>
      </c>
      <c r="G514" s="14">
        <v>0.44</v>
      </c>
      <c r="H514" s="14">
        <v>7.1000000000000004E-3</v>
      </c>
      <c r="I514" s="14" t="s">
        <v>2945</v>
      </c>
      <c r="J514" s="14" t="s">
        <v>2946</v>
      </c>
    </row>
    <row r="515" spans="1:10" x14ac:dyDescent="0.3">
      <c r="A515" s="14" t="s">
        <v>2375</v>
      </c>
      <c r="B515" s="14" t="s">
        <v>4816</v>
      </c>
      <c r="C515" s="14" t="s">
        <v>590</v>
      </c>
      <c r="D515" s="14">
        <v>4</v>
      </c>
      <c r="E515" s="14">
        <v>64</v>
      </c>
      <c r="F515" s="14">
        <v>0.89</v>
      </c>
      <c r="G515" s="14">
        <v>0.39</v>
      </c>
      <c r="H515" s="14">
        <v>3.1E-2</v>
      </c>
      <c r="I515" s="14" t="s">
        <v>4817</v>
      </c>
      <c r="J515" s="14" t="s">
        <v>4818</v>
      </c>
    </row>
    <row r="516" spans="1:10" x14ac:dyDescent="0.3">
      <c r="A516" s="14" t="s">
        <v>1999</v>
      </c>
      <c r="B516" s="14" t="s">
        <v>3580</v>
      </c>
      <c r="C516" s="14" t="s">
        <v>588</v>
      </c>
      <c r="D516" s="14">
        <v>11</v>
      </c>
      <c r="E516" s="14">
        <v>220</v>
      </c>
      <c r="F516" s="14">
        <v>0.8</v>
      </c>
      <c r="G516" s="14">
        <v>0.88</v>
      </c>
      <c r="H516" s="18">
        <v>6.1199999999999997E-5</v>
      </c>
      <c r="I516" s="14" t="s">
        <v>3581</v>
      </c>
      <c r="J516" s="14" t="s">
        <v>3582</v>
      </c>
    </row>
    <row r="517" spans="1:10" x14ac:dyDescent="0.3">
      <c r="A517" s="14" t="s">
        <v>2375</v>
      </c>
      <c r="B517" s="14" t="s">
        <v>4792</v>
      </c>
      <c r="C517" s="14" t="s">
        <v>588</v>
      </c>
      <c r="D517" s="14">
        <v>7</v>
      </c>
      <c r="E517" s="14">
        <v>198</v>
      </c>
      <c r="F517" s="14">
        <v>0.64</v>
      </c>
      <c r="G517" s="14">
        <v>0.4</v>
      </c>
      <c r="H517" s="14">
        <v>2.0299999999999999E-2</v>
      </c>
      <c r="I517" s="14" t="s">
        <v>4793</v>
      </c>
      <c r="J517" s="14" t="s">
        <v>4794</v>
      </c>
    </row>
    <row r="518" spans="1:10" x14ac:dyDescent="0.3">
      <c r="A518" s="14" t="s">
        <v>1999</v>
      </c>
      <c r="B518" s="14" t="s">
        <v>3451</v>
      </c>
      <c r="C518" s="14" t="s">
        <v>295</v>
      </c>
      <c r="D518" s="14">
        <v>17</v>
      </c>
      <c r="E518" s="14">
        <v>236</v>
      </c>
      <c r="F518" s="14">
        <v>0.95</v>
      </c>
      <c r="G518" s="14">
        <v>1.65</v>
      </c>
      <c r="H518" s="18">
        <v>1.31E-9</v>
      </c>
      <c r="I518" s="14" t="s">
        <v>3452</v>
      </c>
      <c r="J518" s="14" t="s">
        <v>3453</v>
      </c>
    </row>
    <row r="519" spans="1:10" x14ac:dyDescent="0.3">
      <c r="A519" s="14" t="s">
        <v>2375</v>
      </c>
      <c r="B519" s="14" t="s">
        <v>4632</v>
      </c>
      <c r="C519" s="14" t="s">
        <v>295</v>
      </c>
      <c r="D519" s="14">
        <v>14</v>
      </c>
      <c r="E519" s="14">
        <v>183</v>
      </c>
      <c r="F519" s="14">
        <v>0.98</v>
      </c>
      <c r="G519" s="14">
        <v>1.5</v>
      </c>
      <c r="H519" s="18">
        <v>3.3600000000000003E-8</v>
      </c>
      <c r="I519" s="14" t="s">
        <v>4633</v>
      </c>
      <c r="J519" s="14" t="s">
        <v>4634</v>
      </c>
    </row>
    <row r="520" spans="1:10" x14ac:dyDescent="0.3">
      <c r="A520" s="14" t="s">
        <v>1999</v>
      </c>
      <c r="B520" s="14" t="s">
        <v>3471</v>
      </c>
      <c r="C520" s="14" t="s">
        <v>287</v>
      </c>
      <c r="D520" s="14">
        <v>21</v>
      </c>
      <c r="E520" s="14">
        <v>466</v>
      </c>
      <c r="F520" s="14">
        <v>0.75</v>
      </c>
      <c r="G520" s="14">
        <v>1.27</v>
      </c>
      <c r="H520" s="18">
        <v>1.74E-8</v>
      </c>
      <c r="I520" s="14" t="s">
        <v>3472</v>
      </c>
      <c r="J520" s="14" t="s">
        <v>3473</v>
      </c>
    </row>
    <row r="521" spans="1:10" x14ac:dyDescent="0.3">
      <c r="A521" s="14" t="s">
        <v>2375</v>
      </c>
      <c r="B521" s="14" t="s">
        <v>4693</v>
      </c>
      <c r="C521" s="14" t="s">
        <v>287</v>
      </c>
      <c r="D521" s="14">
        <v>13</v>
      </c>
      <c r="E521" s="14">
        <v>339</v>
      </c>
      <c r="F521" s="14">
        <v>0.68</v>
      </c>
      <c r="G521" s="14">
        <v>0.76</v>
      </c>
      <c r="H521" s="14">
        <v>1.6000000000000001E-4</v>
      </c>
      <c r="I521" s="14" t="s">
        <v>4694</v>
      </c>
      <c r="J521" s="14" t="s">
        <v>4695</v>
      </c>
    </row>
    <row r="522" spans="1:10" x14ac:dyDescent="0.3">
      <c r="A522" s="14" t="s">
        <v>1999</v>
      </c>
      <c r="B522" s="14" t="s">
        <v>3525</v>
      </c>
      <c r="C522" s="14" t="s">
        <v>282</v>
      </c>
      <c r="D522" s="14">
        <v>24</v>
      </c>
      <c r="E522" s="14">
        <v>784</v>
      </c>
      <c r="F522" s="14">
        <v>0.57999999999999996</v>
      </c>
      <c r="G522" s="14">
        <v>0.93</v>
      </c>
      <c r="H522" s="18">
        <v>9.1800000000000004E-7</v>
      </c>
      <c r="I522" s="14" t="s">
        <v>3526</v>
      </c>
      <c r="J522" s="14" t="s">
        <v>3527</v>
      </c>
    </row>
    <row r="523" spans="1:10" x14ac:dyDescent="0.3">
      <c r="A523" s="14" t="s">
        <v>2375</v>
      </c>
      <c r="B523" s="14" t="s">
        <v>4729</v>
      </c>
      <c r="C523" s="14" t="s">
        <v>282</v>
      </c>
      <c r="D523" s="14">
        <v>13</v>
      </c>
      <c r="E523" s="14">
        <v>395</v>
      </c>
      <c r="F523" s="14">
        <v>0.61</v>
      </c>
      <c r="G523" s="14">
        <v>0.65</v>
      </c>
      <c r="H523" s="14">
        <v>5.6999999999999998E-4</v>
      </c>
      <c r="I523" s="14" t="s">
        <v>4730</v>
      </c>
      <c r="J523" s="14" t="s">
        <v>4731</v>
      </c>
    </row>
    <row r="524" spans="1:10" x14ac:dyDescent="0.3">
      <c r="A524" s="14" t="s">
        <v>1999</v>
      </c>
      <c r="B524" s="14" t="s">
        <v>3807</v>
      </c>
      <c r="C524" s="14" t="s">
        <v>1178</v>
      </c>
      <c r="D524" s="14">
        <v>3</v>
      </c>
      <c r="E524" s="14">
        <v>38</v>
      </c>
      <c r="F524" s="14">
        <v>0.99</v>
      </c>
      <c r="G524" s="14">
        <v>0.35</v>
      </c>
      <c r="H524" s="14">
        <v>4.8800000000000003E-2</v>
      </c>
      <c r="I524" s="14" t="s">
        <v>3808</v>
      </c>
      <c r="J524" s="14" t="s">
        <v>3809</v>
      </c>
    </row>
    <row r="525" spans="1:10" x14ac:dyDescent="0.3">
      <c r="A525" s="14" t="s">
        <v>2375</v>
      </c>
      <c r="B525" s="14" t="s">
        <v>4834</v>
      </c>
      <c r="C525" s="14" t="s">
        <v>1178</v>
      </c>
      <c r="D525" s="14">
        <v>3</v>
      </c>
      <c r="E525" s="14">
        <v>35</v>
      </c>
      <c r="F525" s="14">
        <v>1.03</v>
      </c>
      <c r="G525" s="14">
        <v>0.35</v>
      </c>
      <c r="H525" s="14">
        <v>4.65E-2</v>
      </c>
      <c r="I525" s="14" t="s">
        <v>3808</v>
      </c>
      <c r="J525" s="14" t="s">
        <v>3809</v>
      </c>
    </row>
    <row r="526" spans="1:10" x14ac:dyDescent="0.3">
      <c r="A526" s="14" t="s">
        <v>2203</v>
      </c>
      <c r="B526" s="14" t="s">
        <v>2237</v>
      </c>
      <c r="C526" s="14" t="s">
        <v>371</v>
      </c>
      <c r="D526" s="14">
        <v>18</v>
      </c>
      <c r="E526" s="14">
        <v>339</v>
      </c>
      <c r="F526" s="14">
        <v>0.82</v>
      </c>
      <c r="G526" s="14">
        <v>1.27</v>
      </c>
      <c r="H526" s="18">
        <v>1.09E-7</v>
      </c>
      <c r="I526" s="14" t="s">
        <v>4024</v>
      </c>
      <c r="J526" s="14" t="s">
        <v>4025</v>
      </c>
    </row>
    <row r="527" spans="1:10" x14ac:dyDescent="0.3">
      <c r="A527" s="14" t="s">
        <v>2139</v>
      </c>
      <c r="B527" s="14" t="s">
        <v>3859</v>
      </c>
      <c r="C527" s="14" t="s">
        <v>3860</v>
      </c>
      <c r="D527" s="14">
        <v>3</v>
      </c>
      <c r="E527" s="14">
        <v>13</v>
      </c>
      <c r="F527" s="14">
        <v>1.46</v>
      </c>
      <c r="G527" s="14">
        <v>0.4</v>
      </c>
      <c r="H527" s="14">
        <v>3.4099999999999998E-2</v>
      </c>
      <c r="I527" s="14" t="s">
        <v>3861</v>
      </c>
      <c r="J527" s="14" t="s">
        <v>3862</v>
      </c>
    </row>
    <row r="528" spans="1:10" x14ac:dyDescent="0.3">
      <c r="A528" s="14" t="s">
        <v>2203</v>
      </c>
      <c r="B528" s="14" t="s">
        <v>2252</v>
      </c>
      <c r="C528" s="14" t="s">
        <v>374</v>
      </c>
      <c r="D528" s="14">
        <v>11</v>
      </c>
      <c r="E528" s="14">
        <v>146</v>
      </c>
      <c r="F528" s="14">
        <v>0.97</v>
      </c>
      <c r="G528" s="14">
        <v>1.1299999999999999</v>
      </c>
      <c r="H528" s="18">
        <v>6.9199999999999998E-6</v>
      </c>
      <c r="I528" s="14" t="s">
        <v>4033</v>
      </c>
      <c r="J528" s="14" t="s">
        <v>4034</v>
      </c>
    </row>
    <row r="529" spans="1:10" x14ac:dyDescent="0.3">
      <c r="A529" s="14" t="s">
        <v>2203</v>
      </c>
      <c r="B529" s="14" t="s">
        <v>4091</v>
      </c>
      <c r="C529" s="14" t="s">
        <v>1208</v>
      </c>
      <c r="D529" s="14">
        <v>5</v>
      </c>
      <c r="E529" s="14">
        <v>51</v>
      </c>
      <c r="F529" s="14">
        <v>1.0900000000000001</v>
      </c>
      <c r="G529" s="14">
        <v>0.63</v>
      </c>
      <c r="H529" s="14">
        <v>3.3E-3</v>
      </c>
      <c r="I529" s="14" t="s">
        <v>4092</v>
      </c>
      <c r="J529" s="14" t="s">
        <v>4093</v>
      </c>
    </row>
    <row r="530" spans="1:10" x14ac:dyDescent="0.3">
      <c r="A530" s="14" t="s">
        <v>2203</v>
      </c>
      <c r="B530" s="14" t="s">
        <v>4053</v>
      </c>
      <c r="C530" s="14" t="s">
        <v>4054</v>
      </c>
      <c r="D530" s="14">
        <v>16</v>
      </c>
      <c r="E530" s="14">
        <v>526</v>
      </c>
      <c r="F530" s="14">
        <v>0.57999999999999996</v>
      </c>
      <c r="G530" s="14">
        <v>0.64</v>
      </c>
      <c r="H530" s="14">
        <v>5.2999999999999998E-4</v>
      </c>
      <c r="I530" s="14" t="s">
        <v>4055</v>
      </c>
      <c r="J530" s="14" t="s">
        <v>4056</v>
      </c>
    </row>
    <row r="531" spans="1:10" x14ac:dyDescent="0.3">
      <c r="A531" s="14" t="s">
        <v>1729</v>
      </c>
      <c r="B531" s="14" t="s">
        <v>1773</v>
      </c>
      <c r="C531" s="14" t="s">
        <v>1113</v>
      </c>
      <c r="D531" s="14">
        <v>39</v>
      </c>
      <c r="E531" s="14">
        <v>1574</v>
      </c>
      <c r="F531" s="14">
        <v>0.49</v>
      </c>
      <c r="G531" s="14">
        <v>0.87</v>
      </c>
      <c r="H531" s="18">
        <v>3.7300000000000002E-7</v>
      </c>
      <c r="I531" s="14" t="s">
        <v>2647</v>
      </c>
      <c r="J531" s="14" t="s">
        <v>2648</v>
      </c>
    </row>
    <row r="532" spans="1:10" x14ac:dyDescent="0.3">
      <c r="A532" s="14" t="s">
        <v>2280</v>
      </c>
      <c r="B532" s="14" t="s">
        <v>4428</v>
      </c>
      <c r="C532" s="14" t="s">
        <v>662</v>
      </c>
      <c r="D532" s="14">
        <v>33</v>
      </c>
      <c r="E532" s="14">
        <v>2098</v>
      </c>
      <c r="F532" s="14">
        <v>0.28999999999999998</v>
      </c>
      <c r="G532" s="14">
        <v>0.34</v>
      </c>
      <c r="H532" s="14">
        <v>1.66E-2</v>
      </c>
      <c r="I532" s="14" t="s">
        <v>4429</v>
      </c>
      <c r="J532" s="14" t="s">
        <v>4430</v>
      </c>
    </row>
    <row r="533" spans="1:10" x14ac:dyDescent="0.3">
      <c r="A533" s="14" t="s">
        <v>2280</v>
      </c>
      <c r="B533" s="14" t="s">
        <v>4410</v>
      </c>
      <c r="C533" s="14" t="s">
        <v>4411</v>
      </c>
      <c r="D533" s="14">
        <v>4</v>
      </c>
      <c r="E533" s="14">
        <v>28</v>
      </c>
      <c r="F533" s="14">
        <v>1.25</v>
      </c>
      <c r="G533" s="14">
        <v>0.49</v>
      </c>
      <c r="H533" s="14">
        <v>1.44E-2</v>
      </c>
      <c r="I533" s="14" t="s">
        <v>4412</v>
      </c>
      <c r="J533" s="14" t="s">
        <v>4413</v>
      </c>
    </row>
    <row r="534" spans="1:10" x14ac:dyDescent="0.3">
      <c r="A534" s="14" t="s">
        <v>1872</v>
      </c>
      <c r="B534" s="14" t="s">
        <v>3261</v>
      </c>
      <c r="C534" s="14" t="s">
        <v>3262</v>
      </c>
      <c r="D534" s="14">
        <v>22</v>
      </c>
      <c r="E534" s="14">
        <v>636</v>
      </c>
      <c r="F534" s="14">
        <v>0.64</v>
      </c>
      <c r="G534" s="14">
        <v>0.9</v>
      </c>
      <c r="H534" s="18">
        <v>6.8900000000000001E-6</v>
      </c>
      <c r="I534" s="14" t="s">
        <v>3263</v>
      </c>
      <c r="J534" s="14" t="s">
        <v>3264</v>
      </c>
    </row>
    <row r="535" spans="1:10" x14ac:dyDescent="0.3">
      <c r="A535" s="14" t="s">
        <v>1872</v>
      </c>
      <c r="B535" s="14" t="s">
        <v>1878</v>
      </c>
      <c r="C535" s="14" t="s">
        <v>564</v>
      </c>
      <c r="D535" s="14">
        <v>37</v>
      </c>
      <c r="E535" s="14">
        <v>2205</v>
      </c>
      <c r="F535" s="14">
        <v>0.32</v>
      </c>
      <c r="G535" s="14">
        <v>0.45</v>
      </c>
      <c r="H535" s="14">
        <v>2.0999999999999999E-3</v>
      </c>
      <c r="I535" s="14" t="s">
        <v>3304</v>
      </c>
      <c r="J535" s="14" t="s">
        <v>3305</v>
      </c>
    </row>
    <row r="536" spans="1:10" x14ac:dyDescent="0.3">
      <c r="A536" s="14" t="s">
        <v>2514</v>
      </c>
      <c r="B536" s="14" t="s">
        <v>2538</v>
      </c>
      <c r="C536" s="14" t="s">
        <v>697</v>
      </c>
      <c r="D536" s="14">
        <v>34</v>
      </c>
      <c r="E536" s="14">
        <v>1762</v>
      </c>
      <c r="F536" s="14">
        <v>0.38</v>
      </c>
      <c r="G536" s="14">
        <v>0.62</v>
      </c>
      <c r="H536" s="18">
        <v>6.02E-5</v>
      </c>
      <c r="I536" s="14" t="s">
        <v>4874</v>
      </c>
      <c r="J536" s="14" t="s">
        <v>4875</v>
      </c>
    </row>
    <row r="537" spans="1:10" x14ac:dyDescent="0.3">
      <c r="A537" s="14" t="s">
        <v>2203</v>
      </c>
      <c r="B537" s="14" t="s">
        <v>4066</v>
      </c>
      <c r="C537" s="14" t="s">
        <v>4067</v>
      </c>
      <c r="D537" s="14">
        <v>6</v>
      </c>
      <c r="E537" s="14">
        <v>71</v>
      </c>
      <c r="F537" s="14">
        <v>1.02</v>
      </c>
      <c r="G537" s="14">
        <v>0.69</v>
      </c>
      <c r="H537" s="14">
        <v>1.6999999999999999E-3</v>
      </c>
      <c r="I537" s="14" t="s">
        <v>4068</v>
      </c>
      <c r="J537" s="14" t="s">
        <v>4069</v>
      </c>
    </row>
    <row r="538" spans="1:10" x14ac:dyDescent="0.3">
      <c r="A538" s="14" t="s">
        <v>1999</v>
      </c>
      <c r="B538" s="14" t="s">
        <v>2097</v>
      </c>
      <c r="C538" s="14" t="s">
        <v>291</v>
      </c>
      <c r="D538" s="14">
        <v>147</v>
      </c>
      <c r="E538" s="14">
        <v>13445</v>
      </c>
      <c r="F538" s="14">
        <v>0.13</v>
      </c>
      <c r="G538" s="14">
        <v>0.56000000000000005</v>
      </c>
      <c r="H538" s="18">
        <v>4.9399999999999999E-9</v>
      </c>
      <c r="I538" s="14" t="s">
        <v>3460</v>
      </c>
      <c r="J538" s="14" t="s">
        <v>3461</v>
      </c>
    </row>
    <row r="539" spans="1:10" x14ac:dyDescent="0.3">
      <c r="A539" s="14" t="s">
        <v>2375</v>
      </c>
      <c r="B539" s="14" t="s">
        <v>2439</v>
      </c>
      <c r="C539" s="14" t="s">
        <v>291</v>
      </c>
      <c r="D539" s="14">
        <v>110</v>
      </c>
      <c r="E539" s="14">
        <v>9352</v>
      </c>
      <c r="F539" s="14">
        <v>0.17</v>
      </c>
      <c r="G539" s="14">
        <v>0.52</v>
      </c>
      <c r="H539" s="18">
        <v>3.3699999999999999E-6</v>
      </c>
      <c r="I539" s="14" t="s">
        <v>4655</v>
      </c>
      <c r="J539" s="14" t="s">
        <v>4656</v>
      </c>
    </row>
    <row r="540" spans="1:10" x14ac:dyDescent="0.3">
      <c r="A540" s="14" t="s">
        <v>1999</v>
      </c>
      <c r="B540" s="14" t="s">
        <v>3786</v>
      </c>
      <c r="C540" s="14" t="s">
        <v>3787</v>
      </c>
      <c r="D540" s="14">
        <v>21</v>
      </c>
      <c r="E540" s="14">
        <v>1324</v>
      </c>
      <c r="F540" s="14">
        <v>0.3</v>
      </c>
      <c r="G540" s="14">
        <v>0.31</v>
      </c>
      <c r="H540" s="14">
        <v>2.9000000000000001E-2</v>
      </c>
      <c r="I540" s="14" t="s">
        <v>3788</v>
      </c>
      <c r="J540" s="14" t="s">
        <v>3789</v>
      </c>
    </row>
    <row r="541" spans="1:10" x14ac:dyDescent="0.3">
      <c r="A541" s="14" t="s">
        <v>1729</v>
      </c>
      <c r="B541" s="14" t="s">
        <v>2910</v>
      </c>
      <c r="C541" s="14" t="s">
        <v>229</v>
      </c>
      <c r="D541" s="14">
        <v>15</v>
      </c>
      <c r="E541" s="14">
        <v>543</v>
      </c>
      <c r="F541" s="14">
        <v>0.54</v>
      </c>
      <c r="G541" s="14">
        <v>0.47</v>
      </c>
      <c r="H541" s="14">
        <v>6.1000000000000004E-3</v>
      </c>
      <c r="I541" s="14" t="s">
        <v>2911</v>
      </c>
      <c r="J541" s="14" t="s">
        <v>2912</v>
      </c>
    </row>
    <row r="542" spans="1:10" x14ac:dyDescent="0.3">
      <c r="A542" s="14" t="s">
        <v>1729</v>
      </c>
      <c r="B542" s="14" t="s">
        <v>3170</v>
      </c>
      <c r="C542" s="14" t="s">
        <v>3171</v>
      </c>
      <c r="D542" s="14">
        <v>5</v>
      </c>
      <c r="E542" s="14">
        <v>80</v>
      </c>
      <c r="F542" s="14">
        <v>0.89</v>
      </c>
      <c r="G542" s="14">
        <v>0.35</v>
      </c>
      <c r="H542" s="14">
        <v>4.5499999999999999E-2</v>
      </c>
      <c r="I542" s="14" t="s">
        <v>3172</v>
      </c>
      <c r="J542" s="14" t="s">
        <v>3173</v>
      </c>
    </row>
    <row r="543" spans="1:10" x14ac:dyDescent="0.3">
      <c r="A543" s="14" t="s">
        <v>1999</v>
      </c>
      <c r="B543" s="14" t="s">
        <v>3393</v>
      </c>
      <c r="C543" s="14" t="s">
        <v>611</v>
      </c>
      <c r="D543" s="14">
        <v>78</v>
      </c>
      <c r="E543" s="14">
        <v>3373</v>
      </c>
      <c r="F543" s="14">
        <v>0.46</v>
      </c>
      <c r="G543" s="14">
        <v>1.1599999999999999</v>
      </c>
      <c r="H543" s="18">
        <v>2.44E-17</v>
      </c>
      <c r="I543" s="14" t="s">
        <v>3394</v>
      </c>
      <c r="J543" s="14" t="s">
        <v>3395</v>
      </c>
    </row>
    <row r="544" spans="1:10" x14ac:dyDescent="0.3">
      <c r="A544" s="14" t="s">
        <v>2375</v>
      </c>
      <c r="B544" s="14" t="s">
        <v>4573</v>
      </c>
      <c r="C544" s="14" t="s">
        <v>611</v>
      </c>
      <c r="D544" s="14">
        <v>55</v>
      </c>
      <c r="E544" s="14">
        <v>1929</v>
      </c>
      <c r="F544" s="14">
        <v>0.55000000000000004</v>
      </c>
      <c r="G544" s="14">
        <v>1.29</v>
      </c>
      <c r="H544" s="18">
        <v>1.19E-14</v>
      </c>
      <c r="I544" s="14" t="s">
        <v>4574</v>
      </c>
      <c r="J544" s="14" t="s">
        <v>4575</v>
      </c>
    </row>
    <row r="545" spans="1:10" x14ac:dyDescent="0.3">
      <c r="A545" s="14" t="s">
        <v>1999</v>
      </c>
      <c r="B545" s="14" t="s">
        <v>3618</v>
      </c>
      <c r="C545" s="14" t="s">
        <v>3619</v>
      </c>
      <c r="D545" s="14">
        <v>10</v>
      </c>
      <c r="E545" s="14">
        <v>226</v>
      </c>
      <c r="F545" s="14">
        <v>0.74</v>
      </c>
      <c r="G545" s="14">
        <v>0.72</v>
      </c>
      <c r="H545" s="14">
        <v>4.0999999999999999E-4</v>
      </c>
      <c r="I545" s="14" t="s">
        <v>3620</v>
      </c>
      <c r="J545" s="14" t="s">
        <v>3621</v>
      </c>
    </row>
    <row r="546" spans="1:10" x14ac:dyDescent="0.3">
      <c r="A546" s="14" t="s">
        <v>1999</v>
      </c>
      <c r="B546" s="14" t="s">
        <v>3754</v>
      </c>
      <c r="C546" s="14" t="s">
        <v>3755</v>
      </c>
      <c r="D546" s="14">
        <v>23</v>
      </c>
      <c r="E546" s="14">
        <v>1416</v>
      </c>
      <c r="F546" s="14">
        <v>0.31</v>
      </c>
      <c r="G546" s="14">
        <v>0.35</v>
      </c>
      <c r="H546" s="14">
        <v>1.4200000000000001E-2</v>
      </c>
      <c r="I546" s="14" t="s">
        <v>3756</v>
      </c>
      <c r="J546" s="14" t="s">
        <v>3757</v>
      </c>
    </row>
    <row r="547" spans="1:10" x14ac:dyDescent="0.3">
      <c r="A547" s="14" t="s">
        <v>2375</v>
      </c>
      <c r="B547" s="14" t="s">
        <v>4736</v>
      </c>
      <c r="C547" s="14" t="s">
        <v>3755</v>
      </c>
      <c r="D547" s="14">
        <v>16</v>
      </c>
      <c r="E547" s="14">
        <v>607</v>
      </c>
      <c r="F547" s="14">
        <v>0.52</v>
      </c>
      <c r="G547" s="14">
        <v>0.57999999999999996</v>
      </c>
      <c r="H547" s="14">
        <v>8.9999999999999998E-4</v>
      </c>
      <c r="I547" s="14" t="s">
        <v>4737</v>
      </c>
      <c r="J547" s="14" t="s">
        <v>4738</v>
      </c>
    </row>
    <row r="548" spans="1:10" x14ac:dyDescent="0.3">
      <c r="A548" s="14" t="s">
        <v>1729</v>
      </c>
      <c r="B548" s="14" t="s">
        <v>2958</v>
      </c>
      <c r="C548" s="14" t="s">
        <v>2959</v>
      </c>
      <c r="D548" s="14">
        <v>6</v>
      </c>
      <c r="E548" s="14">
        <v>80</v>
      </c>
      <c r="F548" s="14">
        <v>0.97</v>
      </c>
      <c r="G548" s="14">
        <v>0.53</v>
      </c>
      <c r="H548" s="14">
        <v>8.3000000000000001E-3</v>
      </c>
      <c r="I548" s="14" t="s">
        <v>2960</v>
      </c>
      <c r="J548" s="14" t="s">
        <v>2961</v>
      </c>
    </row>
    <row r="549" spans="1:10" x14ac:dyDescent="0.3">
      <c r="A549" s="14" t="s">
        <v>1729</v>
      </c>
      <c r="B549" s="14" t="s">
        <v>3232</v>
      </c>
      <c r="C549" s="14" t="s">
        <v>1145</v>
      </c>
      <c r="D549" s="14">
        <v>9</v>
      </c>
      <c r="E549" s="14">
        <v>292</v>
      </c>
      <c r="F549" s="14">
        <v>0.59</v>
      </c>
      <c r="G549" s="14">
        <v>0.31</v>
      </c>
      <c r="H549" s="14">
        <v>4.9500000000000002E-2</v>
      </c>
      <c r="I549" s="14" t="s">
        <v>3233</v>
      </c>
      <c r="J549" s="14" t="s">
        <v>3234</v>
      </c>
    </row>
    <row r="550" spans="1:10" x14ac:dyDescent="0.3">
      <c r="A550" s="14" t="s">
        <v>1729</v>
      </c>
      <c r="B550" s="14" t="s">
        <v>3138</v>
      </c>
      <c r="C550" s="14" t="s">
        <v>3139</v>
      </c>
      <c r="D550" s="14">
        <v>10</v>
      </c>
      <c r="E550" s="14">
        <v>335</v>
      </c>
      <c r="F550" s="14">
        <v>0.56999999999999995</v>
      </c>
      <c r="G550" s="14">
        <v>0.34</v>
      </c>
      <c r="H550" s="14">
        <v>3.78E-2</v>
      </c>
      <c r="I550" s="14" t="s">
        <v>3140</v>
      </c>
      <c r="J550" s="14" t="s">
        <v>3141</v>
      </c>
    </row>
    <row r="551" spans="1:10" x14ac:dyDescent="0.3">
      <c r="A551" s="14" t="s">
        <v>1729</v>
      </c>
      <c r="B551" s="14" t="s">
        <v>1801</v>
      </c>
      <c r="C551" s="14" t="s">
        <v>1108</v>
      </c>
      <c r="D551" s="14">
        <v>45</v>
      </c>
      <c r="E551" s="14">
        <v>1971</v>
      </c>
      <c r="F551" s="14">
        <v>0.45</v>
      </c>
      <c r="G551" s="14">
        <v>0.85</v>
      </c>
      <c r="H551" s="18">
        <v>1.67E-7</v>
      </c>
      <c r="I551" s="14" t="s">
        <v>2645</v>
      </c>
      <c r="J551" s="14" t="s">
        <v>2646</v>
      </c>
    </row>
    <row r="552" spans="1:10" x14ac:dyDescent="0.3">
      <c r="A552" s="14" t="s">
        <v>1729</v>
      </c>
      <c r="B552" s="14" t="s">
        <v>3013</v>
      </c>
      <c r="C552" s="14" t="s">
        <v>3014</v>
      </c>
      <c r="D552" s="14">
        <v>19</v>
      </c>
      <c r="E552" s="14">
        <v>888</v>
      </c>
      <c r="F552" s="14">
        <v>0.43</v>
      </c>
      <c r="G552" s="14">
        <v>0.39</v>
      </c>
      <c r="H552" s="14">
        <v>1.26E-2</v>
      </c>
      <c r="I552" s="14" t="s">
        <v>3015</v>
      </c>
      <c r="J552" s="14" t="s">
        <v>3016</v>
      </c>
    </row>
    <row r="553" spans="1:10" x14ac:dyDescent="0.3">
      <c r="A553" s="14" t="s">
        <v>2168</v>
      </c>
      <c r="B553" s="14" t="s">
        <v>4000</v>
      </c>
      <c r="C553" s="14" t="s">
        <v>4001</v>
      </c>
      <c r="D553" s="14">
        <v>5</v>
      </c>
      <c r="E553" s="14">
        <v>130</v>
      </c>
      <c r="F553" s="14">
        <v>0.68</v>
      </c>
      <c r="G553" s="14">
        <v>0.36</v>
      </c>
      <c r="H553" s="14">
        <v>3.3399999999999999E-2</v>
      </c>
      <c r="I553" s="14" t="s">
        <v>4002</v>
      </c>
      <c r="J553" s="14" t="s">
        <v>4003</v>
      </c>
    </row>
    <row r="554" spans="1:10" x14ac:dyDescent="0.3">
      <c r="A554" s="14" t="s">
        <v>2258</v>
      </c>
      <c r="B554" s="14" t="s">
        <v>4205</v>
      </c>
      <c r="C554" s="14" t="s">
        <v>4206</v>
      </c>
      <c r="D554" s="14">
        <v>5</v>
      </c>
      <c r="E554" s="14">
        <v>92</v>
      </c>
      <c r="F554" s="14">
        <v>0.83</v>
      </c>
      <c r="G554" s="14">
        <v>0.38</v>
      </c>
      <c r="H554" s="14">
        <v>3.04E-2</v>
      </c>
      <c r="I554" s="14" t="s">
        <v>4207</v>
      </c>
      <c r="J554" s="14" t="s">
        <v>4208</v>
      </c>
    </row>
    <row r="555" spans="1:10" x14ac:dyDescent="0.3">
      <c r="A555" s="14" t="s">
        <v>2514</v>
      </c>
      <c r="B555" s="14" t="s">
        <v>4895</v>
      </c>
      <c r="C555" s="14" t="s">
        <v>4896</v>
      </c>
      <c r="D555" s="14">
        <v>11</v>
      </c>
      <c r="E555" s="14">
        <v>332</v>
      </c>
      <c r="F555" s="14">
        <v>0.62</v>
      </c>
      <c r="G555" s="14">
        <v>0.56000000000000005</v>
      </c>
      <c r="H555" s="14">
        <v>2.2000000000000001E-3</v>
      </c>
      <c r="I555" s="14" t="s">
        <v>4897</v>
      </c>
      <c r="J555" s="14" t="s">
        <v>4898</v>
      </c>
    </row>
    <row r="556" spans="1:10" x14ac:dyDescent="0.3">
      <c r="A556" s="14" t="s">
        <v>2168</v>
      </c>
      <c r="B556" s="14" t="s">
        <v>3887</v>
      </c>
      <c r="C556" s="14" t="s">
        <v>883</v>
      </c>
      <c r="D556" s="14">
        <v>9</v>
      </c>
      <c r="E556" s="14">
        <v>106</v>
      </c>
      <c r="F556" s="14">
        <v>1.03</v>
      </c>
      <c r="G556" s="14">
        <v>1.1200000000000001</v>
      </c>
      <c r="H556" s="18">
        <v>1.17E-5</v>
      </c>
      <c r="I556" s="14" t="s">
        <v>3888</v>
      </c>
      <c r="J556" s="14" t="s">
        <v>3889</v>
      </c>
    </row>
    <row r="557" spans="1:10" x14ac:dyDescent="0.3">
      <c r="A557" s="14" t="s">
        <v>1999</v>
      </c>
      <c r="B557" s="14" t="s">
        <v>3697</v>
      </c>
      <c r="C557" s="14" t="s">
        <v>598</v>
      </c>
      <c r="D557" s="14">
        <v>4</v>
      </c>
      <c r="E557" s="14">
        <v>33</v>
      </c>
      <c r="F557" s="14">
        <v>1.18</v>
      </c>
      <c r="G557" s="14">
        <v>0.65</v>
      </c>
      <c r="H557" s="14">
        <v>3.2000000000000002E-3</v>
      </c>
      <c r="I557" s="14" t="s">
        <v>3698</v>
      </c>
      <c r="J557" s="14" t="s">
        <v>3699</v>
      </c>
    </row>
    <row r="558" spans="1:10" x14ac:dyDescent="0.3">
      <c r="A558" s="14" t="s">
        <v>2375</v>
      </c>
      <c r="B558" s="14" t="s">
        <v>2511</v>
      </c>
      <c r="C558" s="14" t="s">
        <v>598</v>
      </c>
      <c r="D558" s="14">
        <v>4</v>
      </c>
      <c r="E558" s="14">
        <v>32</v>
      </c>
      <c r="F558" s="14">
        <v>1.19</v>
      </c>
      <c r="G558" s="14">
        <v>0.64</v>
      </c>
      <c r="H558" s="14">
        <v>3.7000000000000002E-3</v>
      </c>
      <c r="I558" s="14" t="s">
        <v>3698</v>
      </c>
      <c r="J558" s="14" t="s">
        <v>3699</v>
      </c>
    </row>
    <row r="559" spans="1:10" x14ac:dyDescent="0.3">
      <c r="A559" s="14" t="s">
        <v>2168</v>
      </c>
      <c r="B559" s="14" t="s">
        <v>3992</v>
      </c>
      <c r="C559" s="14" t="s">
        <v>3993</v>
      </c>
      <c r="D559" s="14">
        <v>7</v>
      </c>
      <c r="E559" s="14">
        <v>238</v>
      </c>
      <c r="F559" s="14">
        <v>0.56000000000000005</v>
      </c>
      <c r="G559" s="14">
        <v>0.36</v>
      </c>
      <c r="H559" s="14">
        <v>2.7300000000000001E-2</v>
      </c>
      <c r="I559" s="14" t="s">
        <v>3994</v>
      </c>
      <c r="J559" s="14" t="s">
        <v>3995</v>
      </c>
    </row>
    <row r="560" spans="1:10" x14ac:dyDescent="0.3">
      <c r="A560" s="14" t="s">
        <v>2280</v>
      </c>
      <c r="B560" s="14" t="s">
        <v>4460</v>
      </c>
      <c r="C560" s="14" t="s">
        <v>1276</v>
      </c>
      <c r="D560" s="14">
        <v>3</v>
      </c>
      <c r="E560" s="14">
        <v>15</v>
      </c>
      <c r="F560" s="14">
        <v>1.4</v>
      </c>
      <c r="G560" s="14">
        <v>0.39</v>
      </c>
      <c r="H560" s="14">
        <v>3.7600000000000001E-2</v>
      </c>
      <c r="I560" s="14" t="s">
        <v>4461</v>
      </c>
      <c r="J560" s="14" t="s">
        <v>4462</v>
      </c>
    </row>
    <row r="561" spans="1:10" x14ac:dyDescent="0.3">
      <c r="A561" s="14" t="s">
        <v>1872</v>
      </c>
      <c r="B561" s="14" t="s">
        <v>1963</v>
      </c>
      <c r="C561" s="14" t="s">
        <v>573</v>
      </c>
      <c r="D561" s="14">
        <v>9</v>
      </c>
      <c r="E561" s="14">
        <v>121</v>
      </c>
      <c r="F561" s="14">
        <v>0.97</v>
      </c>
      <c r="G561" s="14">
        <v>0.85</v>
      </c>
      <c r="H561" s="14">
        <v>2.4000000000000001E-4</v>
      </c>
      <c r="I561" s="14" t="s">
        <v>3283</v>
      </c>
      <c r="J561" s="14" t="s">
        <v>3284</v>
      </c>
    </row>
    <row r="562" spans="1:10" x14ac:dyDescent="0.3">
      <c r="A562" s="14" t="s">
        <v>1729</v>
      </c>
      <c r="B562" s="14" t="s">
        <v>3185</v>
      </c>
      <c r="C562" s="14" t="s">
        <v>3186</v>
      </c>
      <c r="D562" s="14">
        <v>2</v>
      </c>
      <c r="E562" s="14">
        <v>3</v>
      </c>
      <c r="F562" s="14">
        <v>1.92</v>
      </c>
      <c r="G562" s="14">
        <v>0.37</v>
      </c>
      <c r="H562" s="14">
        <v>4.7100000000000003E-2</v>
      </c>
      <c r="I562" s="14" t="s">
        <v>3187</v>
      </c>
      <c r="J562" s="14" t="s">
        <v>3188</v>
      </c>
    </row>
    <row r="563" spans="1:10" x14ac:dyDescent="0.3">
      <c r="A563" s="14" t="s">
        <v>2168</v>
      </c>
      <c r="B563" s="14" t="s">
        <v>3983</v>
      </c>
      <c r="C563" s="14" t="s">
        <v>3984</v>
      </c>
      <c r="D563" s="14">
        <v>3</v>
      </c>
      <c r="E563" s="14">
        <v>33</v>
      </c>
      <c r="F563" s="14">
        <v>1.05</v>
      </c>
      <c r="G563" s="14">
        <v>0.43</v>
      </c>
      <c r="H563" s="14">
        <v>2.41E-2</v>
      </c>
      <c r="I563" s="14" t="s">
        <v>3985</v>
      </c>
      <c r="J563" s="14" t="s">
        <v>3986</v>
      </c>
    </row>
    <row r="564" spans="1:10" x14ac:dyDescent="0.3">
      <c r="A564" s="14" t="s">
        <v>1999</v>
      </c>
      <c r="B564" s="14" t="s">
        <v>3691</v>
      </c>
      <c r="C564" s="14" t="s">
        <v>304</v>
      </c>
      <c r="D564" s="14">
        <v>18</v>
      </c>
      <c r="E564" s="14">
        <v>837</v>
      </c>
      <c r="F564" s="14">
        <v>0.43</v>
      </c>
      <c r="G564" s="14">
        <v>0.48</v>
      </c>
      <c r="H564" s="14">
        <v>2.7000000000000001E-3</v>
      </c>
      <c r="I564" s="14" t="s">
        <v>3692</v>
      </c>
      <c r="J564" s="14" t="s">
        <v>3693</v>
      </c>
    </row>
    <row r="565" spans="1:10" x14ac:dyDescent="0.3">
      <c r="A565" s="14" t="s">
        <v>2375</v>
      </c>
      <c r="B565" s="14" t="s">
        <v>4804</v>
      </c>
      <c r="C565" s="14" t="s">
        <v>304</v>
      </c>
      <c r="D565" s="14">
        <v>7</v>
      </c>
      <c r="E565" s="14">
        <v>202</v>
      </c>
      <c r="F565" s="14">
        <v>0.64</v>
      </c>
      <c r="G565" s="14">
        <v>0.39</v>
      </c>
      <c r="H565" s="14">
        <v>2.2100000000000002E-2</v>
      </c>
      <c r="I565" s="14" t="s">
        <v>4805</v>
      </c>
      <c r="J565" s="14" t="s">
        <v>4806</v>
      </c>
    </row>
    <row r="566" spans="1:10" x14ac:dyDescent="0.3">
      <c r="A566" s="14" t="s">
        <v>2168</v>
      </c>
      <c r="B566" s="14" t="s">
        <v>3971</v>
      </c>
      <c r="C566" s="14" t="s">
        <v>3972</v>
      </c>
      <c r="D566" s="14">
        <v>6</v>
      </c>
      <c r="E566" s="14">
        <v>162</v>
      </c>
      <c r="F566" s="14">
        <v>0.66</v>
      </c>
      <c r="G566" s="14">
        <v>0.4</v>
      </c>
      <c r="H566" s="14">
        <v>2.0500000000000001E-2</v>
      </c>
      <c r="I566" s="14" t="s">
        <v>3973</v>
      </c>
      <c r="J566" s="14" t="s">
        <v>3974</v>
      </c>
    </row>
    <row r="567" spans="1:10" x14ac:dyDescent="0.3">
      <c r="A567" s="14" t="s">
        <v>2514</v>
      </c>
      <c r="B567" s="14" t="s">
        <v>2515</v>
      </c>
      <c r="C567" s="14" t="s">
        <v>482</v>
      </c>
      <c r="D567" s="14">
        <v>119</v>
      </c>
      <c r="E567" s="14">
        <v>7592</v>
      </c>
      <c r="F567" s="14">
        <v>0.28999999999999998</v>
      </c>
      <c r="G567" s="14">
        <v>0.85</v>
      </c>
      <c r="H567" s="18">
        <v>1.4499999999999999E-16</v>
      </c>
      <c r="I567" s="14" t="s">
        <v>4841</v>
      </c>
      <c r="J567" s="14" t="s">
        <v>4842</v>
      </c>
    </row>
    <row r="568" spans="1:10" x14ac:dyDescent="0.3">
      <c r="A568" s="14" t="s">
        <v>2203</v>
      </c>
      <c r="B568" s="14" t="s">
        <v>4124</v>
      </c>
      <c r="C568" s="14" t="s">
        <v>4125</v>
      </c>
      <c r="D568" s="14">
        <v>5</v>
      </c>
      <c r="E568" s="14">
        <v>64</v>
      </c>
      <c r="F568" s="14">
        <v>0.99</v>
      </c>
      <c r="G568" s="14">
        <v>0.55000000000000004</v>
      </c>
      <c r="H568" s="14">
        <v>6.7000000000000002E-3</v>
      </c>
      <c r="I568" s="14" t="s">
        <v>4126</v>
      </c>
      <c r="J568" s="14" t="s">
        <v>4127</v>
      </c>
    </row>
    <row r="569" spans="1:10" x14ac:dyDescent="0.3">
      <c r="A569" s="14" t="s">
        <v>1999</v>
      </c>
      <c r="B569" s="14" t="s">
        <v>3534</v>
      </c>
      <c r="C569" s="14" t="s">
        <v>293</v>
      </c>
      <c r="D569" s="14">
        <v>87</v>
      </c>
      <c r="E569" s="14">
        <v>6555</v>
      </c>
      <c r="F569" s="14">
        <v>0.22</v>
      </c>
      <c r="G569" s="14">
        <v>0.57999999999999996</v>
      </c>
      <c r="H569" s="18">
        <v>1.3400000000000001E-6</v>
      </c>
      <c r="I569" s="14" t="s">
        <v>3535</v>
      </c>
      <c r="J569" s="14" t="s">
        <v>3536</v>
      </c>
    </row>
    <row r="570" spans="1:10" x14ac:dyDescent="0.3">
      <c r="A570" s="14" t="s">
        <v>2375</v>
      </c>
      <c r="B570" s="14" t="s">
        <v>2459</v>
      </c>
      <c r="C570" s="14" t="s">
        <v>293</v>
      </c>
      <c r="D570" s="14">
        <v>67</v>
      </c>
      <c r="E570" s="14">
        <v>3267</v>
      </c>
      <c r="F570" s="14">
        <v>0.41</v>
      </c>
      <c r="G570" s="14">
        <v>0.96</v>
      </c>
      <c r="H570" s="18">
        <v>6.6600000000000003E-12</v>
      </c>
      <c r="I570" s="14" t="s">
        <v>4594</v>
      </c>
      <c r="J570" s="14" t="s">
        <v>4595</v>
      </c>
    </row>
    <row r="571" spans="1:10" x14ac:dyDescent="0.3">
      <c r="A571" s="14" t="s">
        <v>1999</v>
      </c>
      <c r="B571" s="14" t="s">
        <v>2117</v>
      </c>
      <c r="C571" s="14" t="s">
        <v>279</v>
      </c>
      <c r="D571" s="14">
        <v>71</v>
      </c>
      <c r="E571" s="14">
        <v>2622</v>
      </c>
      <c r="F571" s="14">
        <v>0.53</v>
      </c>
      <c r="G571" s="14">
        <v>1.34</v>
      </c>
      <c r="H571" s="18">
        <v>9.3100000000000009E-19</v>
      </c>
      <c r="I571" s="14" t="s">
        <v>3385</v>
      </c>
      <c r="J571" s="14" t="s">
        <v>3386</v>
      </c>
    </row>
    <row r="572" spans="1:10" x14ac:dyDescent="0.3">
      <c r="A572" s="14" t="s">
        <v>2375</v>
      </c>
      <c r="B572" s="14" t="s">
        <v>2449</v>
      </c>
      <c r="C572" s="14" t="s">
        <v>279</v>
      </c>
      <c r="D572" s="14">
        <v>53</v>
      </c>
      <c r="E572" s="14">
        <v>1905</v>
      </c>
      <c r="F572" s="14">
        <v>0.54</v>
      </c>
      <c r="G572" s="14">
        <v>1.24</v>
      </c>
      <c r="H572" s="18">
        <v>9.8699999999999998E-14</v>
      </c>
      <c r="I572" s="14" t="s">
        <v>4583</v>
      </c>
      <c r="J572" s="14" t="s">
        <v>4584</v>
      </c>
    </row>
    <row r="573" spans="1:10" x14ac:dyDescent="0.3">
      <c r="A573" s="14" t="s">
        <v>1729</v>
      </c>
      <c r="B573" s="14" t="s">
        <v>3089</v>
      </c>
      <c r="C573" s="14" t="s">
        <v>503</v>
      </c>
      <c r="D573" s="14">
        <v>22</v>
      </c>
      <c r="E573" s="14">
        <v>1210</v>
      </c>
      <c r="F573" s="14">
        <v>0.36</v>
      </c>
      <c r="G573" s="14">
        <v>0.32</v>
      </c>
      <c r="H573" s="14">
        <v>2.9000000000000001E-2</v>
      </c>
      <c r="I573" s="14" t="s">
        <v>3090</v>
      </c>
      <c r="J573" s="14" t="s">
        <v>3091</v>
      </c>
    </row>
    <row r="574" spans="1:10" x14ac:dyDescent="0.3">
      <c r="A574" s="14" t="s">
        <v>2594</v>
      </c>
      <c r="B574" s="14" t="s">
        <v>4938</v>
      </c>
      <c r="C574" s="14" t="s">
        <v>4939</v>
      </c>
      <c r="D574" s="14">
        <v>4</v>
      </c>
      <c r="E574" s="14">
        <v>4</v>
      </c>
      <c r="F574" s="14">
        <v>2.1</v>
      </c>
      <c r="G574" s="14">
        <v>1.0900000000000001</v>
      </c>
      <c r="H574" s="14">
        <v>1.2E-4</v>
      </c>
      <c r="I574" s="14" t="s">
        <v>4940</v>
      </c>
      <c r="J574" s="14" t="s">
        <v>4941</v>
      </c>
    </row>
    <row r="575" spans="1:10" x14ac:dyDescent="0.3">
      <c r="A575" s="14" t="s">
        <v>2609</v>
      </c>
      <c r="B575" s="14" t="s">
        <v>4960</v>
      </c>
      <c r="C575" s="14" t="s">
        <v>4961</v>
      </c>
      <c r="D575" s="14">
        <v>4</v>
      </c>
      <c r="E575" s="14">
        <v>4</v>
      </c>
      <c r="F575" s="14">
        <v>2.1</v>
      </c>
      <c r="G575" s="14">
        <v>1.04</v>
      </c>
      <c r="H575" s="14">
        <v>1.9000000000000001E-4</v>
      </c>
      <c r="I575" s="14" t="s">
        <v>4940</v>
      </c>
      <c r="J575" s="14" t="s">
        <v>4941</v>
      </c>
    </row>
    <row r="576" spans="1:10" x14ac:dyDescent="0.3">
      <c r="A576" s="14" t="s">
        <v>1999</v>
      </c>
      <c r="B576" s="14" t="s">
        <v>2063</v>
      </c>
      <c r="C576" s="14" t="s">
        <v>302</v>
      </c>
      <c r="D576" s="14">
        <v>20</v>
      </c>
      <c r="E576" s="14">
        <v>589</v>
      </c>
      <c r="F576" s="14">
        <v>0.63</v>
      </c>
      <c r="G576" s="14">
        <v>0.93</v>
      </c>
      <c r="H576" s="18">
        <v>2.5600000000000001E-6</v>
      </c>
      <c r="I576" s="14" t="s">
        <v>3547</v>
      </c>
      <c r="J576" s="14" t="s">
        <v>3548</v>
      </c>
    </row>
    <row r="577" spans="1:10" x14ac:dyDescent="0.3">
      <c r="A577" s="14" t="s">
        <v>2375</v>
      </c>
      <c r="B577" s="14" t="s">
        <v>2493</v>
      </c>
      <c r="C577" s="14" t="s">
        <v>302</v>
      </c>
      <c r="D577" s="14">
        <v>19</v>
      </c>
      <c r="E577" s="14">
        <v>705</v>
      </c>
      <c r="F577" s="14">
        <v>0.53</v>
      </c>
      <c r="G577" s="14">
        <v>0.67</v>
      </c>
      <c r="H577" s="14">
        <v>1.6000000000000001E-4</v>
      </c>
      <c r="I577" s="14" t="s">
        <v>4691</v>
      </c>
      <c r="J577" s="14" t="s">
        <v>4692</v>
      </c>
    </row>
    <row r="578" spans="1:10" x14ac:dyDescent="0.3">
      <c r="A578" s="14" t="s">
        <v>1999</v>
      </c>
      <c r="B578" s="14" t="s">
        <v>3628</v>
      </c>
      <c r="C578" s="14" t="s">
        <v>3629</v>
      </c>
      <c r="D578" s="14">
        <v>8</v>
      </c>
      <c r="E578" s="14">
        <v>142</v>
      </c>
      <c r="F578" s="14">
        <v>0.85</v>
      </c>
      <c r="G578" s="14">
        <v>0.74</v>
      </c>
      <c r="H578" s="14">
        <v>5.2999999999999998E-4</v>
      </c>
      <c r="I578" s="14" t="s">
        <v>3630</v>
      </c>
      <c r="J578" s="14" t="s">
        <v>3631</v>
      </c>
    </row>
    <row r="579" spans="1:10" x14ac:dyDescent="0.3">
      <c r="A579" s="14" t="s">
        <v>2375</v>
      </c>
      <c r="B579" s="14" t="s">
        <v>4696</v>
      </c>
      <c r="C579" s="14" t="s">
        <v>3629</v>
      </c>
      <c r="D579" s="14">
        <v>8</v>
      </c>
      <c r="E579" s="14">
        <v>113</v>
      </c>
      <c r="F579" s="14">
        <v>0.95</v>
      </c>
      <c r="G579" s="14">
        <v>0.87</v>
      </c>
      <c r="H579" s="14">
        <v>1.7000000000000001E-4</v>
      </c>
      <c r="I579" s="14" t="s">
        <v>3630</v>
      </c>
      <c r="J579" s="14" t="s">
        <v>3631</v>
      </c>
    </row>
    <row r="580" spans="1:10" x14ac:dyDescent="0.3">
      <c r="A580" s="14" t="s">
        <v>1999</v>
      </c>
      <c r="B580" s="14" t="s">
        <v>2023</v>
      </c>
      <c r="C580" s="14" t="s">
        <v>278</v>
      </c>
      <c r="D580" s="14">
        <v>46</v>
      </c>
      <c r="E580" s="14">
        <v>1433</v>
      </c>
      <c r="F580" s="14">
        <v>0.6</v>
      </c>
      <c r="G580" s="14">
        <v>1.36</v>
      </c>
      <c r="H580" s="18">
        <v>8.2200000000000006E-14</v>
      </c>
      <c r="I580" s="14" t="s">
        <v>3403</v>
      </c>
      <c r="J580" s="14" t="s">
        <v>3404</v>
      </c>
    </row>
    <row r="581" spans="1:10" x14ac:dyDescent="0.3">
      <c r="A581" s="14" t="s">
        <v>2375</v>
      </c>
      <c r="B581" s="14" t="s">
        <v>2393</v>
      </c>
      <c r="C581" s="14" t="s">
        <v>278</v>
      </c>
      <c r="D581" s="14">
        <v>40</v>
      </c>
      <c r="E581" s="14">
        <v>1066</v>
      </c>
      <c r="F581" s="14">
        <v>0.67</v>
      </c>
      <c r="G581" s="14">
        <v>1.49</v>
      </c>
      <c r="H581" s="18">
        <v>8.8099999999999998E-14</v>
      </c>
      <c r="I581" s="14" t="s">
        <v>4581</v>
      </c>
      <c r="J581" s="14" t="s">
        <v>4582</v>
      </c>
    </row>
    <row r="582" spans="1:10" x14ac:dyDescent="0.3">
      <c r="A582" s="14" t="s">
        <v>2168</v>
      </c>
      <c r="B582" s="14" t="s">
        <v>3987</v>
      </c>
      <c r="C582" s="14" t="s">
        <v>3988</v>
      </c>
      <c r="D582" s="14">
        <v>5</v>
      </c>
      <c r="E582" s="14">
        <v>120</v>
      </c>
      <c r="F582" s="14">
        <v>0.72</v>
      </c>
      <c r="G582" s="14">
        <v>0.39</v>
      </c>
      <c r="H582" s="14">
        <v>2.64E-2</v>
      </c>
      <c r="I582" s="14" t="s">
        <v>3989</v>
      </c>
      <c r="J582" s="14" t="s">
        <v>3990</v>
      </c>
    </row>
    <row r="583" spans="1:10" x14ac:dyDescent="0.3">
      <c r="A583" s="14" t="s">
        <v>2203</v>
      </c>
      <c r="B583" s="14" t="s">
        <v>4163</v>
      </c>
      <c r="C583" s="14" t="s">
        <v>4164</v>
      </c>
      <c r="D583" s="14">
        <v>8</v>
      </c>
      <c r="E583" s="14">
        <v>250</v>
      </c>
      <c r="F583" s="14">
        <v>0.6</v>
      </c>
      <c r="G583" s="14">
        <v>0.38</v>
      </c>
      <c r="H583" s="14">
        <v>2.47E-2</v>
      </c>
      <c r="I583" s="14" t="s">
        <v>4165</v>
      </c>
      <c r="J583" s="14" t="s">
        <v>4166</v>
      </c>
    </row>
    <row r="584" spans="1:10" x14ac:dyDescent="0.3">
      <c r="A584" s="14" t="s">
        <v>2203</v>
      </c>
      <c r="B584" s="14" t="s">
        <v>4010</v>
      </c>
      <c r="C584" s="14" t="s">
        <v>630</v>
      </c>
      <c r="D584" s="14">
        <v>14</v>
      </c>
      <c r="E584" s="14">
        <v>74</v>
      </c>
      <c r="F584" s="14">
        <v>1.37</v>
      </c>
      <c r="G584" s="14">
        <v>2.5499999999999998</v>
      </c>
      <c r="H584" s="18">
        <v>5.1300000000000002E-12</v>
      </c>
      <c r="I584" s="14" t="s">
        <v>4011</v>
      </c>
      <c r="J584" s="14" t="s">
        <v>4012</v>
      </c>
    </row>
    <row r="585" spans="1:10" x14ac:dyDescent="0.3">
      <c r="A585" s="14" t="s">
        <v>1729</v>
      </c>
      <c r="B585" s="14" t="s">
        <v>3086</v>
      </c>
      <c r="C585" s="14" t="s">
        <v>552</v>
      </c>
      <c r="D585" s="14">
        <v>75</v>
      </c>
      <c r="E585" s="14">
        <v>6612</v>
      </c>
      <c r="F585" s="14">
        <v>0.15</v>
      </c>
      <c r="G585" s="14">
        <v>0.28000000000000003</v>
      </c>
      <c r="H585" s="14">
        <v>2.76E-2</v>
      </c>
      <c r="I585" s="14" t="s">
        <v>3087</v>
      </c>
      <c r="J585" s="14" t="s">
        <v>3088</v>
      </c>
    </row>
    <row r="586" spans="1:10" x14ac:dyDescent="0.3">
      <c r="A586" s="14" t="s">
        <v>1729</v>
      </c>
      <c r="B586" s="14" t="s">
        <v>3174</v>
      </c>
      <c r="C586" s="14" t="s">
        <v>505</v>
      </c>
      <c r="D586" s="14">
        <v>21</v>
      </c>
      <c r="E586" s="14">
        <v>1183</v>
      </c>
      <c r="F586" s="14">
        <v>0.35</v>
      </c>
      <c r="G586" s="14">
        <v>0.28999999999999998</v>
      </c>
      <c r="H586" s="14">
        <v>4.6100000000000002E-2</v>
      </c>
      <c r="I586" s="14" t="s">
        <v>3175</v>
      </c>
      <c r="J586" s="14" t="s">
        <v>3176</v>
      </c>
    </row>
    <row r="587" spans="1:10" x14ac:dyDescent="0.3">
      <c r="A587" s="14" t="s">
        <v>1729</v>
      </c>
      <c r="B587" s="14" t="s">
        <v>3067</v>
      </c>
      <c r="C587" s="14" t="s">
        <v>3068</v>
      </c>
      <c r="D587" s="14">
        <v>6</v>
      </c>
      <c r="E587" s="14">
        <v>103</v>
      </c>
      <c r="F587" s="14">
        <v>0.86</v>
      </c>
      <c r="G587" s="14">
        <v>0.42</v>
      </c>
      <c r="H587" s="14">
        <v>2.2599999999999999E-2</v>
      </c>
      <c r="I587" s="14" t="s">
        <v>3069</v>
      </c>
      <c r="J587" s="14" t="s">
        <v>3070</v>
      </c>
    </row>
    <row r="588" spans="1:10" x14ac:dyDescent="0.3">
      <c r="A588" s="14" t="s">
        <v>1729</v>
      </c>
      <c r="B588" s="14" t="s">
        <v>3092</v>
      </c>
      <c r="C588" s="14" t="s">
        <v>1062</v>
      </c>
      <c r="D588" s="14">
        <v>22</v>
      </c>
      <c r="E588" s="14">
        <v>1213</v>
      </c>
      <c r="F588" s="14">
        <v>0.35</v>
      </c>
      <c r="G588" s="14">
        <v>0.32</v>
      </c>
      <c r="H588" s="14">
        <v>2.98E-2</v>
      </c>
      <c r="I588" s="14" t="s">
        <v>3093</v>
      </c>
      <c r="J588" s="14" t="s">
        <v>3094</v>
      </c>
    </row>
    <row r="589" spans="1:10" x14ac:dyDescent="0.3">
      <c r="A589" s="14" t="s">
        <v>1729</v>
      </c>
      <c r="B589" s="14" t="s">
        <v>3023</v>
      </c>
      <c r="C589" s="14" t="s">
        <v>1076</v>
      </c>
      <c r="D589" s="14">
        <v>11</v>
      </c>
      <c r="E589" s="14">
        <v>345</v>
      </c>
      <c r="F589" s="14">
        <v>0.6</v>
      </c>
      <c r="G589" s="14">
        <v>0.42</v>
      </c>
      <c r="H589" s="14">
        <v>1.4500000000000001E-2</v>
      </c>
      <c r="I589" s="14" t="s">
        <v>3024</v>
      </c>
      <c r="J589" s="14" t="s">
        <v>3025</v>
      </c>
    </row>
    <row r="590" spans="1:10" x14ac:dyDescent="0.3">
      <c r="A590" s="14" t="s">
        <v>1729</v>
      </c>
      <c r="B590" s="14" t="s">
        <v>2947</v>
      </c>
      <c r="C590" s="14" t="s">
        <v>998</v>
      </c>
      <c r="D590" s="14">
        <v>7</v>
      </c>
      <c r="E590" s="14">
        <v>115</v>
      </c>
      <c r="F590" s="14">
        <v>0.88</v>
      </c>
      <c r="G590" s="14">
        <v>0.53</v>
      </c>
      <c r="H590" s="14">
        <v>7.4000000000000003E-3</v>
      </c>
      <c r="I590" s="14" t="s">
        <v>2948</v>
      </c>
      <c r="J590" s="14" t="s">
        <v>2949</v>
      </c>
    </row>
    <row r="591" spans="1:10" x14ac:dyDescent="0.3">
      <c r="A591" s="14" t="s">
        <v>1729</v>
      </c>
      <c r="B591" s="14" t="s">
        <v>2674</v>
      </c>
      <c r="C591" s="14" t="s">
        <v>264</v>
      </c>
      <c r="D591" s="14">
        <v>29</v>
      </c>
      <c r="E591" s="14">
        <v>1101</v>
      </c>
      <c r="F591" s="14">
        <v>0.52</v>
      </c>
      <c r="G591" s="14">
        <v>0.77</v>
      </c>
      <c r="H591" s="18">
        <v>1.4600000000000001E-5</v>
      </c>
      <c r="I591" s="14" t="s">
        <v>2675</v>
      </c>
      <c r="J591" s="14" t="s">
        <v>2676</v>
      </c>
    </row>
    <row r="592" spans="1:10" x14ac:dyDescent="0.3">
      <c r="A592" s="14" t="s">
        <v>1729</v>
      </c>
      <c r="B592" s="14" t="s">
        <v>2755</v>
      </c>
      <c r="C592" s="14" t="s">
        <v>2756</v>
      </c>
      <c r="D592" s="14">
        <v>8</v>
      </c>
      <c r="E592" s="14">
        <v>94</v>
      </c>
      <c r="F592" s="14">
        <v>1.03</v>
      </c>
      <c r="G592" s="14">
        <v>0.81</v>
      </c>
      <c r="H592" s="14">
        <v>4.6000000000000001E-4</v>
      </c>
      <c r="I592" s="14" t="s">
        <v>2757</v>
      </c>
      <c r="J592" s="14" t="s">
        <v>2758</v>
      </c>
    </row>
    <row r="593" spans="1:10" x14ac:dyDescent="0.3">
      <c r="A593" s="14" t="s">
        <v>1999</v>
      </c>
      <c r="B593" s="14" t="s">
        <v>2026</v>
      </c>
      <c r="C593" s="14" t="s">
        <v>273</v>
      </c>
      <c r="D593" s="14">
        <v>39</v>
      </c>
      <c r="E593" s="14">
        <v>801</v>
      </c>
      <c r="F593" s="14">
        <v>0.78</v>
      </c>
      <c r="G593" s="14">
        <v>1.91</v>
      </c>
      <c r="H593" s="18">
        <v>5.0299999999999999E-17</v>
      </c>
      <c r="I593" s="14" t="s">
        <v>3396</v>
      </c>
      <c r="J593" s="14" t="s">
        <v>3397</v>
      </c>
    </row>
    <row r="594" spans="1:10" x14ac:dyDescent="0.3">
      <c r="A594" s="14" t="s">
        <v>2375</v>
      </c>
      <c r="B594" s="14" t="s">
        <v>2416</v>
      </c>
      <c r="C594" s="14" t="s">
        <v>273</v>
      </c>
      <c r="D594" s="14">
        <v>27</v>
      </c>
      <c r="E594" s="14">
        <v>598</v>
      </c>
      <c r="F594" s="14">
        <v>0.75</v>
      </c>
      <c r="G594" s="14">
        <v>1.47</v>
      </c>
      <c r="H594" s="18">
        <v>7.18E-11</v>
      </c>
      <c r="I594" s="14" t="s">
        <v>4603</v>
      </c>
      <c r="J594" s="14" t="s">
        <v>4604</v>
      </c>
    </row>
    <row r="595" spans="1:10" x14ac:dyDescent="0.3">
      <c r="A595" s="14" t="s">
        <v>1999</v>
      </c>
      <c r="B595" s="14" t="s">
        <v>2091</v>
      </c>
      <c r="C595" s="14" t="s">
        <v>297</v>
      </c>
      <c r="D595" s="14">
        <v>19</v>
      </c>
      <c r="E595" s="14">
        <v>431</v>
      </c>
      <c r="F595" s="14">
        <v>0.74</v>
      </c>
      <c r="G595" s="14">
        <v>1.17</v>
      </c>
      <c r="H595" s="18">
        <v>1.4399999999999999E-7</v>
      </c>
      <c r="I595" s="14" t="s">
        <v>3495</v>
      </c>
      <c r="J595" s="14" t="s">
        <v>3496</v>
      </c>
    </row>
    <row r="596" spans="1:10" x14ac:dyDescent="0.3">
      <c r="A596" s="14" t="s">
        <v>2375</v>
      </c>
      <c r="B596" s="14" t="s">
        <v>2443</v>
      </c>
      <c r="C596" s="14" t="s">
        <v>297</v>
      </c>
      <c r="D596" s="14">
        <v>12</v>
      </c>
      <c r="E596" s="14">
        <v>305</v>
      </c>
      <c r="F596" s="14">
        <v>0.69</v>
      </c>
      <c r="G596" s="14">
        <v>0.73</v>
      </c>
      <c r="H596" s="14">
        <v>2.5999999999999998E-4</v>
      </c>
      <c r="I596" s="14" t="s">
        <v>4712</v>
      </c>
      <c r="J596" s="14" t="s">
        <v>4713</v>
      </c>
    </row>
    <row r="597" spans="1:10" x14ac:dyDescent="0.3">
      <c r="A597" s="14" t="s">
        <v>2139</v>
      </c>
      <c r="B597" s="14" t="s">
        <v>3846</v>
      </c>
      <c r="C597" s="14" t="s">
        <v>3847</v>
      </c>
      <c r="D597" s="14">
        <v>3</v>
      </c>
      <c r="E597" s="14">
        <v>5</v>
      </c>
      <c r="F597" s="14">
        <v>1.87</v>
      </c>
      <c r="G597" s="14">
        <v>0.63</v>
      </c>
      <c r="H597" s="14">
        <v>5.7000000000000002E-3</v>
      </c>
      <c r="I597" s="14" t="s">
        <v>2999</v>
      </c>
      <c r="J597" s="14" t="s">
        <v>3000</v>
      </c>
    </row>
    <row r="598" spans="1:10" x14ac:dyDescent="0.3">
      <c r="A598" s="14" t="s">
        <v>1999</v>
      </c>
      <c r="B598" s="14" t="s">
        <v>3668</v>
      </c>
      <c r="C598" s="14" t="s">
        <v>280</v>
      </c>
      <c r="D598" s="14">
        <v>11</v>
      </c>
      <c r="E598" s="14">
        <v>331</v>
      </c>
      <c r="F598" s="14">
        <v>0.62</v>
      </c>
      <c r="G598" s="14">
        <v>0.57999999999999996</v>
      </c>
      <c r="H598" s="14">
        <v>1.6999999999999999E-3</v>
      </c>
      <c r="I598" s="14" t="s">
        <v>3669</v>
      </c>
      <c r="J598" s="14" t="s">
        <v>3670</v>
      </c>
    </row>
    <row r="599" spans="1:10" x14ac:dyDescent="0.3">
      <c r="A599" s="14" t="s">
        <v>2375</v>
      </c>
      <c r="B599" s="14" t="s">
        <v>2477</v>
      </c>
      <c r="C599" s="14" t="s">
        <v>280</v>
      </c>
      <c r="D599" s="14">
        <v>11</v>
      </c>
      <c r="E599" s="14">
        <v>267</v>
      </c>
      <c r="F599" s="14">
        <v>0.71</v>
      </c>
      <c r="G599" s="14">
        <v>0.72</v>
      </c>
      <c r="H599" s="14">
        <v>3.6999999999999999E-4</v>
      </c>
      <c r="I599" s="14" t="s">
        <v>3669</v>
      </c>
      <c r="J599" s="14" t="s">
        <v>3670</v>
      </c>
    </row>
    <row r="600" spans="1:10" x14ac:dyDescent="0.3">
      <c r="A600" s="14" t="s">
        <v>1729</v>
      </c>
      <c r="B600" s="14" t="s">
        <v>2998</v>
      </c>
      <c r="C600" s="14" t="s">
        <v>1157</v>
      </c>
      <c r="D600" s="14">
        <v>3</v>
      </c>
      <c r="E600" s="14">
        <v>9</v>
      </c>
      <c r="F600" s="14">
        <v>1.62</v>
      </c>
      <c r="G600" s="14">
        <v>0.53</v>
      </c>
      <c r="H600" s="14">
        <v>1.17E-2</v>
      </c>
      <c r="I600" s="14" t="s">
        <v>2999</v>
      </c>
      <c r="J600" s="14" t="s">
        <v>3000</v>
      </c>
    </row>
    <row r="601" spans="1:10" x14ac:dyDescent="0.3">
      <c r="A601" s="14" t="s">
        <v>1999</v>
      </c>
      <c r="B601" s="14" t="s">
        <v>3474</v>
      </c>
      <c r="C601" s="14" t="s">
        <v>284</v>
      </c>
      <c r="D601" s="14">
        <v>21</v>
      </c>
      <c r="E601" s="14">
        <v>467</v>
      </c>
      <c r="F601" s="14">
        <v>0.75</v>
      </c>
      <c r="G601" s="14">
        <v>1.27</v>
      </c>
      <c r="H601" s="18">
        <v>1.7599999999999999E-8</v>
      </c>
      <c r="I601" s="14" t="s">
        <v>3475</v>
      </c>
      <c r="J601" s="14" t="s">
        <v>3476</v>
      </c>
    </row>
    <row r="602" spans="1:10" x14ac:dyDescent="0.3">
      <c r="A602" s="14" t="s">
        <v>2375</v>
      </c>
      <c r="B602" s="14" t="s">
        <v>4681</v>
      </c>
      <c r="C602" s="14" t="s">
        <v>284</v>
      </c>
      <c r="D602" s="14">
        <v>14</v>
      </c>
      <c r="E602" s="14">
        <v>346</v>
      </c>
      <c r="F602" s="14">
        <v>0.7</v>
      </c>
      <c r="G602" s="14">
        <v>0.85</v>
      </c>
      <c r="H602" s="18">
        <v>4.0200000000000001E-5</v>
      </c>
      <c r="I602" s="14" t="s">
        <v>4682</v>
      </c>
      <c r="J602" s="14" t="s">
        <v>4683</v>
      </c>
    </row>
    <row r="603" spans="1:10" x14ac:dyDescent="0.3">
      <c r="A603" s="14" t="s">
        <v>2514</v>
      </c>
      <c r="B603" s="14" t="s">
        <v>4906</v>
      </c>
      <c r="C603" s="14" t="s">
        <v>704</v>
      </c>
      <c r="D603" s="14">
        <v>6</v>
      </c>
      <c r="E603" s="14">
        <v>130</v>
      </c>
      <c r="F603" s="14">
        <v>0.76</v>
      </c>
      <c r="G603" s="14">
        <v>0.45</v>
      </c>
      <c r="H603" s="14">
        <v>1.4500000000000001E-2</v>
      </c>
      <c r="I603" s="14" t="s">
        <v>4907</v>
      </c>
      <c r="J603" s="14" t="s">
        <v>4908</v>
      </c>
    </row>
    <row r="604" spans="1:10" x14ac:dyDescent="0.3">
      <c r="A604" s="14" t="s">
        <v>1729</v>
      </c>
      <c r="B604" s="14" t="s">
        <v>3162</v>
      </c>
      <c r="C604" s="14" t="s">
        <v>554</v>
      </c>
      <c r="D604" s="14">
        <v>4</v>
      </c>
      <c r="E604" s="14">
        <v>43</v>
      </c>
      <c r="F604" s="14">
        <v>1.06</v>
      </c>
      <c r="G604" s="14">
        <v>0.37</v>
      </c>
      <c r="H604" s="14">
        <v>4.19E-2</v>
      </c>
      <c r="I604" s="14" t="s">
        <v>2857</v>
      </c>
      <c r="J604" s="14" t="s">
        <v>2858</v>
      </c>
    </row>
    <row r="605" spans="1:10" x14ac:dyDescent="0.3">
      <c r="A605" s="14" t="s">
        <v>2280</v>
      </c>
      <c r="B605" s="14" t="s">
        <v>4345</v>
      </c>
      <c r="C605" s="14" t="s">
        <v>413</v>
      </c>
      <c r="D605" s="14">
        <v>25</v>
      </c>
      <c r="E605" s="14">
        <v>1255</v>
      </c>
      <c r="F605" s="14">
        <v>0.4</v>
      </c>
      <c r="G605" s="14">
        <v>0.43</v>
      </c>
      <c r="H605" s="14">
        <v>5.4000000000000003E-3</v>
      </c>
      <c r="I605" s="14" t="s">
        <v>4346</v>
      </c>
      <c r="J605" s="14" t="s">
        <v>4347</v>
      </c>
    </row>
    <row r="606" spans="1:10" x14ac:dyDescent="0.3">
      <c r="A606" s="14" t="s">
        <v>2280</v>
      </c>
      <c r="B606" s="14" t="s">
        <v>4263</v>
      </c>
      <c r="C606" s="14" t="s">
        <v>1228</v>
      </c>
      <c r="D606" s="14">
        <v>43</v>
      </c>
      <c r="E606" s="14">
        <v>2487</v>
      </c>
      <c r="F606" s="14">
        <v>0.33</v>
      </c>
      <c r="G606" s="14">
        <v>0.53</v>
      </c>
      <c r="H606" s="14">
        <v>3.6999999999999999E-4</v>
      </c>
      <c r="I606" s="14" t="s">
        <v>4264</v>
      </c>
      <c r="J606" s="14" t="s">
        <v>4265</v>
      </c>
    </row>
    <row r="607" spans="1:10" x14ac:dyDescent="0.3">
      <c r="A607" s="14" t="s">
        <v>2514</v>
      </c>
      <c r="B607" s="14" t="s">
        <v>4915</v>
      </c>
      <c r="C607" s="14" t="s">
        <v>4916</v>
      </c>
      <c r="D607" s="14">
        <v>6</v>
      </c>
      <c r="E607" s="14">
        <v>160</v>
      </c>
      <c r="F607" s="14">
        <v>0.67</v>
      </c>
      <c r="G607" s="14">
        <v>0.35</v>
      </c>
      <c r="H607" s="14">
        <v>3.5299999999999998E-2</v>
      </c>
      <c r="I607" s="14" t="s">
        <v>4917</v>
      </c>
      <c r="J607" s="14" t="s">
        <v>4918</v>
      </c>
    </row>
    <row r="608" spans="1:10" x14ac:dyDescent="0.3">
      <c r="A608" s="14" t="s">
        <v>1999</v>
      </c>
      <c r="B608" s="14" t="s">
        <v>2047</v>
      </c>
      <c r="C608" s="14" t="s">
        <v>270</v>
      </c>
      <c r="D608" s="14">
        <v>45</v>
      </c>
      <c r="E608" s="14">
        <v>687</v>
      </c>
      <c r="F608" s="14">
        <v>0.91</v>
      </c>
      <c r="G608" s="14">
        <v>2.66</v>
      </c>
      <c r="H608" s="18">
        <v>1.3799999999999999E-24</v>
      </c>
      <c r="I608" s="14" t="s">
        <v>3381</v>
      </c>
      <c r="J608" s="14" t="s">
        <v>3382</v>
      </c>
    </row>
    <row r="609" spans="1:10" x14ac:dyDescent="0.3">
      <c r="A609" s="14" t="s">
        <v>2375</v>
      </c>
      <c r="B609" s="14" t="s">
        <v>2403</v>
      </c>
      <c r="C609" s="14" t="s">
        <v>270</v>
      </c>
      <c r="D609" s="14">
        <v>38</v>
      </c>
      <c r="E609" s="14">
        <v>512</v>
      </c>
      <c r="F609" s="14">
        <v>0.97</v>
      </c>
      <c r="G609" s="14">
        <v>2.72</v>
      </c>
      <c r="H609" s="18">
        <v>4.8600000000000001E-22</v>
      </c>
      <c r="I609" s="14" t="s">
        <v>4562</v>
      </c>
      <c r="J609" s="14" t="s">
        <v>4563</v>
      </c>
    </row>
    <row r="610" spans="1:10" x14ac:dyDescent="0.3">
      <c r="A610" s="14" t="s">
        <v>1999</v>
      </c>
      <c r="B610" s="14" t="s">
        <v>3487</v>
      </c>
      <c r="C610" s="14" t="s">
        <v>292</v>
      </c>
      <c r="D610" s="14">
        <v>11</v>
      </c>
      <c r="E610" s="14">
        <v>103</v>
      </c>
      <c r="F610" s="14">
        <v>1.1200000000000001</v>
      </c>
      <c r="G610" s="14">
        <v>1.57</v>
      </c>
      <c r="H610" s="18">
        <v>8.0700000000000001E-8</v>
      </c>
      <c r="I610" s="14" t="s">
        <v>3488</v>
      </c>
      <c r="J610" s="14" t="s">
        <v>3489</v>
      </c>
    </row>
    <row r="611" spans="1:10" x14ac:dyDescent="0.3">
      <c r="A611" s="14" t="s">
        <v>2375</v>
      </c>
      <c r="B611" s="14" t="s">
        <v>4628</v>
      </c>
      <c r="C611" s="14" t="s">
        <v>292</v>
      </c>
      <c r="D611" s="14">
        <v>11</v>
      </c>
      <c r="E611" s="14">
        <v>89</v>
      </c>
      <c r="F611" s="14">
        <v>1.19</v>
      </c>
      <c r="G611" s="14">
        <v>1.71</v>
      </c>
      <c r="H611" s="18">
        <v>2.4100000000000001E-8</v>
      </c>
      <c r="I611" s="14" t="s">
        <v>3488</v>
      </c>
      <c r="J611" s="14" t="s">
        <v>3489</v>
      </c>
    </row>
    <row r="612" spans="1:10" x14ac:dyDescent="0.3">
      <c r="A612" s="14" t="s">
        <v>2203</v>
      </c>
      <c r="B612" s="14" t="s">
        <v>4158</v>
      </c>
      <c r="C612" s="14" t="s">
        <v>4159</v>
      </c>
      <c r="D612" s="14">
        <v>3</v>
      </c>
      <c r="E612" s="14">
        <v>21</v>
      </c>
      <c r="F612" s="14">
        <v>1.25</v>
      </c>
      <c r="G612" s="14">
        <v>0.46</v>
      </c>
      <c r="H612" s="14">
        <v>2.0299999999999999E-2</v>
      </c>
      <c r="I612" s="14" t="s">
        <v>4140</v>
      </c>
      <c r="J612" s="14" t="s">
        <v>4141</v>
      </c>
    </row>
    <row r="613" spans="1:10" x14ac:dyDescent="0.3">
      <c r="A613" s="14" t="s">
        <v>1999</v>
      </c>
      <c r="B613" s="14" t="s">
        <v>2032</v>
      </c>
      <c r="C613" s="14" t="s">
        <v>271</v>
      </c>
      <c r="D613" s="14">
        <v>16</v>
      </c>
      <c r="E613" s="14">
        <v>214</v>
      </c>
      <c r="F613" s="14">
        <v>0.97</v>
      </c>
      <c r="G613" s="14">
        <v>1.63</v>
      </c>
      <c r="H613" s="18">
        <v>3.0199999999999999E-9</v>
      </c>
      <c r="I613" s="14" t="s">
        <v>3454</v>
      </c>
      <c r="J613" s="14" t="s">
        <v>3455</v>
      </c>
    </row>
    <row r="614" spans="1:10" x14ac:dyDescent="0.3">
      <c r="A614" s="14" t="s">
        <v>2375</v>
      </c>
      <c r="B614" s="14" t="s">
        <v>2399</v>
      </c>
      <c r="C614" s="14" t="s">
        <v>271</v>
      </c>
      <c r="D614" s="14">
        <v>16</v>
      </c>
      <c r="E614" s="14">
        <v>188</v>
      </c>
      <c r="F614" s="14">
        <v>1.03</v>
      </c>
      <c r="G614" s="14">
        <v>1.8</v>
      </c>
      <c r="H614" s="18">
        <v>5.3200000000000002E-10</v>
      </c>
      <c r="I614" s="14" t="s">
        <v>3454</v>
      </c>
      <c r="J614" s="14" t="s">
        <v>3455</v>
      </c>
    </row>
    <row r="615" spans="1:10" x14ac:dyDescent="0.3">
      <c r="A615" s="14" t="s">
        <v>2280</v>
      </c>
      <c r="B615" s="14" t="s">
        <v>4220</v>
      </c>
      <c r="C615" s="14" t="s">
        <v>438</v>
      </c>
      <c r="D615" s="14">
        <v>79</v>
      </c>
      <c r="E615" s="14">
        <v>4668</v>
      </c>
      <c r="F615" s="14">
        <v>0.32</v>
      </c>
      <c r="G615" s="14">
        <v>0.77</v>
      </c>
      <c r="H615" s="18">
        <v>3.72E-9</v>
      </c>
      <c r="I615" s="14" t="s">
        <v>4221</v>
      </c>
      <c r="J615" s="14" t="s">
        <v>4222</v>
      </c>
    </row>
    <row r="616" spans="1:10" x14ac:dyDescent="0.3">
      <c r="A616" s="14" t="s">
        <v>2280</v>
      </c>
      <c r="B616" s="14" t="s">
        <v>4319</v>
      </c>
      <c r="C616" s="14" t="s">
        <v>4320</v>
      </c>
      <c r="D616" s="14">
        <v>31</v>
      </c>
      <c r="E616" s="14">
        <v>1695</v>
      </c>
      <c r="F616" s="14">
        <v>0.36</v>
      </c>
      <c r="G616" s="14">
        <v>0.45</v>
      </c>
      <c r="H616" s="14">
        <v>3.2000000000000002E-3</v>
      </c>
      <c r="I616" s="14" t="s">
        <v>4321</v>
      </c>
      <c r="J616" s="14" t="s">
        <v>4322</v>
      </c>
    </row>
    <row r="617" spans="1:10" x14ac:dyDescent="0.3">
      <c r="A617" s="14" t="s">
        <v>2280</v>
      </c>
      <c r="B617" s="14" t="s">
        <v>4394</v>
      </c>
      <c r="C617" s="14" t="s">
        <v>1256</v>
      </c>
      <c r="D617" s="14">
        <v>18</v>
      </c>
      <c r="E617" s="14">
        <v>782</v>
      </c>
      <c r="F617" s="14">
        <v>0.46</v>
      </c>
      <c r="G617" s="14">
        <v>0.42</v>
      </c>
      <c r="H617" s="14">
        <v>9.7999999999999997E-3</v>
      </c>
      <c r="I617" s="14" t="s">
        <v>4395</v>
      </c>
      <c r="J617" s="14" t="s">
        <v>4396</v>
      </c>
    </row>
    <row r="618" spans="1:10" x14ac:dyDescent="0.3">
      <c r="A618" s="14" t="s">
        <v>1872</v>
      </c>
      <c r="B618" s="14" t="s">
        <v>3247</v>
      </c>
      <c r="C618" s="14" t="s">
        <v>3248</v>
      </c>
      <c r="D618" s="14">
        <v>13</v>
      </c>
      <c r="E618" s="14">
        <v>144</v>
      </c>
      <c r="F618" s="14">
        <v>1.05</v>
      </c>
      <c r="G618" s="14">
        <v>1.41</v>
      </c>
      <c r="H618" s="18">
        <v>3.3200000000000001E-7</v>
      </c>
      <c r="I618" s="14" t="s">
        <v>3249</v>
      </c>
      <c r="J618" s="14" t="s">
        <v>3250</v>
      </c>
    </row>
    <row r="619" spans="1:10" x14ac:dyDescent="0.3">
      <c r="A619" s="14" t="s">
        <v>1729</v>
      </c>
      <c r="B619" s="14" t="s">
        <v>3127</v>
      </c>
      <c r="C619" s="14" t="s">
        <v>3128</v>
      </c>
      <c r="D619" s="14">
        <v>3</v>
      </c>
      <c r="E619" s="14">
        <v>16</v>
      </c>
      <c r="F619" s="14">
        <v>1.37</v>
      </c>
      <c r="G619" s="14">
        <v>0.39</v>
      </c>
      <c r="H619" s="14">
        <v>3.6900000000000002E-2</v>
      </c>
      <c r="I619" s="14" t="s">
        <v>3129</v>
      </c>
      <c r="J619" s="14" t="s">
        <v>3130</v>
      </c>
    </row>
    <row r="620" spans="1:10" x14ac:dyDescent="0.3">
      <c r="A620" s="14" t="s">
        <v>2203</v>
      </c>
      <c r="B620" s="14" t="s">
        <v>4064</v>
      </c>
      <c r="C620" s="14" t="s">
        <v>4065</v>
      </c>
      <c r="D620" s="14">
        <v>4</v>
      </c>
      <c r="E620" s="14">
        <v>19</v>
      </c>
      <c r="F620" s="14">
        <v>1.42</v>
      </c>
      <c r="G620" s="14">
        <v>0.76</v>
      </c>
      <c r="H620" s="14">
        <v>1.5E-3</v>
      </c>
      <c r="I620" s="14" t="s">
        <v>3343</v>
      </c>
      <c r="J620" s="14" t="s">
        <v>3344</v>
      </c>
    </row>
    <row r="621" spans="1:10" x14ac:dyDescent="0.3">
      <c r="A621" s="14" t="s">
        <v>2139</v>
      </c>
      <c r="B621" s="14" t="s">
        <v>3853</v>
      </c>
      <c r="C621" s="14" t="s">
        <v>3854</v>
      </c>
      <c r="D621" s="14">
        <v>4</v>
      </c>
      <c r="E621" s="14">
        <v>22</v>
      </c>
      <c r="F621" s="14">
        <v>1.36</v>
      </c>
      <c r="G621" s="14">
        <v>0.56000000000000005</v>
      </c>
      <c r="H621" s="14">
        <v>8.5000000000000006E-3</v>
      </c>
      <c r="I621" s="14" t="s">
        <v>3343</v>
      </c>
      <c r="J621" s="14" t="s">
        <v>3344</v>
      </c>
    </row>
    <row r="622" spans="1:10" x14ac:dyDescent="0.3">
      <c r="A622" s="14" t="s">
        <v>1872</v>
      </c>
      <c r="B622" s="14" t="s">
        <v>1875</v>
      </c>
      <c r="C622" s="14" t="s">
        <v>265</v>
      </c>
      <c r="D622" s="14">
        <v>102</v>
      </c>
      <c r="E622" s="14">
        <v>7635</v>
      </c>
      <c r="F622" s="14">
        <v>0.22</v>
      </c>
      <c r="G622" s="14">
        <v>0.6</v>
      </c>
      <c r="H622" s="18">
        <v>3.1199999999999999E-7</v>
      </c>
      <c r="I622" s="14" t="s">
        <v>3245</v>
      </c>
      <c r="J622" s="14" t="s">
        <v>3246</v>
      </c>
    </row>
    <row r="623" spans="1:10" x14ac:dyDescent="0.3">
      <c r="A623" s="14" t="s">
        <v>1872</v>
      </c>
      <c r="B623" s="14" t="s">
        <v>3351</v>
      </c>
      <c r="C623" s="14" t="s">
        <v>948</v>
      </c>
      <c r="D623" s="14">
        <v>9</v>
      </c>
      <c r="E623" s="14">
        <v>239</v>
      </c>
      <c r="F623" s="14">
        <v>0.67</v>
      </c>
      <c r="G623" s="14">
        <v>0.42</v>
      </c>
      <c r="H623" s="14">
        <v>1.6199999999999999E-2</v>
      </c>
      <c r="I623" s="14" t="s">
        <v>3352</v>
      </c>
      <c r="J623" s="14" t="s">
        <v>3353</v>
      </c>
    </row>
    <row r="624" spans="1:10" x14ac:dyDescent="0.3">
      <c r="A624" s="14" t="s">
        <v>2168</v>
      </c>
      <c r="B624" s="14" t="s">
        <v>3949</v>
      </c>
      <c r="C624" s="14" t="s">
        <v>3950</v>
      </c>
      <c r="D624" s="14">
        <v>6</v>
      </c>
      <c r="E624" s="14">
        <v>106</v>
      </c>
      <c r="F624" s="14">
        <v>0.85</v>
      </c>
      <c r="G624" s="14">
        <v>0.6</v>
      </c>
      <c r="H624" s="14">
        <v>3.0999999999999999E-3</v>
      </c>
      <c r="I624" s="14" t="s">
        <v>3041</v>
      </c>
      <c r="J624" s="14" t="s">
        <v>3042</v>
      </c>
    </row>
    <row r="625" spans="1:10" x14ac:dyDescent="0.3">
      <c r="A625" s="14" t="s">
        <v>1872</v>
      </c>
      <c r="B625" s="14" t="s">
        <v>1910</v>
      </c>
      <c r="C625" s="14" t="s">
        <v>559</v>
      </c>
      <c r="D625" s="14">
        <v>22</v>
      </c>
      <c r="E625" s="14">
        <v>844</v>
      </c>
      <c r="F625" s="14">
        <v>0.51</v>
      </c>
      <c r="G625" s="14">
        <v>0.63</v>
      </c>
      <c r="H625" s="14">
        <v>3.5E-4</v>
      </c>
      <c r="I625" s="14" t="s">
        <v>3288</v>
      </c>
      <c r="J625" s="14" t="s">
        <v>3289</v>
      </c>
    </row>
    <row r="626" spans="1:10" x14ac:dyDescent="0.3">
      <c r="A626" s="14" t="s">
        <v>1729</v>
      </c>
      <c r="B626" s="14" t="s">
        <v>1730</v>
      </c>
      <c r="C626" s="14" t="s">
        <v>213</v>
      </c>
      <c r="D626" s="14">
        <v>44</v>
      </c>
      <c r="E626" s="14">
        <v>2005</v>
      </c>
      <c r="F626" s="14">
        <v>0.44</v>
      </c>
      <c r="G626" s="14">
        <v>0.79</v>
      </c>
      <c r="H626" s="18">
        <v>8.2699999999999998E-7</v>
      </c>
      <c r="I626" s="14" t="s">
        <v>2649</v>
      </c>
      <c r="J626" s="14" t="s">
        <v>2650</v>
      </c>
    </row>
    <row r="627" spans="1:10" x14ac:dyDescent="0.3">
      <c r="A627" s="14" t="s">
        <v>1729</v>
      </c>
      <c r="B627" s="14" t="s">
        <v>1749</v>
      </c>
      <c r="C627" s="14" t="s">
        <v>1099</v>
      </c>
      <c r="D627" s="14">
        <v>11</v>
      </c>
      <c r="E627" s="14">
        <v>266</v>
      </c>
      <c r="F627" s="14">
        <v>0.71</v>
      </c>
      <c r="G627" s="14">
        <v>0.57999999999999996</v>
      </c>
      <c r="H627" s="14">
        <v>2.5000000000000001E-3</v>
      </c>
      <c r="I627" s="14" t="s">
        <v>2866</v>
      </c>
      <c r="J627" s="14" t="s">
        <v>2867</v>
      </c>
    </row>
    <row r="628" spans="1:10" x14ac:dyDescent="0.3">
      <c r="A628" s="14" t="s">
        <v>1729</v>
      </c>
      <c r="B628" s="14" t="s">
        <v>1766</v>
      </c>
      <c r="C628" s="14" t="s">
        <v>250</v>
      </c>
      <c r="D628" s="14">
        <v>13</v>
      </c>
      <c r="E628" s="14">
        <v>486</v>
      </c>
      <c r="F628" s="14">
        <v>0.52</v>
      </c>
      <c r="G628" s="14">
        <v>0.38</v>
      </c>
      <c r="H628" s="14">
        <v>1.8499999999999999E-2</v>
      </c>
      <c r="I628" s="14" t="s">
        <v>3050</v>
      </c>
      <c r="J628" s="14" t="s">
        <v>3051</v>
      </c>
    </row>
    <row r="629" spans="1:10" x14ac:dyDescent="0.3">
      <c r="A629" s="14" t="s">
        <v>1729</v>
      </c>
      <c r="B629" s="14" t="s">
        <v>1826</v>
      </c>
      <c r="C629" s="14" t="s">
        <v>1071</v>
      </c>
      <c r="D629" s="14">
        <v>10</v>
      </c>
      <c r="E629" s="14">
        <v>214</v>
      </c>
      <c r="F629" s="14">
        <v>0.77</v>
      </c>
      <c r="G629" s="14">
        <v>0.6</v>
      </c>
      <c r="H629" s="14">
        <v>2.3E-3</v>
      </c>
      <c r="I629" s="14" t="s">
        <v>2853</v>
      </c>
      <c r="J629" s="14" t="s">
        <v>2854</v>
      </c>
    </row>
    <row r="630" spans="1:10" x14ac:dyDescent="0.3">
      <c r="A630" s="14" t="s">
        <v>1729</v>
      </c>
      <c r="B630" s="14" t="s">
        <v>1743</v>
      </c>
      <c r="C630" s="14" t="s">
        <v>730</v>
      </c>
      <c r="D630" s="14">
        <v>32</v>
      </c>
      <c r="E630" s="14">
        <v>1162</v>
      </c>
      <c r="F630" s="14">
        <v>0.54</v>
      </c>
      <c r="G630" s="14">
        <v>0.88</v>
      </c>
      <c r="H630" s="18">
        <v>1.28E-6</v>
      </c>
      <c r="I630" s="14" t="s">
        <v>2651</v>
      </c>
      <c r="J630" s="14" t="s">
        <v>2652</v>
      </c>
    </row>
    <row r="631" spans="1:10" x14ac:dyDescent="0.3">
      <c r="A631" s="14" t="s">
        <v>2514</v>
      </c>
      <c r="B631" s="14" t="s">
        <v>2535</v>
      </c>
      <c r="C631" s="14" t="s">
        <v>730</v>
      </c>
      <c r="D631" s="14">
        <v>24</v>
      </c>
      <c r="E631" s="14">
        <v>591</v>
      </c>
      <c r="F631" s="14">
        <v>0.7</v>
      </c>
      <c r="G631" s="14">
        <v>1.23</v>
      </c>
      <c r="H631" s="18">
        <v>1.03E-8</v>
      </c>
      <c r="I631" s="14" t="s">
        <v>4854</v>
      </c>
      <c r="J631" s="14" t="s">
        <v>4855</v>
      </c>
    </row>
    <row r="632" spans="1:10" x14ac:dyDescent="0.3">
      <c r="A632" s="14" t="s">
        <v>1999</v>
      </c>
      <c r="B632" s="14" t="s">
        <v>2041</v>
      </c>
      <c r="C632" s="14" t="s">
        <v>308</v>
      </c>
      <c r="D632" s="14">
        <v>72</v>
      </c>
      <c r="E632" s="14">
        <v>5743</v>
      </c>
      <c r="F632" s="14">
        <v>0.19</v>
      </c>
      <c r="G632" s="14">
        <v>0.45</v>
      </c>
      <c r="H632" s="14">
        <v>3.3E-4</v>
      </c>
      <c r="I632" s="14" t="s">
        <v>3610</v>
      </c>
      <c r="J632" s="14" t="s">
        <v>3611</v>
      </c>
    </row>
    <row r="633" spans="1:10" x14ac:dyDescent="0.3">
      <c r="A633" s="14" t="s">
        <v>2375</v>
      </c>
      <c r="B633" s="14" t="s">
        <v>2406</v>
      </c>
      <c r="C633" s="14" t="s">
        <v>308</v>
      </c>
      <c r="D633" s="14">
        <v>67</v>
      </c>
      <c r="E633" s="14">
        <v>5305</v>
      </c>
      <c r="F633" s="14">
        <v>0.2</v>
      </c>
      <c r="G633" s="14">
        <v>0.43</v>
      </c>
      <c r="H633" s="14">
        <v>6.8000000000000005E-4</v>
      </c>
      <c r="I633" s="14" t="s">
        <v>4732</v>
      </c>
      <c r="J633" s="14" t="s">
        <v>4733</v>
      </c>
    </row>
    <row r="634" spans="1:10" x14ac:dyDescent="0.3">
      <c r="A634" s="14" t="s">
        <v>1729</v>
      </c>
      <c r="B634" s="14" t="s">
        <v>3189</v>
      </c>
      <c r="C634" s="14" t="s">
        <v>3190</v>
      </c>
      <c r="D634" s="14">
        <v>7</v>
      </c>
      <c r="E634" s="14">
        <v>174</v>
      </c>
      <c r="F634" s="14">
        <v>0.7</v>
      </c>
      <c r="G634" s="14">
        <v>0.33</v>
      </c>
      <c r="H634" s="14">
        <v>4.7100000000000003E-2</v>
      </c>
      <c r="I634" s="14" t="s">
        <v>3191</v>
      </c>
      <c r="J634" s="14" t="s">
        <v>3192</v>
      </c>
    </row>
    <row r="635" spans="1:10" x14ac:dyDescent="0.3">
      <c r="A635" s="14" t="s">
        <v>1729</v>
      </c>
      <c r="B635" s="14" t="s">
        <v>2849</v>
      </c>
      <c r="C635" s="14" t="s">
        <v>2850</v>
      </c>
      <c r="D635" s="14">
        <v>8</v>
      </c>
      <c r="E635" s="14">
        <v>125</v>
      </c>
      <c r="F635" s="14">
        <v>0.9</v>
      </c>
      <c r="G635" s="14">
        <v>0.64</v>
      </c>
      <c r="H635" s="14">
        <v>2.2000000000000001E-3</v>
      </c>
      <c r="I635" s="14" t="s">
        <v>2851</v>
      </c>
      <c r="J635" s="14" t="s">
        <v>2852</v>
      </c>
    </row>
    <row r="636" spans="1:10" x14ac:dyDescent="0.3">
      <c r="A636" s="14" t="s">
        <v>1999</v>
      </c>
      <c r="B636" s="14" t="s">
        <v>3771</v>
      </c>
      <c r="C636" s="14" t="s">
        <v>3772</v>
      </c>
      <c r="D636" s="14">
        <v>3</v>
      </c>
      <c r="E636" s="14">
        <v>26</v>
      </c>
      <c r="F636" s="14">
        <v>1.1599999999999999</v>
      </c>
      <c r="G636" s="14">
        <v>0.45</v>
      </c>
      <c r="H636" s="14">
        <v>1.9699999999999999E-2</v>
      </c>
      <c r="I636" s="14" t="s">
        <v>3773</v>
      </c>
      <c r="J636" s="14" t="s">
        <v>3774</v>
      </c>
    </row>
    <row r="637" spans="1:10" x14ac:dyDescent="0.3">
      <c r="A637" s="14" t="s">
        <v>2375</v>
      </c>
      <c r="B637" s="14" t="s">
        <v>4763</v>
      </c>
      <c r="C637" s="14" t="s">
        <v>3772</v>
      </c>
      <c r="D637" s="14">
        <v>3</v>
      </c>
      <c r="E637" s="14">
        <v>15</v>
      </c>
      <c r="F637" s="14">
        <v>1.4</v>
      </c>
      <c r="G637" s="14">
        <v>0.59</v>
      </c>
      <c r="H637" s="14">
        <v>6.7999999999999996E-3</v>
      </c>
      <c r="I637" s="14" t="s">
        <v>3773</v>
      </c>
      <c r="J637" s="14" t="s">
        <v>3774</v>
      </c>
    </row>
    <row r="638" spans="1:10" x14ac:dyDescent="0.3">
      <c r="A638" s="14" t="s">
        <v>2168</v>
      </c>
      <c r="B638" s="14" t="s">
        <v>3895</v>
      </c>
      <c r="C638" s="14" t="s">
        <v>1195</v>
      </c>
      <c r="D638" s="14">
        <v>5</v>
      </c>
      <c r="E638" s="14">
        <v>22</v>
      </c>
      <c r="F638" s="14">
        <v>1.45</v>
      </c>
      <c r="G638" s="14">
        <v>1.1200000000000001</v>
      </c>
      <c r="H638" s="18">
        <v>5.3600000000000002E-5</v>
      </c>
      <c r="I638" s="14" t="s">
        <v>3896</v>
      </c>
      <c r="J638" s="14" t="s">
        <v>3897</v>
      </c>
    </row>
    <row r="639" spans="1:10" x14ac:dyDescent="0.3">
      <c r="A639" s="14" t="s">
        <v>2609</v>
      </c>
      <c r="B639" s="14" t="s">
        <v>4952</v>
      </c>
      <c r="C639" s="14" t="s">
        <v>713</v>
      </c>
      <c r="D639" s="14">
        <v>8</v>
      </c>
      <c r="E639" s="14">
        <v>36</v>
      </c>
      <c r="F639" s="14">
        <v>1.44</v>
      </c>
      <c r="G639" s="14">
        <v>1.4</v>
      </c>
      <c r="H639" s="18">
        <v>3.32E-6</v>
      </c>
      <c r="I639" s="14" t="s">
        <v>4932</v>
      </c>
      <c r="J639" s="14" t="s">
        <v>4933</v>
      </c>
    </row>
    <row r="640" spans="1:10" x14ac:dyDescent="0.3">
      <c r="A640" s="14" t="s">
        <v>2609</v>
      </c>
      <c r="B640" s="14" t="s">
        <v>4984</v>
      </c>
      <c r="C640" s="14" t="s">
        <v>4985</v>
      </c>
      <c r="D640" s="14">
        <v>3</v>
      </c>
      <c r="E640" s="14">
        <v>6</v>
      </c>
      <c r="F640" s="14">
        <v>1.8</v>
      </c>
      <c r="G640" s="14">
        <v>0.52</v>
      </c>
      <c r="H640" s="14">
        <v>1.41E-2</v>
      </c>
      <c r="I640" s="14" t="s">
        <v>4986</v>
      </c>
      <c r="J640" s="14" t="s">
        <v>4987</v>
      </c>
    </row>
    <row r="641" spans="1:10" x14ac:dyDescent="0.3">
      <c r="A641" s="14" t="s">
        <v>2609</v>
      </c>
      <c r="B641" s="14" t="s">
        <v>4953</v>
      </c>
      <c r="C641" s="14" t="s">
        <v>715</v>
      </c>
      <c r="D641" s="14">
        <v>8</v>
      </c>
      <c r="E641" s="14">
        <v>36</v>
      </c>
      <c r="F641" s="14">
        <v>1.44</v>
      </c>
      <c r="G641" s="14">
        <v>1.4</v>
      </c>
      <c r="H641" s="18">
        <v>3.32E-6</v>
      </c>
      <c r="I641" s="14" t="s">
        <v>4932</v>
      </c>
      <c r="J641" s="14" t="s">
        <v>4933</v>
      </c>
    </row>
    <row r="642" spans="1:10" x14ac:dyDescent="0.3">
      <c r="A642" s="14" t="s">
        <v>2609</v>
      </c>
      <c r="B642" s="14" t="s">
        <v>4956</v>
      </c>
      <c r="C642" s="14" t="s">
        <v>718</v>
      </c>
      <c r="D642" s="14">
        <v>8</v>
      </c>
      <c r="E642" s="14">
        <v>36</v>
      </c>
      <c r="F642" s="14">
        <v>1.44</v>
      </c>
      <c r="G642" s="14">
        <v>1.4</v>
      </c>
      <c r="H642" s="18">
        <v>3.32E-6</v>
      </c>
      <c r="I642" s="14" t="s">
        <v>4932</v>
      </c>
      <c r="J642" s="14" t="s">
        <v>4933</v>
      </c>
    </row>
    <row r="643" spans="1:10" x14ac:dyDescent="0.3">
      <c r="A643" s="14" t="s">
        <v>2609</v>
      </c>
      <c r="B643" s="14" t="s">
        <v>4957</v>
      </c>
      <c r="C643" s="14" t="s">
        <v>719</v>
      </c>
      <c r="D643" s="14">
        <v>8</v>
      </c>
      <c r="E643" s="14">
        <v>36</v>
      </c>
      <c r="F643" s="14">
        <v>1.44</v>
      </c>
      <c r="G643" s="14">
        <v>1.4</v>
      </c>
      <c r="H643" s="18">
        <v>3.32E-6</v>
      </c>
      <c r="I643" s="14" t="s">
        <v>4932</v>
      </c>
      <c r="J643" s="14" t="s">
        <v>4933</v>
      </c>
    </row>
    <row r="644" spans="1:10" x14ac:dyDescent="0.3">
      <c r="A644" s="14" t="s">
        <v>2609</v>
      </c>
      <c r="B644" s="14" t="s">
        <v>4954</v>
      </c>
      <c r="C644" s="14" t="s">
        <v>716</v>
      </c>
      <c r="D644" s="14">
        <v>8</v>
      </c>
      <c r="E644" s="14">
        <v>36</v>
      </c>
      <c r="F644" s="14">
        <v>1.44</v>
      </c>
      <c r="G644" s="14">
        <v>1.4</v>
      </c>
      <c r="H644" s="18">
        <v>3.32E-6</v>
      </c>
      <c r="I644" s="14" t="s">
        <v>4932</v>
      </c>
      <c r="J644" s="14" t="s">
        <v>4933</v>
      </c>
    </row>
    <row r="645" spans="1:10" x14ac:dyDescent="0.3">
      <c r="A645" s="14" t="s">
        <v>2609</v>
      </c>
      <c r="B645" s="14" t="s">
        <v>4958</v>
      </c>
      <c r="C645" s="14" t="s">
        <v>4959</v>
      </c>
      <c r="D645" s="14">
        <v>4</v>
      </c>
      <c r="E645" s="14">
        <v>4</v>
      </c>
      <c r="F645" s="14">
        <v>2.1</v>
      </c>
      <c r="G645" s="14">
        <v>1.04</v>
      </c>
      <c r="H645" s="14">
        <v>1.9000000000000001E-4</v>
      </c>
      <c r="I645" s="14" t="s">
        <v>4940</v>
      </c>
      <c r="J645" s="14" t="s">
        <v>4941</v>
      </c>
    </row>
    <row r="646" spans="1:10" x14ac:dyDescent="0.3">
      <c r="A646" s="14" t="s">
        <v>2609</v>
      </c>
      <c r="B646" s="14" t="s">
        <v>4955</v>
      </c>
      <c r="C646" s="14" t="s">
        <v>717</v>
      </c>
      <c r="D646" s="14">
        <v>8</v>
      </c>
      <c r="E646" s="14">
        <v>40</v>
      </c>
      <c r="F646" s="14">
        <v>1.4</v>
      </c>
      <c r="G646" s="14">
        <v>1.39</v>
      </c>
      <c r="H646" s="18">
        <v>3.32E-6</v>
      </c>
      <c r="I646" s="14" t="s">
        <v>4932</v>
      </c>
      <c r="J646" s="14" t="s">
        <v>4933</v>
      </c>
    </row>
    <row r="647" spans="1:10" x14ac:dyDescent="0.3">
      <c r="A647" s="14" t="s">
        <v>1872</v>
      </c>
      <c r="B647" s="14" t="s">
        <v>3271</v>
      </c>
      <c r="C647" s="14" t="s">
        <v>3272</v>
      </c>
      <c r="D647" s="14">
        <v>5</v>
      </c>
      <c r="E647" s="14">
        <v>11</v>
      </c>
      <c r="F647" s="14">
        <v>1.75</v>
      </c>
      <c r="G647" s="14">
        <v>1.2</v>
      </c>
      <c r="H647" s="18">
        <v>3.7400000000000001E-5</v>
      </c>
      <c r="I647" s="14" t="s">
        <v>3273</v>
      </c>
      <c r="J647" s="14" t="s">
        <v>3274</v>
      </c>
    </row>
    <row r="648" spans="1:10" x14ac:dyDescent="0.3">
      <c r="A648" s="14" t="s">
        <v>1872</v>
      </c>
      <c r="B648" s="14" t="s">
        <v>3297</v>
      </c>
      <c r="C648" s="14" t="s">
        <v>579</v>
      </c>
      <c r="D648" s="14">
        <v>3</v>
      </c>
      <c r="E648" s="14">
        <v>3</v>
      </c>
      <c r="F648" s="14">
        <v>2.1</v>
      </c>
      <c r="G648" s="14">
        <v>0.77</v>
      </c>
      <c r="H648" s="14">
        <v>1.6999999999999999E-3</v>
      </c>
      <c r="I648" s="14" t="s">
        <v>3298</v>
      </c>
      <c r="J648" s="14" t="s">
        <v>3299</v>
      </c>
    </row>
    <row r="649" spans="1:10" x14ac:dyDescent="0.3">
      <c r="A649" s="14" t="s">
        <v>1872</v>
      </c>
      <c r="B649" s="14" t="s">
        <v>3238</v>
      </c>
      <c r="C649" s="14" t="s">
        <v>560</v>
      </c>
      <c r="D649" s="14">
        <v>9</v>
      </c>
      <c r="E649" s="14">
        <v>30</v>
      </c>
      <c r="F649" s="14">
        <v>1.57</v>
      </c>
      <c r="G649" s="14">
        <v>1.89</v>
      </c>
      <c r="H649" s="18">
        <v>4.36E-8</v>
      </c>
      <c r="I649" s="14" t="s">
        <v>3239</v>
      </c>
      <c r="J649" s="14" t="s">
        <v>3240</v>
      </c>
    </row>
    <row r="650" spans="1:10" x14ac:dyDescent="0.3">
      <c r="A650" s="14" t="s">
        <v>1872</v>
      </c>
      <c r="B650" s="14" t="s">
        <v>3296</v>
      </c>
      <c r="C650" s="14" t="s">
        <v>1174</v>
      </c>
      <c r="D650" s="14">
        <v>4</v>
      </c>
      <c r="E650" s="14">
        <v>10</v>
      </c>
      <c r="F650" s="14">
        <v>1.7</v>
      </c>
      <c r="G650" s="14">
        <v>0.86</v>
      </c>
      <c r="H650" s="14">
        <v>7.1000000000000002E-4</v>
      </c>
      <c r="I650" s="14" t="s">
        <v>2857</v>
      </c>
      <c r="J650" s="14" t="s">
        <v>2858</v>
      </c>
    </row>
    <row r="651" spans="1:10" x14ac:dyDescent="0.3">
      <c r="A651" s="14" t="s">
        <v>1872</v>
      </c>
      <c r="B651" s="14" t="s">
        <v>1901</v>
      </c>
      <c r="C651" s="14" t="s">
        <v>565</v>
      </c>
      <c r="D651" s="14">
        <v>32</v>
      </c>
      <c r="E651" s="14">
        <v>1847</v>
      </c>
      <c r="F651" s="14">
        <v>0.33</v>
      </c>
      <c r="G651" s="14">
        <v>0.42</v>
      </c>
      <c r="H651" s="14">
        <v>4.4000000000000003E-3</v>
      </c>
      <c r="I651" s="14" t="s">
        <v>3310</v>
      </c>
      <c r="J651" s="14" t="s">
        <v>3311</v>
      </c>
    </row>
    <row r="652" spans="1:10" x14ac:dyDescent="0.3">
      <c r="A652" s="14" t="s">
        <v>1872</v>
      </c>
      <c r="B652" s="14" t="s">
        <v>1895</v>
      </c>
      <c r="C652" s="14" t="s">
        <v>569</v>
      </c>
      <c r="D652" s="14">
        <v>33</v>
      </c>
      <c r="E652" s="14">
        <v>1928</v>
      </c>
      <c r="F652" s="14">
        <v>0.33</v>
      </c>
      <c r="G652" s="14">
        <v>0.42</v>
      </c>
      <c r="H652" s="14">
        <v>4.1999999999999997E-3</v>
      </c>
      <c r="I652" s="14" t="s">
        <v>3308</v>
      </c>
      <c r="J652" s="14" t="s">
        <v>3309</v>
      </c>
    </row>
    <row r="653" spans="1:10" x14ac:dyDescent="0.3">
      <c r="A653" s="14" t="s">
        <v>2375</v>
      </c>
      <c r="B653" s="14" t="s">
        <v>4770</v>
      </c>
      <c r="C653" s="14" t="s">
        <v>601</v>
      </c>
      <c r="D653" s="14">
        <v>6</v>
      </c>
      <c r="E653" s="14">
        <v>124</v>
      </c>
      <c r="F653" s="14">
        <v>0.78</v>
      </c>
      <c r="G653" s="14">
        <v>0.48</v>
      </c>
      <c r="H653" s="14">
        <v>1.06E-2</v>
      </c>
      <c r="I653" s="14" t="s">
        <v>4771</v>
      </c>
      <c r="J653" s="14" t="s">
        <v>4772</v>
      </c>
    </row>
    <row r="654" spans="1:10" x14ac:dyDescent="0.3">
      <c r="A654" s="14" t="s">
        <v>2203</v>
      </c>
      <c r="B654" s="14" t="s">
        <v>2241</v>
      </c>
      <c r="C654" s="14" t="s">
        <v>876</v>
      </c>
      <c r="D654" s="14">
        <v>6</v>
      </c>
      <c r="E654" s="14">
        <v>36</v>
      </c>
      <c r="F654" s="14">
        <v>1.32</v>
      </c>
      <c r="G654" s="14">
        <v>1.03</v>
      </c>
      <c r="H654" s="18">
        <v>9.4599999999999996E-5</v>
      </c>
      <c r="I654" s="14" t="s">
        <v>4043</v>
      </c>
      <c r="J654" s="14" t="s">
        <v>4044</v>
      </c>
    </row>
    <row r="655" spans="1:10" x14ac:dyDescent="0.3">
      <c r="A655" s="14" t="s">
        <v>2139</v>
      </c>
      <c r="B655" s="14" t="s">
        <v>3814</v>
      </c>
      <c r="C655" s="14" t="s">
        <v>1209</v>
      </c>
      <c r="D655" s="14">
        <v>5</v>
      </c>
      <c r="E655" s="14">
        <v>7</v>
      </c>
      <c r="F655" s="14">
        <v>1.95</v>
      </c>
      <c r="G655" s="14">
        <v>1.17</v>
      </c>
      <c r="H655" s="18">
        <v>5.5699999999999999E-5</v>
      </c>
      <c r="I655" s="14" t="s">
        <v>3815</v>
      </c>
      <c r="J655" s="14" t="s">
        <v>3816</v>
      </c>
    </row>
    <row r="656" spans="1:10" x14ac:dyDescent="0.3">
      <c r="A656" s="14" t="s">
        <v>2203</v>
      </c>
      <c r="B656" s="14" t="s">
        <v>4021</v>
      </c>
      <c r="C656" s="14" t="s">
        <v>1209</v>
      </c>
      <c r="D656" s="14">
        <v>7</v>
      </c>
      <c r="E656" s="14">
        <v>12</v>
      </c>
      <c r="F656" s="14">
        <v>1.86</v>
      </c>
      <c r="G656" s="14">
        <v>2.0699999999999998</v>
      </c>
      <c r="H656" s="18">
        <v>1.9799999999999999E-8</v>
      </c>
      <c r="I656" s="14" t="s">
        <v>4022</v>
      </c>
      <c r="J656" s="14" t="s">
        <v>4023</v>
      </c>
    </row>
    <row r="657" spans="1:10" x14ac:dyDescent="0.3">
      <c r="A657" s="14" t="s">
        <v>2139</v>
      </c>
      <c r="B657" s="14" t="s">
        <v>3810</v>
      </c>
      <c r="C657" s="14" t="s">
        <v>3811</v>
      </c>
      <c r="D657" s="14">
        <v>6</v>
      </c>
      <c r="E657" s="14">
        <v>14</v>
      </c>
      <c r="F657" s="14">
        <v>1.73</v>
      </c>
      <c r="G657" s="14">
        <v>1.19</v>
      </c>
      <c r="H657" s="18">
        <v>4.0099999999999999E-5</v>
      </c>
      <c r="I657" s="14" t="s">
        <v>3812</v>
      </c>
      <c r="J657" s="14" t="s">
        <v>3813</v>
      </c>
    </row>
    <row r="658" spans="1:10" x14ac:dyDescent="0.3">
      <c r="A658" s="14" t="s">
        <v>1729</v>
      </c>
      <c r="B658" s="14" t="s">
        <v>2934</v>
      </c>
      <c r="C658" s="14" t="s">
        <v>1097</v>
      </c>
      <c r="D658" s="14">
        <v>8</v>
      </c>
      <c r="E658" s="14">
        <v>155</v>
      </c>
      <c r="F658" s="14">
        <v>0.81</v>
      </c>
      <c r="G658" s="14">
        <v>0.52</v>
      </c>
      <c r="H658" s="14">
        <v>6.7999999999999996E-3</v>
      </c>
      <c r="I658" s="14" t="s">
        <v>2935</v>
      </c>
      <c r="J658" s="14" t="s">
        <v>2936</v>
      </c>
    </row>
    <row r="659" spans="1:10" x14ac:dyDescent="0.3">
      <c r="A659" s="14" t="s">
        <v>1729</v>
      </c>
      <c r="B659" s="14" t="s">
        <v>2950</v>
      </c>
      <c r="C659" s="14" t="s">
        <v>2951</v>
      </c>
      <c r="D659" s="14">
        <v>5</v>
      </c>
      <c r="E659" s="14">
        <v>47</v>
      </c>
      <c r="F659" s="14">
        <v>1.1200000000000001</v>
      </c>
      <c r="G659" s="14">
        <v>0.55000000000000004</v>
      </c>
      <c r="H659" s="14">
        <v>7.6E-3</v>
      </c>
      <c r="I659" s="14" t="s">
        <v>2952</v>
      </c>
      <c r="J659" s="14" t="s">
        <v>2953</v>
      </c>
    </row>
    <row r="660" spans="1:10" x14ac:dyDescent="0.3">
      <c r="A660" s="14" t="s">
        <v>1729</v>
      </c>
      <c r="B660" s="14" t="s">
        <v>2966</v>
      </c>
      <c r="C660" s="14" t="s">
        <v>2967</v>
      </c>
      <c r="D660" s="14">
        <v>13</v>
      </c>
      <c r="E660" s="14">
        <v>438</v>
      </c>
      <c r="F660" s="14">
        <v>0.56999999999999995</v>
      </c>
      <c r="G660" s="14">
        <v>0.45</v>
      </c>
      <c r="H660" s="14">
        <v>8.8000000000000005E-3</v>
      </c>
      <c r="I660" s="14" t="s">
        <v>2968</v>
      </c>
      <c r="J660" s="14" t="s">
        <v>2969</v>
      </c>
    </row>
    <row r="661" spans="1:10" x14ac:dyDescent="0.3">
      <c r="A661" s="14" t="s">
        <v>1729</v>
      </c>
      <c r="B661" s="14" t="s">
        <v>1823</v>
      </c>
      <c r="C661" s="14" t="s">
        <v>160</v>
      </c>
      <c r="D661" s="14">
        <v>76</v>
      </c>
      <c r="E661" s="14">
        <v>3943</v>
      </c>
      <c r="F661" s="14">
        <v>0.38</v>
      </c>
      <c r="G661" s="14">
        <v>0.9</v>
      </c>
      <c r="H661" s="18">
        <v>2.78E-11</v>
      </c>
      <c r="I661" s="14" t="s">
        <v>2634</v>
      </c>
      <c r="J661" s="14" t="s">
        <v>2635</v>
      </c>
    </row>
    <row r="662" spans="1:10" x14ac:dyDescent="0.3">
      <c r="A662" s="14" t="s">
        <v>1729</v>
      </c>
      <c r="B662" s="14" t="s">
        <v>2991</v>
      </c>
      <c r="C662" s="14" t="s">
        <v>2992</v>
      </c>
      <c r="D662" s="14">
        <v>10</v>
      </c>
      <c r="E662" s="14">
        <v>271</v>
      </c>
      <c r="F662" s="14">
        <v>0.66</v>
      </c>
      <c r="G662" s="14">
        <v>0.46</v>
      </c>
      <c r="H662" s="14">
        <v>1.03E-2</v>
      </c>
      <c r="I662" s="14" t="s">
        <v>2993</v>
      </c>
      <c r="J662" s="14" t="s">
        <v>2994</v>
      </c>
    </row>
    <row r="663" spans="1:10" x14ac:dyDescent="0.3">
      <c r="A663" s="14" t="s">
        <v>1729</v>
      </c>
      <c r="B663" s="14" t="s">
        <v>2954</v>
      </c>
      <c r="C663" s="14" t="s">
        <v>2955</v>
      </c>
      <c r="D663" s="14">
        <v>9</v>
      </c>
      <c r="E663" s="14">
        <v>206</v>
      </c>
      <c r="F663" s="14">
        <v>0.74</v>
      </c>
      <c r="G663" s="14">
        <v>0.5</v>
      </c>
      <c r="H663" s="14">
        <v>7.6E-3</v>
      </c>
      <c r="I663" s="14" t="s">
        <v>2956</v>
      </c>
      <c r="J663" s="14" t="s">
        <v>2957</v>
      </c>
    </row>
    <row r="664" spans="1:10" x14ac:dyDescent="0.3">
      <c r="A664" s="14" t="s">
        <v>1729</v>
      </c>
      <c r="B664" s="14" t="s">
        <v>3058</v>
      </c>
      <c r="C664" s="14" t="s">
        <v>3059</v>
      </c>
      <c r="D664" s="14">
        <v>6</v>
      </c>
      <c r="E664" s="14">
        <v>100</v>
      </c>
      <c r="F664" s="14">
        <v>0.87</v>
      </c>
      <c r="G664" s="14">
        <v>0.43</v>
      </c>
      <c r="H664" s="14">
        <v>1.9900000000000001E-2</v>
      </c>
      <c r="I664" s="14" t="s">
        <v>3060</v>
      </c>
      <c r="J664" s="14" t="s">
        <v>3061</v>
      </c>
    </row>
    <row r="665" spans="1:10" x14ac:dyDescent="0.3">
      <c r="A665" s="14" t="s">
        <v>1729</v>
      </c>
      <c r="B665" s="14" t="s">
        <v>2752</v>
      </c>
      <c r="C665" s="14" t="s">
        <v>1147</v>
      </c>
      <c r="D665" s="14">
        <v>13</v>
      </c>
      <c r="E665" s="14">
        <v>302</v>
      </c>
      <c r="F665" s="14">
        <v>0.73</v>
      </c>
      <c r="G665" s="14">
        <v>0.71</v>
      </c>
      <c r="H665" s="14">
        <v>4.4999999999999999E-4</v>
      </c>
      <c r="I665" s="14" t="s">
        <v>2753</v>
      </c>
      <c r="J665" s="14" t="s">
        <v>2754</v>
      </c>
    </row>
    <row r="666" spans="1:10" x14ac:dyDescent="0.3">
      <c r="A666" s="14" t="s">
        <v>1729</v>
      </c>
      <c r="B666" s="14" t="s">
        <v>3209</v>
      </c>
      <c r="C666" s="14" t="s">
        <v>3210</v>
      </c>
      <c r="D666" s="14">
        <v>2</v>
      </c>
      <c r="E666" s="14">
        <v>3</v>
      </c>
      <c r="F666" s="14">
        <v>1.92</v>
      </c>
      <c r="G666" s="14">
        <v>0.37</v>
      </c>
      <c r="H666" s="14">
        <v>4.7100000000000003E-2</v>
      </c>
      <c r="I666" s="14" t="s">
        <v>3211</v>
      </c>
      <c r="J666" s="14" t="s">
        <v>3212</v>
      </c>
    </row>
    <row r="667" spans="1:10" x14ac:dyDescent="0.3">
      <c r="A667" s="14" t="s">
        <v>1729</v>
      </c>
      <c r="B667" s="14" t="s">
        <v>3110</v>
      </c>
      <c r="C667" s="14" t="s">
        <v>3111</v>
      </c>
      <c r="D667" s="14">
        <v>4</v>
      </c>
      <c r="E667" s="14">
        <v>39</v>
      </c>
      <c r="F667" s="14">
        <v>1.1100000000000001</v>
      </c>
      <c r="G667" s="14">
        <v>0.4</v>
      </c>
      <c r="H667" s="14">
        <v>3.2599999999999997E-2</v>
      </c>
      <c r="I667" s="14" t="s">
        <v>3112</v>
      </c>
      <c r="J667" s="14" t="s">
        <v>3113</v>
      </c>
    </row>
    <row r="668" spans="1:10" x14ac:dyDescent="0.3">
      <c r="A668" s="14" t="s">
        <v>1729</v>
      </c>
      <c r="B668" s="14" t="s">
        <v>2778</v>
      </c>
      <c r="C668" s="14" t="s">
        <v>2779</v>
      </c>
      <c r="D668" s="14">
        <v>4</v>
      </c>
      <c r="E668" s="14">
        <v>9</v>
      </c>
      <c r="F668" s="14">
        <v>1.74</v>
      </c>
      <c r="G668" s="14">
        <v>0.87</v>
      </c>
      <c r="H668" s="14">
        <v>6.8999999999999997E-4</v>
      </c>
      <c r="I668" s="14" t="s">
        <v>2780</v>
      </c>
      <c r="J668" s="14" t="s">
        <v>2781</v>
      </c>
    </row>
    <row r="669" spans="1:10" x14ac:dyDescent="0.3">
      <c r="A669" s="14" t="s">
        <v>1729</v>
      </c>
      <c r="B669" s="14" t="s">
        <v>2920</v>
      </c>
      <c r="C669" s="14" t="s">
        <v>2921</v>
      </c>
      <c r="D669" s="14">
        <v>6</v>
      </c>
      <c r="E669" s="14">
        <v>74</v>
      </c>
      <c r="F669" s="14">
        <v>1.01</v>
      </c>
      <c r="G669" s="14">
        <v>0.56000000000000005</v>
      </c>
      <c r="H669" s="14">
        <v>6.1999999999999998E-3</v>
      </c>
      <c r="I669" s="14" t="s">
        <v>2922</v>
      </c>
      <c r="J669" s="14" t="s">
        <v>2923</v>
      </c>
    </row>
    <row r="670" spans="1:10" x14ac:dyDescent="0.3">
      <c r="A670" s="14" t="s">
        <v>1729</v>
      </c>
      <c r="B670" s="14" t="s">
        <v>3098</v>
      </c>
      <c r="C670" s="14" t="s">
        <v>3099</v>
      </c>
      <c r="D670" s="14">
        <v>3</v>
      </c>
      <c r="E670" s="14">
        <v>15</v>
      </c>
      <c r="F670" s="14">
        <v>1.4</v>
      </c>
      <c r="G670" s="14">
        <v>0.41</v>
      </c>
      <c r="H670" s="14">
        <v>3.2599999999999997E-2</v>
      </c>
      <c r="I670" s="14" t="s">
        <v>3100</v>
      </c>
      <c r="J670" s="14" t="s">
        <v>3101</v>
      </c>
    </row>
    <row r="671" spans="1:10" x14ac:dyDescent="0.3">
      <c r="A671" s="14" t="s">
        <v>1729</v>
      </c>
      <c r="B671" s="14" t="s">
        <v>3229</v>
      </c>
      <c r="C671" s="14" t="s">
        <v>1080</v>
      </c>
      <c r="D671" s="14">
        <v>11</v>
      </c>
      <c r="E671" s="14">
        <v>420</v>
      </c>
      <c r="F671" s="14">
        <v>0.51</v>
      </c>
      <c r="G671" s="14">
        <v>0.31</v>
      </c>
      <c r="H671" s="14">
        <v>4.8800000000000003E-2</v>
      </c>
      <c r="I671" s="14" t="s">
        <v>3230</v>
      </c>
      <c r="J671" s="14" t="s">
        <v>3231</v>
      </c>
    </row>
    <row r="672" spans="1:10" x14ac:dyDescent="0.3">
      <c r="A672" s="14" t="s">
        <v>1729</v>
      </c>
      <c r="B672" s="14" t="s">
        <v>3102</v>
      </c>
      <c r="C672" s="14" t="s">
        <v>3103</v>
      </c>
      <c r="D672" s="14">
        <v>4</v>
      </c>
      <c r="E672" s="14">
        <v>39</v>
      </c>
      <c r="F672" s="14">
        <v>1.1100000000000001</v>
      </c>
      <c r="G672" s="14">
        <v>0.4</v>
      </c>
      <c r="H672" s="14">
        <v>3.2599999999999997E-2</v>
      </c>
      <c r="I672" s="14" t="s">
        <v>3104</v>
      </c>
      <c r="J672" s="14" t="s">
        <v>3105</v>
      </c>
    </row>
    <row r="673" spans="1:10" x14ac:dyDescent="0.3">
      <c r="A673" s="14" t="s">
        <v>1729</v>
      </c>
      <c r="B673" s="14" t="s">
        <v>2759</v>
      </c>
      <c r="C673" s="14" t="s">
        <v>164</v>
      </c>
      <c r="D673" s="14">
        <v>43</v>
      </c>
      <c r="E673" s="14">
        <v>2546</v>
      </c>
      <c r="F673" s="14">
        <v>0.32</v>
      </c>
      <c r="G673" s="14">
        <v>0.51</v>
      </c>
      <c r="H673" s="14">
        <v>5.1000000000000004E-4</v>
      </c>
      <c r="I673" s="14" t="s">
        <v>2760</v>
      </c>
      <c r="J673" s="14" t="s">
        <v>2761</v>
      </c>
    </row>
    <row r="674" spans="1:10" x14ac:dyDescent="0.3">
      <c r="A674" s="14" t="s">
        <v>1729</v>
      </c>
      <c r="B674" s="14" t="s">
        <v>2825</v>
      </c>
      <c r="C674" s="14" t="s">
        <v>201</v>
      </c>
      <c r="D674" s="14">
        <v>24</v>
      </c>
      <c r="E674" s="14">
        <v>1088</v>
      </c>
      <c r="F674" s="14">
        <v>0.44</v>
      </c>
      <c r="G674" s="14">
        <v>0.51</v>
      </c>
      <c r="H674" s="14">
        <v>1.6999999999999999E-3</v>
      </c>
      <c r="I674" s="14" t="s">
        <v>2826</v>
      </c>
      <c r="J674" s="14" t="s">
        <v>2827</v>
      </c>
    </row>
    <row r="675" spans="1:10" x14ac:dyDescent="0.3">
      <c r="A675" s="14" t="s">
        <v>1729</v>
      </c>
      <c r="B675" s="14" t="s">
        <v>2721</v>
      </c>
      <c r="C675" s="14" t="s">
        <v>980</v>
      </c>
      <c r="D675" s="14">
        <v>8</v>
      </c>
      <c r="E675" s="14">
        <v>71</v>
      </c>
      <c r="F675" s="14">
        <v>1.1499999999999999</v>
      </c>
      <c r="G675" s="14">
        <v>1</v>
      </c>
      <c r="H675" s="18">
        <v>8.1500000000000002E-5</v>
      </c>
      <c r="I675" s="14" t="s">
        <v>2722</v>
      </c>
      <c r="J675" s="14" t="s">
        <v>2723</v>
      </c>
    </row>
    <row r="676" spans="1:10" x14ac:dyDescent="0.3">
      <c r="A676" s="14" t="s">
        <v>1729</v>
      </c>
      <c r="B676" s="14" t="s">
        <v>2899</v>
      </c>
      <c r="C676" s="14" t="s">
        <v>2900</v>
      </c>
      <c r="D676" s="14">
        <v>10</v>
      </c>
      <c r="E676" s="14">
        <v>245</v>
      </c>
      <c r="F676" s="14">
        <v>0.71</v>
      </c>
      <c r="G676" s="14">
        <v>0.51</v>
      </c>
      <c r="H676" s="14">
        <v>5.8999999999999999E-3</v>
      </c>
      <c r="I676" s="14" t="s">
        <v>2901</v>
      </c>
      <c r="J676" s="14" t="s">
        <v>2902</v>
      </c>
    </row>
    <row r="677" spans="1:10" x14ac:dyDescent="0.3">
      <c r="A677" s="14" t="s">
        <v>1729</v>
      </c>
      <c r="B677" s="14" t="s">
        <v>2978</v>
      </c>
      <c r="C677" s="14" t="s">
        <v>257</v>
      </c>
      <c r="D677" s="14">
        <v>10</v>
      </c>
      <c r="E677" s="14">
        <v>267</v>
      </c>
      <c r="F677" s="14">
        <v>0.67</v>
      </c>
      <c r="G677" s="14">
        <v>0.47</v>
      </c>
      <c r="H677" s="14">
        <v>9.4999999999999998E-3</v>
      </c>
      <c r="I677" s="14" t="s">
        <v>2979</v>
      </c>
      <c r="J677" s="14" t="s">
        <v>2980</v>
      </c>
    </row>
    <row r="678" spans="1:10" x14ac:dyDescent="0.3">
      <c r="A678" s="14" t="s">
        <v>1729</v>
      </c>
      <c r="B678" s="14" t="s">
        <v>2930</v>
      </c>
      <c r="C678" s="14" t="s">
        <v>2931</v>
      </c>
      <c r="D678" s="14">
        <v>9</v>
      </c>
      <c r="E678" s="14">
        <v>201</v>
      </c>
      <c r="F678" s="14">
        <v>0.75</v>
      </c>
      <c r="G678" s="14">
        <v>0.51</v>
      </c>
      <c r="H678" s="14">
        <v>6.7000000000000002E-3</v>
      </c>
      <c r="I678" s="14" t="s">
        <v>2932</v>
      </c>
      <c r="J678" s="14" t="s">
        <v>2933</v>
      </c>
    </row>
    <row r="679" spans="1:10" x14ac:dyDescent="0.3">
      <c r="A679" s="14" t="s">
        <v>2203</v>
      </c>
      <c r="B679" s="14" t="s">
        <v>4045</v>
      </c>
      <c r="C679" s="14" t="s">
        <v>873</v>
      </c>
      <c r="D679" s="14">
        <v>7</v>
      </c>
      <c r="E679" s="14">
        <v>62</v>
      </c>
      <c r="F679" s="14">
        <v>1.1499999999999999</v>
      </c>
      <c r="G679" s="14">
        <v>0.97</v>
      </c>
      <c r="H679" s="14">
        <v>1.2E-4</v>
      </c>
      <c r="I679" s="14" t="s">
        <v>4046</v>
      </c>
      <c r="J679" s="14" t="s">
        <v>4047</v>
      </c>
    </row>
    <row r="680" spans="1:10" x14ac:dyDescent="0.3">
      <c r="A680" s="14" t="s">
        <v>1729</v>
      </c>
      <c r="B680" s="14" t="s">
        <v>2892</v>
      </c>
      <c r="C680" s="14" t="s">
        <v>2893</v>
      </c>
      <c r="D680" s="14">
        <v>12</v>
      </c>
      <c r="E680" s="14">
        <v>350</v>
      </c>
      <c r="F680" s="14">
        <v>0.63</v>
      </c>
      <c r="G680" s="14">
        <v>0.5</v>
      </c>
      <c r="H680" s="14">
        <v>5.3E-3</v>
      </c>
      <c r="I680" s="14" t="s">
        <v>2894</v>
      </c>
      <c r="J680" s="14" t="s">
        <v>2895</v>
      </c>
    </row>
    <row r="681" spans="1:10" x14ac:dyDescent="0.3">
      <c r="A681" s="14" t="s">
        <v>1729</v>
      </c>
      <c r="B681" s="14" t="s">
        <v>3156</v>
      </c>
      <c r="C681" s="14" t="s">
        <v>228</v>
      </c>
      <c r="D681" s="14">
        <v>13</v>
      </c>
      <c r="E681" s="14">
        <v>543</v>
      </c>
      <c r="F681" s="14">
        <v>0.48</v>
      </c>
      <c r="G681" s="14">
        <v>0.31</v>
      </c>
      <c r="H681" s="14">
        <v>4.19E-2</v>
      </c>
      <c r="I681" s="14" t="s">
        <v>3157</v>
      </c>
      <c r="J681" s="14" t="s">
        <v>3158</v>
      </c>
    </row>
    <row r="682" spans="1:10" x14ac:dyDescent="0.3">
      <c r="A682" s="14" t="s">
        <v>1729</v>
      </c>
      <c r="B682" s="14" t="s">
        <v>2686</v>
      </c>
      <c r="C682" s="14" t="s">
        <v>226</v>
      </c>
      <c r="D682" s="14">
        <v>24</v>
      </c>
      <c r="E682" s="14">
        <v>784</v>
      </c>
      <c r="F682" s="14">
        <v>0.57999999999999996</v>
      </c>
      <c r="G682" s="14">
        <v>0.82</v>
      </c>
      <c r="H682" s="18">
        <v>1.56E-5</v>
      </c>
      <c r="I682" s="14" t="s">
        <v>2687</v>
      </c>
      <c r="J682" s="14" t="s">
        <v>2688</v>
      </c>
    </row>
    <row r="683" spans="1:10" x14ac:dyDescent="0.3">
      <c r="A683" s="14" t="s">
        <v>1729</v>
      </c>
      <c r="B683" s="14" t="s">
        <v>1782</v>
      </c>
      <c r="C683" s="14" t="s">
        <v>170</v>
      </c>
      <c r="D683" s="14">
        <v>60</v>
      </c>
      <c r="E683" s="14">
        <v>2366</v>
      </c>
      <c r="F683" s="14">
        <v>0.5</v>
      </c>
      <c r="G683" s="14">
        <v>1.1299999999999999</v>
      </c>
      <c r="H683" s="18">
        <v>7.6399999999999998E-13</v>
      </c>
      <c r="I683" s="14" t="s">
        <v>2630</v>
      </c>
      <c r="J683" s="14" t="s">
        <v>2631</v>
      </c>
    </row>
    <row r="684" spans="1:10" x14ac:dyDescent="0.3">
      <c r="A684" s="14" t="s">
        <v>1729</v>
      </c>
      <c r="B684" s="14" t="s">
        <v>2784</v>
      </c>
      <c r="C684" s="14" t="s">
        <v>159</v>
      </c>
      <c r="D684" s="14">
        <v>16</v>
      </c>
      <c r="E684" s="14">
        <v>487</v>
      </c>
      <c r="F684" s="14">
        <v>0.61</v>
      </c>
      <c r="G684" s="14">
        <v>0.64</v>
      </c>
      <c r="H684" s="14">
        <v>6.9999999999999999E-4</v>
      </c>
      <c r="I684" s="14" t="s">
        <v>2785</v>
      </c>
      <c r="J684" s="14" t="s">
        <v>2786</v>
      </c>
    </row>
    <row r="685" spans="1:10" x14ac:dyDescent="0.3">
      <c r="A685" s="14" t="s">
        <v>1729</v>
      </c>
      <c r="B685" s="14" t="s">
        <v>2730</v>
      </c>
      <c r="C685" s="14" t="s">
        <v>1039</v>
      </c>
      <c r="D685" s="14">
        <v>17</v>
      </c>
      <c r="E685" s="14">
        <v>462</v>
      </c>
      <c r="F685" s="14">
        <v>0.66</v>
      </c>
      <c r="G685" s="14">
        <v>0.77</v>
      </c>
      <c r="H685" s="14">
        <v>1.1E-4</v>
      </c>
      <c r="I685" s="14" t="s">
        <v>2731</v>
      </c>
      <c r="J685" s="14" t="s">
        <v>2732</v>
      </c>
    </row>
    <row r="686" spans="1:10" x14ac:dyDescent="0.3">
      <c r="A686" s="14" t="s">
        <v>1729</v>
      </c>
      <c r="B686" s="14" t="s">
        <v>2987</v>
      </c>
      <c r="C686" s="14" t="s">
        <v>2988</v>
      </c>
      <c r="D686" s="14">
        <v>8</v>
      </c>
      <c r="E686" s="14">
        <v>169</v>
      </c>
      <c r="F686" s="14">
        <v>0.77</v>
      </c>
      <c r="G686" s="14">
        <v>0.48</v>
      </c>
      <c r="H686" s="14">
        <v>1.03E-2</v>
      </c>
      <c r="I686" s="14" t="s">
        <v>2989</v>
      </c>
      <c r="J686" s="14" t="s">
        <v>2990</v>
      </c>
    </row>
    <row r="687" spans="1:10" x14ac:dyDescent="0.3">
      <c r="A687" s="14" t="s">
        <v>1729</v>
      </c>
      <c r="B687" s="14" t="s">
        <v>2970</v>
      </c>
      <c r="C687" s="14" t="s">
        <v>995</v>
      </c>
      <c r="D687" s="14">
        <v>10</v>
      </c>
      <c r="E687" s="14">
        <v>263</v>
      </c>
      <c r="F687" s="14">
        <v>0.68</v>
      </c>
      <c r="G687" s="14">
        <v>0.47</v>
      </c>
      <c r="H687" s="14">
        <v>8.8000000000000005E-3</v>
      </c>
      <c r="I687" s="14" t="s">
        <v>2971</v>
      </c>
      <c r="J687" s="14" t="s">
        <v>2972</v>
      </c>
    </row>
    <row r="688" spans="1:10" x14ac:dyDescent="0.3">
      <c r="A688" s="14" t="s">
        <v>1729</v>
      </c>
      <c r="B688" s="14" t="s">
        <v>2727</v>
      </c>
      <c r="C688" s="14" t="s">
        <v>210</v>
      </c>
      <c r="D688" s="14">
        <v>13</v>
      </c>
      <c r="E688" s="14">
        <v>262</v>
      </c>
      <c r="F688" s="14">
        <v>0.79</v>
      </c>
      <c r="G688" s="14">
        <v>0.84</v>
      </c>
      <c r="H688" s="14">
        <v>1.1E-4</v>
      </c>
      <c r="I688" s="14" t="s">
        <v>2728</v>
      </c>
      <c r="J688" s="14" t="s">
        <v>2729</v>
      </c>
    </row>
    <row r="689" spans="1:10" x14ac:dyDescent="0.3">
      <c r="A689" s="14" t="s">
        <v>1729</v>
      </c>
      <c r="B689" s="14" t="s">
        <v>3071</v>
      </c>
      <c r="C689" s="14" t="s">
        <v>3072</v>
      </c>
      <c r="D689" s="14">
        <v>7</v>
      </c>
      <c r="E689" s="14">
        <v>148</v>
      </c>
      <c r="F689" s="14">
        <v>0.77</v>
      </c>
      <c r="G689" s="14">
        <v>0.4</v>
      </c>
      <c r="H689" s="14">
        <v>2.3199999999999998E-2</v>
      </c>
      <c r="I689" s="14" t="s">
        <v>3073</v>
      </c>
      <c r="J689" s="14" t="s">
        <v>3074</v>
      </c>
    </row>
    <row r="690" spans="1:10" x14ac:dyDescent="0.3">
      <c r="A690" s="14" t="s">
        <v>1729</v>
      </c>
      <c r="B690" s="14" t="s">
        <v>3159</v>
      </c>
      <c r="C690" s="14" t="s">
        <v>254</v>
      </c>
      <c r="D690" s="14">
        <v>16</v>
      </c>
      <c r="E690" s="14">
        <v>766</v>
      </c>
      <c r="F690" s="14">
        <v>0.42</v>
      </c>
      <c r="G690" s="14">
        <v>0.3</v>
      </c>
      <c r="H690" s="14">
        <v>4.19E-2</v>
      </c>
      <c r="I690" s="14" t="s">
        <v>3160</v>
      </c>
      <c r="J690" s="14" t="s">
        <v>3161</v>
      </c>
    </row>
    <row r="691" spans="1:10" x14ac:dyDescent="0.3">
      <c r="A691" s="14" t="s">
        <v>1729</v>
      </c>
      <c r="B691" s="14" t="s">
        <v>2828</v>
      </c>
      <c r="C691" s="14" t="s">
        <v>1120</v>
      </c>
      <c r="D691" s="14">
        <v>4</v>
      </c>
      <c r="E691" s="14">
        <v>13</v>
      </c>
      <c r="F691" s="14">
        <v>1.58</v>
      </c>
      <c r="G691" s="14">
        <v>0.76</v>
      </c>
      <c r="H691" s="14">
        <v>1.6999999999999999E-3</v>
      </c>
      <c r="I691" s="14" t="s">
        <v>2829</v>
      </c>
      <c r="J691" s="14" t="s">
        <v>2830</v>
      </c>
    </row>
    <row r="692" spans="1:10" x14ac:dyDescent="0.3">
      <c r="A692" s="14" t="s">
        <v>1729</v>
      </c>
      <c r="B692" s="14" t="s">
        <v>1810</v>
      </c>
      <c r="C692" s="14" t="s">
        <v>1811</v>
      </c>
      <c r="D692" s="14">
        <v>5</v>
      </c>
      <c r="E692" s="14">
        <v>63</v>
      </c>
      <c r="F692" s="14">
        <v>1</v>
      </c>
      <c r="G692" s="14">
        <v>0.44</v>
      </c>
      <c r="H692" s="14">
        <v>0.02</v>
      </c>
      <c r="I692" s="14" t="s">
        <v>3062</v>
      </c>
      <c r="J692" s="14" t="s">
        <v>3063</v>
      </c>
    </row>
    <row r="693" spans="1:10" x14ac:dyDescent="0.3">
      <c r="A693" s="14" t="s">
        <v>1729</v>
      </c>
      <c r="B693" s="14" t="s">
        <v>2924</v>
      </c>
      <c r="C693" s="14" t="s">
        <v>1107</v>
      </c>
      <c r="D693" s="14">
        <v>21</v>
      </c>
      <c r="E693" s="14">
        <v>976</v>
      </c>
      <c r="F693" s="14">
        <v>0.43</v>
      </c>
      <c r="G693" s="14">
        <v>0.43</v>
      </c>
      <c r="H693" s="14">
        <v>6.4999999999999997E-3</v>
      </c>
      <c r="I693" s="14" t="s">
        <v>2925</v>
      </c>
      <c r="J693" s="14" t="s">
        <v>2926</v>
      </c>
    </row>
    <row r="694" spans="1:10" x14ac:dyDescent="0.3">
      <c r="A694" s="14" t="s">
        <v>1729</v>
      </c>
      <c r="B694" s="14" t="s">
        <v>2715</v>
      </c>
      <c r="C694" s="14" t="s">
        <v>195</v>
      </c>
      <c r="D694" s="14">
        <v>12</v>
      </c>
      <c r="E694" s="14">
        <v>206</v>
      </c>
      <c r="F694" s="14">
        <v>0.86</v>
      </c>
      <c r="G694" s="14">
        <v>0.9</v>
      </c>
      <c r="H694" s="18">
        <v>7.2200000000000007E-5</v>
      </c>
      <c r="I694" s="14" t="s">
        <v>2716</v>
      </c>
      <c r="J694" s="14" t="s">
        <v>2717</v>
      </c>
    </row>
    <row r="695" spans="1:10" x14ac:dyDescent="0.3">
      <c r="A695" s="14" t="s">
        <v>1729</v>
      </c>
      <c r="B695" s="14" t="s">
        <v>3121</v>
      </c>
      <c r="C695" s="14" t="s">
        <v>999</v>
      </c>
      <c r="D695" s="14">
        <v>6</v>
      </c>
      <c r="E695" s="14">
        <v>115</v>
      </c>
      <c r="F695" s="14">
        <v>0.81</v>
      </c>
      <c r="G695" s="14">
        <v>0.37</v>
      </c>
      <c r="H695" s="14">
        <v>3.5799999999999998E-2</v>
      </c>
      <c r="I695" s="14" t="s">
        <v>3122</v>
      </c>
      <c r="J695" s="14" t="s">
        <v>3123</v>
      </c>
    </row>
    <row r="696" spans="1:10" x14ac:dyDescent="0.3">
      <c r="A696" s="14" t="s">
        <v>1729</v>
      </c>
      <c r="B696" s="14" t="s">
        <v>3131</v>
      </c>
      <c r="C696" s="14" t="s">
        <v>3132</v>
      </c>
      <c r="D696" s="14">
        <v>4</v>
      </c>
      <c r="E696" s="14">
        <v>41</v>
      </c>
      <c r="F696" s="14">
        <v>1.0900000000000001</v>
      </c>
      <c r="G696" s="14">
        <v>0.38</v>
      </c>
      <c r="H696" s="14">
        <v>3.7199999999999997E-2</v>
      </c>
      <c r="I696" s="14" t="s">
        <v>3133</v>
      </c>
      <c r="J696" s="14" t="s">
        <v>3134</v>
      </c>
    </row>
    <row r="697" spans="1:10" x14ac:dyDescent="0.3">
      <c r="A697" s="14" t="s">
        <v>1729</v>
      </c>
      <c r="B697" s="14" t="s">
        <v>3177</v>
      </c>
      <c r="C697" s="14" t="s">
        <v>3178</v>
      </c>
      <c r="D697" s="14">
        <v>5</v>
      </c>
      <c r="E697" s="14">
        <v>81</v>
      </c>
      <c r="F697" s="14">
        <v>0.89</v>
      </c>
      <c r="G697" s="14">
        <v>0.34</v>
      </c>
      <c r="H697" s="14">
        <v>4.7100000000000003E-2</v>
      </c>
      <c r="I697" s="14" t="s">
        <v>3179</v>
      </c>
      <c r="J697" s="14" t="s">
        <v>3180</v>
      </c>
    </row>
    <row r="698" spans="1:10" x14ac:dyDescent="0.3">
      <c r="A698" s="14" t="s">
        <v>1729</v>
      </c>
      <c r="B698" s="14" t="s">
        <v>3019</v>
      </c>
      <c r="C698" s="14" t="s">
        <v>3020</v>
      </c>
      <c r="D698" s="14">
        <v>7</v>
      </c>
      <c r="E698" s="14">
        <v>132</v>
      </c>
      <c r="F698" s="14">
        <v>0.82</v>
      </c>
      <c r="G698" s="14">
        <v>0.46</v>
      </c>
      <c r="H698" s="14">
        <v>1.35E-2</v>
      </c>
      <c r="I698" s="14" t="s">
        <v>3021</v>
      </c>
      <c r="J698" s="14" t="s">
        <v>3022</v>
      </c>
    </row>
    <row r="699" spans="1:10" x14ac:dyDescent="0.3">
      <c r="A699" s="14" t="s">
        <v>1729</v>
      </c>
      <c r="B699" s="14" t="s">
        <v>2995</v>
      </c>
      <c r="C699" s="14" t="s">
        <v>1106</v>
      </c>
      <c r="D699" s="14">
        <v>18</v>
      </c>
      <c r="E699" s="14">
        <v>801</v>
      </c>
      <c r="F699" s="14">
        <v>0.45</v>
      </c>
      <c r="G699" s="14">
        <v>0.4</v>
      </c>
      <c r="H699" s="14">
        <v>1.12E-2</v>
      </c>
      <c r="I699" s="14" t="s">
        <v>2996</v>
      </c>
      <c r="J699" s="14" t="s">
        <v>2997</v>
      </c>
    </row>
    <row r="700" spans="1:10" x14ac:dyDescent="0.3">
      <c r="A700" s="14" t="s">
        <v>1729</v>
      </c>
      <c r="B700" s="14" t="s">
        <v>2981</v>
      </c>
      <c r="C700" s="14" t="s">
        <v>176</v>
      </c>
      <c r="D700" s="14">
        <v>17</v>
      </c>
      <c r="E700" s="14">
        <v>714</v>
      </c>
      <c r="F700" s="14">
        <v>0.47</v>
      </c>
      <c r="G700" s="14">
        <v>0.42</v>
      </c>
      <c r="H700" s="14">
        <v>9.4999999999999998E-3</v>
      </c>
      <c r="I700" s="14" t="s">
        <v>2982</v>
      </c>
      <c r="J700" s="14" t="s">
        <v>2983</v>
      </c>
    </row>
    <row r="701" spans="1:10" x14ac:dyDescent="0.3">
      <c r="A701" s="14" t="s">
        <v>1729</v>
      </c>
      <c r="B701" s="14" t="s">
        <v>2878</v>
      </c>
      <c r="C701" s="14" t="s">
        <v>2879</v>
      </c>
      <c r="D701" s="14">
        <v>7</v>
      </c>
      <c r="E701" s="14">
        <v>96</v>
      </c>
      <c r="F701" s="14">
        <v>0.96</v>
      </c>
      <c r="G701" s="14">
        <v>0.62</v>
      </c>
      <c r="H701" s="14">
        <v>3.0999999999999999E-3</v>
      </c>
      <c r="I701" s="14" t="s">
        <v>2880</v>
      </c>
      <c r="J701" s="14" t="s">
        <v>2881</v>
      </c>
    </row>
    <row r="702" spans="1:10" x14ac:dyDescent="0.3">
      <c r="A702" s="14" t="s">
        <v>1729</v>
      </c>
      <c r="B702" s="14" t="s">
        <v>3064</v>
      </c>
      <c r="C702" s="14" t="s">
        <v>969</v>
      </c>
      <c r="D702" s="14">
        <v>4</v>
      </c>
      <c r="E702" s="14">
        <v>34</v>
      </c>
      <c r="F702" s="14">
        <v>1.17</v>
      </c>
      <c r="G702" s="14">
        <v>0.44</v>
      </c>
      <c r="H702" s="14">
        <v>2.1999999999999999E-2</v>
      </c>
      <c r="I702" s="14" t="s">
        <v>3065</v>
      </c>
      <c r="J702" s="14" t="s">
        <v>3066</v>
      </c>
    </row>
    <row r="703" spans="1:10" x14ac:dyDescent="0.3">
      <c r="A703" s="14" t="s">
        <v>1729</v>
      </c>
      <c r="B703" s="14" t="s">
        <v>2768</v>
      </c>
      <c r="C703" s="14" t="s">
        <v>1114</v>
      </c>
      <c r="D703" s="14">
        <v>19</v>
      </c>
      <c r="E703" s="14">
        <v>665</v>
      </c>
      <c r="F703" s="14">
        <v>0.55000000000000004</v>
      </c>
      <c r="G703" s="14">
        <v>0.61</v>
      </c>
      <c r="H703" s="14">
        <v>6.4999999999999997E-4</v>
      </c>
      <c r="I703" s="14" t="s">
        <v>2769</v>
      </c>
      <c r="J703" s="14" t="s">
        <v>2770</v>
      </c>
    </row>
    <row r="704" spans="1:10" x14ac:dyDescent="0.3">
      <c r="A704" s="14" t="s">
        <v>1729</v>
      </c>
      <c r="B704" s="14" t="s">
        <v>2831</v>
      </c>
      <c r="C704" s="14" t="s">
        <v>2832</v>
      </c>
      <c r="D704" s="14">
        <v>5</v>
      </c>
      <c r="E704" s="14">
        <v>31</v>
      </c>
      <c r="F704" s="14">
        <v>1.3</v>
      </c>
      <c r="G704" s="14">
        <v>0.72</v>
      </c>
      <c r="H704" s="14">
        <v>1.8E-3</v>
      </c>
      <c r="I704" s="14" t="s">
        <v>2833</v>
      </c>
      <c r="J704" s="14" t="s">
        <v>2834</v>
      </c>
    </row>
    <row r="705" spans="1:10" x14ac:dyDescent="0.3">
      <c r="A705" s="14" t="s">
        <v>1729</v>
      </c>
      <c r="B705" s="14" t="s">
        <v>1820</v>
      </c>
      <c r="C705" s="14" t="s">
        <v>174</v>
      </c>
      <c r="D705" s="14">
        <v>55</v>
      </c>
      <c r="E705" s="14">
        <v>1998</v>
      </c>
      <c r="F705" s="14">
        <v>0.54</v>
      </c>
      <c r="G705" s="14">
        <v>1.2</v>
      </c>
      <c r="H705" s="18">
        <v>7.6399999999999998E-13</v>
      </c>
      <c r="I705" s="14" t="s">
        <v>2632</v>
      </c>
      <c r="J705" s="14" t="s">
        <v>2633</v>
      </c>
    </row>
    <row r="706" spans="1:10" x14ac:dyDescent="0.3">
      <c r="A706" s="14" t="s">
        <v>1729</v>
      </c>
      <c r="B706" s="14" t="s">
        <v>3082</v>
      </c>
      <c r="C706" s="14" t="s">
        <v>3083</v>
      </c>
      <c r="D706" s="14">
        <v>10</v>
      </c>
      <c r="E706" s="14">
        <v>315</v>
      </c>
      <c r="F706" s="14">
        <v>0.6</v>
      </c>
      <c r="G706" s="14">
        <v>0.37</v>
      </c>
      <c r="H706" s="14">
        <v>2.6200000000000001E-2</v>
      </c>
      <c r="I706" s="14" t="s">
        <v>3084</v>
      </c>
      <c r="J706" s="14" t="s">
        <v>3085</v>
      </c>
    </row>
    <row r="707" spans="1:10" x14ac:dyDescent="0.3">
      <c r="A707" s="14" t="s">
        <v>1729</v>
      </c>
      <c r="B707" s="14" t="s">
        <v>3213</v>
      </c>
      <c r="C707" s="14" t="s">
        <v>3214</v>
      </c>
      <c r="D707" s="14">
        <v>2</v>
      </c>
      <c r="E707" s="14">
        <v>3</v>
      </c>
      <c r="F707" s="14">
        <v>1.92</v>
      </c>
      <c r="G707" s="14">
        <v>0.37</v>
      </c>
      <c r="H707" s="14">
        <v>4.7100000000000003E-2</v>
      </c>
      <c r="I707" s="14" t="s">
        <v>3215</v>
      </c>
      <c r="J707" s="14" t="s">
        <v>3216</v>
      </c>
    </row>
    <row r="708" spans="1:10" x14ac:dyDescent="0.3">
      <c r="A708" s="14" t="s">
        <v>1729</v>
      </c>
      <c r="B708" s="14" t="s">
        <v>2704</v>
      </c>
      <c r="C708" s="14" t="s">
        <v>223</v>
      </c>
      <c r="D708" s="14">
        <v>21</v>
      </c>
      <c r="E708" s="14">
        <v>642</v>
      </c>
      <c r="F708" s="14">
        <v>0.61</v>
      </c>
      <c r="G708" s="14">
        <v>0.8</v>
      </c>
      <c r="H708" s="18">
        <v>3.57E-5</v>
      </c>
      <c r="I708" s="14" t="s">
        <v>2705</v>
      </c>
      <c r="J708" s="14" t="s">
        <v>2706</v>
      </c>
    </row>
    <row r="709" spans="1:10" x14ac:dyDescent="0.3">
      <c r="A709" s="14" t="s">
        <v>2168</v>
      </c>
      <c r="B709" s="14" t="s">
        <v>3925</v>
      </c>
      <c r="C709" s="14" t="s">
        <v>3926</v>
      </c>
      <c r="D709" s="14">
        <v>7</v>
      </c>
      <c r="E709" s="14">
        <v>127</v>
      </c>
      <c r="F709" s="14">
        <v>0.84</v>
      </c>
      <c r="G709" s="14">
        <v>0.66</v>
      </c>
      <c r="H709" s="14">
        <v>1.4E-3</v>
      </c>
      <c r="I709" s="14" t="s">
        <v>3927</v>
      </c>
      <c r="J709" s="14" t="s">
        <v>3928</v>
      </c>
    </row>
    <row r="710" spans="1:10" x14ac:dyDescent="0.3">
      <c r="A710" s="14" t="s">
        <v>2322</v>
      </c>
      <c r="B710" s="14" t="s">
        <v>4517</v>
      </c>
      <c r="C710" s="14" t="s">
        <v>4518</v>
      </c>
      <c r="D710" s="14">
        <v>28</v>
      </c>
      <c r="E710" s="14">
        <v>1362</v>
      </c>
      <c r="F710" s="14">
        <v>0.41</v>
      </c>
      <c r="G710" s="14">
        <v>0.54</v>
      </c>
      <c r="H710" s="14">
        <v>7.1000000000000002E-4</v>
      </c>
      <c r="I710" s="14" t="s">
        <v>4519</v>
      </c>
      <c r="J710" s="14" t="s">
        <v>4520</v>
      </c>
    </row>
    <row r="711" spans="1:10" x14ac:dyDescent="0.3">
      <c r="A711" s="14" t="s">
        <v>1729</v>
      </c>
      <c r="B711" s="14" t="s">
        <v>3029</v>
      </c>
      <c r="C711" s="14" t="s">
        <v>513</v>
      </c>
      <c r="D711" s="14">
        <v>26</v>
      </c>
      <c r="E711" s="14">
        <v>1478</v>
      </c>
      <c r="F711" s="14">
        <v>0.34</v>
      </c>
      <c r="G711" s="14">
        <v>0.36</v>
      </c>
      <c r="H711" s="14">
        <v>1.54E-2</v>
      </c>
      <c r="I711" s="14" t="s">
        <v>3030</v>
      </c>
      <c r="J711" s="14" t="s">
        <v>3031</v>
      </c>
    </row>
    <row r="712" spans="1:10" x14ac:dyDescent="0.3">
      <c r="A712" s="14" t="s">
        <v>1729</v>
      </c>
      <c r="B712" s="14" t="s">
        <v>2796</v>
      </c>
      <c r="C712" s="14" t="s">
        <v>1119</v>
      </c>
      <c r="D712" s="14">
        <v>26</v>
      </c>
      <c r="E712" s="14">
        <v>1192</v>
      </c>
      <c r="F712" s="14">
        <v>0.43</v>
      </c>
      <c r="G712" s="14">
        <v>0.54</v>
      </c>
      <c r="H712" s="14">
        <v>9.6000000000000002E-4</v>
      </c>
      <c r="I712" s="14" t="s">
        <v>2797</v>
      </c>
      <c r="J712" s="14" t="s">
        <v>2798</v>
      </c>
    </row>
    <row r="713" spans="1:10" x14ac:dyDescent="0.3">
      <c r="A713" s="14" t="s">
        <v>1729</v>
      </c>
      <c r="B713" s="14" t="s">
        <v>2973</v>
      </c>
      <c r="C713" s="14" t="s">
        <v>956</v>
      </c>
      <c r="D713" s="14">
        <v>21</v>
      </c>
      <c r="E713" s="14">
        <v>1008</v>
      </c>
      <c r="F713" s="14">
        <v>0.41</v>
      </c>
      <c r="G713" s="14">
        <v>0.41</v>
      </c>
      <c r="H713" s="14">
        <v>8.9999999999999993E-3</v>
      </c>
      <c r="I713" s="14" t="s">
        <v>2974</v>
      </c>
      <c r="J713" s="14" t="s">
        <v>2975</v>
      </c>
    </row>
    <row r="714" spans="1:10" x14ac:dyDescent="0.3">
      <c r="A714" s="14" t="s">
        <v>1729</v>
      </c>
      <c r="B714" s="14" t="s">
        <v>2804</v>
      </c>
      <c r="C714" s="14" t="s">
        <v>500</v>
      </c>
      <c r="D714" s="14">
        <v>49</v>
      </c>
      <c r="E714" s="14">
        <v>3234</v>
      </c>
      <c r="F714" s="14">
        <v>0.28000000000000003</v>
      </c>
      <c r="G714" s="14">
        <v>0.46</v>
      </c>
      <c r="H714" s="14">
        <v>1.1999999999999999E-3</v>
      </c>
      <c r="I714" s="14" t="s">
        <v>2805</v>
      </c>
      <c r="J714" s="14" t="s">
        <v>2806</v>
      </c>
    </row>
    <row r="715" spans="1:10" x14ac:dyDescent="0.3">
      <c r="A715" s="14" t="s">
        <v>1729</v>
      </c>
      <c r="B715" s="14" t="s">
        <v>2815</v>
      </c>
      <c r="C715" s="14" t="s">
        <v>509</v>
      </c>
      <c r="D715" s="14">
        <v>24</v>
      </c>
      <c r="E715" s="14">
        <v>1070</v>
      </c>
      <c r="F715" s="14">
        <v>0.45</v>
      </c>
      <c r="G715" s="14">
        <v>0.53</v>
      </c>
      <c r="H715" s="14">
        <v>1.2999999999999999E-3</v>
      </c>
      <c r="I715" s="14" t="s">
        <v>2816</v>
      </c>
      <c r="J715" s="14" t="s">
        <v>2817</v>
      </c>
    </row>
    <row r="716" spans="1:10" x14ac:dyDescent="0.3">
      <c r="A716" s="14" t="s">
        <v>1729</v>
      </c>
      <c r="B716" s="14" t="s">
        <v>2749</v>
      </c>
      <c r="C716" s="14" t="s">
        <v>1094</v>
      </c>
      <c r="D716" s="14">
        <v>35</v>
      </c>
      <c r="E716" s="14">
        <v>1763</v>
      </c>
      <c r="F716" s="14">
        <v>0.39</v>
      </c>
      <c r="G716" s="14">
        <v>0.59</v>
      </c>
      <c r="H716" s="14">
        <v>1.8000000000000001E-4</v>
      </c>
      <c r="I716" s="14" t="s">
        <v>2750</v>
      </c>
      <c r="J716" s="14" t="s">
        <v>2751</v>
      </c>
    </row>
    <row r="717" spans="1:10" x14ac:dyDescent="0.3">
      <c r="A717" s="14" t="s">
        <v>2168</v>
      </c>
      <c r="B717" s="14" t="s">
        <v>3898</v>
      </c>
      <c r="C717" s="14" t="s">
        <v>887</v>
      </c>
      <c r="D717" s="14">
        <v>9</v>
      </c>
      <c r="E717" s="14">
        <v>144</v>
      </c>
      <c r="F717" s="14">
        <v>0.89</v>
      </c>
      <c r="G717" s="14">
        <v>0.9</v>
      </c>
      <c r="H717" s="18">
        <v>9.1399999999999999E-5</v>
      </c>
      <c r="I717" s="14" t="s">
        <v>3899</v>
      </c>
      <c r="J717" s="14" t="s">
        <v>3900</v>
      </c>
    </row>
    <row r="718" spans="1:10" x14ac:dyDescent="0.3">
      <c r="A718" s="14" t="s">
        <v>2203</v>
      </c>
      <c r="B718" s="14" t="s">
        <v>2240</v>
      </c>
      <c r="C718" s="14" t="s">
        <v>867</v>
      </c>
      <c r="D718" s="14">
        <v>4</v>
      </c>
      <c r="E718" s="14">
        <v>11</v>
      </c>
      <c r="F718" s="14">
        <v>1.66</v>
      </c>
      <c r="G718" s="14">
        <v>0.93</v>
      </c>
      <c r="H718" s="14">
        <v>3.8999999999999999E-4</v>
      </c>
      <c r="I718" s="14" t="s">
        <v>3038</v>
      </c>
      <c r="J718" s="14" t="s">
        <v>3039</v>
      </c>
    </row>
    <row r="719" spans="1:10" x14ac:dyDescent="0.3">
      <c r="A719" s="14" t="s">
        <v>1729</v>
      </c>
      <c r="B719" s="14" t="s">
        <v>3193</v>
      </c>
      <c r="C719" s="14" t="s">
        <v>3194</v>
      </c>
      <c r="D719" s="14">
        <v>5</v>
      </c>
      <c r="E719" s="14">
        <v>81</v>
      </c>
      <c r="F719" s="14">
        <v>0.89</v>
      </c>
      <c r="G719" s="14">
        <v>0.34</v>
      </c>
      <c r="H719" s="14">
        <v>4.7100000000000003E-2</v>
      </c>
      <c r="I719" s="14" t="s">
        <v>3195</v>
      </c>
      <c r="J719" s="14" t="s">
        <v>3196</v>
      </c>
    </row>
    <row r="720" spans="1:10" x14ac:dyDescent="0.3">
      <c r="A720" s="14" t="s">
        <v>1999</v>
      </c>
      <c r="B720" s="14" t="s">
        <v>3734</v>
      </c>
      <c r="C720" s="14" t="s">
        <v>3735</v>
      </c>
      <c r="D720" s="14">
        <v>2</v>
      </c>
      <c r="E720" s="14">
        <v>3</v>
      </c>
      <c r="F720" s="14">
        <v>1.92</v>
      </c>
      <c r="G720" s="14">
        <v>0.57999999999999996</v>
      </c>
      <c r="H720" s="14">
        <v>8.5000000000000006E-3</v>
      </c>
      <c r="I720" s="14" t="s">
        <v>3736</v>
      </c>
      <c r="J720" s="14" t="s">
        <v>3737</v>
      </c>
    </row>
    <row r="721" spans="1:10" x14ac:dyDescent="0.3">
      <c r="A721" s="14" t="s">
        <v>2375</v>
      </c>
      <c r="B721" s="14" t="s">
        <v>4776</v>
      </c>
      <c r="C721" s="14" t="s">
        <v>3735</v>
      </c>
      <c r="D721" s="14">
        <v>2</v>
      </c>
      <c r="E721" s="14">
        <v>3</v>
      </c>
      <c r="F721" s="14">
        <v>1.92</v>
      </c>
      <c r="G721" s="14">
        <v>0.55000000000000004</v>
      </c>
      <c r="H721" s="14">
        <v>1.0699999999999999E-2</v>
      </c>
      <c r="I721" s="14" t="s">
        <v>3736</v>
      </c>
      <c r="J721" s="14" t="s">
        <v>3737</v>
      </c>
    </row>
    <row r="722" spans="1:10" x14ac:dyDescent="0.3">
      <c r="A722" s="14" t="s">
        <v>2203</v>
      </c>
      <c r="B722" s="14" t="s">
        <v>4151</v>
      </c>
      <c r="C722" s="14" t="s">
        <v>626</v>
      </c>
      <c r="D722" s="14">
        <v>11</v>
      </c>
      <c r="E722" s="14">
        <v>422</v>
      </c>
      <c r="F722" s="14">
        <v>0.51</v>
      </c>
      <c r="G722" s="14">
        <v>0.39</v>
      </c>
      <c r="H722" s="14">
        <v>1.7299999999999999E-2</v>
      </c>
      <c r="I722" s="14" t="s">
        <v>4152</v>
      </c>
      <c r="J722" s="14" t="s">
        <v>4153</v>
      </c>
    </row>
    <row r="723" spans="1:10" x14ac:dyDescent="0.3">
      <c r="A723" s="14" t="s">
        <v>1999</v>
      </c>
      <c r="B723" s="14" t="s">
        <v>3751</v>
      </c>
      <c r="C723" s="14" t="s">
        <v>600</v>
      </c>
      <c r="D723" s="14">
        <v>7</v>
      </c>
      <c r="E723" s="14">
        <v>189</v>
      </c>
      <c r="F723" s="14">
        <v>0.66</v>
      </c>
      <c r="G723" s="14">
        <v>0.44</v>
      </c>
      <c r="H723" s="14">
        <v>1.32E-2</v>
      </c>
      <c r="I723" s="14" t="s">
        <v>3752</v>
      </c>
      <c r="J723" s="14" t="s">
        <v>3753</v>
      </c>
    </row>
    <row r="724" spans="1:10" x14ac:dyDescent="0.3">
      <c r="A724" s="14" t="s">
        <v>2168</v>
      </c>
      <c r="B724" s="14" t="s">
        <v>3890</v>
      </c>
      <c r="C724" s="14" t="s">
        <v>888</v>
      </c>
      <c r="D724" s="14">
        <v>8</v>
      </c>
      <c r="E724" s="14">
        <v>78</v>
      </c>
      <c r="F724" s="14">
        <v>1.1100000000000001</v>
      </c>
      <c r="G724" s="14">
        <v>1.1499999999999999</v>
      </c>
      <c r="H724" s="18">
        <v>1.2799999999999999E-5</v>
      </c>
      <c r="I724" s="14" t="s">
        <v>3891</v>
      </c>
      <c r="J724" s="14" t="s">
        <v>3892</v>
      </c>
    </row>
    <row r="725" spans="1:10" x14ac:dyDescent="0.3">
      <c r="A725" s="14" t="s">
        <v>2168</v>
      </c>
      <c r="B725" s="14" t="s">
        <v>3922</v>
      </c>
      <c r="C725" s="14" t="s">
        <v>1201</v>
      </c>
      <c r="D725" s="14">
        <v>9</v>
      </c>
      <c r="E725" s="14">
        <v>212</v>
      </c>
      <c r="F725" s="14">
        <v>0.72</v>
      </c>
      <c r="G725" s="14">
        <v>0.65</v>
      </c>
      <c r="H725" s="14">
        <v>1.1000000000000001E-3</v>
      </c>
      <c r="I725" s="14" t="s">
        <v>3923</v>
      </c>
      <c r="J725" s="14" t="s">
        <v>3924</v>
      </c>
    </row>
    <row r="726" spans="1:10" x14ac:dyDescent="0.3">
      <c r="A726" s="14" t="s">
        <v>1999</v>
      </c>
      <c r="B726" s="14" t="s">
        <v>3564</v>
      </c>
      <c r="C726" s="14" t="s">
        <v>599</v>
      </c>
      <c r="D726" s="14">
        <v>11</v>
      </c>
      <c r="E726" s="14">
        <v>176</v>
      </c>
      <c r="F726" s="14">
        <v>0.89</v>
      </c>
      <c r="G726" s="14">
        <v>1.07</v>
      </c>
      <c r="H726" s="18">
        <v>8.2099999999999993E-6</v>
      </c>
      <c r="I726" s="14" t="s">
        <v>3565</v>
      </c>
      <c r="J726" s="14" t="s">
        <v>3566</v>
      </c>
    </row>
    <row r="727" spans="1:10" x14ac:dyDescent="0.3">
      <c r="A727" s="14" t="s">
        <v>2375</v>
      </c>
      <c r="B727" s="14" t="s">
        <v>4670</v>
      </c>
      <c r="C727" s="14" t="s">
        <v>599</v>
      </c>
      <c r="D727" s="14">
        <v>10</v>
      </c>
      <c r="E727" s="14">
        <v>149</v>
      </c>
      <c r="F727" s="14">
        <v>0.92</v>
      </c>
      <c r="G727" s="14">
        <v>1.02</v>
      </c>
      <c r="H727" s="18">
        <v>2.0999999999999999E-5</v>
      </c>
      <c r="I727" s="14" t="s">
        <v>4671</v>
      </c>
      <c r="J727" s="14" t="s">
        <v>4672</v>
      </c>
    </row>
    <row r="728" spans="1:10" x14ac:dyDescent="0.3">
      <c r="A728" s="14" t="s">
        <v>2375</v>
      </c>
      <c r="B728" s="14" t="s">
        <v>4835</v>
      </c>
      <c r="C728" s="14" t="s">
        <v>4836</v>
      </c>
      <c r="D728" s="14">
        <v>3</v>
      </c>
      <c r="E728" s="14">
        <v>36</v>
      </c>
      <c r="F728" s="14">
        <v>1.02</v>
      </c>
      <c r="G728" s="14">
        <v>0.35</v>
      </c>
      <c r="H728" s="14">
        <v>4.9500000000000002E-2</v>
      </c>
      <c r="I728" s="14" t="s">
        <v>4837</v>
      </c>
      <c r="J728" s="14" t="s">
        <v>4838</v>
      </c>
    </row>
    <row r="729" spans="1:10" x14ac:dyDescent="0.3">
      <c r="A729" s="14" t="s">
        <v>1729</v>
      </c>
      <c r="B729" s="14" t="s">
        <v>3221</v>
      </c>
      <c r="C729" s="14" t="s">
        <v>3222</v>
      </c>
      <c r="D729" s="14">
        <v>8</v>
      </c>
      <c r="E729" s="14">
        <v>231</v>
      </c>
      <c r="F729" s="14">
        <v>0.64</v>
      </c>
      <c r="G729" s="14">
        <v>0.32</v>
      </c>
      <c r="H729" s="14">
        <v>4.8000000000000001E-2</v>
      </c>
      <c r="I729" s="14" t="s">
        <v>3223</v>
      </c>
      <c r="J729" s="14" t="s">
        <v>3224</v>
      </c>
    </row>
    <row r="730" spans="1:10" x14ac:dyDescent="0.3">
      <c r="A730" s="14" t="s">
        <v>1729</v>
      </c>
      <c r="B730" s="14" t="s">
        <v>2793</v>
      </c>
      <c r="C730" s="14" t="s">
        <v>520</v>
      </c>
      <c r="D730" s="14">
        <v>17</v>
      </c>
      <c r="E730" s="14">
        <v>559</v>
      </c>
      <c r="F730" s="14">
        <v>0.57999999999999996</v>
      </c>
      <c r="G730" s="14">
        <v>0.61</v>
      </c>
      <c r="H730" s="14">
        <v>8.8000000000000003E-4</v>
      </c>
      <c r="I730" s="14" t="s">
        <v>2794</v>
      </c>
      <c r="J730" s="14" t="s">
        <v>2795</v>
      </c>
    </row>
    <row r="731" spans="1:10" x14ac:dyDescent="0.3">
      <c r="A731" s="14" t="s">
        <v>1729</v>
      </c>
      <c r="B731" s="14" t="s">
        <v>2787</v>
      </c>
      <c r="C731" s="14" t="s">
        <v>521</v>
      </c>
      <c r="D731" s="14">
        <v>15</v>
      </c>
      <c r="E731" s="14">
        <v>430</v>
      </c>
      <c r="F731" s="14">
        <v>0.64</v>
      </c>
      <c r="G731" s="14">
        <v>0.64</v>
      </c>
      <c r="H731" s="14">
        <v>7.1000000000000002E-4</v>
      </c>
      <c r="I731" s="14" t="s">
        <v>2788</v>
      </c>
      <c r="J731" s="14" t="s">
        <v>2789</v>
      </c>
    </row>
    <row r="732" spans="1:10" x14ac:dyDescent="0.3">
      <c r="A732" s="14" t="s">
        <v>1999</v>
      </c>
      <c r="B732" s="14" t="s">
        <v>3731</v>
      </c>
      <c r="C732" s="14" t="s">
        <v>755</v>
      </c>
      <c r="D732" s="14">
        <v>12</v>
      </c>
      <c r="E732" s="14">
        <v>478</v>
      </c>
      <c r="F732" s="14">
        <v>0.5</v>
      </c>
      <c r="G732" s="14">
        <v>0.44</v>
      </c>
      <c r="H732" s="14">
        <v>8.0000000000000002E-3</v>
      </c>
      <c r="I732" s="14" t="s">
        <v>3732</v>
      </c>
      <c r="J732" s="14" t="s">
        <v>3733</v>
      </c>
    </row>
    <row r="733" spans="1:10" x14ac:dyDescent="0.3">
      <c r="A733" s="14" t="s">
        <v>2375</v>
      </c>
      <c r="B733" s="14" t="s">
        <v>4767</v>
      </c>
      <c r="C733" s="14" t="s">
        <v>755</v>
      </c>
      <c r="D733" s="14">
        <v>11</v>
      </c>
      <c r="E733" s="14">
        <v>395</v>
      </c>
      <c r="F733" s="14">
        <v>0.54</v>
      </c>
      <c r="G733" s="14">
        <v>0.45</v>
      </c>
      <c r="H733" s="14">
        <v>7.7000000000000002E-3</v>
      </c>
      <c r="I733" s="14" t="s">
        <v>4768</v>
      </c>
      <c r="J733" s="14" t="s">
        <v>4769</v>
      </c>
    </row>
    <row r="734" spans="1:10" x14ac:dyDescent="0.3">
      <c r="A734" s="14" t="s">
        <v>1999</v>
      </c>
      <c r="B734" s="14" t="s">
        <v>3716</v>
      </c>
      <c r="C734" s="14" t="s">
        <v>3717</v>
      </c>
      <c r="D734" s="14">
        <v>6</v>
      </c>
      <c r="E734" s="14">
        <v>112</v>
      </c>
      <c r="F734" s="14">
        <v>0.83</v>
      </c>
      <c r="G734" s="14">
        <v>0.55000000000000004</v>
      </c>
      <c r="H734" s="14">
        <v>5.3E-3</v>
      </c>
      <c r="I734" s="14" t="s">
        <v>3718</v>
      </c>
      <c r="J734" s="14" t="s">
        <v>3719</v>
      </c>
    </row>
    <row r="735" spans="1:10" x14ac:dyDescent="0.3">
      <c r="A735" s="14" t="s">
        <v>2375</v>
      </c>
      <c r="B735" s="14" t="s">
        <v>4801</v>
      </c>
      <c r="C735" s="14" t="s">
        <v>3717</v>
      </c>
      <c r="D735" s="14">
        <v>5</v>
      </c>
      <c r="E735" s="14">
        <v>97</v>
      </c>
      <c r="F735" s="14">
        <v>0.81</v>
      </c>
      <c r="G735" s="14">
        <v>0.42</v>
      </c>
      <c r="H735" s="14">
        <v>2.06E-2</v>
      </c>
      <c r="I735" s="14" t="s">
        <v>4802</v>
      </c>
      <c r="J735" s="14" t="s">
        <v>4803</v>
      </c>
    </row>
    <row r="736" spans="1:10" x14ac:dyDescent="0.3">
      <c r="A736" s="14" t="s">
        <v>1999</v>
      </c>
      <c r="B736" s="14" t="s">
        <v>3468</v>
      </c>
      <c r="C736" s="14" t="s">
        <v>347</v>
      </c>
      <c r="D736" s="14">
        <v>26</v>
      </c>
      <c r="E736" s="14">
        <v>710</v>
      </c>
      <c r="F736" s="14">
        <v>0.66</v>
      </c>
      <c r="G736" s="14">
        <v>1.18</v>
      </c>
      <c r="H736" s="18">
        <v>9.3600000000000008E-9</v>
      </c>
      <c r="I736" s="14" t="s">
        <v>3469</v>
      </c>
      <c r="J736" s="14" t="s">
        <v>3470</v>
      </c>
    </row>
    <row r="737" spans="1:10" x14ac:dyDescent="0.3">
      <c r="A737" s="14" t="s">
        <v>2375</v>
      </c>
      <c r="B737" s="14" t="s">
        <v>4617</v>
      </c>
      <c r="C737" s="14" t="s">
        <v>347</v>
      </c>
      <c r="D737" s="14">
        <v>25</v>
      </c>
      <c r="E737" s="14">
        <v>561</v>
      </c>
      <c r="F737" s="14">
        <v>0.75</v>
      </c>
      <c r="G737" s="14">
        <v>1.4</v>
      </c>
      <c r="H737" s="18">
        <v>5.2500000000000005E-10</v>
      </c>
      <c r="I737" s="14" t="s">
        <v>4618</v>
      </c>
      <c r="J737" s="14" t="s">
        <v>4619</v>
      </c>
    </row>
    <row r="738" spans="1:10" x14ac:dyDescent="0.3">
      <c r="A738" s="14" t="s">
        <v>2280</v>
      </c>
      <c r="B738" s="14" t="s">
        <v>4278</v>
      </c>
      <c r="C738" s="14" t="s">
        <v>404</v>
      </c>
      <c r="D738" s="14">
        <v>12</v>
      </c>
      <c r="E738" s="14">
        <v>274</v>
      </c>
      <c r="F738" s="14">
        <v>0.74</v>
      </c>
      <c r="G738" s="14">
        <v>0.65</v>
      </c>
      <c r="H738" s="14">
        <v>1.1000000000000001E-3</v>
      </c>
      <c r="I738" s="14" t="s">
        <v>4279</v>
      </c>
      <c r="J738" s="14" t="s">
        <v>4280</v>
      </c>
    </row>
    <row r="739" spans="1:10" x14ac:dyDescent="0.3">
      <c r="A739" s="14" t="s">
        <v>2168</v>
      </c>
      <c r="B739" s="14" t="s">
        <v>3964</v>
      </c>
      <c r="C739" s="14" t="s">
        <v>891</v>
      </c>
      <c r="D739" s="14">
        <v>6</v>
      </c>
      <c r="E739" s="14">
        <v>127</v>
      </c>
      <c r="F739" s="14">
        <v>0.77</v>
      </c>
      <c r="G739" s="14">
        <v>0.52</v>
      </c>
      <c r="H739" s="14">
        <v>6.4999999999999997E-3</v>
      </c>
      <c r="I739" s="14" t="s">
        <v>3965</v>
      </c>
      <c r="J739" s="14" t="s">
        <v>3966</v>
      </c>
    </row>
    <row r="740" spans="1:10" x14ac:dyDescent="0.3">
      <c r="A740" s="14" t="s">
        <v>2280</v>
      </c>
      <c r="B740" s="14" t="s">
        <v>4447</v>
      </c>
      <c r="C740" s="14" t="s">
        <v>4448</v>
      </c>
      <c r="D740" s="14">
        <v>5</v>
      </c>
      <c r="E740" s="14">
        <v>70</v>
      </c>
      <c r="F740" s="14">
        <v>0.95</v>
      </c>
      <c r="G740" s="14">
        <v>0.38</v>
      </c>
      <c r="H740" s="14">
        <v>3.44E-2</v>
      </c>
      <c r="I740" s="14" t="s">
        <v>4449</v>
      </c>
      <c r="J740" s="14" t="s">
        <v>4450</v>
      </c>
    </row>
    <row r="741" spans="1:10" x14ac:dyDescent="0.3">
      <c r="A741" s="14" t="s">
        <v>2203</v>
      </c>
      <c r="B741" s="14" t="s">
        <v>4060</v>
      </c>
      <c r="C741" s="14" t="s">
        <v>4061</v>
      </c>
      <c r="D741" s="14">
        <v>5</v>
      </c>
      <c r="E741" s="14">
        <v>33</v>
      </c>
      <c r="F741" s="14">
        <v>1.28</v>
      </c>
      <c r="G741" s="14">
        <v>0.81</v>
      </c>
      <c r="H741" s="14">
        <v>7.6000000000000004E-4</v>
      </c>
      <c r="I741" s="14" t="s">
        <v>4062</v>
      </c>
      <c r="J741" s="14" t="s">
        <v>4063</v>
      </c>
    </row>
    <row r="742" spans="1:10" x14ac:dyDescent="0.3">
      <c r="A742" s="14" t="s">
        <v>2203</v>
      </c>
      <c r="B742" s="14" t="s">
        <v>4048</v>
      </c>
      <c r="C742" s="14" t="s">
        <v>627</v>
      </c>
      <c r="D742" s="14">
        <v>39</v>
      </c>
      <c r="E742" s="14">
        <v>2212</v>
      </c>
      <c r="F742" s="14">
        <v>0.34</v>
      </c>
      <c r="G742" s="14">
        <v>0.56000000000000005</v>
      </c>
      <c r="H742" s="14">
        <v>1.9000000000000001E-4</v>
      </c>
      <c r="I742" s="14" t="s">
        <v>4049</v>
      </c>
      <c r="J742" s="14" t="s">
        <v>4050</v>
      </c>
    </row>
    <row r="743" spans="1:10" x14ac:dyDescent="0.3">
      <c r="A743" s="14" t="s">
        <v>2203</v>
      </c>
      <c r="B743" s="14" t="s">
        <v>4128</v>
      </c>
      <c r="C743" s="14" t="s">
        <v>872</v>
      </c>
      <c r="D743" s="14">
        <v>5</v>
      </c>
      <c r="E743" s="14">
        <v>64</v>
      </c>
      <c r="F743" s="14">
        <v>0.99</v>
      </c>
      <c r="G743" s="14">
        <v>0.55000000000000004</v>
      </c>
      <c r="H743" s="14">
        <v>6.7000000000000002E-3</v>
      </c>
      <c r="I743" s="14" t="s">
        <v>4129</v>
      </c>
      <c r="J743" s="14" t="s">
        <v>4130</v>
      </c>
    </row>
    <row r="744" spans="1:10" x14ac:dyDescent="0.3">
      <c r="A744" s="14" t="s">
        <v>2203</v>
      </c>
      <c r="B744" s="14" t="s">
        <v>4074</v>
      </c>
      <c r="C744" s="14" t="s">
        <v>631</v>
      </c>
      <c r="D744" s="14">
        <v>6</v>
      </c>
      <c r="E744" s="14">
        <v>77</v>
      </c>
      <c r="F744" s="14">
        <v>0.99</v>
      </c>
      <c r="G744" s="14">
        <v>0.65</v>
      </c>
      <c r="H744" s="14">
        <v>2.5000000000000001E-3</v>
      </c>
      <c r="I744" s="14" t="s">
        <v>4075</v>
      </c>
      <c r="J744" s="14" t="s">
        <v>4076</v>
      </c>
    </row>
    <row r="745" spans="1:10" x14ac:dyDescent="0.3">
      <c r="A745" s="14" t="s">
        <v>2203</v>
      </c>
      <c r="B745" s="14" t="s">
        <v>4107</v>
      </c>
      <c r="C745" s="14" t="s">
        <v>858</v>
      </c>
      <c r="D745" s="14">
        <v>12</v>
      </c>
      <c r="E745" s="14">
        <v>410</v>
      </c>
      <c r="F745" s="14">
        <v>0.56000000000000005</v>
      </c>
      <c r="G745" s="14">
        <v>0.48</v>
      </c>
      <c r="H745" s="14">
        <v>5.4000000000000003E-3</v>
      </c>
      <c r="I745" s="14" t="s">
        <v>4108</v>
      </c>
      <c r="J745" s="14" t="s">
        <v>4109</v>
      </c>
    </row>
    <row r="746" spans="1:10" x14ac:dyDescent="0.3">
      <c r="A746" s="14" t="s">
        <v>2203</v>
      </c>
      <c r="B746" s="14" t="s">
        <v>4098</v>
      </c>
      <c r="C746" s="14" t="s">
        <v>624</v>
      </c>
      <c r="D746" s="14">
        <v>15</v>
      </c>
      <c r="E746" s="14">
        <v>603</v>
      </c>
      <c r="F746" s="14">
        <v>0.49</v>
      </c>
      <c r="G746" s="14">
        <v>0.47</v>
      </c>
      <c r="H746" s="14">
        <v>5.0000000000000001E-3</v>
      </c>
      <c r="I746" s="14" t="s">
        <v>4099</v>
      </c>
      <c r="J746" s="14" t="s">
        <v>4100</v>
      </c>
    </row>
    <row r="747" spans="1:10" x14ac:dyDescent="0.3">
      <c r="A747" s="14" t="s">
        <v>2203</v>
      </c>
      <c r="B747" s="14" t="s">
        <v>4038</v>
      </c>
      <c r="C747" s="14" t="s">
        <v>1203</v>
      </c>
      <c r="D747" s="14">
        <v>12</v>
      </c>
      <c r="E747" s="14">
        <v>236</v>
      </c>
      <c r="F747" s="14">
        <v>0.8</v>
      </c>
      <c r="G747" s="14">
        <v>0.87</v>
      </c>
      <c r="H747" s="18">
        <v>7.9099999999999998E-5</v>
      </c>
      <c r="I747" s="14" t="s">
        <v>4039</v>
      </c>
      <c r="J747" s="14" t="s">
        <v>4040</v>
      </c>
    </row>
    <row r="748" spans="1:10" x14ac:dyDescent="0.3">
      <c r="A748" s="14" t="s">
        <v>1999</v>
      </c>
      <c r="B748" s="14" t="s">
        <v>3700</v>
      </c>
      <c r="C748" s="14" t="s">
        <v>3701</v>
      </c>
      <c r="D748" s="14">
        <v>9</v>
      </c>
      <c r="E748" s="14">
        <v>247</v>
      </c>
      <c r="F748" s="14">
        <v>0.66</v>
      </c>
      <c r="G748" s="14">
        <v>0.55000000000000004</v>
      </c>
      <c r="H748" s="14">
        <v>3.3E-3</v>
      </c>
      <c r="I748" s="14" t="s">
        <v>3702</v>
      </c>
      <c r="J748" s="14" t="s">
        <v>3703</v>
      </c>
    </row>
    <row r="749" spans="1:10" x14ac:dyDescent="0.3">
      <c r="A749" s="14" t="s">
        <v>2203</v>
      </c>
      <c r="B749" s="14" t="s">
        <v>4094</v>
      </c>
      <c r="C749" s="14" t="s">
        <v>4095</v>
      </c>
      <c r="D749" s="14">
        <v>9</v>
      </c>
      <c r="E749" s="14">
        <v>227</v>
      </c>
      <c r="F749" s="14">
        <v>0.69</v>
      </c>
      <c r="G749" s="14">
        <v>0.53</v>
      </c>
      <c r="H749" s="14">
        <v>4.5999999999999999E-3</v>
      </c>
      <c r="I749" s="14" t="s">
        <v>4096</v>
      </c>
      <c r="J749" s="14" t="s">
        <v>4097</v>
      </c>
    </row>
    <row r="750" spans="1:10" x14ac:dyDescent="0.3">
      <c r="A750" s="14" t="s">
        <v>1872</v>
      </c>
      <c r="B750" s="14" t="s">
        <v>1885</v>
      </c>
      <c r="C750" s="14" t="s">
        <v>574</v>
      </c>
      <c r="D750" s="14">
        <v>41</v>
      </c>
      <c r="E750" s="14">
        <v>2586</v>
      </c>
      <c r="F750" s="14">
        <v>0.3</v>
      </c>
      <c r="G750" s="14">
        <v>0.44</v>
      </c>
      <c r="H750" s="14">
        <v>2.3E-3</v>
      </c>
      <c r="I750" s="14" t="s">
        <v>3306</v>
      </c>
      <c r="J750" s="14" t="s">
        <v>3307</v>
      </c>
    </row>
    <row r="751" spans="1:10" x14ac:dyDescent="0.3">
      <c r="A751" s="14" t="s">
        <v>1872</v>
      </c>
      <c r="B751" s="14" t="s">
        <v>3330</v>
      </c>
      <c r="C751" s="14" t="s">
        <v>1161</v>
      </c>
      <c r="D751" s="14">
        <v>7</v>
      </c>
      <c r="E751" s="14">
        <v>120</v>
      </c>
      <c r="F751" s="14">
        <v>0.86</v>
      </c>
      <c r="G751" s="14">
        <v>0.51</v>
      </c>
      <c r="H751" s="14">
        <v>8.0999999999999996E-3</v>
      </c>
      <c r="I751" s="14" t="s">
        <v>3331</v>
      </c>
      <c r="J751" s="14" t="s">
        <v>3332</v>
      </c>
    </row>
    <row r="752" spans="1:10" x14ac:dyDescent="0.3">
      <c r="A752" s="14" t="s">
        <v>2514</v>
      </c>
      <c r="B752" s="14" t="s">
        <v>4870</v>
      </c>
      <c r="C752" s="14" t="s">
        <v>699</v>
      </c>
      <c r="D752" s="14">
        <v>9</v>
      </c>
      <c r="E752" s="14">
        <v>128</v>
      </c>
      <c r="F752" s="14">
        <v>0.94</v>
      </c>
      <c r="G752" s="14">
        <v>0.95</v>
      </c>
      <c r="H752" s="18">
        <v>5.9700000000000001E-5</v>
      </c>
      <c r="I752" s="14" t="s">
        <v>2964</v>
      </c>
      <c r="J752" s="14" t="s">
        <v>2965</v>
      </c>
    </row>
    <row r="753" spans="1:10" x14ac:dyDescent="0.3">
      <c r="A753" s="14" t="s">
        <v>1729</v>
      </c>
      <c r="B753" s="14" t="s">
        <v>2736</v>
      </c>
      <c r="C753" s="14" t="s">
        <v>2737</v>
      </c>
      <c r="D753" s="14">
        <v>5</v>
      </c>
      <c r="E753" s="14">
        <v>14</v>
      </c>
      <c r="F753" s="14">
        <v>1.65</v>
      </c>
      <c r="G753" s="14">
        <v>1.07</v>
      </c>
      <c r="H753" s="14">
        <v>1.1E-4</v>
      </c>
      <c r="I753" s="14" t="s">
        <v>2738</v>
      </c>
      <c r="J753" s="14" t="s">
        <v>2739</v>
      </c>
    </row>
    <row r="754" spans="1:10" x14ac:dyDescent="0.3">
      <c r="A754" s="14" t="s">
        <v>1872</v>
      </c>
      <c r="B754" s="14" t="s">
        <v>3320</v>
      </c>
      <c r="C754" s="14" t="s">
        <v>580</v>
      </c>
      <c r="D754" s="14">
        <v>8</v>
      </c>
      <c r="E754" s="14">
        <v>151</v>
      </c>
      <c r="F754" s="14">
        <v>0.82</v>
      </c>
      <c r="G754" s="14">
        <v>0.55000000000000004</v>
      </c>
      <c r="H754" s="14">
        <v>5.1999999999999998E-3</v>
      </c>
      <c r="I754" s="14" t="s">
        <v>3321</v>
      </c>
      <c r="J754" s="14" t="s">
        <v>3322</v>
      </c>
    </row>
    <row r="755" spans="1:10" x14ac:dyDescent="0.3">
      <c r="A755" s="14" t="s">
        <v>1729</v>
      </c>
      <c r="B755" s="14" t="s">
        <v>2962</v>
      </c>
      <c r="C755" s="14" t="s">
        <v>2963</v>
      </c>
      <c r="D755" s="14">
        <v>9</v>
      </c>
      <c r="E755" s="14">
        <v>211</v>
      </c>
      <c r="F755" s="14">
        <v>0.73</v>
      </c>
      <c r="G755" s="14">
        <v>0.48</v>
      </c>
      <c r="H755" s="14">
        <v>8.8000000000000005E-3</v>
      </c>
      <c r="I755" s="14" t="s">
        <v>2964</v>
      </c>
      <c r="J755" s="14" t="s">
        <v>2965</v>
      </c>
    </row>
    <row r="756" spans="1:10" x14ac:dyDescent="0.3">
      <c r="A756" s="14" t="s">
        <v>2514</v>
      </c>
      <c r="B756" s="14" t="s">
        <v>4878</v>
      </c>
      <c r="C756" s="14" t="s">
        <v>702</v>
      </c>
      <c r="D756" s="14">
        <v>8</v>
      </c>
      <c r="E756" s="14">
        <v>113</v>
      </c>
      <c r="F756" s="14">
        <v>0.95</v>
      </c>
      <c r="G756" s="14">
        <v>0.87</v>
      </c>
      <c r="H756" s="14">
        <v>1.7000000000000001E-4</v>
      </c>
      <c r="I756" s="14" t="s">
        <v>4879</v>
      </c>
      <c r="J756" s="14" t="s">
        <v>4880</v>
      </c>
    </row>
    <row r="757" spans="1:10" x14ac:dyDescent="0.3">
      <c r="A757" s="14" t="s">
        <v>2139</v>
      </c>
      <c r="B757" s="14" t="s">
        <v>3848</v>
      </c>
      <c r="C757" s="14" t="s">
        <v>703</v>
      </c>
      <c r="D757" s="14">
        <v>3</v>
      </c>
      <c r="E757" s="14">
        <v>5</v>
      </c>
      <c r="F757" s="14">
        <v>1.87</v>
      </c>
      <c r="G757" s="14">
        <v>0.63</v>
      </c>
      <c r="H757" s="14">
        <v>5.7000000000000002E-3</v>
      </c>
      <c r="I757" s="14" t="s">
        <v>3849</v>
      </c>
      <c r="J757" s="14" t="s">
        <v>3850</v>
      </c>
    </row>
    <row r="758" spans="1:10" x14ac:dyDescent="0.3">
      <c r="A758" s="14" t="s">
        <v>2514</v>
      </c>
      <c r="B758" s="14" t="s">
        <v>4863</v>
      </c>
      <c r="C758" s="14" t="s">
        <v>703</v>
      </c>
      <c r="D758" s="14">
        <v>5</v>
      </c>
      <c r="E758" s="14">
        <v>10</v>
      </c>
      <c r="F758" s="14">
        <v>1.8</v>
      </c>
      <c r="G758" s="14">
        <v>1.46</v>
      </c>
      <c r="H758" s="18">
        <v>4.1500000000000001E-6</v>
      </c>
      <c r="I758" s="14" t="s">
        <v>3559</v>
      </c>
      <c r="J758" s="14" t="s">
        <v>3560</v>
      </c>
    </row>
    <row r="759" spans="1:10" x14ac:dyDescent="0.3">
      <c r="A759" s="14" t="s">
        <v>1999</v>
      </c>
      <c r="B759" s="14" t="s">
        <v>3558</v>
      </c>
      <c r="C759" s="14" t="s">
        <v>604</v>
      </c>
      <c r="D759" s="14">
        <v>5</v>
      </c>
      <c r="E759" s="14">
        <v>12</v>
      </c>
      <c r="F759" s="14">
        <v>1.72</v>
      </c>
      <c r="G759" s="14">
        <v>1.43</v>
      </c>
      <c r="H759" s="18">
        <v>4.6299999999999997E-6</v>
      </c>
      <c r="I759" s="14" t="s">
        <v>3559</v>
      </c>
      <c r="J759" s="14" t="s">
        <v>3560</v>
      </c>
    </row>
    <row r="760" spans="1:10" x14ac:dyDescent="0.3">
      <c r="A760" s="14" t="s">
        <v>2139</v>
      </c>
      <c r="B760" s="14" t="s">
        <v>3817</v>
      </c>
      <c r="C760" s="14" t="s">
        <v>604</v>
      </c>
      <c r="D760" s="14">
        <v>5</v>
      </c>
      <c r="E760" s="14">
        <v>11</v>
      </c>
      <c r="F760" s="14">
        <v>1.75</v>
      </c>
      <c r="G760" s="14">
        <v>1.01</v>
      </c>
      <c r="H760" s="14">
        <v>2.0000000000000001E-4</v>
      </c>
      <c r="I760" s="14" t="s">
        <v>3559</v>
      </c>
      <c r="J760" s="14" t="s">
        <v>3560</v>
      </c>
    </row>
    <row r="761" spans="1:10" x14ac:dyDescent="0.3">
      <c r="A761" s="14" t="s">
        <v>2375</v>
      </c>
      <c r="B761" s="14" t="s">
        <v>4685</v>
      </c>
      <c r="C761" s="14" t="s">
        <v>604</v>
      </c>
      <c r="D761" s="14">
        <v>4</v>
      </c>
      <c r="E761" s="14">
        <v>9</v>
      </c>
      <c r="F761" s="14">
        <v>1.74</v>
      </c>
      <c r="G761" s="14">
        <v>1.1100000000000001</v>
      </c>
      <c r="H761" s="18">
        <v>8.2200000000000006E-5</v>
      </c>
      <c r="I761" s="14" t="s">
        <v>4686</v>
      </c>
      <c r="J761" s="14" t="s">
        <v>4687</v>
      </c>
    </row>
    <row r="762" spans="1:10" x14ac:dyDescent="0.3">
      <c r="A762" s="14" t="s">
        <v>1999</v>
      </c>
      <c r="B762" s="14" t="s">
        <v>2079</v>
      </c>
      <c r="C762" s="14" t="s">
        <v>277</v>
      </c>
      <c r="D762" s="14">
        <v>36</v>
      </c>
      <c r="E762" s="14">
        <v>1168</v>
      </c>
      <c r="F762" s="14">
        <v>0.59</v>
      </c>
      <c r="G762" s="14">
        <v>1.17</v>
      </c>
      <c r="H762" s="18">
        <v>3.0900000000000002E-10</v>
      </c>
      <c r="I762" s="14" t="s">
        <v>3444</v>
      </c>
      <c r="J762" s="14" t="s">
        <v>3445</v>
      </c>
    </row>
    <row r="763" spans="1:10" x14ac:dyDescent="0.3">
      <c r="A763" s="14" t="s">
        <v>2375</v>
      </c>
      <c r="B763" s="14" t="s">
        <v>2419</v>
      </c>
      <c r="C763" s="14" t="s">
        <v>277</v>
      </c>
      <c r="D763" s="14">
        <v>28</v>
      </c>
      <c r="E763" s="14">
        <v>758</v>
      </c>
      <c r="F763" s="14">
        <v>0.66</v>
      </c>
      <c r="G763" s="14">
        <v>1.24</v>
      </c>
      <c r="H763" s="18">
        <v>1.69E-9</v>
      </c>
      <c r="I763" s="14" t="s">
        <v>4620</v>
      </c>
      <c r="J763" s="14" t="s">
        <v>4621</v>
      </c>
    </row>
    <row r="764" spans="1:10" x14ac:dyDescent="0.3">
      <c r="A764" s="14" t="s">
        <v>2258</v>
      </c>
      <c r="B764" s="14" t="s">
        <v>4190</v>
      </c>
      <c r="C764" s="14" t="s">
        <v>379</v>
      </c>
      <c r="D764" s="14">
        <v>5</v>
      </c>
      <c r="E764" s="14">
        <v>41</v>
      </c>
      <c r="F764" s="14">
        <v>1.18</v>
      </c>
      <c r="G764" s="14">
        <v>0.69</v>
      </c>
      <c r="H764" s="14">
        <v>2.0999999999999999E-3</v>
      </c>
      <c r="I764" s="14" t="s">
        <v>4191</v>
      </c>
      <c r="J764" s="14" t="s">
        <v>4192</v>
      </c>
    </row>
    <row r="765" spans="1:10" x14ac:dyDescent="0.3">
      <c r="A765" s="14" t="s">
        <v>1999</v>
      </c>
      <c r="B765" s="14" t="s">
        <v>3790</v>
      </c>
      <c r="C765" s="14" t="s">
        <v>694</v>
      </c>
      <c r="D765" s="14">
        <v>18</v>
      </c>
      <c r="E765" s="14">
        <v>1064</v>
      </c>
      <c r="F765" s="14">
        <v>0.32</v>
      </c>
      <c r="G765" s="14">
        <v>0.31</v>
      </c>
      <c r="H765" s="14">
        <v>3.0200000000000001E-2</v>
      </c>
      <c r="I765" s="14" t="s">
        <v>3791</v>
      </c>
      <c r="J765" s="14" t="s">
        <v>3792</v>
      </c>
    </row>
    <row r="766" spans="1:10" x14ac:dyDescent="0.3">
      <c r="A766" s="14" t="s">
        <v>1999</v>
      </c>
      <c r="B766" s="14" t="s">
        <v>2003</v>
      </c>
      <c r="C766" s="14" t="s">
        <v>268</v>
      </c>
      <c r="D766" s="14">
        <v>73</v>
      </c>
      <c r="E766" s="14">
        <v>1589</v>
      </c>
      <c r="F766" s="14">
        <v>0.76</v>
      </c>
      <c r="G766" s="14">
        <v>2.2999999999999998</v>
      </c>
      <c r="H766" s="18">
        <v>7.6399999999999998E-33</v>
      </c>
      <c r="I766" s="14" t="s">
        <v>3377</v>
      </c>
      <c r="J766" s="14" t="s">
        <v>3378</v>
      </c>
    </row>
    <row r="767" spans="1:10" x14ac:dyDescent="0.3">
      <c r="A767" s="14" t="s">
        <v>2375</v>
      </c>
      <c r="B767" s="14" t="s">
        <v>2379</v>
      </c>
      <c r="C767" s="14" t="s">
        <v>268</v>
      </c>
      <c r="D767" s="14">
        <v>58</v>
      </c>
      <c r="E767" s="14">
        <v>1074</v>
      </c>
      <c r="F767" s="14">
        <v>0.83</v>
      </c>
      <c r="G767" s="14">
        <v>2.4700000000000002</v>
      </c>
      <c r="H767" s="18">
        <v>3.5400000000000002E-28</v>
      </c>
      <c r="I767" s="14" t="s">
        <v>4558</v>
      </c>
      <c r="J767" s="14" t="s">
        <v>4559</v>
      </c>
    </row>
    <row r="768" spans="1:10" x14ac:dyDescent="0.3">
      <c r="A768" s="14" t="s">
        <v>2514</v>
      </c>
      <c r="B768" s="14" t="s">
        <v>4846</v>
      </c>
      <c r="C768" s="14" t="s">
        <v>268</v>
      </c>
      <c r="D768" s="14">
        <v>25</v>
      </c>
      <c r="E768" s="14">
        <v>457</v>
      </c>
      <c r="F768" s="14">
        <v>0.83</v>
      </c>
      <c r="G768" s="14">
        <v>1.67</v>
      </c>
      <c r="H768" s="18">
        <v>1.44E-11</v>
      </c>
      <c r="I768" s="14" t="s">
        <v>4847</v>
      </c>
      <c r="J768" s="14" t="s">
        <v>4848</v>
      </c>
    </row>
    <row r="769" spans="1:10" x14ac:dyDescent="0.3">
      <c r="A769" s="14" t="s">
        <v>1729</v>
      </c>
      <c r="B769" s="14" t="s">
        <v>1847</v>
      </c>
      <c r="C769" s="14" t="s">
        <v>153</v>
      </c>
      <c r="D769" s="14">
        <v>11</v>
      </c>
      <c r="E769" s="14">
        <v>338</v>
      </c>
      <c r="F769" s="14">
        <v>0.61</v>
      </c>
      <c r="G769" s="14">
        <v>0.43</v>
      </c>
      <c r="H769" s="14">
        <v>1.26E-2</v>
      </c>
      <c r="I769" s="14" t="s">
        <v>3017</v>
      </c>
      <c r="J769" s="14" t="s">
        <v>3018</v>
      </c>
    </row>
    <row r="770" spans="1:10" x14ac:dyDescent="0.3">
      <c r="A770" s="14" t="s">
        <v>2203</v>
      </c>
      <c r="B770" s="14" t="s">
        <v>4160</v>
      </c>
      <c r="C770" s="14" t="s">
        <v>376</v>
      </c>
      <c r="D770" s="14">
        <v>3</v>
      </c>
      <c r="E770" s="14">
        <v>21</v>
      </c>
      <c r="F770" s="14">
        <v>1.25</v>
      </c>
      <c r="G770" s="14">
        <v>0.46</v>
      </c>
      <c r="H770" s="14">
        <v>2.0299999999999999E-2</v>
      </c>
      <c r="I770" s="14" t="s">
        <v>4161</v>
      </c>
      <c r="J770" s="14" t="s">
        <v>4162</v>
      </c>
    </row>
    <row r="771" spans="1:10" x14ac:dyDescent="0.3">
      <c r="A771" s="14" t="s">
        <v>1999</v>
      </c>
      <c r="B771" s="14" t="s">
        <v>2029</v>
      </c>
      <c r="C771" s="14" t="s">
        <v>269</v>
      </c>
      <c r="D771" s="14">
        <v>24</v>
      </c>
      <c r="E771" s="14">
        <v>479</v>
      </c>
      <c r="F771" s="14">
        <v>0.8</v>
      </c>
      <c r="G771" s="14">
        <v>1.51</v>
      </c>
      <c r="H771" s="18">
        <v>1.7499999999999999E-10</v>
      </c>
      <c r="I771" s="14" t="s">
        <v>3436</v>
      </c>
      <c r="J771" s="14" t="s">
        <v>3437</v>
      </c>
    </row>
    <row r="772" spans="1:10" x14ac:dyDescent="0.3">
      <c r="A772" s="14" t="s">
        <v>2375</v>
      </c>
      <c r="B772" s="14" t="s">
        <v>2389</v>
      </c>
      <c r="C772" s="14" t="s">
        <v>269</v>
      </c>
      <c r="D772" s="14">
        <v>23</v>
      </c>
      <c r="E772" s="14">
        <v>387</v>
      </c>
      <c r="F772" s="14">
        <v>0.87</v>
      </c>
      <c r="G772" s="14">
        <v>1.71</v>
      </c>
      <c r="H772" s="18">
        <v>2.3000000000000001E-11</v>
      </c>
      <c r="I772" s="14" t="s">
        <v>4598</v>
      </c>
      <c r="J772" s="14" t="s">
        <v>4599</v>
      </c>
    </row>
    <row r="773" spans="1:10" x14ac:dyDescent="0.3">
      <c r="A773" s="14" t="s">
        <v>1729</v>
      </c>
      <c r="B773" s="14" t="s">
        <v>2872</v>
      </c>
      <c r="C773" s="14" t="s">
        <v>1116</v>
      </c>
      <c r="D773" s="14">
        <v>14</v>
      </c>
      <c r="E773" s="14">
        <v>438</v>
      </c>
      <c r="F773" s="14">
        <v>0.6</v>
      </c>
      <c r="G773" s="14">
        <v>0.54</v>
      </c>
      <c r="H773" s="14">
        <v>2.8E-3</v>
      </c>
      <c r="I773" s="14" t="s">
        <v>2873</v>
      </c>
      <c r="J773" s="14" t="s">
        <v>2874</v>
      </c>
    </row>
    <row r="774" spans="1:10" x14ac:dyDescent="0.3">
      <c r="A774" s="14" t="s">
        <v>1999</v>
      </c>
      <c r="B774" s="14" t="s">
        <v>3414</v>
      </c>
      <c r="C774" s="14" t="s">
        <v>321</v>
      </c>
      <c r="D774" s="14">
        <v>21</v>
      </c>
      <c r="E774" s="14">
        <v>266</v>
      </c>
      <c r="F774" s="14">
        <v>0.99</v>
      </c>
      <c r="G774" s="14">
        <v>2.04</v>
      </c>
      <c r="H774" s="18">
        <v>1.9E-12</v>
      </c>
      <c r="I774" s="14" t="s">
        <v>3415</v>
      </c>
      <c r="J774" s="14" t="s">
        <v>3416</v>
      </c>
    </row>
    <row r="775" spans="1:10" x14ac:dyDescent="0.3">
      <c r="A775" s="14" t="s">
        <v>2375</v>
      </c>
      <c r="B775" s="14" t="s">
        <v>4585</v>
      </c>
      <c r="C775" s="14" t="s">
        <v>321</v>
      </c>
      <c r="D775" s="14">
        <v>20</v>
      </c>
      <c r="E775" s="14">
        <v>194</v>
      </c>
      <c r="F775" s="14">
        <v>1.1100000000000001</v>
      </c>
      <c r="G775" s="14">
        <v>2.4</v>
      </c>
      <c r="H775" s="18">
        <v>1.01E-13</v>
      </c>
      <c r="I775" s="14" t="s">
        <v>4586</v>
      </c>
      <c r="J775" s="14" t="s">
        <v>4587</v>
      </c>
    </row>
    <row r="776" spans="1:10" x14ac:dyDescent="0.3">
      <c r="A776" s="14" t="s">
        <v>1729</v>
      </c>
      <c r="B776" s="14" t="s">
        <v>2875</v>
      </c>
      <c r="C776" s="14" t="s">
        <v>165</v>
      </c>
      <c r="D776" s="14">
        <v>8</v>
      </c>
      <c r="E776" s="14">
        <v>133</v>
      </c>
      <c r="F776" s="14">
        <v>0.88</v>
      </c>
      <c r="G776" s="14">
        <v>0.61</v>
      </c>
      <c r="H776" s="14">
        <v>2.8999999999999998E-3</v>
      </c>
      <c r="I776" s="14" t="s">
        <v>2876</v>
      </c>
      <c r="J776" s="14" t="s">
        <v>2877</v>
      </c>
    </row>
    <row r="777" spans="1:10" x14ac:dyDescent="0.3">
      <c r="A777" s="14" t="s">
        <v>2168</v>
      </c>
      <c r="B777" s="14" t="s">
        <v>2179</v>
      </c>
      <c r="C777" s="14" t="s">
        <v>165</v>
      </c>
      <c r="D777" s="14">
        <v>9</v>
      </c>
      <c r="E777" s="14">
        <v>73</v>
      </c>
      <c r="F777" s="14">
        <v>1.19</v>
      </c>
      <c r="G777" s="14">
        <v>1.39</v>
      </c>
      <c r="H777" s="18">
        <v>1.22E-6</v>
      </c>
      <c r="I777" s="14" t="s">
        <v>3874</v>
      </c>
      <c r="J777" s="14" t="s">
        <v>3875</v>
      </c>
    </row>
    <row r="778" spans="1:10" x14ac:dyDescent="0.3">
      <c r="A778" s="14" t="s">
        <v>1729</v>
      </c>
      <c r="B778" s="14" t="s">
        <v>2846</v>
      </c>
      <c r="C778" s="14" t="s">
        <v>218</v>
      </c>
      <c r="D778" s="14">
        <v>6</v>
      </c>
      <c r="E778" s="14">
        <v>58</v>
      </c>
      <c r="F778" s="14">
        <v>1.1100000000000001</v>
      </c>
      <c r="G778" s="14">
        <v>0.68</v>
      </c>
      <c r="H778" s="14">
        <v>2.2000000000000001E-3</v>
      </c>
      <c r="I778" s="14" t="s">
        <v>2847</v>
      </c>
      <c r="J778" s="14" t="s">
        <v>2848</v>
      </c>
    </row>
    <row r="779" spans="1:10" x14ac:dyDescent="0.3">
      <c r="A779" s="14" t="s">
        <v>1999</v>
      </c>
      <c r="B779" s="14" t="s">
        <v>3438</v>
      </c>
      <c r="C779" s="14" t="s">
        <v>358</v>
      </c>
      <c r="D779" s="14">
        <v>15</v>
      </c>
      <c r="E779" s="14">
        <v>144</v>
      </c>
      <c r="F779" s="14">
        <v>1.1100000000000001</v>
      </c>
      <c r="G779" s="14">
        <v>1.96</v>
      </c>
      <c r="H779" s="18">
        <v>2.1500000000000001E-10</v>
      </c>
      <c r="I779" s="14" t="s">
        <v>3439</v>
      </c>
      <c r="J779" s="14" t="s">
        <v>3440</v>
      </c>
    </row>
    <row r="780" spans="1:10" x14ac:dyDescent="0.3">
      <c r="A780" s="14" t="s">
        <v>2375</v>
      </c>
      <c r="B780" s="14" t="s">
        <v>4605</v>
      </c>
      <c r="C780" s="14" t="s">
        <v>358</v>
      </c>
      <c r="D780" s="14">
        <v>14</v>
      </c>
      <c r="E780" s="14">
        <v>108</v>
      </c>
      <c r="F780" s="14">
        <v>1.21</v>
      </c>
      <c r="G780" s="14">
        <v>2.15</v>
      </c>
      <c r="H780" s="18">
        <v>8.2000000000000001E-11</v>
      </c>
      <c r="I780" s="14" t="s">
        <v>4606</v>
      </c>
      <c r="J780" s="14" t="s">
        <v>4607</v>
      </c>
    </row>
    <row r="781" spans="1:10" x14ac:dyDescent="0.3">
      <c r="A781" s="14" t="s">
        <v>2514</v>
      </c>
      <c r="B781" s="14" t="s">
        <v>2568</v>
      </c>
      <c r="C781" s="14" t="s">
        <v>486</v>
      </c>
      <c r="D781" s="14">
        <v>5</v>
      </c>
      <c r="E781" s="14">
        <v>61</v>
      </c>
      <c r="F781" s="14">
        <v>1.01</v>
      </c>
      <c r="G781" s="14">
        <v>0.61</v>
      </c>
      <c r="H781" s="14">
        <v>3.5999999999999999E-3</v>
      </c>
      <c r="I781" s="14" t="s">
        <v>4902</v>
      </c>
      <c r="J781" s="14" t="s">
        <v>4903</v>
      </c>
    </row>
    <row r="782" spans="1:10" x14ac:dyDescent="0.3">
      <c r="A782" s="14" t="s">
        <v>1872</v>
      </c>
      <c r="B782" s="14" t="s">
        <v>3323</v>
      </c>
      <c r="C782" s="14" t="s">
        <v>3324</v>
      </c>
      <c r="D782" s="14">
        <v>6</v>
      </c>
      <c r="E782" s="14">
        <v>80</v>
      </c>
      <c r="F782" s="14">
        <v>0.97</v>
      </c>
      <c r="G782" s="14">
        <v>0.53</v>
      </c>
      <c r="H782" s="14">
        <v>7.7000000000000002E-3</v>
      </c>
      <c r="I782" s="14" t="s">
        <v>3325</v>
      </c>
      <c r="J782" s="14" t="s">
        <v>3326</v>
      </c>
    </row>
    <row r="783" spans="1:10" x14ac:dyDescent="0.3">
      <c r="A783" s="14" t="s">
        <v>1872</v>
      </c>
      <c r="B783" s="14" t="s">
        <v>3327</v>
      </c>
      <c r="C783" s="14" t="s">
        <v>1165</v>
      </c>
      <c r="D783" s="14">
        <v>4</v>
      </c>
      <c r="E783" s="14">
        <v>24</v>
      </c>
      <c r="F783" s="14">
        <v>1.32</v>
      </c>
      <c r="G783" s="14">
        <v>0.56000000000000005</v>
      </c>
      <c r="H783" s="14">
        <v>7.9000000000000008E-3</v>
      </c>
      <c r="I783" s="14" t="s">
        <v>3328</v>
      </c>
      <c r="J783" s="14" t="s">
        <v>3329</v>
      </c>
    </row>
    <row r="784" spans="1:10" x14ac:dyDescent="0.3">
      <c r="A784" s="14" t="s">
        <v>1729</v>
      </c>
      <c r="B784" s="14" t="s">
        <v>3043</v>
      </c>
      <c r="C784" s="14" t="s">
        <v>499</v>
      </c>
      <c r="D784" s="14">
        <v>53</v>
      </c>
      <c r="E784" s="14">
        <v>4105</v>
      </c>
      <c r="F784" s="14">
        <v>0.21</v>
      </c>
      <c r="G784" s="14">
        <v>0.31</v>
      </c>
      <c r="H784" s="14">
        <v>1.7999999999999999E-2</v>
      </c>
      <c r="I784" s="14" t="s">
        <v>3044</v>
      </c>
      <c r="J784" s="14" t="s">
        <v>3045</v>
      </c>
    </row>
    <row r="785" spans="1:10" x14ac:dyDescent="0.3">
      <c r="A785" s="14" t="s">
        <v>1729</v>
      </c>
      <c r="B785" s="14" t="s">
        <v>3052</v>
      </c>
      <c r="C785" s="14" t="s">
        <v>3053</v>
      </c>
      <c r="D785" s="14">
        <v>10</v>
      </c>
      <c r="E785" s="14">
        <v>300</v>
      </c>
      <c r="F785" s="14">
        <v>0.62</v>
      </c>
      <c r="G785" s="14">
        <v>0.4</v>
      </c>
      <c r="H785" s="14">
        <v>1.9199999999999998E-2</v>
      </c>
      <c r="I785" s="14" t="s">
        <v>3054</v>
      </c>
      <c r="J785" s="14" t="s">
        <v>3055</v>
      </c>
    </row>
    <row r="786" spans="1:10" x14ac:dyDescent="0.3">
      <c r="A786" s="14" t="s">
        <v>2322</v>
      </c>
      <c r="B786" s="14" t="s">
        <v>4534</v>
      </c>
      <c r="C786" s="14" t="s">
        <v>691</v>
      </c>
      <c r="D786" s="14">
        <v>9</v>
      </c>
      <c r="E786" s="14">
        <v>213</v>
      </c>
      <c r="F786" s="14">
        <v>0.72</v>
      </c>
      <c r="G786" s="14">
        <v>0.5</v>
      </c>
      <c r="H786" s="14">
        <v>7.3000000000000001E-3</v>
      </c>
      <c r="I786" s="14" t="s">
        <v>4535</v>
      </c>
      <c r="J786" s="14" t="s">
        <v>4536</v>
      </c>
    </row>
    <row r="787" spans="1:10" x14ac:dyDescent="0.3">
      <c r="A787" s="14" t="s">
        <v>1999</v>
      </c>
      <c r="B787" s="14" t="s">
        <v>3748</v>
      </c>
      <c r="C787" s="14" t="s">
        <v>315</v>
      </c>
      <c r="D787" s="14">
        <v>5</v>
      </c>
      <c r="E787" s="14">
        <v>90</v>
      </c>
      <c r="F787" s="14">
        <v>0.84</v>
      </c>
      <c r="G787" s="14">
        <v>0.47</v>
      </c>
      <c r="H787" s="14">
        <v>1.2999999999999999E-2</v>
      </c>
      <c r="I787" s="14" t="s">
        <v>3749</v>
      </c>
      <c r="J787" s="14" t="s">
        <v>3750</v>
      </c>
    </row>
    <row r="788" spans="1:10" x14ac:dyDescent="0.3">
      <c r="A788" s="14" t="s">
        <v>2375</v>
      </c>
      <c r="B788" s="14" t="s">
        <v>4788</v>
      </c>
      <c r="C788" s="14" t="s">
        <v>315</v>
      </c>
      <c r="D788" s="14">
        <v>5</v>
      </c>
      <c r="E788" s="14">
        <v>86</v>
      </c>
      <c r="F788" s="14">
        <v>0.86</v>
      </c>
      <c r="G788" s="14">
        <v>0.47</v>
      </c>
      <c r="H788" s="14">
        <v>1.3100000000000001E-2</v>
      </c>
      <c r="I788" s="14" t="s">
        <v>3749</v>
      </c>
      <c r="J788" s="14" t="s">
        <v>3750</v>
      </c>
    </row>
    <row r="789" spans="1:10" x14ac:dyDescent="0.3">
      <c r="A789" s="14" t="s">
        <v>2203</v>
      </c>
      <c r="B789" s="14" t="s">
        <v>4116</v>
      </c>
      <c r="C789" s="14" t="s">
        <v>4117</v>
      </c>
      <c r="D789" s="14">
        <v>4</v>
      </c>
      <c r="E789" s="14">
        <v>32</v>
      </c>
      <c r="F789" s="14">
        <v>1.19</v>
      </c>
      <c r="G789" s="14">
        <v>0.57999999999999996</v>
      </c>
      <c r="H789" s="14">
        <v>6.1000000000000004E-3</v>
      </c>
      <c r="I789" s="14" t="s">
        <v>4081</v>
      </c>
      <c r="J789" s="14" t="s">
        <v>4082</v>
      </c>
    </row>
    <row r="790" spans="1:10" x14ac:dyDescent="0.3">
      <c r="A790" s="14" t="s">
        <v>2203</v>
      </c>
      <c r="B790" s="14" t="s">
        <v>4087</v>
      </c>
      <c r="C790" s="14" t="s">
        <v>4088</v>
      </c>
      <c r="D790" s="14">
        <v>4</v>
      </c>
      <c r="E790" s="14">
        <v>24</v>
      </c>
      <c r="F790" s="14">
        <v>1.32</v>
      </c>
      <c r="G790" s="14">
        <v>0.67</v>
      </c>
      <c r="H790" s="14">
        <v>3.0000000000000001E-3</v>
      </c>
      <c r="I790" s="14" t="s">
        <v>4081</v>
      </c>
      <c r="J790" s="14" t="s">
        <v>4082</v>
      </c>
    </row>
    <row r="791" spans="1:10" x14ac:dyDescent="0.3">
      <c r="A791" s="14" t="s">
        <v>2168</v>
      </c>
      <c r="B791" s="14" t="s">
        <v>3960</v>
      </c>
      <c r="C791" s="14" t="s">
        <v>3961</v>
      </c>
      <c r="D791" s="14">
        <v>6</v>
      </c>
      <c r="E791" s="14">
        <v>119</v>
      </c>
      <c r="F791" s="14">
        <v>0.8</v>
      </c>
      <c r="G791" s="14">
        <v>0.55000000000000004</v>
      </c>
      <c r="H791" s="14">
        <v>4.8999999999999998E-3</v>
      </c>
      <c r="I791" s="14" t="s">
        <v>3962</v>
      </c>
      <c r="J791" s="14" t="s">
        <v>3963</v>
      </c>
    </row>
    <row r="792" spans="1:10" x14ac:dyDescent="0.3">
      <c r="A792" s="14" t="s">
        <v>2168</v>
      </c>
      <c r="B792" s="14" t="s">
        <v>3991</v>
      </c>
      <c r="C792" s="14" t="s">
        <v>889</v>
      </c>
      <c r="D792" s="14">
        <v>4</v>
      </c>
      <c r="E792" s="14">
        <v>73</v>
      </c>
      <c r="F792" s="14">
        <v>0.83</v>
      </c>
      <c r="G792" s="14">
        <v>0.4</v>
      </c>
      <c r="H792" s="14">
        <v>2.64E-2</v>
      </c>
      <c r="I792" s="14" t="s">
        <v>2857</v>
      </c>
      <c r="J792" s="14" t="s">
        <v>2858</v>
      </c>
    </row>
    <row r="793" spans="1:10" x14ac:dyDescent="0.3">
      <c r="A793" s="14" t="s">
        <v>2203</v>
      </c>
      <c r="B793" s="14" t="s">
        <v>2248</v>
      </c>
      <c r="C793" s="14" t="s">
        <v>862</v>
      </c>
      <c r="D793" s="14">
        <v>5</v>
      </c>
      <c r="E793" s="14">
        <v>17</v>
      </c>
      <c r="F793" s="14">
        <v>1.56</v>
      </c>
      <c r="G793" s="14">
        <v>1.1000000000000001</v>
      </c>
      <c r="H793" s="18">
        <v>7.9099999999999998E-5</v>
      </c>
      <c r="I793" s="14" t="s">
        <v>4041</v>
      </c>
      <c r="J793" s="14" t="s">
        <v>4042</v>
      </c>
    </row>
    <row r="794" spans="1:10" x14ac:dyDescent="0.3">
      <c r="A794" s="14" t="s">
        <v>1999</v>
      </c>
      <c r="B794" s="14" t="s">
        <v>3761</v>
      </c>
      <c r="C794" s="14" t="s">
        <v>3762</v>
      </c>
      <c r="D794" s="14">
        <v>8</v>
      </c>
      <c r="E794" s="14">
        <v>255</v>
      </c>
      <c r="F794" s="14">
        <v>0.59</v>
      </c>
      <c r="G794" s="14">
        <v>0.41</v>
      </c>
      <c r="H794" s="14">
        <v>1.6199999999999999E-2</v>
      </c>
      <c r="I794" s="14" t="s">
        <v>3763</v>
      </c>
      <c r="J794" s="14" t="s">
        <v>3764</v>
      </c>
    </row>
    <row r="795" spans="1:10" x14ac:dyDescent="0.3">
      <c r="A795" s="14" t="s">
        <v>2375</v>
      </c>
      <c r="B795" s="14" t="s">
        <v>4777</v>
      </c>
      <c r="C795" s="14" t="s">
        <v>3762</v>
      </c>
      <c r="D795" s="14">
        <v>7</v>
      </c>
      <c r="E795" s="14">
        <v>177</v>
      </c>
      <c r="F795" s="14">
        <v>0.69</v>
      </c>
      <c r="G795" s="14">
        <v>0.45</v>
      </c>
      <c r="H795" s="14">
        <v>1.1599999999999999E-2</v>
      </c>
      <c r="I795" s="14" t="s">
        <v>4778</v>
      </c>
      <c r="J795" s="14" t="s">
        <v>4779</v>
      </c>
    </row>
    <row r="796" spans="1:10" x14ac:dyDescent="0.3">
      <c r="A796" s="14" t="s">
        <v>2514</v>
      </c>
      <c r="B796" s="14" t="s">
        <v>4856</v>
      </c>
      <c r="C796" s="14" t="s">
        <v>700</v>
      </c>
      <c r="D796" s="14">
        <v>9</v>
      </c>
      <c r="E796" s="14">
        <v>69</v>
      </c>
      <c r="F796" s="14">
        <v>1.21</v>
      </c>
      <c r="G796" s="14">
        <v>1.44</v>
      </c>
      <c r="H796" s="18">
        <v>7.9400000000000004E-7</v>
      </c>
      <c r="I796" s="14" t="s">
        <v>4857</v>
      </c>
      <c r="J796" s="14" t="s">
        <v>4858</v>
      </c>
    </row>
    <row r="797" spans="1:10" x14ac:dyDescent="0.3">
      <c r="A797" s="14" t="s">
        <v>2514</v>
      </c>
      <c r="B797" s="14" t="s">
        <v>4887</v>
      </c>
      <c r="C797" s="14" t="s">
        <v>4888</v>
      </c>
      <c r="D797" s="14">
        <v>75</v>
      </c>
      <c r="E797" s="14">
        <v>6280</v>
      </c>
      <c r="F797" s="14">
        <v>0.17</v>
      </c>
      <c r="G797" s="14">
        <v>0.4</v>
      </c>
      <c r="H797" s="14">
        <v>1.2999999999999999E-3</v>
      </c>
      <c r="I797" s="14" t="s">
        <v>4889</v>
      </c>
      <c r="J797" s="14" t="s">
        <v>4890</v>
      </c>
    </row>
    <row r="798" spans="1:10" x14ac:dyDescent="0.3">
      <c r="A798" s="14" t="s">
        <v>1729</v>
      </c>
      <c r="B798" s="14" t="s">
        <v>2661</v>
      </c>
      <c r="C798" s="14" t="s">
        <v>528</v>
      </c>
      <c r="D798" s="14">
        <v>33</v>
      </c>
      <c r="E798" s="14">
        <v>1266</v>
      </c>
      <c r="F798" s="14">
        <v>0.51</v>
      </c>
      <c r="G798" s="14">
        <v>0.84</v>
      </c>
      <c r="H798" s="18">
        <v>2.1500000000000002E-6</v>
      </c>
      <c r="I798" s="14" t="s">
        <v>2662</v>
      </c>
      <c r="J798" s="14" t="s">
        <v>2663</v>
      </c>
    </row>
    <row r="799" spans="1:10" x14ac:dyDescent="0.3">
      <c r="A799" s="14" t="s">
        <v>1872</v>
      </c>
      <c r="B799" s="14" t="s">
        <v>3257</v>
      </c>
      <c r="C799" s="14" t="s">
        <v>3258</v>
      </c>
      <c r="D799" s="14">
        <v>30</v>
      </c>
      <c r="E799" s="14">
        <v>1076</v>
      </c>
      <c r="F799" s="14">
        <v>0.54</v>
      </c>
      <c r="G799" s="14">
        <v>0.86</v>
      </c>
      <c r="H799" s="18">
        <v>2.1100000000000001E-6</v>
      </c>
      <c r="I799" s="14" t="s">
        <v>3259</v>
      </c>
      <c r="J799" s="14" t="s">
        <v>3260</v>
      </c>
    </row>
    <row r="800" spans="1:10" x14ac:dyDescent="0.3">
      <c r="A800" s="14" t="s">
        <v>1999</v>
      </c>
      <c r="B800" s="14" t="s">
        <v>3758</v>
      </c>
      <c r="C800" s="14" t="s">
        <v>596</v>
      </c>
      <c r="D800" s="14">
        <v>10</v>
      </c>
      <c r="E800" s="14">
        <v>377</v>
      </c>
      <c r="F800" s="14">
        <v>0.52</v>
      </c>
      <c r="G800" s="14">
        <v>0.4</v>
      </c>
      <c r="H800" s="14">
        <v>1.44E-2</v>
      </c>
      <c r="I800" s="14" t="s">
        <v>3759</v>
      </c>
      <c r="J800" s="14" t="s">
        <v>3760</v>
      </c>
    </row>
    <row r="801" spans="1:10" x14ac:dyDescent="0.3">
      <c r="A801" s="14" t="s">
        <v>2203</v>
      </c>
      <c r="B801" s="14" t="s">
        <v>2217</v>
      </c>
      <c r="C801" s="14" t="s">
        <v>372</v>
      </c>
      <c r="D801" s="14">
        <v>16</v>
      </c>
      <c r="E801" s="14">
        <v>213</v>
      </c>
      <c r="F801" s="14">
        <v>0.97</v>
      </c>
      <c r="G801" s="14">
        <v>1.53</v>
      </c>
      <c r="H801" s="18">
        <v>1.5799999999999999E-8</v>
      </c>
      <c r="I801" s="14" t="s">
        <v>4013</v>
      </c>
      <c r="J801" s="14" t="s">
        <v>4014</v>
      </c>
    </row>
    <row r="802" spans="1:10" x14ac:dyDescent="0.3">
      <c r="A802" s="14" t="s">
        <v>1729</v>
      </c>
      <c r="B802" s="14" t="s">
        <v>1789</v>
      </c>
      <c r="C802" s="14" t="s">
        <v>209</v>
      </c>
      <c r="D802" s="14">
        <v>80</v>
      </c>
      <c r="E802" s="14">
        <v>3782</v>
      </c>
      <c r="F802" s="14">
        <v>0.42</v>
      </c>
      <c r="G802" s="14">
        <v>1.03</v>
      </c>
      <c r="H802" s="18">
        <v>4.1399999999999999E-14</v>
      </c>
      <c r="I802" s="14" t="s">
        <v>2624</v>
      </c>
      <c r="J802" s="14" t="s">
        <v>2625</v>
      </c>
    </row>
    <row r="803" spans="1:10" x14ac:dyDescent="0.3">
      <c r="A803" s="14" t="s">
        <v>2514</v>
      </c>
      <c r="B803" s="14" t="s">
        <v>2561</v>
      </c>
      <c r="C803" s="14" t="s">
        <v>209</v>
      </c>
      <c r="D803" s="14">
        <v>62</v>
      </c>
      <c r="E803" s="14">
        <v>1910</v>
      </c>
      <c r="F803" s="14">
        <v>0.61</v>
      </c>
      <c r="G803" s="14">
        <v>1.54</v>
      </c>
      <c r="H803" s="18">
        <v>1.56E-19</v>
      </c>
      <c r="I803" s="14" t="s">
        <v>4839</v>
      </c>
      <c r="J803" s="14" t="s">
        <v>4840</v>
      </c>
    </row>
    <row r="804" spans="1:10" x14ac:dyDescent="0.3">
      <c r="A804" s="14" t="s">
        <v>1729</v>
      </c>
      <c r="B804" s="14" t="s">
        <v>2842</v>
      </c>
      <c r="C804" s="14" t="s">
        <v>2843</v>
      </c>
      <c r="D804" s="14">
        <v>9</v>
      </c>
      <c r="E804" s="14">
        <v>167</v>
      </c>
      <c r="F804" s="14">
        <v>0.83</v>
      </c>
      <c r="G804" s="14">
        <v>0.62</v>
      </c>
      <c r="H804" s="14">
        <v>2.2000000000000001E-3</v>
      </c>
      <c r="I804" s="14" t="s">
        <v>2844</v>
      </c>
      <c r="J804" s="14" t="s">
        <v>2845</v>
      </c>
    </row>
    <row r="805" spans="1:10" x14ac:dyDescent="0.3">
      <c r="A805" s="14" t="s">
        <v>2203</v>
      </c>
      <c r="B805" s="14" t="s">
        <v>4169</v>
      </c>
      <c r="C805" s="14" t="s">
        <v>4170</v>
      </c>
      <c r="D805" s="14">
        <v>5</v>
      </c>
      <c r="E805" s="14">
        <v>104</v>
      </c>
      <c r="F805" s="14">
        <v>0.78</v>
      </c>
      <c r="G805" s="14">
        <v>0.36</v>
      </c>
      <c r="H805" s="14">
        <v>3.7699999999999997E-2</v>
      </c>
      <c r="I805" s="14" t="s">
        <v>4171</v>
      </c>
      <c r="J805" s="14" t="s">
        <v>4172</v>
      </c>
    </row>
    <row r="806" spans="1:10" x14ac:dyDescent="0.3">
      <c r="A806" s="14" t="s">
        <v>2203</v>
      </c>
      <c r="B806" s="14" t="s">
        <v>4004</v>
      </c>
      <c r="C806" s="14" t="s">
        <v>625</v>
      </c>
      <c r="D806" s="14">
        <v>32</v>
      </c>
      <c r="E806" s="14">
        <v>658</v>
      </c>
      <c r="F806" s="14">
        <v>0.78</v>
      </c>
      <c r="G806" s="14">
        <v>1.66</v>
      </c>
      <c r="H806" s="18">
        <v>1.0200000000000001E-12</v>
      </c>
      <c r="I806" s="14" t="s">
        <v>4005</v>
      </c>
      <c r="J806" s="14" t="s">
        <v>4006</v>
      </c>
    </row>
    <row r="807" spans="1:10" x14ac:dyDescent="0.3">
      <c r="A807" s="14" t="s">
        <v>1999</v>
      </c>
      <c r="B807" s="14" t="s">
        <v>3423</v>
      </c>
      <c r="C807" s="14" t="s">
        <v>314</v>
      </c>
      <c r="D807" s="14">
        <v>24</v>
      </c>
      <c r="E807" s="14">
        <v>425</v>
      </c>
      <c r="F807" s="14">
        <v>0.85</v>
      </c>
      <c r="G807" s="14">
        <v>1.68</v>
      </c>
      <c r="H807" s="18">
        <v>1.8500000000000001E-11</v>
      </c>
      <c r="I807" s="14" t="s">
        <v>3424</v>
      </c>
      <c r="J807" s="14" t="s">
        <v>3425</v>
      </c>
    </row>
    <row r="808" spans="1:10" x14ac:dyDescent="0.3">
      <c r="A808" s="14" t="s">
        <v>2375</v>
      </c>
      <c r="B808" s="14" t="s">
        <v>4590</v>
      </c>
      <c r="C808" s="14" t="s">
        <v>314</v>
      </c>
      <c r="D808" s="14">
        <v>21</v>
      </c>
      <c r="E808" s="14">
        <v>275</v>
      </c>
      <c r="F808" s="14">
        <v>0.98</v>
      </c>
      <c r="G808" s="14">
        <v>1.98</v>
      </c>
      <c r="H808" s="18">
        <v>3.55E-12</v>
      </c>
      <c r="I808" s="14" t="s">
        <v>4591</v>
      </c>
      <c r="J808" s="14" t="s">
        <v>4592</v>
      </c>
    </row>
    <row r="809" spans="1:10" x14ac:dyDescent="0.3">
      <c r="A809" s="14" t="s">
        <v>1999</v>
      </c>
      <c r="B809" s="14" t="s">
        <v>3446</v>
      </c>
      <c r="C809" s="14" t="s">
        <v>350</v>
      </c>
      <c r="D809" s="14">
        <v>17</v>
      </c>
      <c r="E809" s="14">
        <v>216</v>
      </c>
      <c r="F809" s="14">
        <v>0.99</v>
      </c>
      <c r="G809" s="14">
        <v>1.77</v>
      </c>
      <c r="H809" s="18">
        <v>3.8700000000000001E-10</v>
      </c>
      <c r="I809" s="14" t="s">
        <v>3447</v>
      </c>
      <c r="J809" s="14" t="s">
        <v>3448</v>
      </c>
    </row>
    <row r="810" spans="1:10" x14ac:dyDescent="0.3">
      <c r="A810" s="14" t="s">
        <v>1872</v>
      </c>
      <c r="B810" s="14" t="s">
        <v>3251</v>
      </c>
      <c r="C810" s="14" t="s">
        <v>918</v>
      </c>
      <c r="D810" s="14">
        <v>32</v>
      </c>
      <c r="E810" s="14">
        <v>1172</v>
      </c>
      <c r="F810" s="14">
        <v>0.53</v>
      </c>
      <c r="G810" s="14">
        <v>0.88</v>
      </c>
      <c r="H810" s="18">
        <v>1.0899999999999999E-6</v>
      </c>
      <c r="I810" s="14" t="s">
        <v>3252</v>
      </c>
      <c r="J810" s="14" t="s">
        <v>3253</v>
      </c>
    </row>
    <row r="811" spans="1:10" x14ac:dyDescent="0.3">
      <c r="A811" s="14" t="s">
        <v>1999</v>
      </c>
      <c r="B811" s="14" t="s">
        <v>3723</v>
      </c>
      <c r="C811" s="14" t="s">
        <v>3724</v>
      </c>
      <c r="D811" s="14">
        <v>11</v>
      </c>
      <c r="E811" s="14">
        <v>402</v>
      </c>
      <c r="F811" s="14">
        <v>0.53</v>
      </c>
      <c r="G811" s="14">
        <v>0.46</v>
      </c>
      <c r="H811" s="14">
        <v>6.8999999999999999E-3</v>
      </c>
      <c r="I811" s="14" t="s">
        <v>3725</v>
      </c>
      <c r="J811" s="14" t="s">
        <v>3726</v>
      </c>
    </row>
    <row r="812" spans="1:10" x14ac:dyDescent="0.3">
      <c r="A812" s="14" t="s">
        <v>2375</v>
      </c>
      <c r="B812" s="14" t="s">
        <v>4740</v>
      </c>
      <c r="C812" s="14" t="s">
        <v>3724</v>
      </c>
      <c r="D812" s="14">
        <v>12</v>
      </c>
      <c r="E812" s="14">
        <v>401</v>
      </c>
      <c r="F812" s="14">
        <v>0.56999999999999995</v>
      </c>
      <c r="G812" s="14">
        <v>0.54</v>
      </c>
      <c r="H812" s="14">
        <v>2.5999999999999999E-3</v>
      </c>
      <c r="I812" s="14" t="s">
        <v>4741</v>
      </c>
      <c r="J812" s="14" t="s">
        <v>4742</v>
      </c>
    </row>
    <row r="813" spans="1:10" x14ac:dyDescent="0.3">
      <c r="A813" s="14" t="s">
        <v>1729</v>
      </c>
      <c r="B813" s="14" t="s">
        <v>2882</v>
      </c>
      <c r="C813" s="14" t="s">
        <v>156</v>
      </c>
      <c r="D813" s="14">
        <v>13</v>
      </c>
      <c r="E813" s="14">
        <v>397</v>
      </c>
      <c r="F813" s="14">
        <v>0.61</v>
      </c>
      <c r="G813" s="14">
        <v>0.52</v>
      </c>
      <c r="H813" s="14">
        <v>4.1000000000000003E-3</v>
      </c>
      <c r="I813" s="14" t="s">
        <v>2883</v>
      </c>
      <c r="J813" s="14" t="s">
        <v>2884</v>
      </c>
    </row>
    <row r="814" spans="1:10" x14ac:dyDescent="0.3">
      <c r="A814" s="14" t="s">
        <v>1729</v>
      </c>
      <c r="B814" s="14" t="s">
        <v>3114</v>
      </c>
      <c r="C814" s="14" t="s">
        <v>3115</v>
      </c>
      <c r="D814" s="14">
        <v>3</v>
      </c>
      <c r="E814" s="14">
        <v>15</v>
      </c>
      <c r="F814" s="14">
        <v>1.4</v>
      </c>
      <c r="G814" s="14">
        <v>0.41</v>
      </c>
      <c r="H814" s="14">
        <v>3.2599999999999997E-2</v>
      </c>
      <c r="I814" s="14" t="s">
        <v>3116</v>
      </c>
      <c r="J814" s="14" t="s">
        <v>3117</v>
      </c>
    </row>
    <row r="815" spans="1:10" x14ac:dyDescent="0.3">
      <c r="A815" s="14" t="s">
        <v>1999</v>
      </c>
      <c r="B815" s="14" t="s">
        <v>3583</v>
      </c>
      <c r="C815" s="14" t="s">
        <v>613</v>
      </c>
      <c r="D815" s="14">
        <v>7</v>
      </c>
      <c r="E815" s="14">
        <v>70</v>
      </c>
      <c r="F815" s="14">
        <v>1.1000000000000001</v>
      </c>
      <c r="G815" s="14">
        <v>1.01</v>
      </c>
      <c r="H815" s="18">
        <v>6.3800000000000006E-5</v>
      </c>
      <c r="I815" s="14" t="s">
        <v>3584</v>
      </c>
      <c r="J815" s="14" t="s">
        <v>3585</v>
      </c>
    </row>
    <row r="816" spans="1:10" x14ac:dyDescent="0.3">
      <c r="A816" s="14" t="s">
        <v>2375</v>
      </c>
      <c r="B816" s="14" t="s">
        <v>4684</v>
      </c>
      <c r="C816" s="14" t="s">
        <v>613</v>
      </c>
      <c r="D816" s="14">
        <v>7</v>
      </c>
      <c r="E816" s="14">
        <v>67</v>
      </c>
      <c r="F816" s="14">
        <v>1.1200000000000001</v>
      </c>
      <c r="G816" s="14">
        <v>1.01</v>
      </c>
      <c r="H816" s="18">
        <v>6.5400000000000004E-5</v>
      </c>
      <c r="I816" s="14" t="s">
        <v>3584</v>
      </c>
      <c r="J816" s="14" t="s">
        <v>3585</v>
      </c>
    </row>
    <row r="817" spans="1:10" x14ac:dyDescent="0.3">
      <c r="A817" s="14" t="s">
        <v>1999</v>
      </c>
      <c r="B817" s="14" t="s">
        <v>3765</v>
      </c>
      <c r="C817" s="14" t="s">
        <v>3766</v>
      </c>
      <c r="D817" s="14">
        <v>2</v>
      </c>
      <c r="E817" s="14">
        <v>5</v>
      </c>
      <c r="F817" s="14">
        <v>1.7</v>
      </c>
      <c r="G817" s="14">
        <v>0.49</v>
      </c>
      <c r="H817" s="14">
        <v>1.66E-2</v>
      </c>
      <c r="I817" s="14" t="s">
        <v>3736</v>
      </c>
      <c r="J817" s="14" t="s">
        <v>3737</v>
      </c>
    </row>
    <row r="818" spans="1:10" x14ac:dyDescent="0.3">
      <c r="A818" s="14" t="s">
        <v>2375</v>
      </c>
      <c r="B818" s="14" t="s">
        <v>4798</v>
      </c>
      <c r="C818" s="14" t="s">
        <v>3766</v>
      </c>
      <c r="D818" s="14">
        <v>2</v>
      </c>
      <c r="E818" s="14">
        <v>5</v>
      </c>
      <c r="F818" s="14">
        <v>1.7</v>
      </c>
      <c r="G818" s="14">
        <v>0.47</v>
      </c>
      <c r="H818" s="14">
        <v>2.0299999999999999E-2</v>
      </c>
      <c r="I818" s="14" t="s">
        <v>3736</v>
      </c>
      <c r="J818" s="14" t="s">
        <v>3737</v>
      </c>
    </row>
    <row r="819" spans="1:10" x14ac:dyDescent="0.3">
      <c r="A819" s="14" t="s">
        <v>1999</v>
      </c>
      <c r="B819" s="14" t="s">
        <v>3800</v>
      </c>
      <c r="C819" s="14" t="s">
        <v>3801</v>
      </c>
      <c r="D819" s="14">
        <v>2</v>
      </c>
      <c r="E819" s="14">
        <v>10</v>
      </c>
      <c r="F819" s="14">
        <v>1.4</v>
      </c>
      <c r="G819" s="14">
        <v>0.37</v>
      </c>
      <c r="H819" s="14">
        <v>4.6100000000000002E-2</v>
      </c>
      <c r="I819" s="14" t="s">
        <v>3802</v>
      </c>
      <c r="J819" s="14" t="s">
        <v>3803</v>
      </c>
    </row>
    <row r="820" spans="1:10" x14ac:dyDescent="0.3">
      <c r="A820" s="14" t="s">
        <v>2375</v>
      </c>
      <c r="B820" s="14" t="s">
        <v>4822</v>
      </c>
      <c r="C820" s="14" t="s">
        <v>3801</v>
      </c>
      <c r="D820" s="14">
        <v>2</v>
      </c>
      <c r="E820" s="14">
        <v>7</v>
      </c>
      <c r="F820" s="14">
        <v>1.55</v>
      </c>
      <c r="G820" s="14">
        <v>0.42</v>
      </c>
      <c r="H820" s="14">
        <v>3.1699999999999999E-2</v>
      </c>
      <c r="I820" s="14" t="s">
        <v>3802</v>
      </c>
      <c r="J820" s="14" t="s">
        <v>3803</v>
      </c>
    </row>
    <row r="821" spans="1:10" x14ac:dyDescent="0.3">
      <c r="A821" s="14" t="s">
        <v>2375</v>
      </c>
      <c r="B821" s="14" t="s">
        <v>4824</v>
      </c>
      <c r="C821" s="14" t="s">
        <v>4825</v>
      </c>
      <c r="D821" s="14">
        <v>11</v>
      </c>
      <c r="E821" s="14">
        <v>496</v>
      </c>
      <c r="F821" s="14">
        <v>0.44</v>
      </c>
      <c r="G821" s="14">
        <v>0.32</v>
      </c>
      <c r="H821" s="14">
        <v>3.56E-2</v>
      </c>
      <c r="I821" s="14" t="s">
        <v>4826</v>
      </c>
      <c r="J821" s="14" t="s">
        <v>4827</v>
      </c>
    </row>
    <row r="822" spans="1:10" x14ac:dyDescent="0.3">
      <c r="A822" s="14" t="s">
        <v>2203</v>
      </c>
      <c r="B822" s="14" t="s">
        <v>4120</v>
      </c>
      <c r="C822" s="14" t="s">
        <v>4121</v>
      </c>
      <c r="D822" s="14">
        <v>4</v>
      </c>
      <c r="E822" s="14">
        <v>33</v>
      </c>
      <c r="F822" s="14">
        <v>1.18</v>
      </c>
      <c r="G822" s="14">
        <v>0.56999999999999995</v>
      </c>
      <c r="H822" s="14">
        <v>6.6E-3</v>
      </c>
      <c r="I822" s="14" t="s">
        <v>3343</v>
      </c>
      <c r="J822" s="14" t="s">
        <v>3344</v>
      </c>
    </row>
    <row r="823" spans="1:10" x14ac:dyDescent="0.3">
      <c r="A823" s="14" t="s">
        <v>1999</v>
      </c>
      <c r="B823" s="14" t="s">
        <v>3426</v>
      </c>
      <c r="C823" s="14" t="s">
        <v>318</v>
      </c>
      <c r="D823" s="14">
        <v>54</v>
      </c>
      <c r="E823" s="14">
        <v>2289</v>
      </c>
      <c r="F823" s="14">
        <v>0.47</v>
      </c>
      <c r="G823" s="14">
        <v>1.04</v>
      </c>
      <c r="H823" s="18">
        <v>2.0799999999999999E-11</v>
      </c>
      <c r="I823" s="14" t="s">
        <v>3427</v>
      </c>
      <c r="J823" s="14" t="s">
        <v>3428</v>
      </c>
    </row>
    <row r="824" spans="1:10" x14ac:dyDescent="0.3">
      <c r="A824" s="14" t="s">
        <v>2375</v>
      </c>
      <c r="B824" s="14" t="s">
        <v>2507</v>
      </c>
      <c r="C824" s="14" t="s">
        <v>318</v>
      </c>
      <c r="D824" s="14">
        <v>42</v>
      </c>
      <c r="E824" s="14">
        <v>1570</v>
      </c>
      <c r="F824" s="14">
        <v>0.52</v>
      </c>
      <c r="G824" s="14">
        <v>1.07</v>
      </c>
      <c r="H824" s="18">
        <v>3.1899999999999998E-10</v>
      </c>
      <c r="I824" s="14" t="s">
        <v>4612</v>
      </c>
      <c r="J824" s="14" t="s">
        <v>4613</v>
      </c>
    </row>
    <row r="825" spans="1:10" x14ac:dyDescent="0.3">
      <c r="A825" s="14" t="s">
        <v>1729</v>
      </c>
      <c r="B825" s="14" t="s">
        <v>3146</v>
      </c>
      <c r="C825" s="14" t="s">
        <v>3147</v>
      </c>
      <c r="D825" s="14">
        <v>5</v>
      </c>
      <c r="E825" s="14">
        <v>77</v>
      </c>
      <c r="F825" s="14">
        <v>0.91</v>
      </c>
      <c r="G825" s="14">
        <v>0.36</v>
      </c>
      <c r="H825" s="14">
        <v>4.0800000000000003E-2</v>
      </c>
      <c r="I825" s="14" t="s">
        <v>3148</v>
      </c>
      <c r="J825" s="14" t="s">
        <v>3149</v>
      </c>
    </row>
    <row r="826" spans="1:10" x14ac:dyDescent="0.3">
      <c r="A826" s="14" t="s">
        <v>1999</v>
      </c>
      <c r="B826" s="14" t="s">
        <v>2054</v>
      </c>
      <c r="C826" s="14" t="s">
        <v>2055</v>
      </c>
      <c r="D826" s="14">
        <v>5</v>
      </c>
      <c r="E826" s="14">
        <v>60</v>
      </c>
      <c r="F826" s="14">
        <v>1.02</v>
      </c>
      <c r="G826" s="14">
        <v>0.64</v>
      </c>
      <c r="H826" s="14">
        <v>2.7000000000000001E-3</v>
      </c>
      <c r="I826" s="14" t="s">
        <v>3689</v>
      </c>
      <c r="J826" s="14" t="s">
        <v>3690</v>
      </c>
    </row>
    <row r="827" spans="1:10" x14ac:dyDescent="0.3">
      <c r="A827" s="14" t="s">
        <v>2375</v>
      </c>
      <c r="B827" s="14" t="s">
        <v>2480</v>
      </c>
      <c r="C827" s="14" t="s">
        <v>2055</v>
      </c>
      <c r="D827" s="14">
        <v>4</v>
      </c>
      <c r="E827" s="14">
        <v>53</v>
      </c>
      <c r="F827" s="14">
        <v>0.97</v>
      </c>
      <c r="G827" s="14">
        <v>0.45</v>
      </c>
      <c r="H827" s="14">
        <v>1.7600000000000001E-2</v>
      </c>
      <c r="I827" s="14" t="s">
        <v>4789</v>
      </c>
      <c r="J827" s="14" t="s">
        <v>4790</v>
      </c>
    </row>
    <row r="828" spans="1:10" x14ac:dyDescent="0.3">
      <c r="A828" s="14" t="s">
        <v>1729</v>
      </c>
      <c r="B828" s="14" t="s">
        <v>2771</v>
      </c>
      <c r="C828" s="14" t="s">
        <v>2772</v>
      </c>
      <c r="D828" s="14">
        <v>7</v>
      </c>
      <c r="E828" s="14">
        <v>69</v>
      </c>
      <c r="F828" s="14">
        <v>1.1000000000000001</v>
      </c>
      <c r="G828" s="14">
        <v>0.79</v>
      </c>
      <c r="H828" s="14">
        <v>6.6E-4</v>
      </c>
      <c r="I828" s="14" t="s">
        <v>2773</v>
      </c>
      <c r="J828" s="14" t="s">
        <v>2774</v>
      </c>
    </row>
    <row r="829" spans="1:10" x14ac:dyDescent="0.3">
      <c r="A829" s="14" t="s">
        <v>1999</v>
      </c>
      <c r="B829" s="14" t="s">
        <v>3400</v>
      </c>
      <c r="C829" s="14" t="s">
        <v>591</v>
      </c>
      <c r="D829" s="14">
        <v>38</v>
      </c>
      <c r="E829" s="14">
        <v>935</v>
      </c>
      <c r="F829" s="14">
        <v>0.71</v>
      </c>
      <c r="G829" s="14">
        <v>1.58</v>
      </c>
      <c r="H829" s="18">
        <v>4E-14</v>
      </c>
      <c r="I829" s="14" t="s">
        <v>3401</v>
      </c>
      <c r="J829" s="14" t="s">
        <v>3402</v>
      </c>
    </row>
    <row r="830" spans="1:10" x14ac:dyDescent="0.3">
      <c r="A830" s="14" t="s">
        <v>1729</v>
      </c>
      <c r="B830" s="14" t="s">
        <v>2916</v>
      </c>
      <c r="C830" s="14" t="s">
        <v>2917</v>
      </c>
      <c r="D830" s="14">
        <v>5</v>
      </c>
      <c r="E830" s="14">
        <v>44</v>
      </c>
      <c r="F830" s="14">
        <v>1.1499999999999999</v>
      </c>
      <c r="G830" s="14">
        <v>0.57999999999999996</v>
      </c>
      <c r="H830" s="14">
        <v>6.1999999999999998E-3</v>
      </c>
      <c r="I830" s="14" t="s">
        <v>2918</v>
      </c>
      <c r="J830" s="14" t="s">
        <v>2919</v>
      </c>
    </row>
    <row r="831" spans="1:10" x14ac:dyDescent="0.3">
      <c r="A831" s="14" t="s">
        <v>1729</v>
      </c>
      <c r="B831" s="14" t="s">
        <v>1804</v>
      </c>
      <c r="C831" s="14" t="s">
        <v>230</v>
      </c>
      <c r="D831" s="14">
        <v>33</v>
      </c>
      <c r="E831" s="14">
        <v>1296</v>
      </c>
      <c r="F831" s="14">
        <v>0.5</v>
      </c>
      <c r="G831" s="14">
        <v>0.81</v>
      </c>
      <c r="H831" s="18">
        <v>3.4199999999999999E-6</v>
      </c>
      <c r="I831" s="14" t="s">
        <v>2666</v>
      </c>
      <c r="J831" s="14" t="s">
        <v>2667</v>
      </c>
    </row>
    <row r="832" spans="1:10" x14ac:dyDescent="0.3">
      <c r="A832" s="14" t="s">
        <v>1729</v>
      </c>
      <c r="B832" s="14" t="s">
        <v>1814</v>
      </c>
      <c r="C832" s="14" t="s">
        <v>163</v>
      </c>
      <c r="D832" s="14">
        <v>10</v>
      </c>
      <c r="E832" s="14">
        <v>147</v>
      </c>
      <c r="F832" s="14">
        <v>0.93</v>
      </c>
      <c r="G832" s="14">
        <v>0.86</v>
      </c>
      <c r="H832" s="14">
        <v>1.7000000000000001E-4</v>
      </c>
      <c r="I832" s="14" t="s">
        <v>2744</v>
      </c>
      <c r="J832" s="14" t="s">
        <v>2745</v>
      </c>
    </row>
    <row r="833" spans="1:10" x14ac:dyDescent="0.3">
      <c r="A833" s="14" t="s">
        <v>1729</v>
      </c>
      <c r="B833" s="14" t="s">
        <v>3201</v>
      </c>
      <c r="C833" s="14" t="s">
        <v>3202</v>
      </c>
      <c r="D833" s="14">
        <v>6</v>
      </c>
      <c r="E833" s="14">
        <v>125</v>
      </c>
      <c r="F833" s="14">
        <v>0.78</v>
      </c>
      <c r="G833" s="14">
        <v>0.34</v>
      </c>
      <c r="H833" s="14">
        <v>4.7100000000000003E-2</v>
      </c>
      <c r="I833" s="14" t="s">
        <v>3203</v>
      </c>
      <c r="J833" s="14" t="s">
        <v>3204</v>
      </c>
    </row>
    <row r="834" spans="1:10" x14ac:dyDescent="0.3">
      <c r="A834" s="14" t="s">
        <v>2322</v>
      </c>
      <c r="B834" s="14" t="s">
        <v>2368</v>
      </c>
      <c r="C834" s="14" t="s">
        <v>775</v>
      </c>
      <c r="D834" s="14">
        <v>58</v>
      </c>
      <c r="E834" s="14">
        <v>3850</v>
      </c>
      <c r="F834" s="14">
        <v>0.27</v>
      </c>
      <c r="G834" s="14">
        <v>0.53</v>
      </c>
      <c r="H834" s="14">
        <v>1.1E-4</v>
      </c>
      <c r="I834" s="14" t="s">
        <v>4512</v>
      </c>
      <c r="J834" s="14" t="s">
        <v>4513</v>
      </c>
    </row>
    <row r="835" spans="1:10" x14ac:dyDescent="0.3">
      <c r="A835" s="14" t="s">
        <v>2203</v>
      </c>
      <c r="B835" s="14" t="s">
        <v>2247</v>
      </c>
      <c r="C835" s="14" t="s">
        <v>863</v>
      </c>
      <c r="D835" s="14">
        <v>4</v>
      </c>
      <c r="E835" s="14">
        <v>16</v>
      </c>
      <c r="F835" s="14">
        <v>1.49</v>
      </c>
      <c r="G835" s="14">
        <v>0.81</v>
      </c>
      <c r="H835" s="14">
        <v>9.5E-4</v>
      </c>
      <c r="I835" s="14" t="s">
        <v>3038</v>
      </c>
      <c r="J835" s="14" t="s">
        <v>3039</v>
      </c>
    </row>
    <row r="836" spans="1:10" x14ac:dyDescent="0.3">
      <c r="A836" s="14" t="s">
        <v>2322</v>
      </c>
      <c r="B836" s="14" t="s">
        <v>2332</v>
      </c>
      <c r="C836" s="14" t="s">
        <v>473</v>
      </c>
      <c r="D836" s="14">
        <v>125</v>
      </c>
      <c r="E836" s="14">
        <v>8947</v>
      </c>
      <c r="F836" s="14">
        <v>0.24</v>
      </c>
      <c r="G836" s="14">
        <v>0.74</v>
      </c>
      <c r="H836" s="18">
        <v>1.9300000000000001E-13</v>
      </c>
      <c r="I836" s="14" t="s">
        <v>4506</v>
      </c>
      <c r="J836" s="14" t="s">
        <v>4507</v>
      </c>
    </row>
    <row r="837" spans="1:10" x14ac:dyDescent="0.3">
      <c r="A837" s="14" t="s">
        <v>2203</v>
      </c>
      <c r="B837" s="14" t="s">
        <v>2242</v>
      </c>
      <c r="C837" s="14" t="s">
        <v>866</v>
      </c>
      <c r="D837" s="14">
        <v>4</v>
      </c>
      <c r="E837" s="14">
        <v>13</v>
      </c>
      <c r="F837" s="14">
        <v>1.58</v>
      </c>
      <c r="G837" s="14">
        <v>0.88</v>
      </c>
      <c r="H837" s="14">
        <v>5.9000000000000003E-4</v>
      </c>
      <c r="I837" s="14" t="s">
        <v>3038</v>
      </c>
      <c r="J837" s="14" t="s">
        <v>3039</v>
      </c>
    </row>
    <row r="838" spans="1:10" x14ac:dyDescent="0.3">
      <c r="A838" s="14" t="s">
        <v>2139</v>
      </c>
      <c r="B838" s="14" t="s">
        <v>2165</v>
      </c>
      <c r="C838" s="14" t="s">
        <v>899</v>
      </c>
      <c r="D838" s="14">
        <v>4</v>
      </c>
      <c r="E838" s="14">
        <v>12</v>
      </c>
      <c r="F838" s="14">
        <v>1.62</v>
      </c>
      <c r="G838" s="14">
        <v>0.71</v>
      </c>
      <c r="H838" s="14">
        <v>2.5999999999999999E-3</v>
      </c>
      <c r="I838" s="14" t="s">
        <v>3038</v>
      </c>
      <c r="J838" s="14" t="s">
        <v>3039</v>
      </c>
    </row>
    <row r="839" spans="1:10" x14ac:dyDescent="0.3">
      <c r="A839" s="14" t="s">
        <v>2203</v>
      </c>
      <c r="B839" s="14" t="s">
        <v>2246</v>
      </c>
      <c r="C839" s="14" t="s">
        <v>865</v>
      </c>
      <c r="D839" s="14">
        <v>4</v>
      </c>
      <c r="E839" s="14">
        <v>15</v>
      </c>
      <c r="F839" s="14">
        <v>1.52</v>
      </c>
      <c r="G839" s="14">
        <v>0.84</v>
      </c>
      <c r="H839" s="14">
        <v>7.9000000000000001E-4</v>
      </c>
      <c r="I839" s="14" t="s">
        <v>3038</v>
      </c>
      <c r="J839" s="14" t="s">
        <v>3039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53F35-0AA9-4955-9AAE-E8C09E9DE344}">
  <dimension ref="A1:E100"/>
  <sheetViews>
    <sheetView workbookViewId="0">
      <selection activeCell="G9" sqref="A1:XFD1048576"/>
    </sheetView>
  </sheetViews>
  <sheetFormatPr defaultRowHeight="14.4" x14ac:dyDescent="0.3"/>
  <cols>
    <col min="2" max="2" width="30.21875" bestFit="1" customWidth="1"/>
    <col min="3" max="3" width="26.109375" bestFit="1" customWidth="1"/>
    <col min="4" max="4" width="31.88671875" bestFit="1" customWidth="1"/>
    <col min="5" max="5" width="27.77734375" bestFit="1" customWidth="1"/>
  </cols>
  <sheetData>
    <row r="1" spans="1:5" x14ac:dyDescent="0.3">
      <c r="A1" s="1" t="s">
        <v>1294</v>
      </c>
    </row>
    <row r="2" spans="1:5" x14ac:dyDescent="0.3">
      <c r="A2" s="2" t="s">
        <v>1295</v>
      </c>
      <c r="B2" s="3" t="s">
        <v>1296</v>
      </c>
      <c r="C2" s="3" t="s">
        <v>1297</v>
      </c>
      <c r="D2" s="4" t="s">
        <v>1298</v>
      </c>
      <c r="E2" s="4" t="s">
        <v>1299</v>
      </c>
    </row>
    <row r="3" spans="1:5" x14ac:dyDescent="0.3">
      <c r="A3" s="5" t="s">
        <v>1300</v>
      </c>
      <c r="B3" s="6">
        <v>1.2117531179367798</v>
      </c>
      <c r="C3" s="6">
        <v>5.2801022427837602E-3</v>
      </c>
      <c r="D3" s="7">
        <v>0.45248212713636143</v>
      </c>
      <c r="E3" s="7">
        <v>2.1336137813620001E-7</v>
      </c>
    </row>
    <row r="4" spans="1:5" x14ac:dyDescent="0.3">
      <c r="A4" s="5" t="s">
        <v>1301</v>
      </c>
      <c r="B4" s="6">
        <v>1.1819671638552729</v>
      </c>
      <c r="C4" s="6">
        <v>1.6970833722824201E-2</v>
      </c>
      <c r="D4" s="7">
        <v>0.72111308423409437</v>
      </c>
      <c r="E4" s="7">
        <v>3.1078332893342798E-5</v>
      </c>
    </row>
    <row r="5" spans="1:5" x14ac:dyDescent="0.3">
      <c r="A5" s="5" t="s">
        <v>1302</v>
      </c>
      <c r="B5" s="6">
        <v>1.2102241480783804</v>
      </c>
      <c r="C5" s="6">
        <v>1.1002234719506799E-3</v>
      </c>
      <c r="D5" s="7">
        <v>0.45218820019145622</v>
      </c>
      <c r="E5" s="7">
        <v>4.9952600998329498E-5</v>
      </c>
    </row>
    <row r="6" spans="1:5" x14ac:dyDescent="0.3">
      <c r="A6" s="5" t="s">
        <v>39</v>
      </c>
      <c r="B6" s="6">
        <v>1.4311734833424017</v>
      </c>
      <c r="C6" s="6">
        <v>2.19870218974689E-2</v>
      </c>
      <c r="D6" s="7">
        <v>0.39106999459658504</v>
      </c>
      <c r="E6" s="7">
        <v>5.0648548008992101E-5</v>
      </c>
    </row>
    <row r="7" spans="1:5" x14ac:dyDescent="0.3">
      <c r="A7" s="5" t="s">
        <v>93</v>
      </c>
      <c r="B7" s="6">
        <v>0.42754013842316685</v>
      </c>
      <c r="C7" s="6">
        <v>3.09344401251994E-2</v>
      </c>
      <c r="D7" s="7">
        <v>1.1817554441158187</v>
      </c>
      <c r="E7" s="7">
        <v>6.1847991313069601E-5</v>
      </c>
    </row>
    <row r="8" spans="1:5" x14ac:dyDescent="0.3">
      <c r="A8" s="5" t="s">
        <v>1303</v>
      </c>
      <c r="B8" s="6">
        <v>0.85233687000176106</v>
      </c>
      <c r="C8" s="6">
        <v>3.5309157730656203E-2</v>
      </c>
      <c r="D8" s="7">
        <v>1.3396923202245903</v>
      </c>
      <c r="E8" s="7">
        <v>1.1077843794895601E-4</v>
      </c>
    </row>
    <row r="9" spans="1:5" x14ac:dyDescent="0.3">
      <c r="A9" s="5" t="s">
        <v>1304</v>
      </c>
      <c r="B9" s="6">
        <v>0.63861898338390755</v>
      </c>
      <c r="C9" s="6">
        <v>4.58203628590199E-2</v>
      </c>
      <c r="D9" s="7">
        <v>0.81530157782349921</v>
      </c>
      <c r="E9" s="7">
        <v>1.21142534534294E-4</v>
      </c>
    </row>
    <row r="10" spans="1:5" x14ac:dyDescent="0.3">
      <c r="A10" s="5" t="s">
        <v>1305</v>
      </c>
      <c r="B10" s="6">
        <v>0.7704311663432758</v>
      </c>
      <c r="C10" s="6">
        <v>7.4576917196811096E-3</v>
      </c>
      <c r="D10" s="7">
        <v>1.367736515991939</v>
      </c>
      <c r="E10" s="7">
        <v>2.3627380572243401E-4</v>
      </c>
    </row>
    <row r="11" spans="1:5" x14ac:dyDescent="0.3">
      <c r="A11" s="5" t="s">
        <v>1306</v>
      </c>
      <c r="B11" s="6">
        <v>0.88026559895710388</v>
      </c>
      <c r="C11" s="6">
        <v>4.4748177946704902E-2</v>
      </c>
      <c r="D11" s="7">
        <v>1.1782340473882233</v>
      </c>
      <c r="E11" s="7">
        <v>3.2061028705737698E-4</v>
      </c>
    </row>
    <row r="12" spans="1:5" x14ac:dyDescent="0.3">
      <c r="A12" s="5" t="s">
        <v>32</v>
      </c>
      <c r="B12" s="6">
        <v>1.2700104497287432</v>
      </c>
      <c r="C12" s="6">
        <v>2.39244080990452E-2</v>
      </c>
      <c r="D12" s="7">
        <v>0.6899929335598245</v>
      </c>
      <c r="E12" s="7">
        <v>4.67536050465451E-4</v>
      </c>
    </row>
    <row r="13" spans="1:5" x14ac:dyDescent="0.3">
      <c r="A13" s="5" t="s">
        <v>55</v>
      </c>
      <c r="B13" s="6">
        <v>0.93108702040132674</v>
      </c>
      <c r="C13" s="6">
        <v>1.7110670310758899E-2</v>
      </c>
      <c r="D13" s="7">
        <v>1.3571820210083743</v>
      </c>
      <c r="E13" s="7">
        <v>6.4854144404113804E-4</v>
      </c>
    </row>
    <row r="14" spans="1:5" x14ac:dyDescent="0.3">
      <c r="A14" s="5" t="s">
        <v>1307</v>
      </c>
      <c r="B14" s="6">
        <v>0.45807567600684979</v>
      </c>
      <c r="C14" s="6">
        <v>4.8230687146059603E-2</v>
      </c>
      <c r="D14" s="7">
        <v>1.2014218866900328</v>
      </c>
      <c r="E14" s="7">
        <v>1.09875995177033E-3</v>
      </c>
    </row>
    <row r="15" spans="1:5" x14ac:dyDescent="0.3">
      <c r="A15" s="5" t="s">
        <v>1308</v>
      </c>
      <c r="B15" s="6">
        <v>0.6693731292317997</v>
      </c>
      <c r="C15" s="6">
        <v>4.8475186726618998E-2</v>
      </c>
      <c r="D15" s="7">
        <v>1.1987203353192268</v>
      </c>
      <c r="E15" s="7">
        <v>1.20250437920155E-3</v>
      </c>
    </row>
    <row r="16" spans="1:5" x14ac:dyDescent="0.3">
      <c r="A16" s="5" t="s">
        <v>1309</v>
      </c>
      <c r="B16" s="6">
        <v>0.64724240286147394</v>
      </c>
      <c r="C16" s="6">
        <v>3.0404139462924001E-2</v>
      </c>
      <c r="D16" s="7">
        <v>1.1267897324621337</v>
      </c>
      <c r="E16" s="7">
        <v>1.55600850468899E-3</v>
      </c>
    </row>
    <row r="17" spans="1:5" x14ac:dyDescent="0.3">
      <c r="A17" s="5" t="s">
        <v>1310</v>
      </c>
      <c r="B17" s="6">
        <v>0.74117511696388205</v>
      </c>
      <c r="C17" s="6">
        <v>3.2831854061907001E-2</v>
      </c>
      <c r="D17" s="7">
        <v>1.2522089244369121</v>
      </c>
      <c r="E17" s="7">
        <v>1.7201415683037501E-3</v>
      </c>
    </row>
    <row r="18" spans="1:5" x14ac:dyDescent="0.3">
      <c r="A18" s="5" t="s">
        <v>1311</v>
      </c>
      <c r="B18" s="6">
        <v>0.75185005442842268</v>
      </c>
      <c r="C18" s="6">
        <v>3.9251166324329498E-2</v>
      </c>
      <c r="D18" s="7">
        <v>1.137828867212562</v>
      </c>
      <c r="E18" s="7">
        <v>1.92470546541063E-3</v>
      </c>
    </row>
    <row r="19" spans="1:5" x14ac:dyDescent="0.3">
      <c r="A19" s="5" t="s">
        <v>1312</v>
      </c>
      <c r="B19" s="6">
        <v>0.40971670436706781</v>
      </c>
      <c r="C19" s="6">
        <v>3.22514864293705E-2</v>
      </c>
      <c r="D19" s="7">
        <v>0.89404209697622938</v>
      </c>
      <c r="E19" s="7">
        <v>2.3262195955404599E-3</v>
      </c>
    </row>
    <row r="20" spans="1:5" x14ac:dyDescent="0.3">
      <c r="A20" s="5" t="s">
        <v>1313</v>
      </c>
      <c r="B20" s="6">
        <v>0.48278626328535351</v>
      </c>
      <c r="C20" s="6">
        <v>1.8880333227772501E-2</v>
      </c>
      <c r="D20" s="7">
        <v>2.0557519193308238</v>
      </c>
      <c r="E20" s="7">
        <v>2.3659863076114901E-3</v>
      </c>
    </row>
    <row r="21" spans="1:5" x14ac:dyDescent="0.3">
      <c r="A21" s="5" t="s">
        <v>116</v>
      </c>
      <c r="B21" s="6">
        <v>0.35881341137416389</v>
      </c>
      <c r="C21" s="6">
        <v>3.3577420472175101E-2</v>
      </c>
      <c r="D21" s="7">
        <v>1.1211545608981934</v>
      </c>
      <c r="E21" s="7">
        <v>2.6560510349315E-3</v>
      </c>
    </row>
    <row r="22" spans="1:5" x14ac:dyDescent="0.3">
      <c r="A22" s="5" t="s">
        <v>1314</v>
      </c>
      <c r="B22" s="6">
        <v>0.39678031380441525</v>
      </c>
      <c r="C22" s="6">
        <v>2.1479457950822602E-2</v>
      </c>
      <c r="D22" s="7">
        <v>1.1661066288353561</v>
      </c>
      <c r="E22" s="7">
        <v>3.1190627616629199E-3</v>
      </c>
    </row>
    <row r="23" spans="1:5" x14ac:dyDescent="0.3">
      <c r="A23" s="5" t="s">
        <v>95</v>
      </c>
      <c r="B23" s="6">
        <v>0.30662381892633878</v>
      </c>
      <c r="C23" s="6">
        <v>2.9975782115524801E-2</v>
      </c>
      <c r="D23" s="7">
        <v>1.1786270457190493</v>
      </c>
      <c r="E23" s="7">
        <v>3.4602856482476999E-3</v>
      </c>
    </row>
    <row r="24" spans="1:5" x14ac:dyDescent="0.3">
      <c r="A24" s="5" t="s">
        <v>108</v>
      </c>
      <c r="B24" s="6">
        <v>3.1045721689167406E-2</v>
      </c>
      <c r="C24" s="6">
        <v>4.2281133330471503E-2</v>
      </c>
      <c r="D24" s="7">
        <v>1.1443842085581717</v>
      </c>
      <c r="E24" s="7">
        <v>3.8189784662503502E-3</v>
      </c>
    </row>
    <row r="25" spans="1:5" x14ac:dyDescent="0.3">
      <c r="A25" s="5" t="s">
        <v>1315</v>
      </c>
      <c r="B25" s="6">
        <v>0.77439267543848489</v>
      </c>
      <c r="C25" s="6">
        <v>4.2029052905825599E-2</v>
      </c>
      <c r="D25" s="7">
        <v>1.1667010973611125</v>
      </c>
      <c r="E25" s="7">
        <v>3.92399957522879E-3</v>
      </c>
    </row>
    <row r="26" spans="1:5" x14ac:dyDescent="0.3">
      <c r="A26" s="5" t="s">
        <v>1316</v>
      </c>
      <c r="B26" s="6">
        <v>1.0731921194350666</v>
      </c>
      <c r="C26" s="6">
        <v>2.47139756374062E-2</v>
      </c>
      <c r="D26" s="7">
        <v>0.88015048967403531</v>
      </c>
      <c r="E26" s="7">
        <v>3.9422843562962303E-3</v>
      </c>
    </row>
    <row r="27" spans="1:5" x14ac:dyDescent="0.3">
      <c r="A27" s="5" t="s">
        <v>1317</v>
      </c>
      <c r="B27" s="6">
        <v>1.6065129632996189</v>
      </c>
      <c r="C27" s="6">
        <v>6.3228137544339902E-3</v>
      </c>
      <c r="D27" s="7">
        <v>0.7910882417735039</v>
      </c>
      <c r="E27" s="7">
        <v>4.1584381405980701E-3</v>
      </c>
    </row>
    <row r="28" spans="1:5" x14ac:dyDescent="0.3">
      <c r="A28" s="5" t="s">
        <v>1318</v>
      </c>
      <c r="B28" s="6">
        <v>0.25625377572782504</v>
      </c>
      <c r="C28" s="6">
        <v>3.80155756666119E-2</v>
      </c>
      <c r="D28" s="7">
        <v>1.202373298443896</v>
      </c>
      <c r="E28" s="7">
        <v>4.3869136442375202E-3</v>
      </c>
    </row>
    <row r="29" spans="1:5" x14ac:dyDescent="0.3">
      <c r="A29" s="5" t="s">
        <v>1319</v>
      </c>
      <c r="B29" s="6">
        <v>0.40641520434978035</v>
      </c>
      <c r="C29" s="6">
        <v>3.0990248726766301E-2</v>
      </c>
      <c r="D29" s="7">
        <v>0.8877125985680675</v>
      </c>
      <c r="E29" s="7">
        <v>4.4499674413458401E-3</v>
      </c>
    </row>
    <row r="30" spans="1:5" x14ac:dyDescent="0.3">
      <c r="A30" s="5" t="s">
        <v>1320</v>
      </c>
      <c r="B30" s="6">
        <v>0.22405003829867134</v>
      </c>
      <c r="C30" s="6">
        <v>2.4307167746320701E-2</v>
      </c>
      <c r="D30" s="7">
        <v>1.2721254293353799</v>
      </c>
      <c r="E30" s="7">
        <v>4.6740794171649001E-3</v>
      </c>
    </row>
    <row r="31" spans="1:5" x14ac:dyDescent="0.3">
      <c r="A31" s="5" t="s">
        <v>1321</v>
      </c>
      <c r="B31" s="6">
        <v>0.6385182380637987</v>
      </c>
      <c r="C31" s="6">
        <v>1.8542215876341001E-2</v>
      </c>
      <c r="D31" s="7">
        <v>1.1203648007169411</v>
      </c>
      <c r="E31" s="7">
        <v>4.7478531748548396E-3</v>
      </c>
    </row>
    <row r="32" spans="1:5" x14ac:dyDescent="0.3">
      <c r="A32" s="5" t="s">
        <v>1322</v>
      </c>
      <c r="B32" s="6">
        <v>1.1001142433721012</v>
      </c>
      <c r="C32" s="6">
        <v>2.0567964104681699E-3</v>
      </c>
      <c r="D32" s="7">
        <v>0.83801421170333135</v>
      </c>
      <c r="E32" s="7">
        <v>5.3656211409225897E-3</v>
      </c>
    </row>
    <row r="33" spans="1:5" x14ac:dyDescent="0.3">
      <c r="A33" s="5" t="s">
        <v>1323</v>
      </c>
      <c r="B33" s="6">
        <v>4.9254070352105486E-3</v>
      </c>
      <c r="C33" s="6">
        <v>1.4607609556915901E-4</v>
      </c>
      <c r="D33" s="7">
        <v>0.862724057671308</v>
      </c>
      <c r="E33" s="7">
        <v>5.6099430851555701E-3</v>
      </c>
    </row>
    <row r="34" spans="1:5" x14ac:dyDescent="0.3">
      <c r="A34" s="5" t="s">
        <v>1324</v>
      </c>
      <c r="B34" s="6">
        <v>1.0734730862657353</v>
      </c>
      <c r="C34" s="6">
        <v>1.33919071205253E-2</v>
      </c>
      <c r="D34" s="7">
        <v>0.78867412740743903</v>
      </c>
      <c r="E34" s="7">
        <v>5.6746705126763204E-3</v>
      </c>
    </row>
    <row r="35" spans="1:5" x14ac:dyDescent="0.3">
      <c r="A35" s="5" t="s">
        <v>135</v>
      </c>
      <c r="B35" s="6">
        <v>0.83862156978899727</v>
      </c>
      <c r="C35" s="6">
        <v>4.1098085320279802E-2</v>
      </c>
      <c r="D35" s="7">
        <v>1.0901509625697303</v>
      </c>
      <c r="E35" s="7">
        <v>5.7194261879536497E-3</v>
      </c>
    </row>
    <row r="36" spans="1:5" x14ac:dyDescent="0.3">
      <c r="A36" s="5" t="s">
        <v>1325</v>
      </c>
      <c r="B36" s="6">
        <v>1.2995060802056564</v>
      </c>
      <c r="C36" s="6">
        <v>2.2230915708395201E-2</v>
      </c>
      <c r="D36" s="7">
        <v>1.1814598030810559</v>
      </c>
      <c r="E36" s="7">
        <v>6.5523010871260104E-3</v>
      </c>
    </row>
    <row r="37" spans="1:5" x14ac:dyDescent="0.3">
      <c r="A37" s="5" t="s">
        <v>1326</v>
      </c>
      <c r="B37" s="6">
        <v>1.5155152558878078</v>
      </c>
      <c r="C37" s="6">
        <v>1.3193440935327899E-2</v>
      </c>
      <c r="D37" s="7">
        <v>0.89345543190087229</v>
      </c>
      <c r="E37" s="7">
        <v>6.7433543962715503E-3</v>
      </c>
    </row>
    <row r="38" spans="1:5" x14ac:dyDescent="0.3">
      <c r="A38" s="5" t="s">
        <v>99</v>
      </c>
      <c r="B38" s="6">
        <v>0.29349227785788595</v>
      </c>
      <c r="C38" s="6">
        <v>2.62292250404332E-2</v>
      </c>
      <c r="D38" s="7">
        <v>1.1685210809485838</v>
      </c>
      <c r="E38" s="7">
        <v>6.7676365428025803E-3</v>
      </c>
    </row>
    <row r="39" spans="1:5" x14ac:dyDescent="0.3">
      <c r="A39" s="5" t="s">
        <v>1327</v>
      </c>
      <c r="B39" s="6">
        <v>1.3129472132684581</v>
      </c>
      <c r="C39" s="6">
        <v>7.67026486279549E-3</v>
      </c>
      <c r="D39" s="7">
        <v>0.76253742065598129</v>
      </c>
      <c r="E39" s="7">
        <v>7.2073720623782303E-3</v>
      </c>
    </row>
    <row r="40" spans="1:5" x14ac:dyDescent="0.3">
      <c r="A40" s="5" t="s">
        <v>1328</v>
      </c>
      <c r="B40" s="6">
        <v>0.45114316438153296</v>
      </c>
      <c r="C40" s="6">
        <v>4.0457689105726898E-2</v>
      </c>
      <c r="D40" s="7">
        <v>1.1565333906554849</v>
      </c>
      <c r="E40" s="7">
        <v>7.4036053601646704E-3</v>
      </c>
    </row>
    <row r="41" spans="1:5" x14ac:dyDescent="0.3">
      <c r="A41" s="5" t="s">
        <v>1329</v>
      </c>
      <c r="B41" s="6">
        <v>0.82549867765939233</v>
      </c>
      <c r="C41" s="6">
        <v>2.22165106176078E-2</v>
      </c>
      <c r="D41" s="7">
        <v>0.90111189958093452</v>
      </c>
      <c r="E41" s="7">
        <v>7.4122184272348204E-3</v>
      </c>
    </row>
    <row r="42" spans="1:5" x14ac:dyDescent="0.3">
      <c r="A42" s="5" t="s">
        <v>1330</v>
      </c>
      <c r="B42" s="6">
        <v>0.7538599553144103</v>
      </c>
      <c r="C42" s="6">
        <v>2.6193893183474402E-2</v>
      </c>
      <c r="D42" s="7">
        <v>0.52367767349511396</v>
      </c>
      <c r="E42" s="7">
        <v>8.5181864813724997E-3</v>
      </c>
    </row>
    <row r="43" spans="1:5" x14ac:dyDescent="0.3">
      <c r="A43" s="5" t="s">
        <v>1331</v>
      </c>
      <c r="B43" s="6">
        <v>5.2544078820951513E-3</v>
      </c>
      <c r="C43" s="6">
        <v>3.2165138869937401E-4</v>
      </c>
      <c r="D43" s="7">
        <v>0.74181893777651298</v>
      </c>
      <c r="E43" s="7">
        <v>9.5016515887899108E-3</v>
      </c>
    </row>
    <row r="44" spans="1:5" x14ac:dyDescent="0.3">
      <c r="A44" s="5" t="s">
        <v>1332</v>
      </c>
      <c r="B44" s="6">
        <v>1.1949974990594949</v>
      </c>
      <c r="C44" s="6">
        <v>1.7188867655532E-2</v>
      </c>
      <c r="D44" s="7">
        <v>0.83518329249405188</v>
      </c>
      <c r="E44" s="7">
        <v>9.9211989646957998E-3</v>
      </c>
    </row>
    <row r="45" spans="1:5" x14ac:dyDescent="0.3">
      <c r="A45" s="5" t="s">
        <v>1333</v>
      </c>
      <c r="B45" s="6">
        <v>0.38023920544454554</v>
      </c>
      <c r="C45" s="6">
        <v>3.4884327506655703E-2</v>
      </c>
      <c r="D45" s="7">
        <v>0.89581062222449492</v>
      </c>
      <c r="E45" s="7">
        <v>1.0344975715435E-2</v>
      </c>
    </row>
    <row r="46" spans="1:5" x14ac:dyDescent="0.3">
      <c r="A46" s="5" t="s">
        <v>15</v>
      </c>
      <c r="B46" s="6">
        <v>0.32854563383309526</v>
      </c>
      <c r="C46" s="6">
        <v>2.9491023224189599E-2</v>
      </c>
      <c r="D46" s="7">
        <v>0.85688019515283231</v>
      </c>
      <c r="E46" s="7">
        <v>1.05404474374066E-2</v>
      </c>
    </row>
    <row r="47" spans="1:5" x14ac:dyDescent="0.3">
      <c r="A47" s="5" t="s">
        <v>1334</v>
      </c>
      <c r="B47" s="6">
        <v>0.49373875247511512</v>
      </c>
      <c r="C47" s="6">
        <v>4.0013740810555198E-2</v>
      </c>
      <c r="D47" s="7">
        <v>0.90913291288349263</v>
      </c>
      <c r="E47" s="7">
        <v>1.0587253071664001E-2</v>
      </c>
    </row>
    <row r="48" spans="1:5" x14ac:dyDescent="0.3">
      <c r="A48" s="5" t="s">
        <v>1335</v>
      </c>
      <c r="B48" s="6">
        <v>1.3714981637676986</v>
      </c>
      <c r="C48" s="6">
        <v>3.9299238785565703E-2</v>
      </c>
      <c r="D48" s="7">
        <v>0.79117557729547094</v>
      </c>
      <c r="E48" s="7">
        <v>1.2642067360995201E-2</v>
      </c>
    </row>
    <row r="49" spans="1:5" x14ac:dyDescent="0.3">
      <c r="A49" s="5" t="s">
        <v>1336</v>
      </c>
      <c r="B49" s="6">
        <v>0.344276298635877</v>
      </c>
      <c r="C49" s="6">
        <v>3.9865593396324797E-2</v>
      </c>
      <c r="D49" s="7">
        <v>1.1459625566277651</v>
      </c>
      <c r="E49" s="7">
        <v>1.28758716350383E-2</v>
      </c>
    </row>
    <row r="50" spans="1:5" x14ac:dyDescent="0.3">
      <c r="A50" s="5" t="s">
        <v>1337</v>
      </c>
      <c r="B50" s="6">
        <v>3.8441823061603638E-3</v>
      </c>
      <c r="C50" s="6">
        <v>1.67314702609296E-4</v>
      </c>
      <c r="D50" s="7">
        <v>0.92278080911243276</v>
      </c>
      <c r="E50" s="7">
        <v>1.3605834177203501E-2</v>
      </c>
    </row>
    <row r="51" spans="1:5" x14ac:dyDescent="0.3">
      <c r="A51" s="5" t="s">
        <v>1338</v>
      </c>
      <c r="B51" s="6">
        <v>0.53857662106923476</v>
      </c>
      <c r="C51" s="6">
        <v>4.9519180294938403E-2</v>
      </c>
      <c r="D51" s="7">
        <v>0.87538675361736373</v>
      </c>
      <c r="E51" s="7">
        <v>1.38890736945484E-2</v>
      </c>
    </row>
    <row r="52" spans="1:5" x14ac:dyDescent="0.3">
      <c r="A52" s="5" t="s">
        <v>1339</v>
      </c>
      <c r="B52" s="6">
        <v>0.37796642950422171</v>
      </c>
      <c r="C52" s="6">
        <v>2.6619771864142199E-2</v>
      </c>
      <c r="D52" s="7">
        <v>0.92903879610021856</v>
      </c>
      <c r="E52" s="7">
        <v>1.45458447597735E-2</v>
      </c>
    </row>
    <row r="53" spans="1:5" x14ac:dyDescent="0.3">
      <c r="A53" s="5" t="s">
        <v>1340</v>
      </c>
      <c r="B53" s="6">
        <v>0.81802085450417827</v>
      </c>
      <c r="C53" s="6">
        <v>7.9869028314632304E-3</v>
      </c>
      <c r="D53" s="7">
        <v>0.75864817656040884</v>
      </c>
      <c r="E53" s="7">
        <v>1.4706887195663199E-2</v>
      </c>
    </row>
    <row r="54" spans="1:5" x14ac:dyDescent="0.3">
      <c r="A54" s="5" t="s">
        <v>1341</v>
      </c>
      <c r="B54" s="6">
        <v>1.8940711986785237E-3</v>
      </c>
      <c r="C54" s="6">
        <v>1.8281191697778701E-4</v>
      </c>
      <c r="D54" s="7">
        <v>0.93010276874226105</v>
      </c>
      <c r="E54" s="7">
        <v>1.48940670480209E-2</v>
      </c>
    </row>
    <row r="55" spans="1:5" x14ac:dyDescent="0.3">
      <c r="A55" s="5" t="s">
        <v>1342</v>
      </c>
      <c r="B55" s="6">
        <v>0.62500107114557757</v>
      </c>
      <c r="C55" s="6">
        <v>2.6963327286317E-2</v>
      </c>
      <c r="D55" s="7">
        <v>0.74841017266092946</v>
      </c>
      <c r="E55" s="7">
        <v>1.5267171106378199E-2</v>
      </c>
    </row>
    <row r="56" spans="1:5" x14ac:dyDescent="0.3">
      <c r="A56" s="5" t="s">
        <v>1343</v>
      </c>
      <c r="B56" s="6">
        <v>0.39335954361511594</v>
      </c>
      <c r="C56" s="6">
        <v>2.61321097934951E-2</v>
      </c>
      <c r="D56" s="7">
        <v>1.1825232063691666</v>
      </c>
      <c r="E56" s="7">
        <v>1.54598059951606E-2</v>
      </c>
    </row>
    <row r="57" spans="1:5" x14ac:dyDescent="0.3">
      <c r="A57" s="5" t="s">
        <v>1344</v>
      </c>
      <c r="B57" s="6">
        <v>0.86957236099085267</v>
      </c>
      <c r="C57" s="6">
        <v>1.3407190478126999E-2</v>
      </c>
      <c r="D57" s="7">
        <v>1.1102192198148111</v>
      </c>
      <c r="E57" s="7">
        <v>1.5920189664318098E-2</v>
      </c>
    </row>
    <row r="58" spans="1:5" x14ac:dyDescent="0.3">
      <c r="A58" s="5" t="s">
        <v>1345</v>
      </c>
      <c r="B58" s="6">
        <v>0.43800707615339302</v>
      </c>
      <c r="C58" s="6">
        <v>3.6047399577379298E-2</v>
      </c>
      <c r="D58" s="7">
        <v>1.1551321271057966</v>
      </c>
      <c r="E58" s="7">
        <v>1.6519648901591098E-2</v>
      </c>
    </row>
    <row r="59" spans="1:5" x14ac:dyDescent="0.3">
      <c r="A59" s="5" t="s">
        <v>1346</v>
      </c>
      <c r="B59" s="6">
        <v>0.72611837771159449</v>
      </c>
      <c r="C59" s="6">
        <v>4.4597806123616301E-2</v>
      </c>
      <c r="D59" s="7">
        <v>1.1347679942501756</v>
      </c>
      <c r="E59" s="7">
        <v>1.69668828584814E-2</v>
      </c>
    </row>
    <row r="60" spans="1:5" x14ac:dyDescent="0.3">
      <c r="A60" s="5" t="s">
        <v>1347</v>
      </c>
      <c r="B60" s="6">
        <v>0.5269110935528788</v>
      </c>
      <c r="C60" s="6">
        <v>3.3918084763242602E-2</v>
      </c>
      <c r="D60" s="7">
        <v>0.76606164637166152</v>
      </c>
      <c r="E60" s="7">
        <v>1.7451441302620101E-2</v>
      </c>
    </row>
    <row r="61" spans="1:5" x14ac:dyDescent="0.3">
      <c r="A61" s="5" t="s">
        <v>1348</v>
      </c>
      <c r="B61" s="6">
        <v>1.1531537209023774</v>
      </c>
      <c r="C61" s="6">
        <v>4.2069567904478897E-2</v>
      </c>
      <c r="D61" s="7">
        <v>1.1292063769346321</v>
      </c>
      <c r="E61" s="7">
        <v>1.77888631610582E-2</v>
      </c>
    </row>
    <row r="62" spans="1:5" x14ac:dyDescent="0.3">
      <c r="A62" s="5" t="s">
        <v>1349</v>
      </c>
      <c r="B62" s="6">
        <v>1.218991782341182</v>
      </c>
      <c r="C62" s="6">
        <v>2.7226836944372002E-2</v>
      </c>
      <c r="D62" s="7">
        <v>0.81852326771411821</v>
      </c>
      <c r="E62" s="7">
        <v>1.7956676178914201E-2</v>
      </c>
    </row>
    <row r="63" spans="1:5" x14ac:dyDescent="0.3">
      <c r="A63" s="5" t="s">
        <v>1350</v>
      </c>
      <c r="B63" s="6">
        <v>1.1413891960324281</v>
      </c>
      <c r="C63" s="6">
        <v>3.8505902461687197E-2</v>
      </c>
      <c r="D63" s="7">
        <v>1.0709012517504957</v>
      </c>
      <c r="E63" s="7">
        <v>1.8524866014753401E-2</v>
      </c>
    </row>
    <row r="64" spans="1:5" x14ac:dyDescent="0.3">
      <c r="A64" s="5" t="s">
        <v>1351</v>
      </c>
      <c r="B64" s="6">
        <v>1.0800660852139397</v>
      </c>
      <c r="C64" s="6">
        <v>3.71615274536563E-2</v>
      </c>
      <c r="D64" s="7">
        <v>0.88370378558924845</v>
      </c>
      <c r="E64" s="7">
        <v>1.8706749316115601E-2</v>
      </c>
    </row>
    <row r="65" spans="1:5" x14ac:dyDescent="0.3">
      <c r="A65" s="5" t="s">
        <v>1352</v>
      </c>
      <c r="B65" s="6">
        <v>0.70360140875066446</v>
      </c>
      <c r="C65" s="6">
        <v>1.5215996569579599E-2</v>
      </c>
      <c r="D65" s="7">
        <v>1.1762939586581704</v>
      </c>
      <c r="E65" s="7">
        <v>1.9627239796193099E-2</v>
      </c>
    </row>
    <row r="66" spans="1:5" x14ac:dyDescent="0.3">
      <c r="A66" s="5" t="s">
        <v>1353</v>
      </c>
      <c r="B66" s="6">
        <v>1.3301544334571713</v>
      </c>
      <c r="C66" s="6">
        <v>4.6865162293827901E-2</v>
      </c>
      <c r="D66" s="7">
        <v>1.1122881621882503</v>
      </c>
      <c r="E66" s="7">
        <v>2.0269978663718099E-2</v>
      </c>
    </row>
    <row r="67" spans="1:5" x14ac:dyDescent="0.3">
      <c r="A67" s="5" t="s">
        <v>1354</v>
      </c>
      <c r="B67" s="6">
        <v>0.72625182743492323</v>
      </c>
      <c r="C67" s="6">
        <v>4.63077309218657E-2</v>
      </c>
      <c r="D67" s="7">
        <v>0.914633942945142</v>
      </c>
      <c r="E67" s="7">
        <v>2.07295668667235E-2</v>
      </c>
    </row>
    <row r="68" spans="1:5" x14ac:dyDescent="0.3">
      <c r="A68" s="5" t="s">
        <v>1355</v>
      </c>
      <c r="B68" s="6">
        <v>0.626393553745766</v>
      </c>
      <c r="C68" s="6">
        <v>4.1503338016465698E-2</v>
      </c>
      <c r="D68" s="7">
        <v>0.78581662481459547</v>
      </c>
      <c r="E68" s="7">
        <v>2.0825993260582199E-2</v>
      </c>
    </row>
    <row r="69" spans="1:5" x14ac:dyDescent="0.3">
      <c r="A69" s="5" t="s">
        <v>1356</v>
      </c>
      <c r="B69" s="6">
        <v>1.4526950590084358</v>
      </c>
      <c r="C69" s="6">
        <v>2.74508202795892E-2</v>
      </c>
      <c r="D69" s="7">
        <v>0.72192938747869473</v>
      </c>
      <c r="E69" s="7">
        <v>2.10124522430193E-2</v>
      </c>
    </row>
    <row r="70" spans="1:5" x14ac:dyDescent="0.3">
      <c r="A70" s="5" t="s">
        <v>1357</v>
      </c>
      <c r="B70" s="6">
        <v>0.45601278371401549</v>
      </c>
      <c r="C70" s="6">
        <v>2.1573807043042299E-2</v>
      </c>
      <c r="D70" s="7">
        <v>0.93979875109508948</v>
      </c>
      <c r="E70" s="7">
        <v>2.1613159887484901E-2</v>
      </c>
    </row>
    <row r="71" spans="1:5" x14ac:dyDescent="0.3">
      <c r="A71" s="5" t="s">
        <v>1358</v>
      </c>
      <c r="B71" s="6">
        <v>0.46319972237517398</v>
      </c>
      <c r="C71" s="6">
        <v>4.1585956977557799E-2</v>
      </c>
      <c r="D71" s="7">
        <v>1.1036082345826701</v>
      </c>
      <c r="E71" s="7">
        <v>2.1624499974370898E-2</v>
      </c>
    </row>
    <row r="72" spans="1:5" x14ac:dyDescent="0.3">
      <c r="A72" s="5" t="s">
        <v>1359</v>
      </c>
      <c r="B72" s="6">
        <v>0.69953330213176312</v>
      </c>
      <c r="C72" s="6">
        <v>3.6677452855785803E-2</v>
      </c>
      <c r="D72" s="7">
        <v>0.79514011200070467</v>
      </c>
      <c r="E72" s="7">
        <v>2.34603364115816E-2</v>
      </c>
    </row>
    <row r="73" spans="1:5" x14ac:dyDescent="0.3">
      <c r="A73" s="5" t="s">
        <v>1360</v>
      </c>
      <c r="B73" s="6">
        <v>0.5122025087606451</v>
      </c>
      <c r="C73" s="6">
        <v>1.7498874426287999E-2</v>
      </c>
      <c r="D73" s="7">
        <v>0.90017361564127962</v>
      </c>
      <c r="E73" s="7">
        <v>2.4757701247709402E-2</v>
      </c>
    </row>
    <row r="74" spans="1:5" x14ac:dyDescent="0.3">
      <c r="A74" s="5" t="s">
        <v>1361</v>
      </c>
      <c r="B74" s="6">
        <v>4.0021676117934406E-3</v>
      </c>
      <c r="C74" s="6">
        <v>1.9468743046519E-4</v>
      </c>
      <c r="D74" s="7">
        <v>1.2792536359391615</v>
      </c>
      <c r="E74" s="7">
        <v>2.6001963048717599E-2</v>
      </c>
    </row>
    <row r="75" spans="1:5" x14ac:dyDescent="0.3">
      <c r="A75" s="5" t="s">
        <v>1362</v>
      </c>
      <c r="B75" s="6">
        <v>0.6393798701851463</v>
      </c>
      <c r="C75" s="6">
        <v>2.89409480734511E-2</v>
      </c>
      <c r="D75" s="7">
        <v>0.91655104059714299</v>
      </c>
      <c r="E75" s="7">
        <v>2.7268753760358901E-2</v>
      </c>
    </row>
    <row r="76" spans="1:5" x14ac:dyDescent="0.3">
      <c r="A76" s="5" t="s">
        <v>79</v>
      </c>
      <c r="B76" s="6">
        <v>0.83560095852681016</v>
      </c>
      <c r="C76" s="6">
        <v>5.9663512605505099E-3</v>
      </c>
      <c r="D76" s="7">
        <v>1.2208703353961192</v>
      </c>
      <c r="E76" s="7">
        <v>2.75445390976846E-2</v>
      </c>
    </row>
    <row r="77" spans="1:5" x14ac:dyDescent="0.3">
      <c r="A77" s="5" t="s">
        <v>1363</v>
      </c>
      <c r="B77" s="6">
        <v>0.45338858114886443</v>
      </c>
      <c r="C77" s="6">
        <v>1.6155077467591299E-2</v>
      </c>
      <c r="D77" s="7">
        <v>1.1702518440346807</v>
      </c>
      <c r="E77" s="7">
        <v>2.7685250882503901E-2</v>
      </c>
    </row>
    <row r="78" spans="1:5" x14ac:dyDescent="0.3">
      <c r="A78" s="5" t="s">
        <v>1364</v>
      </c>
      <c r="B78" s="6">
        <v>0.43895624595299837</v>
      </c>
      <c r="C78" s="6">
        <v>4.6269013666384501E-2</v>
      </c>
      <c r="D78" s="7">
        <v>0.91016897442406208</v>
      </c>
      <c r="E78" s="7">
        <v>2.88274575132898E-2</v>
      </c>
    </row>
    <row r="79" spans="1:5" x14ac:dyDescent="0.3">
      <c r="A79" s="5" t="s">
        <v>1365</v>
      </c>
      <c r="B79" s="6">
        <v>0.54839528246507852</v>
      </c>
      <c r="C79" s="6">
        <v>3.1502534690098102E-2</v>
      </c>
      <c r="D79" s="7">
        <v>1.160001815868281</v>
      </c>
      <c r="E79" s="7">
        <v>2.8876251881205101E-2</v>
      </c>
    </row>
    <row r="80" spans="1:5" x14ac:dyDescent="0.3">
      <c r="A80" s="5" t="s">
        <v>35</v>
      </c>
      <c r="B80" s="6">
        <v>1.4585414819141396</v>
      </c>
      <c r="C80" s="6">
        <v>3.9429477993992497E-2</v>
      </c>
      <c r="D80" s="7">
        <v>0.65102226496262638</v>
      </c>
      <c r="E80" s="7">
        <v>2.8945834741486601E-2</v>
      </c>
    </row>
    <row r="81" spans="1:5" x14ac:dyDescent="0.3">
      <c r="A81" s="5" t="s">
        <v>1366</v>
      </c>
      <c r="B81" s="6">
        <v>0.53960245651203365</v>
      </c>
      <c r="C81" s="6">
        <v>7.5422812078803801E-3</v>
      </c>
      <c r="D81" s="7">
        <v>1.1816335857456</v>
      </c>
      <c r="E81" s="7">
        <v>2.9351819171536699E-2</v>
      </c>
    </row>
    <row r="82" spans="1:5" x14ac:dyDescent="0.3">
      <c r="A82" s="5" t="s">
        <v>1367</v>
      </c>
      <c r="B82" s="6">
        <v>2.6801463524385229</v>
      </c>
      <c r="C82" s="6">
        <v>2.4075686054864701E-3</v>
      </c>
      <c r="D82" s="7">
        <v>0.83991033640440627</v>
      </c>
      <c r="E82" s="7">
        <v>2.9584024974749799E-2</v>
      </c>
    </row>
    <row r="83" spans="1:5" x14ac:dyDescent="0.3">
      <c r="A83" s="5" t="s">
        <v>1368</v>
      </c>
      <c r="B83" s="6">
        <v>3.7239545579832209E-2</v>
      </c>
      <c r="C83" s="6">
        <v>8.0596694001458503E-4</v>
      </c>
      <c r="D83" s="7">
        <v>0.52938942296364133</v>
      </c>
      <c r="E83" s="7">
        <v>3.13079572567714E-2</v>
      </c>
    </row>
    <row r="84" spans="1:5" x14ac:dyDescent="0.3">
      <c r="A84" s="5" t="s">
        <v>1369</v>
      </c>
      <c r="B84" s="6">
        <v>1.4016492728827978</v>
      </c>
      <c r="C84" s="6">
        <v>2.4367916994035899E-3</v>
      </c>
      <c r="D84" s="7">
        <v>0.89923601147696353</v>
      </c>
      <c r="E84" s="7">
        <v>3.1694239050467102E-2</v>
      </c>
    </row>
    <row r="85" spans="1:5" x14ac:dyDescent="0.3">
      <c r="A85" s="5" t="s">
        <v>1370</v>
      </c>
      <c r="B85" s="6">
        <v>0.64001275466525098</v>
      </c>
      <c r="C85" s="6">
        <v>2.79861628778167E-2</v>
      </c>
      <c r="D85" s="7">
        <v>0.8014421329404694</v>
      </c>
      <c r="E85" s="7">
        <v>3.3803502444071501E-2</v>
      </c>
    </row>
    <row r="86" spans="1:5" x14ac:dyDescent="0.3">
      <c r="A86" s="5" t="s">
        <v>1371</v>
      </c>
      <c r="B86" s="6">
        <v>2.2029715294788782E-2</v>
      </c>
      <c r="C86" s="6">
        <v>3.1914529897742003E-2</v>
      </c>
      <c r="D86" s="7">
        <v>0.91845788877025725</v>
      </c>
      <c r="E86" s="7">
        <v>3.6610377466463201E-2</v>
      </c>
    </row>
    <row r="87" spans="1:5" x14ac:dyDescent="0.3">
      <c r="A87" s="5" t="s">
        <v>1372</v>
      </c>
      <c r="B87" s="6">
        <v>1.2540304835081195</v>
      </c>
      <c r="C87" s="6">
        <v>3.7479289441756401E-2</v>
      </c>
      <c r="D87" s="7">
        <v>1.1627936518796802</v>
      </c>
      <c r="E87" s="7">
        <v>3.8165172348227902E-2</v>
      </c>
    </row>
    <row r="88" spans="1:5" x14ac:dyDescent="0.3">
      <c r="A88" s="5" t="s">
        <v>1373</v>
      </c>
      <c r="B88" s="6">
        <v>1.1736235673181528</v>
      </c>
      <c r="C88" s="6">
        <v>1.28729657486952E-2</v>
      </c>
      <c r="D88" s="7">
        <v>0.83945074704738731</v>
      </c>
      <c r="E88" s="7">
        <v>3.8453853212753401E-2</v>
      </c>
    </row>
    <row r="89" spans="1:5" x14ac:dyDescent="0.3">
      <c r="A89" s="5" t="s">
        <v>1374</v>
      </c>
      <c r="B89" s="6">
        <v>0.66637512769070206</v>
      </c>
      <c r="C89" s="6">
        <v>3.8303379413444603E-2</v>
      </c>
      <c r="D89" s="7">
        <v>0.85396183490547062</v>
      </c>
      <c r="E89" s="7">
        <v>3.8502904689055602E-2</v>
      </c>
    </row>
    <row r="90" spans="1:5" x14ac:dyDescent="0.3">
      <c r="A90" s="5" t="s">
        <v>1375</v>
      </c>
      <c r="B90" s="6">
        <v>0.40271450335439513</v>
      </c>
      <c r="C90" s="6">
        <v>3.8166482528219602E-2</v>
      </c>
      <c r="D90" s="7">
        <v>1.1810240920023671</v>
      </c>
      <c r="E90" s="7">
        <v>3.89562194930606E-2</v>
      </c>
    </row>
    <row r="91" spans="1:5" x14ac:dyDescent="0.3">
      <c r="A91" s="5" t="s">
        <v>1376</v>
      </c>
      <c r="B91" s="6">
        <v>1.1521438923500402</v>
      </c>
      <c r="C91" s="6">
        <v>1.1689331531427899E-3</v>
      </c>
      <c r="D91" s="7">
        <v>0.92460037670025252</v>
      </c>
      <c r="E91" s="7">
        <v>4.1162724148505601E-2</v>
      </c>
    </row>
    <row r="92" spans="1:5" x14ac:dyDescent="0.3">
      <c r="A92" s="5" t="s">
        <v>125</v>
      </c>
      <c r="B92" s="6">
        <v>0.6286828362718716</v>
      </c>
      <c r="C92" s="6">
        <v>1.8783685278819399E-2</v>
      </c>
      <c r="D92" s="7">
        <v>1.1063627069688595</v>
      </c>
      <c r="E92" s="7">
        <v>4.2683398681271197E-2</v>
      </c>
    </row>
    <row r="93" spans="1:5" x14ac:dyDescent="0.3">
      <c r="A93" s="5" t="s">
        <v>1377</v>
      </c>
      <c r="B93" s="6">
        <v>0.35746775973290645</v>
      </c>
      <c r="C93" s="6">
        <v>4.7935659520499399E-2</v>
      </c>
      <c r="D93" s="7">
        <v>1.1136286189070004</v>
      </c>
      <c r="E93" s="7">
        <v>4.2782024116975403E-2</v>
      </c>
    </row>
    <row r="94" spans="1:5" x14ac:dyDescent="0.3">
      <c r="A94" s="5" t="s">
        <v>1378</v>
      </c>
      <c r="B94" s="6">
        <v>1.1968347238750663</v>
      </c>
      <c r="C94" s="6">
        <v>3.7827652014212301E-2</v>
      </c>
      <c r="D94" s="7">
        <v>0.87185364413603517</v>
      </c>
      <c r="E94" s="7">
        <v>4.3560955148123699E-2</v>
      </c>
    </row>
    <row r="95" spans="1:5" x14ac:dyDescent="0.3">
      <c r="A95" s="5" t="s">
        <v>1379</v>
      </c>
      <c r="B95" s="6">
        <v>0.8568195893691023</v>
      </c>
      <c r="C95" s="6">
        <v>2.9575844648835701E-2</v>
      </c>
      <c r="D95" s="7">
        <v>0.92164661668569814</v>
      </c>
      <c r="E95" s="7">
        <v>4.3750395139023499E-2</v>
      </c>
    </row>
    <row r="96" spans="1:5" x14ac:dyDescent="0.3">
      <c r="A96" s="5" t="s">
        <v>1380</v>
      </c>
      <c r="B96" s="6">
        <v>0.41979909023868256</v>
      </c>
      <c r="C96" s="6">
        <v>3.4220038271872998E-2</v>
      </c>
      <c r="D96" s="7">
        <v>1.1355236198302257</v>
      </c>
      <c r="E96" s="7">
        <v>4.4393265944624297E-2</v>
      </c>
    </row>
    <row r="97" spans="1:5" x14ac:dyDescent="0.3">
      <c r="A97" s="5" t="s">
        <v>1381</v>
      </c>
      <c r="B97" s="6">
        <v>0.11220145260357348</v>
      </c>
      <c r="C97" s="6">
        <v>4.4806067288300701E-2</v>
      </c>
      <c r="D97" s="7">
        <v>0.93793222349819838</v>
      </c>
      <c r="E97" s="7">
        <v>4.5918292104917803E-2</v>
      </c>
    </row>
    <row r="98" spans="1:5" x14ac:dyDescent="0.3">
      <c r="A98" s="5" t="s">
        <v>1382</v>
      </c>
      <c r="B98" s="6">
        <v>0.29585885019977803</v>
      </c>
      <c r="C98" s="6">
        <v>3.8759493790873803E-2</v>
      </c>
      <c r="D98" s="7">
        <v>1.1291582321413849</v>
      </c>
      <c r="E98" s="7">
        <v>4.7219198383279197E-2</v>
      </c>
    </row>
    <row r="99" spans="1:5" x14ac:dyDescent="0.3">
      <c r="A99" s="5" t="s">
        <v>110</v>
      </c>
      <c r="B99" s="6">
        <v>0.77690951259861341</v>
      </c>
      <c r="C99" s="6">
        <v>3.5122612851227003E-2</v>
      </c>
      <c r="D99" s="7">
        <v>1.1372547481764532</v>
      </c>
      <c r="E99" s="7">
        <v>4.9314636451597602E-2</v>
      </c>
    </row>
    <row r="100" spans="1:5" x14ac:dyDescent="0.3">
      <c r="A100" s="5" t="s">
        <v>1383</v>
      </c>
      <c r="B100" s="6">
        <v>0.42297848409630423</v>
      </c>
      <c r="C100" s="6">
        <v>4.4636069882614898E-2</v>
      </c>
      <c r="D100" s="7">
        <v>1.1037209520290665</v>
      </c>
      <c r="E100" s="7">
        <v>4.9929690450685002E-2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99AD5-1741-4B44-A040-3B6E964155F3}">
  <dimension ref="A1:G108"/>
  <sheetViews>
    <sheetView zoomScale="91" workbookViewId="0">
      <selection activeCell="H18" sqref="H18"/>
    </sheetView>
  </sheetViews>
  <sheetFormatPr defaultRowHeight="14.4" x14ac:dyDescent="0.3"/>
  <cols>
    <col min="1" max="1" width="51.77734375" style="1" bestFit="1" customWidth="1"/>
    <col min="2" max="2" width="51" style="1" bestFit="1" customWidth="1"/>
    <col min="3" max="3" width="57.109375" style="1" bestFit="1" customWidth="1"/>
    <col min="4" max="4" width="56.109375" style="1" bestFit="1" customWidth="1"/>
    <col min="8" max="16384" width="8.88671875" style="1"/>
  </cols>
  <sheetData>
    <row r="1" spans="1:4" x14ac:dyDescent="0.3">
      <c r="A1" s="1" t="s">
        <v>147</v>
      </c>
      <c r="B1" s="1" t="s">
        <v>148</v>
      </c>
      <c r="C1" s="1" t="s">
        <v>149</v>
      </c>
      <c r="D1" s="1" t="s">
        <v>150</v>
      </c>
    </row>
    <row r="2" spans="1:4" x14ac:dyDescent="0.3">
      <c r="A2" t="s">
        <v>1589</v>
      </c>
      <c r="B2" s="1" t="s">
        <v>1656</v>
      </c>
      <c r="C2" s="1" t="s">
        <v>1300</v>
      </c>
      <c r="D2" s="1" t="s">
        <v>1682</v>
      </c>
    </row>
    <row r="3" spans="1:4" x14ac:dyDescent="0.3">
      <c r="A3" t="s">
        <v>130</v>
      </c>
      <c r="B3" s="1" t="s">
        <v>1532</v>
      </c>
      <c r="C3" s="1" t="s">
        <v>1590</v>
      </c>
      <c r="D3" s="1" t="s">
        <v>1532</v>
      </c>
    </row>
    <row r="4" spans="1:4" x14ac:dyDescent="0.3">
      <c r="A4" t="s">
        <v>1451</v>
      </c>
      <c r="B4" s="1" t="s">
        <v>1533</v>
      </c>
      <c r="C4" s="1" t="s">
        <v>1591</v>
      </c>
      <c r="D4" s="1" t="s">
        <v>1533</v>
      </c>
    </row>
    <row r="5" spans="1:4" x14ac:dyDescent="0.3">
      <c r="A5" t="s">
        <v>1588</v>
      </c>
      <c r="B5" s="1" t="s">
        <v>1520</v>
      </c>
      <c r="C5" s="1" t="s">
        <v>1592</v>
      </c>
      <c r="D5" s="1" t="s">
        <v>1520</v>
      </c>
    </row>
    <row r="6" spans="1:4" x14ac:dyDescent="0.3">
      <c r="A6" t="s">
        <v>97</v>
      </c>
      <c r="B6" s="1" t="s">
        <v>1515</v>
      </c>
      <c r="C6" s="1" t="s">
        <v>33</v>
      </c>
      <c r="D6" s="1" t="s">
        <v>1515</v>
      </c>
    </row>
    <row r="7" spans="1:4" x14ac:dyDescent="0.3">
      <c r="A7" t="s">
        <v>1587</v>
      </c>
      <c r="B7" s="1" t="s">
        <v>1657</v>
      </c>
      <c r="C7" s="1" t="s">
        <v>56</v>
      </c>
      <c r="D7" s="1" t="s">
        <v>1376</v>
      </c>
    </row>
    <row r="8" spans="1:4" x14ac:dyDescent="0.3">
      <c r="A8" t="s">
        <v>106</v>
      </c>
      <c r="B8" s="1" t="s">
        <v>1658</v>
      </c>
      <c r="C8" s="1" t="s">
        <v>62</v>
      </c>
      <c r="D8" s="1" t="s">
        <v>1322</v>
      </c>
    </row>
    <row r="9" spans="1:4" x14ac:dyDescent="0.3">
      <c r="A9" t="s">
        <v>1586</v>
      </c>
      <c r="B9" s="1" t="s">
        <v>1659</v>
      </c>
      <c r="C9" s="1" t="s">
        <v>82</v>
      </c>
      <c r="D9" s="1" t="s">
        <v>1573</v>
      </c>
    </row>
    <row r="10" spans="1:4" x14ac:dyDescent="0.3">
      <c r="A10" t="s">
        <v>95</v>
      </c>
      <c r="B10" s="1" t="s">
        <v>1660</v>
      </c>
      <c r="C10" s="1" t="s">
        <v>1593</v>
      </c>
      <c r="D10" s="1" t="s">
        <v>1300</v>
      </c>
    </row>
    <row r="11" spans="1:4" x14ac:dyDescent="0.3">
      <c r="A11" t="s">
        <v>1585</v>
      </c>
      <c r="B11" s="1" t="s">
        <v>1661</v>
      </c>
      <c r="C11" s="1" t="s">
        <v>1307</v>
      </c>
      <c r="D11" s="1" t="s">
        <v>1657</v>
      </c>
    </row>
    <row r="12" spans="1:4" x14ac:dyDescent="0.3">
      <c r="A12" t="s">
        <v>1584</v>
      </c>
      <c r="B12" s="1" t="s">
        <v>1662</v>
      </c>
      <c r="C12" s="1" t="s">
        <v>1594</v>
      </c>
      <c r="D12" s="1" t="s">
        <v>1683</v>
      </c>
    </row>
    <row r="13" spans="1:4" x14ac:dyDescent="0.3">
      <c r="A13" t="s">
        <v>1583</v>
      </c>
      <c r="B13" s="1" t="s">
        <v>1663</v>
      </c>
      <c r="C13" s="1" t="s">
        <v>1595</v>
      </c>
      <c r="D13" s="1" t="s">
        <v>1547</v>
      </c>
    </row>
    <row r="14" spans="1:4" x14ac:dyDescent="0.3">
      <c r="A14" t="s">
        <v>132</v>
      </c>
      <c r="B14" s="1" t="s">
        <v>1503</v>
      </c>
      <c r="C14" s="1" t="s">
        <v>1596</v>
      </c>
      <c r="D14" s="1" t="s">
        <v>125</v>
      </c>
    </row>
    <row r="15" spans="1:4" x14ac:dyDescent="0.3">
      <c r="A15" t="s">
        <v>108</v>
      </c>
      <c r="B15" s="1" t="s">
        <v>1548</v>
      </c>
      <c r="C15" s="1" t="s">
        <v>1597</v>
      </c>
      <c r="D15" s="1" t="s">
        <v>1462</v>
      </c>
    </row>
    <row r="16" spans="1:4" x14ac:dyDescent="0.3">
      <c r="A16" t="s">
        <v>126</v>
      </c>
      <c r="B16" s="1" t="s">
        <v>1664</v>
      </c>
      <c r="C16" s="1" t="s">
        <v>1598</v>
      </c>
      <c r="D16" s="1" t="s">
        <v>1684</v>
      </c>
    </row>
    <row r="17" spans="1:4" x14ac:dyDescent="0.3">
      <c r="A17" t="s">
        <v>1582</v>
      </c>
      <c r="B17" s="1" t="s">
        <v>1665</v>
      </c>
      <c r="C17" s="1" t="s">
        <v>1311</v>
      </c>
      <c r="D17" s="1" t="s">
        <v>1685</v>
      </c>
    </row>
    <row r="18" spans="1:4" x14ac:dyDescent="0.3">
      <c r="A18" t="s">
        <v>28</v>
      </c>
      <c r="B18" s="1" t="s">
        <v>1411</v>
      </c>
      <c r="C18" s="1" t="s">
        <v>1599</v>
      </c>
      <c r="D18" s="1" t="s">
        <v>1411</v>
      </c>
    </row>
    <row r="19" spans="1:4" x14ac:dyDescent="0.3">
      <c r="A19" t="s">
        <v>1581</v>
      </c>
      <c r="B19" s="1" t="s">
        <v>1666</v>
      </c>
      <c r="C19" s="1" t="s">
        <v>1600</v>
      </c>
      <c r="D19" s="1" t="s">
        <v>1314</v>
      </c>
    </row>
    <row r="20" spans="1:4" x14ac:dyDescent="0.3">
      <c r="A20" t="s">
        <v>1580</v>
      </c>
      <c r="B20" s="1" t="s">
        <v>1667</v>
      </c>
      <c r="C20" s="1" t="s">
        <v>1314</v>
      </c>
      <c r="D20" s="1" t="s">
        <v>1686</v>
      </c>
    </row>
    <row r="21" spans="1:4" x14ac:dyDescent="0.3">
      <c r="A21" t="s">
        <v>1579</v>
      </c>
      <c r="B21" s="1" t="s">
        <v>1539</v>
      </c>
      <c r="C21" s="1" t="s">
        <v>1601</v>
      </c>
      <c r="D21" s="1" t="s">
        <v>1558</v>
      </c>
    </row>
    <row r="22" spans="1:4" x14ac:dyDescent="0.3">
      <c r="A22" t="s">
        <v>1578</v>
      </c>
      <c r="B22" s="1" t="s">
        <v>1668</v>
      </c>
      <c r="C22" s="1" t="s">
        <v>1602</v>
      </c>
      <c r="D22" s="1" t="s">
        <v>1687</v>
      </c>
    </row>
    <row r="23" spans="1:4" x14ac:dyDescent="0.3">
      <c r="A23" t="s">
        <v>94</v>
      </c>
      <c r="B23" s="1" t="s">
        <v>1552</v>
      </c>
      <c r="C23" s="1" t="s">
        <v>1603</v>
      </c>
      <c r="D23" s="1" t="s">
        <v>99</v>
      </c>
    </row>
    <row r="24" spans="1:4" x14ac:dyDescent="0.3">
      <c r="A24" t="s">
        <v>56</v>
      </c>
      <c r="B24" s="1" t="s">
        <v>130</v>
      </c>
      <c r="C24" s="1" t="s">
        <v>95</v>
      </c>
      <c r="D24" s="1" t="s">
        <v>1487</v>
      </c>
    </row>
    <row r="25" spans="1:4" x14ac:dyDescent="0.3">
      <c r="A25" t="s">
        <v>1577</v>
      </c>
      <c r="B25" s="1" t="s">
        <v>1458</v>
      </c>
      <c r="C25" s="1" t="s">
        <v>1604</v>
      </c>
      <c r="D25" s="1" t="s">
        <v>1688</v>
      </c>
    </row>
    <row r="26" spans="1:4" x14ac:dyDescent="0.3">
      <c r="A26" t="s">
        <v>1576</v>
      </c>
      <c r="B26" s="1" t="s">
        <v>1669</v>
      </c>
      <c r="C26" s="1" t="s">
        <v>108</v>
      </c>
      <c r="D26" s="1" t="s">
        <v>1689</v>
      </c>
    </row>
    <row r="27" spans="1:4" x14ac:dyDescent="0.3">
      <c r="A27" t="s">
        <v>1575</v>
      </c>
      <c r="B27" s="1" t="s">
        <v>95</v>
      </c>
      <c r="C27" s="1" t="s">
        <v>1605</v>
      </c>
      <c r="D27" s="1" t="s">
        <v>1492</v>
      </c>
    </row>
    <row r="28" spans="1:4" x14ac:dyDescent="0.3">
      <c r="A28" t="s">
        <v>1574</v>
      </c>
      <c r="B28" s="1" t="s">
        <v>1537</v>
      </c>
      <c r="C28" s="1" t="s">
        <v>1606</v>
      </c>
      <c r="D28" s="1" t="s">
        <v>1690</v>
      </c>
    </row>
    <row r="29" spans="1:4" x14ac:dyDescent="0.3">
      <c r="A29" t="s">
        <v>1573</v>
      </c>
      <c r="B29" s="1" t="s">
        <v>1670</v>
      </c>
      <c r="C29" s="1" t="s">
        <v>1559</v>
      </c>
      <c r="D29" s="1" t="s">
        <v>95</v>
      </c>
    </row>
    <row r="30" spans="1:4" x14ac:dyDescent="0.3">
      <c r="A30" t="s">
        <v>1572</v>
      </c>
      <c r="B30" s="1" t="s">
        <v>1623</v>
      </c>
      <c r="C30" s="1" t="s">
        <v>64</v>
      </c>
      <c r="D30" s="1" t="s">
        <v>1691</v>
      </c>
    </row>
    <row r="31" spans="1:4" x14ac:dyDescent="0.3">
      <c r="A31" t="s">
        <v>6</v>
      </c>
      <c r="B31" s="1" t="s">
        <v>1493</v>
      </c>
      <c r="C31" s="1" t="s">
        <v>1607</v>
      </c>
      <c r="D31" s="1" t="s">
        <v>1692</v>
      </c>
    </row>
    <row r="32" spans="1:4" x14ac:dyDescent="0.3">
      <c r="A32" t="s">
        <v>1571</v>
      </c>
      <c r="B32" s="1" t="s">
        <v>1671</v>
      </c>
      <c r="C32" s="1" t="s">
        <v>1322</v>
      </c>
      <c r="D32" s="1" t="s">
        <v>1693</v>
      </c>
    </row>
    <row r="33" spans="1:4" x14ac:dyDescent="0.3">
      <c r="A33" t="s">
        <v>1570</v>
      </c>
      <c r="B33" s="1" t="s">
        <v>1492</v>
      </c>
      <c r="C33" s="1" t="s">
        <v>1608</v>
      </c>
      <c r="D33" s="1" t="s">
        <v>1694</v>
      </c>
    </row>
    <row r="34" spans="1:4" x14ac:dyDescent="0.3">
      <c r="A34" t="s">
        <v>1569</v>
      </c>
      <c r="B34" s="1" t="s">
        <v>1495</v>
      </c>
      <c r="C34" s="1" t="s">
        <v>94</v>
      </c>
      <c r="D34" s="1" t="s">
        <v>1481</v>
      </c>
    </row>
    <row r="35" spans="1:4" x14ac:dyDescent="0.3">
      <c r="A35" t="s">
        <v>1568</v>
      </c>
      <c r="B35" s="1" t="s">
        <v>1589</v>
      </c>
      <c r="C35" s="1" t="s">
        <v>99</v>
      </c>
      <c r="D35" s="1" t="s">
        <v>1495</v>
      </c>
    </row>
    <row r="36" spans="1:4" x14ac:dyDescent="0.3">
      <c r="A36" t="s">
        <v>1567</v>
      </c>
      <c r="B36" s="1" t="s">
        <v>1672</v>
      </c>
      <c r="C36" s="1" t="s">
        <v>1609</v>
      </c>
      <c r="D36" s="1" t="s">
        <v>1483</v>
      </c>
    </row>
    <row r="37" spans="1:4" x14ac:dyDescent="0.3">
      <c r="A37" t="s">
        <v>1566</v>
      </c>
      <c r="B37" s="1" t="s">
        <v>1483</v>
      </c>
      <c r="C37" s="1" t="s">
        <v>126</v>
      </c>
      <c r="D37" s="1" t="s">
        <v>1493</v>
      </c>
    </row>
    <row r="38" spans="1:4" x14ac:dyDescent="0.3">
      <c r="A38" t="s">
        <v>1565</v>
      </c>
      <c r="B38" s="1" t="s">
        <v>1673</v>
      </c>
      <c r="C38" s="1" t="s">
        <v>1610</v>
      </c>
      <c r="D38" s="1" t="s">
        <v>1380</v>
      </c>
    </row>
    <row r="39" spans="1:4" x14ac:dyDescent="0.3">
      <c r="A39" t="s">
        <v>64</v>
      </c>
      <c r="B39" s="1" t="s">
        <v>1674</v>
      </c>
      <c r="C39" s="1" t="s">
        <v>1611</v>
      </c>
      <c r="D39" s="1" t="s">
        <v>1451</v>
      </c>
    </row>
    <row r="40" spans="1:4" x14ac:dyDescent="0.3">
      <c r="A40" t="s">
        <v>1564</v>
      </c>
      <c r="B40" s="1" t="s">
        <v>1675</v>
      </c>
      <c r="C40" s="1" t="s">
        <v>6</v>
      </c>
      <c r="D40" s="1" t="s">
        <v>1333</v>
      </c>
    </row>
    <row r="41" spans="1:4" x14ac:dyDescent="0.3">
      <c r="A41" t="s">
        <v>78</v>
      </c>
      <c r="B41" s="1" t="s">
        <v>1457</v>
      </c>
      <c r="C41" s="1" t="s">
        <v>1612</v>
      </c>
      <c r="D41" s="1" t="s">
        <v>1489</v>
      </c>
    </row>
    <row r="42" spans="1:4" x14ac:dyDescent="0.3">
      <c r="A42" t="s">
        <v>3</v>
      </c>
      <c r="B42" s="1" t="s">
        <v>1676</v>
      </c>
      <c r="C42" s="1" t="s">
        <v>1613</v>
      </c>
      <c r="D42" s="1" t="s">
        <v>1351</v>
      </c>
    </row>
    <row r="43" spans="1:4" x14ac:dyDescent="0.3">
      <c r="A43" t="s">
        <v>77</v>
      </c>
      <c r="B43" s="1" t="s">
        <v>1487</v>
      </c>
      <c r="C43" s="1" t="s">
        <v>1614</v>
      </c>
      <c r="D43" s="1" t="s">
        <v>1695</v>
      </c>
    </row>
    <row r="44" spans="1:4" x14ac:dyDescent="0.3">
      <c r="A44" t="s">
        <v>1563</v>
      </c>
      <c r="B44" s="1" t="s">
        <v>1314</v>
      </c>
      <c r="C44" s="1" t="s">
        <v>1615</v>
      </c>
      <c r="D44" s="1" t="s">
        <v>1469</v>
      </c>
    </row>
    <row r="45" spans="1:4" x14ac:dyDescent="0.3">
      <c r="A45" t="s">
        <v>1562</v>
      </c>
      <c r="B45" s="1" t="s">
        <v>1677</v>
      </c>
      <c r="C45" s="1" t="s">
        <v>1333</v>
      </c>
      <c r="D45" s="1" t="s">
        <v>1503</v>
      </c>
    </row>
    <row r="46" spans="1:4" x14ac:dyDescent="0.3">
      <c r="A46" t="s">
        <v>1561</v>
      </c>
      <c r="B46" s="1" t="s">
        <v>1415</v>
      </c>
      <c r="C46" s="1" t="s">
        <v>1616</v>
      </c>
      <c r="D46" s="1" t="s">
        <v>1382</v>
      </c>
    </row>
    <row r="47" spans="1:4" x14ac:dyDescent="0.3">
      <c r="A47" t="s">
        <v>1560</v>
      </c>
      <c r="B47" s="1" t="s">
        <v>1456</v>
      </c>
      <c r="C47" s="1" t="s">
        <v>1617</v>
      </c>
      <c r="D47" s="1" t="s">
        <v>1311</v>
      </c>
    </row>
    <row r="48" spans="1:4" x14ac:dyDescent="0.3">
      <c r="A48" t="s">
        <v>1559</v>
      </c>
      <c r="B48" s="1" t="s">
        <v>1678</v>
      </c>
      <c r="C48" s="1" t="s">
        <v>1618</v>
      </c>
      <c r="D48" s="1" t="s">
        <v>1696</v>
      </c>
    </row>
    <row r="49" spans="1:4" x14ac:dyDescent="0.3">
      <c r="A49" t="s">
        <v>1558</v>
      </c>
      <c r="B49" s="1" t="s">
        <v>1435</v>
      </c>
      <c r="C49" s="1" t="s">
        <v>1619</v>
      </c>
      <c r="D49" s="1" t="s">
        <v>1474</v>
      </c>
    </row>
    <row r="50" spans="1:4" x14ac:dyDescent="0.3">
      <c r="A50" t="s">
        <v>1557</v>
      </c>
      <c r="B50" s="1" t="s">
        <v>1382</v>
      </c>
      <c r="C50" s="1" t="s">
        <v>89</v>
      </c>
      <c r="D50" s="1" t="s">
        <v>1456</v>
      </c>
    </row>
    <row r="51" spans="1:4" x14ac:dyDescent="0.3">
      <c r="A51" t="s">
        <v>81</v>
      </c>
      <c r="B51" s="1" t="s">
        <v>1642</v>
      </c>
      <c r="C51" s="1" t="s">
        <v>137</v>
      </c>
      <c r="D51" s="1" t="s">
        <v>1697</v>
      </c>
    </row>
    <row r="52" spans="1:4" x14ac:dyDescent="0.3">
      <c r="A52" t="s">
        <v>1556</v>
      </c>
      <c r="B52" s="1" t="s">
        <v>1679</v>
      </c>
      <c r="C52" s="1" t="s">
        <v>1620</v>
      </c>
      <c r="D52" s="1" t="s">
        <v>1415</v>
      </c>
    </row>
    <row r="53" spans="1:4" x14ac:dyDescent="0.3">
      <c r="A53" t="s">
        <v>1555</v>
      </c>
      <c r="B53" s="1" t="s">
        <v>1489</v>
      </c>
      <c r="C53" s="1" t="s">
        <v>1621</v>
      </c>
      <c r="D53" s="1" t="s">
        <v>108</v>
      </c>
    </row>
    <row r="54" spans="1:4" x14ac:dyDescent="0.3">
      <c r="A54" t="s">
        <v>1554</v>
      </c>
      <c r="B54" s="1" t="s">
        <v>1462</v>
      </c>
      <c r="C54" s="1" t="s">
        <v>1622</v>
      </c>
      <c r="D54" s="1" t="s">
        <v>1698</v>
      </c>
    </row>
    <row r="55" spans="1:4" x14ac:dyDescent="0.3">
      <c r="A55" t="s">
        <v>62</v>
      </c>
      <c r="B55" s="1" t="s">
        <v>1481</v>
      </c>
      <c r="C55" s="1" t="s">
        <v>1623</v>
      </c>
      <c r="D55" s="1" t="s">
        <v>1699</v>
      </c>
    </row>
    <row r="56" spans="1:4" x14ac:dyDescent="0.3">
      <c r="A56" t="s">
        <v>1553</v>
      </c>
      <c r="B56" s="1" t="s">
        <v>1553</v>
      </c>
      <c r="C56" s="1" t="s">
        <v>1624</v>
      </c>
      <c r="D56" s="1" t="s">
        <v>1700</v>
      </c>
    </row>
    <row r="57" spans="1:4" x14ac:dyDescent="0.3">
      <c r="A57" t="s">
        <v>1552</v>
      </c>
      <c r="B57" s="1" t="s">
        <v>1376</v>
      </c>
      <c r="C57" s="1" t="s">
        <v>1625</v>
      </c>
      <c r="D57" s="1" t="s">
        <v>1383</v>
      </c>
    </row>
    <row r="58" spans="1:4" x14ac:dyDescent="0.3">
      <c r="A58" t="s">
        <v>1551</v>
      </c>
      <c r="B58" s="1" t="s">
        <v>1474</v>
      </c>
      <c r="C58" s="1" t="s">
        <v>1563</v>
      </c>
      <c r="D58" s="1" t="s">
        <v>1458</v>
      </c>
    </row>
    <row r="59" spans="1:4" x14ac:dyDescent="0.3">
      <c r="A59" t="s">
        <v>33</v>
      </c>
      <c r="B59" s="1" t="s">
        <v>1680</v>
      </c>
      <c r="C59" s="1" t="s">
        <v>1626</v>
      </c>
      <c r="D59" s="1" t="s">
        <v>1701</v>
      </c>
    </row>
    <row r="60" spans="1:4" x14ac:dyDescent="0.3">
      <c r="A60" t="s">
        <v>1550</v>
      </c>
      <c r="B60" s="1" t="s">
        <v>1451</v>
      </c>
      <c r="C60" s="1" t="s">
        <v>1627</v>
      </c>
      <c r="D60" s="1" t="s">
        <v>1702</v>
      </c>
    </row>
    <row r="61" spans="1:4" x14ac:dyDescent="0.3">
      <c r="A61" t="s">
        <v>125</v>
      </c>
      <c r="B61" s="1" t="s">
        <v>1383</v>
      </c>
      <c r="C61" s="1" t="s">
        <v>1628</v>
      </c>
      <c r="D61" s="1" t="s">
        <v>1703</v>
      </c>
    </row>
    <row r="62" spans="1:4" x14ac:dyDescent="0.3">
      <c r="A62" t="s">
        <v>1549</v>
      </c>
      <c r="B62" s="1" t="s">
        <v>1469</v>
      </c>
      <c r="C62" s="1" t="s">
        <v>1629</v>
      </c>
      <c r="D62" s="1" t="s">
        <v>1704</v>
      </c>
    </row>
    <row r="63" spans="1:4" x14ac:dyDescent="0.3">
      <c r="A63" t="s">
        <v>1548</v>
      </c>
      <c r="B63" s="1" t="s">
        <v>1681</v>
      </c>
      <c r="C63" s="1" t="s">
        <v>1630</v>
      </c>
      <c r="D63" s="1" t="s">
        <v>1435</v>
      </c>
    </row>
    <row r="64" spans="1:4" x14ac:dyDescent="0.3">
      <c r="A64" t="s">
        <v>1547</v>
      </c>
      <c r="B64" s="1" t="s">
        <v>1311</v>
      </c>
      <c r="C64" s="1" t="s">
        <v>1631</v>
      </c>
      <c r="D64" s="1" t="s">
        <v>1457</v>
      </c>
    </row>
    <row r="65" spans="1:4" x14ac:dyDescent="0.3">
      <c r="A65" t="s">
        <v>99</v>
      </c>
      <c r="B65" s="1" t="s">
        <v>1466</v>
      </c>
      <c r="C65" s="1" t="s">
        <v>1632</v>
      </c>
      <c r="D65" s="1" t="s">
        <v>1353</v>
      </c>
    </row>
    <row r="66" spans="1:4" x14ac:dyDescent="0.3">
      <c r="A66" t="s">
        <v>1546</v>
      </c>
      <c r="B66" s="1" t="s">
        <v>1549</v>
      </c>
      <c r="C66" s="1" t="s">
        <v>1351</v>
      </c>
      <c r="D66" s="1" t="s">
        <v>1705</v>
      </c>
    </row>
    <row r="67" spans="1:4" x14ac:dyDescent="0.3">
      <c r="A67" t="s">
        <v>1545</v>
      </c>
      <c r="B67" s="1" t="s">
        <v>99</v>
      </c>
      <c r="C67" s="1" t="s">
        <v>1633</v>
      </c>
      <c r="D67" s="1" t="s">
        <v>1307</v>
      </c>
    </row>
    <row r="68" spans="1:4" x14ac:dyDescent="0.3">
      <c r="A68" t="s">
        <v>1544</v>
      </c>
      <c r="C68" s="1" t="s">
        <v>1353</v>
      </c>
      <c r="D68" s="1" t="s">
        <v>1466</v>
      </c>
    </row>
    <row r="69" spans="1:4" x14ac:dyDescent="0.3">
      <c r="A69" t="s">
        <v>1543</v>
      </c>
      <c r="C69" s="1" t="s">
        <v>81</v>
      </c>
    </row>
    <row r="70" spans="1:4" x14ac:dyDescent="0.3">
      <c r="A70" t="s">
        <v>1542</v>
      </c>
      <c r="C70" s="1" t="s">
        <v>1634</v>
      </c>
    </row>
    <row r="71" spans="1:4" x14ac:dyDescent="0.3">
      <c r="A71" t="s">
        <v>89</v>
      </c>
      <c r="C71" s="1" t="s">
        <v>1635</v>
      </c>
    </row>
    <row r="72" spans="1:4" x14ac:dyDescent="0.3">
      <c r="A72" t="s">
        <v>1541</v>
      </c>
      <c r="C72" s="1" t="s">
        <v>1636</v>
      </c>
    </row>
    <row r="73" spans="1:4" x14ac:dyDescent="0.3">
      <c r="A73" t="s">
        <v>1540</v>
      </c>
      <c r="C73" s="1" t="s">
        <v>97</v>
      </c>
    </row>
    <row r="74" spans="1:4" x14ac:dyDescent="0.3">
      <c r="A74" t="s">
        <v>1376</v>
      </c>
      <c r="C74" s="1" t="s">
        <v>77</v>
      </c>
    </row>
    <row r="75" spans="1:4" x14ac:dyDescent="0.3">
      <c r="A75" t="s">
        <v>141</v>
      </c>
      <c r="C75" s="1" t="s">
        <v>1637</v>
      </c>
    </row>
    <row r="76" spans="1:4" x14ac:dyDescent="0.3">
      <c r="A76" t="s">
        <v>1539</v>
      </c>
      <c r="C76" s="1" t="s">
        <v>1638</v>
      </c>
    </row>
    <row r="77" spans="1:4" x14ac:dyDescent="0.3">
      <c r="A77" t="s">
        <v>82</v>
      </c>
      <c r="C77" s="1" t="s">
        <v>78</v>
      </c>
    </row>
    <row r="78" spans="1:4" x14ac:dyDescent="0.3">
      <c r="A78" t="s">
        <v>1538</v>
      </c>
      <c r="C78" s="1" t="s">
        <v>1639</v>
      </c>
    </row>
    <row r="79" spans="1:4" x14ac:dyDescent="0.3">
      <c r="A79" t="s">
        <v>1415</v>
      </c>
      <c r="C79" s="1" t="s">
        <v>106</v>
      </c>
    </row>
    <row r="80" spans="1:4" x14ac:dyDescent="0.3">
      <c r="A80" t="s">
        <v>1537</v>
      </c>
      <c r="C80" s="1" t="s">
        <v>1640</v>
      </c>
    </row>
    <row r="81" spans="1:3" x14ac:dyDescent="0.3">
      <c r="A81" t="s">
        <v>137</v>
      </c>
      <c r="C81" s="1" t="s">
        <v>130</v>
      </c>
    </row>
    <row r="82" spans="1:3" x14ac:dyDescent="0.3">
      <c r="C82" s="1" t="s">
        <v>1641</v>
      </c>
    </row>
    <row r="83" spans="1:3" x14ac:dyDescent="0.3">
      <c r="C83" s="1" t="s">
        <v>1642</v>
      </c>
    </row>
    <row r="84" spans="1:3" x14ac:dyDescent="0.3">
      <c r="C84" s="1" t="s">
        <v>132</v>
      </c>
    </row>
    <row r="85" spans="1:3" x14ac:dyDescent="0.3">
      <c r="C85" s="1" t="s">
        <v>1643</v>
      </c>
    </row>
    <row r="86" spans="1:3" x14ac:dyDescent="0.3">
      <c r="C86" s="1" t="s">
        <v>1644</v>
      </c>
    </row>
    <row r="87" spans="1:3" x14ac:dyDescent="0.3">
      <c r="C87" s="1" t="s">
        <v>3</v>
      </c>
    </row>
    <row r="88" spans="1:3" x14ac:dyDescent="0.3">
      <c r="C88" s="1" t="s">
        <v>1645</v>
      </c>
    </row>
    <row r="89" spans="1:3" x14ac:dyDescent="0.3">
      <c r="C89" s="1" t="s">
        <v>1646</v>
      </c>
    </row>
    <row r="90" spans="1:3" x14ac:dyDescent="0.3">
      <c r="C90" s="1" t="s">
        <v>1647</v>
      </c>
    </row>
    <row r="91" spans="1:3" x14ac:dyDescent="0.3">
      <c r="C91" s="1" t="s">
        <v>28</v>
      </c>
    </row>
    <row r="92" spans="1:3" x14ac:dyDescent="0.3">
      <c r="C92" s="1" t="s">
        <v>1552</v>
      </c>
    </row>
    <row r="93" spans="1:3" x14ac:dyDescent="0.3">
      <c r="C93" s="1" t="s">
        <v>1550</v>
      </c>
    </row>
    <row r="94" spans="1:3" x14ac:dyDescent="0.3">
      <c r="C94" s="1" t="s">
        <v>1648</v>
      </c>
    </row>
    <row r="95" spans="1:3" x14ac:dyDescent="0.3">
      <c r="C95" s="1" t="s">
        <v>1376</v>
      </c>
    </row>
    <row r="96" spans="1:3" x14ac:dyDescent="0.3">
      <c r="C96" s="1" t="s">
        <v>141</v>
      </c>
    </row>
    <row r="97" spans="3:3" x14ac:dyDescent="0.3">
      <c r="C97" s="1" t="s">
        <v>1649</v>
      </c>
    </row>
    <row r="98" spans="3:3" x14ac:dyDescent="0.3">
      <c r="C98" s="1" t="s">
        <v>125</v>
      </c>
    </row>
    <row r="99" spans="3:3" x14ac:dyDescent="0.3">
      <c r="C99" s="1" t="s">
        <v>1650</v>
      </c>
    </row>
    <row r="100" spans="3:3" x14ac:dyDescent="0.3">
      <c r="C100" s="1" t="s">
        <v>1651</v>
      </c>
    </row>
    <row r="101" spans="3:3" x14ac:dyDescent="0.3">
      <c r="C101" s="1" t="s">
        <v>1380</v>
      </c>
    </row>
    <row r="102" spans="3:3" x14ac:dyDescent="0.3">
      <c r="C102" s="1" t="s">
        <v>1652</v>
      </c>
    </row>
    <row r="103" spans="3:3" x14ac:dyDescent="0.3">
      <c r="C103" s="1" t="s">
        <v>1653</v>
      </c>
    </row>
    <row r="104" spans="3:3" x14ac:dyDescent="0.3">
      <c r="C104" s="1" t="s">
        <v>1555</v>
      </c>
    </row>
    <row r="105" spans="3:3" x14ac:dyDescent="0.3">
      <c r="C105" s="1" t="s">
        <v>1654</v>
      </c>
    </row>
    <row r="106" spans="3:3" x14ac:dyDescent="0.3">
      <c r="C106" s="1" t="s">
        <v>1655</v>
      </c>
    </row>
    <row r="107" spans="3:3" x14ac:dyDescent="0.3">
      <c r="C107" s="1" t="s">
        <v>1382</v>
      </c>
    </row>
    <row r="108" spans="3:3" x14ac:dyDescent="0.3">
      <c r="C108" s="1" t="s">
        <v>1383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23A7B-03AC-4252-A105-F081607C7DF6}">
  <dimension ref="A1:E5"/>
  <sheetViews>
    <sheetView workbookViewId="0">
      <selection activeCell="E5" sqref="A1:E5"/>
    </sheetView>
  </sheetViews>
  <sheetFormatPr defaultRowHeight="14.4" x14ac:dyDescent="0.3"/>
  <cols>
    <col min="1" max="1" width="28.6640625" bestFit="1" customWidth="1"/>
    <col min="2" max="2" width="12.109375" bestFit="1" customWidth="1"/>
    <col min="3" max="3" width="21.88671875" bestFit="1" customWidth="1"/>
    <col min="4" max="4" width="11.109375" bestFit="1" customWidth="1"/>
    <col min="5" max="5" width="19.88671875" bestFit="1" customWidth="1"/>
  </cols>
  <sheetData>
    <row r="1" spans="1:5" x14ac:dyDescent="0.3">
      <c r="A1" s="8" t="s">
        <v>1706</v>
      </c>
      <c r="B1" s="8" t="s">
        <v>1707</v>
      </c>
      <c r="C1" s="8" t="s">
        <v>1708</v>
      </c>
      <c r="D1" s="8" t="s">
        <v>1709</v>
      </c>
      <c r="E1" s="8" t="s">
        <v>1710</v>
      </c>
    </row>
    <row r="2" spans="1:5" ht="28.8" x14ac:dyDescent="0.3">
      <c r="A2" s="9" t="s">
        <v>1711</v>
      </c>
      <c r="B2" s="9">
        <v>65.8</v>
      </c>
      <c r="C2" s="10">
        <v>98.7</v>
      </c>
      <c r="D2" s="10">
        <v>37.9</v>
      </c>
      <c r="E2" s="10">
        <v>45.6</v>
      </c>
    </row>
    <row r="3" spans="1:5" x14ac:dyDescent="0.3">
      <c r="A3" s="9" t="s">
        <v>1712</v>
      </c>
      <c r="B3" s="9">
        <v>80</v>
      </c>
      <c r="C3" s="10">
        <v>107</v>
      </c>
      <c r="D3" s="10">
        <v>67</v>
      </c>
      <c r="E3" s="10">
        <v>67</v>
      </c>
    </row>
    <row r="4" spans="1:5" x14ac:dyDescent="0.3">
      <c r="A4" s="9" t="s">
        <v>1713</v>
      </c>
      <c r="B4" s="9">
        <v>1.22</v>
      </c>
      <c r="C4" s="10">
        <v>1.0900000000000001</v>
      </c>
      <c r="D4" s="10">
        <v>1.77</v>
      </c>
      <c r="E4" s="10">
        <v>1.47</v>
      </c>
    </row>
    <row r="5" spans="1:5" x14ac:dyDescent="0.3">
      <c r="A5" s="9" t="s">
        <v>1714</v>
      </c>
      <c r="B5" s="9">
        <v>2.9600000000000001E-2</v>
      </c>
      <c r="C5" s="10">
        <v>0.17699999999999999</v>
      </c>
      <c r="D5" s="11">
        <v>2.48E-6</v>
      </c>
      <c r="E5" s="11">
        <v>2.3999999999999999E-6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2EDA6-E959-4928-97F4-A58355C3A692}">
  <dimension ref="A1:L878"/>
  <sheetViews>
    <sheetView tabSelected="1" zoomScale="81" workbookViewId="0">
      <selection activeCell="D10" sqref="A1:L878"/>
    </sheetView>
  </sheetViews>
  <sheetFormatPr defaultRowHeight="14.4" x14ac:dyDescent="0.3"/>
  <cols>
    <col min="1" max="1" width="96.33203125" style="1" bestFit="1" customWidth="1"/>
    <col min="2" max="2" width="17.6640625" style="1" bestFit="1" customWidth="1"/>
    <col min="3" max="3" width="16.44140625" style="1" bestFit="1" customWidth="1"/>
    <col min="4" max="4" width="96.33203125" style="1" bestFit="1" customWidth="1"/>
    <col min="5" max="5" width="18.44140625" style="1" bestFit="1" customWidth="1"/>
    <col min="6" max="6" width="17.44140625" style="1" bestFit="1" customWidth="1"/>
    <col min="7" max="7" width="102.6640625" style="1" bestFit="1" customWidth="1"/>
    <col min="8" max="8" width="18.44140625" style="1" bestFit="1" customWidth="1"/>
    <col min="9" max="9" width="17.44140625" style="1" bestFit="1" customWidth="1"/>
    <col min="10" max="10" width="92.88671875" style="1" bestFit="1" customWidth="1"/>
    <col min="11" max="11" width="18.44140625" style="1" bestFit="1" customWidth="1"/>
    <col min="12" max="12" width="17.21875" style="1" bestFit="1" customWidth="1"/>
    <col min="13" max="16384" width="8.88671875" style="1"/>
  </cols>
  <sheetData>
    <row r="1" spans="1:12" x14ac:dyDescent="0.3">
      <c r="A1" s="12" t="s">
        <v>1292</v>
      </c>
      <c r="B1" s="12" t="s">
        <v>151</v>
      </c>
      <c r="C1" s="12" t="s">
        <v>152</v>
      </c>
      <c r="D1" s="12" t="s">
        <v>1293</v>
      </c>
      <c r="E1" s="12" t="s">
        <v>151</v>
      </c>
      <c r="F1" s="12" t="s">
        <v>152</v>
      </c>
      <c r="G1" s="12" t="s">
        <v>1118</v>
      </c>
      <c r="H1" s="12" t="s">
        <v>151</v>
      </c>
      <c r="I1" s="12" t="s">
        <v>152</v>
      </c>
      <c r="J1" s="12" t="s">
        <v>1291</v>
      </c>
      <c r="K1" s="12" t="s">
        <v>151</v>
      </c>
      <c r="L1" s="12" t="s">
        <v>152</v>
      </c>
    </row>
    <row r="2" spans="1:12" x14ac:dyDescent="0.3">
      <c r="A2" s="12" t="s">
        <v>153</v>
      </c>
      <c r="B2" s="12">
        <v>17</v>
      </c>
      <c r="C2" s="17">
        <v>6.3199999999999999E-11</v>
      </c>
      <c r="D2" s="12" t="s">
        <v>183</v>
      </c>
      <c r="E2" s="12">
        <v>27</v>
      </c>
      <c r="F2" s="17">
        <v>3.8000000000000001E-7</v>
      </c>
      <c r="G2" s="12" t="s">
        <v>170</v>
      </c>
      <c r="H2" s="12">
        <v>47</v>
      </c>
      <c r="I2" s="17">
        <v>9.4900000000000008E-15</v>
      </c>
      <c r="J2" s="12" t="s">
        <v>160</v>
      </c>
      <c r="K2" s="12">
        <v>37</v>
      </c>
      <c r="L2" s="17">
        <v>4.8499999999999998E-8</v>
      </c>
    </row>
    <row r="3" spans="1:12" x14ac:dyDescent="0.3">
      <c r="A3" s="12" t="s">
        <v>154</v>
      </c>
      <c r="B3" s="12">
        <v>18</v>
      </c>
      <c r="C3" s="17">
        <v>4.01E-9</v>
      </c>
      <c r="D3" s="12" t="s">
        <v>160</v>
      </c>
      <c r="E3" s="12">
        <v>34</v>
      </c>
      <c r="F3" s="17">
        <v>2.3099999999999999E-6</v>
      </c>
      <c r="G3" s="12" t="s">
        <v>160</v>
      </c>
      <c r="H3" s="12">
        <v>59</v>
      </c>
      <c r="I3" s="17">
        <v>9.4900000000000008E-15</v>
      </c>
      <c r="J3" s="12" t="s">
        <v>170</v>
      </c>
      <c r="K3" s="12">
        <v>26</v>
      </c>
      <c r="L3" s="17">
        <v>9.6299999999999993E-6</v>
      </c>
    </row>
    <row r="4" spans="1:12" x14ac:dyDescent="0.3">
      <c r="A4" s="12" t="s">
        <v>155</v>
      </c>
      <c r="B4" s="12">
        <v>18</v>
      </c>
      <c r="C4" s="17">
        <v>4.01E-9</v>
      </c>
      <c r="D4" s="12" t="s">
        <v>178</v>
      </c>
      <c r="E4" s="12">
        <v>39</v>
      </c>
      <c r="F4" s="17">
        <v>8.0299999999999994E-6</v>
      </c>
      <c r="G4" s="12" t="s">
        <v>174</v>
      </c>
      <c r="H4" s="12">
        <v>42</v>
      </c>
      <c r="I4" s="17">
        <v>7.8800000000000002E-14</v>
      </c>
      <c r="J4" s="12" t="s">
        <v>537</v>
      </c>
      <c r="K4" s="12">
        <v>25</v>
      </c>
      <c r="L4" s="17">
        <v>9.6299999999999993E-6</v>
      </c>
    </row>
    <row r="5" spans="1:12" x14ac:dyDescent="0.3">
      <c r="A5" s="12" t="s">
        <v>156</v>
      </c>
      <c r="B5" s="12">
        <v>16</v>
      </c>
      <c r="C5" s="17">
        <v>4.01E-9</v>
      </c>
      <c r="D5" s="12" t="s">
        <v>170</v>
      </c>
      <c r="E5" s="12">
        <v>25</v>
      </c>
      <c r="F5" s="17">
        <v>1.7799999999999999E-5</v>
      </c>
      <c r="G5" s="12" t="s">
        <v>164</v>
      </c>
      <c r="H5" s="12">
        <v>43</v>
      </c>
      <c r="I5" s="17">
        <v>5.0999999999999998E-11</v>
      </c>
      <c r="J5" s="12" t="s">
        <v>209</v>
      </c>
      <c r="K5" s="12">
        <v>32</v>
      </c>
      <c r="L5" s="17">
        <v>1.56E-5</v>
      </c>
    </row>
    <row r="6" spans="1:12" x14ac:dyDescent="0.3">
      <c r="A6" s="12" t="s">
        <v>157</v>
      </c>
      <c r="B6" s="12">
        <v>21</v>
      </c>
      <c r="C6" s="17">
        <v>8.7299999999999994E-9</v>
      </c>
      <c r="D6" s="12" t="s">
        <v>209</v>
      </c>
      <c r="E6" s="12">
        <v>31</v>
      </c>
      <c r="F6" s="17">
        <v>2.9600000000000001E-5</v>
      </c>
      <c r="G6" s="12" t="s">
        <v>1117</v>
      </c>
      <c r="H6" s="12">
        <v>22</v>
      </c>
      <c r="I6" s="17">
        <v>5.0999999999999998E-11</v>
      </c>
      <c r="J6" s="12" t="s">
        <v>183</v>
      </c>
      <c r="K6" s="12">
        <v>24</v>
      </c>
      <c r="L6" s="17">
        <v>2.1800000000000001E-5</v>
      </c>
    </row>
    <row r="7" spans="1:12" x14ac:dyDescent="0.3">
      <c r="A7" s="12" t="s">
        <v>158</v>
      </c>
      <c r="B7" s="12">
        <v>14</v>
      </c>
      <c r="C7" s="17">
        <v>1.4000000000000001E-7</v>
      </c>
      <c r="D7" s="12" t="s">
        <v>181</v>
      </c>
      <c r="E7" s="12">
        <v>34</v>
      </c>
      <c r="F7" s="17">
        <v>3.2100000000000001E-5</v>
      </c>
      <c r="G7" s="12" t="s">
        <v>181</v>
      </c>
      <c r="H7" s="12">
        <v>56</v>
      </c>
      <c r="I7" s="17">
        <v>2.7199999999999999E-10</v>
      </c>
      <c r="J7" s="12" t="s">
        <v>499</v>
      </c>
      <c r="K7" s="12">
        <v>33</v>
      </c>
      <c r="L7" s="17">
        <v>2.1800000000000001E-5</v>
      </c>
    </row>
    <row r="8" spans="1:12" x14ac:dyDescent="0.3">
      <c r="A8" s="12" t="s">
        <v>159</v>
      </c>
      <c r="B8" s="12">
        <v>15</v>
      </c>
      <c r="C8" s="17">
        <v>2.5400000000000002E-7</v>
      </c>
      <c r="D8" s="12" t="s">
        <v>156</v>
      </c>
      <c r="E8" s="12">
        <v>11</v>
      </c>
      <c r="F8" s="17">
        <v>4.9799999999999998E-5</v>
      </c>
      <c r="G8" s="12" t="s">
        <v>155</v>
      </c>
      <c r="H8" s="12">
        <v>21</v>
      </c>
      <c r="I8" s="17">
        <v>3.4200000000000001E-10</v>
      </c>
      <c r="J8" s="12" t="s">
        <v>174</v>
      </c>
      <c r="K8" s="12">
        <v>23</v>
      </c>
      <c r="L8" s="17">
        <v>2.1800000000000001E-5</v>
      </c>
    </row>
    <row r="9" spans="1:12" x14ac:dyDescent="0.3">
      <c r="A9" s="12" t="s">
        <v>160</v>
      </c>
      <c r="B9" s="12">
        <v>38</v>
      </c>
      <c r="C9" s="17">
        <v>4.03E-7</v>
      </c>
      <c r="D9" s="12" t="s">
        <v>171</v>
      </c>
      <c r="E9" s="12">
        <v>63</v>
      </c>
      <c r="F9" s="12">
        <v>2.0000000000000001E-4</v>
      </c>
      <c r="G9" s="12" t="s">
        <v>187</v>
      </c>
      <c r="H9" s="12">
        <v>43</v>
      </c>
      <c r="I9" s="17">
        <v>5.2099999999999996E-10</v>
      </c>
      <c r="J9" s="12" t="s">
        <v>507</v>
      </c>
      <c r="K9" s="12">
        <v>18</v>
      </c>
      <c r="L9" s="17">
        <v>2.6599999999999999E-5</v>
      </c>
    </row>
    <row r="10" spans="1:12" x14ac:dyDescent="0.3">
      <c r="A10" s="12" t="s">
        <v>161</v>
      </c>
      <c r="B10" s="12">
        <v>8</v>
      </c>
      <c r="C10" s="17">
        <v>4.0300000000000004E-6</v>
      </c>
      <c r="D10" s="12" t="s">
        <v>174</v>
      </c>
      <c r="E10" s="12">
        <v>21</v>
      </c>
      <c r="F10" s="12">
        <v>2.0000000000000001E-4</v>
      </c>
      <c r="G10" s="12" t="s">
        <v>209</v>
      </c>
      <c r="H10" s="12">
        <v>50</v>
      </c>
      <c r="I10" s="17">
        <v>7.1300000000000002E-10</v>
      </c>
      <c r="J10" s="12" t="s">
        <v>181</v>
      </c>
      <c r="K10" s="12">
        <v>34</v>
      </c>
      <c r="L10" s="17">
        <v>3.4199999999999998E-5</v>
      </c>
    </row>
    <row r="11" spans="1:12" x14ac:dyDescent="0.3">
      <c r="A11" s="12" t="s">
        <v>162</v>
      </c>
      <c r="B11" s="12">
        <v>11</v>
      </c>
      <c r="C11" s="17">
        <v>4.3000000000000003E-6</v>
      </c>
      <c r="D11" s="12" t="s">
        <v>498</v>
      </c>
      <c r="E11" s="12">
        <v>11</v>
      </c>
      <c r="F11" s="12">
        <v>2.1000000000000001E-4</v>
      </c>
      <c r="G11" s="12" t="s">
        <v>206</v>
      </c>
      <c r="H11" s="12">
        <v>51</v>
      </c>
      <c r="I11" s="17">
        <v>7.6500000000000005E-10</v>
      </c>
      <c r="J11" s="12" t="s">
        <v>156</v>
      </c>
      <c r="K11" s="12">
        <v>11</v>
      </c>
      <c r="L11" s="17">
        <v>3.9199999999999997E-5</v>
      </c>
    </row>
    <row r="12" spans="1:12" x14ac:dyDescent="0.3">
      <c r="A12" s="12" t="s">
        <v>163</v>
      </c>
      <c r="B12" s="12">
        <v>9</v>
      </c>
      <c r="C12" s="17">
        <v>4.3000000000000003E-6</v>
      </c>
      <c r="D12" s="12" t="s">
        <v>217</v>
      </c>
      <c r="E12" s="12">
        <v>13</v>
      </c>
      <c r="F12" s="12">
        <v>2.7999999999999998E-4</v>
      </c>
      <c r="G12" s="12" t="s">
        <v>519</v>
      </c>
      <c r="H12" s="12">
        <v>14</v>
      </c>
      <c r="I12" s="17">
        <v>1.3500000000000001E-9</v>
      </c>
      <c r="J12" s="12" t="s">
        <v>513</v>
      </c>
      <c r="K12" s="12">
        <v>19</v>
      </c>
      <c r="L12" s="17">
        <v>4.6699999999999997E-5</v>
      </c>
    </row>
    <row r="13" spans="1:12" x14ac:dyDescent="0.3">
      <c r="A13" s="12" t="s">
        <v>164</v>
      </c>
      <c r="B13" s="12">
        <v>28</v>
      </c>
      <c r="C13" s="17">
        <v>1.4E-5</v>
      </c>
      <c r="D13" s="12" t="s">
        <v>499</v>
      </c>
      <c r="E13" s="12">
        <v>30</v>
      </c>
      <c r="F13" s="12">
        <v>3.4000000000000002E-4</v>
      </c>
      <c r="G13" s="12" t="s">
        <v>1116</v>
      </c>
      <c r="H13" s="12">
        <v>18</v>
      </c>
      <c r="I13" s="17">
        <v>5.3599999999999997E-9</v>
      </c>
      <c r="J13" s="12" t="s">
        <v>500</v>
      </c>
      <c r="K13" s="12">
        <v>28</v>
      </c>
      <c r="L13" s="17">
        <v>4.8000000000000001E-5</v>
      </c>
    </row>
    <row r="14" spans="1:12" x14ac:dyDescent="0.3">
      <c r="A14" s="12" t="s">
        <v>165</v>
      </c>
      <c r="B14" s="12">
        <v>8</v>
      </c>
      <c r="C14" s="17">
        <v>3.1099999999999997E-5</v>
      </c>
      <c r="D14" s="12" t="s">
        <v>500</v>
      </c>
      <c r="E14" s="12">
        <v>26</v>
      </c>
      <c r="F14" s="12">
        <v>5.1000000000000004E-4</v>
      </c>
      <c r="G14" s="12" t="s">
        <v>156</v>
      </c>
      <c r="H14" s="12">
        <v>17</v>
      </c>
      <c r="I14" s="17">
        <v>1.1199999999999999E-8</v>
      </c>
      <c r="J14" s="12" t="s">
        <v>555</v>
      </c>
      <c r="K14" s="12">
        <v>26</v>
      </c>
      <c r="L14" s="17">
        <v>5.2899999999999998E-5</v>
      </c>
    </row>
    <row r="15" spans="1:12" x14ac:dyDescent="0.3">
      <c r="A15" s="12" t="s">
        <v>166</v>
      </c>
      <c r="B15" s="12">
        <v>10</v>
      </c>
      <c r="C15" s="17">
        <v>3.7799999999999997E-5</v>
      </c>
      <c r="D15" s="12" t="s">
        <v>501</v>
      </c>
      <c r="E15" s="12">
        <v>16</v>
      </c>
      <c r="F15" s="12">
        <v>5.1000000000000004E-4</v>
      </c>
      <c r="G15" s="12" t="s">
        <v>182</v>
      </c>
      <c r="H15" s="12">
        <v>32</v>
      </c>
      <c r="I15" s="17">
        <v>3.47E-8</v>
      </c>
      <c r="J15" s="12" t="s">
        <v>1119</v>
      </c>
      <c r="K15" s="12">
        <v>17</v>
      </c>
      <c r="L15" s="17">
        <v>5.4400000000000001E-5</v>
      </c>
    </row>
    <row r="16" spans="1:12" x14ac:dyDescent="0.3">
      <c r="A16" s="12" t="s">
        <v>167</v>
      </c>
      <c r="B16" s="12">
        <v>32</v>
      </c>
      <c r="C16" s="17">
        <v>4.1300000000000001E-5</v>
      </c>
      <c r="D16" s="12" t="s">
        <v>214</v>
      </c>
      <c r="E16" s="12">
        <v>22</v>
      </c>
      <c r="F16" s="12">
        <v>5.5999999999999995E-4</v>
      </c>
      <c r="G16" s="12" t="s">
        <v>158</v>
      </c>
      <c r="H16" s="12">
        <v>16</v>
      </c>
      <c r="I16" s="17">
        <v>5.0500000000000002E-8</v>
      </c>
      <c r="J16" s="12" t="s">
        <v>202</v>
      </c>
      <c r="K16" s="12">
        <v>37</v>
      </c>
      <c r="L16" s="17">
        <v>5.6100000000000002E-5</v>
      </c>
    </row>
    <row r="17" spans="1:12" x14ac:dyDescent="0.3">
      <c r="A17" s="12" t="s">
        <v>168</v>
      </c>
      <c r="B17" s="12">
        <v>5</v>
      </c>
      <c r="C17" s="12">
        <v>1E-4</v>
      </c>
      <c r="D17" s="12" t="s">
        <v>210</v>
      </c>
      <c r="E17" s="12">
        <v>8</v>
      </c>
      <c r="F17" s="12">
        <v>9.3000000000000005E-4</v>
      </c>
      <c r="G17" s="12" t="s">
        <v>183</v>
      </c>
      <c r="H17" s="12">
        <v>35</v>
      </c>
      <c r="I17" s="17">
        <v>5.0500000000000002E-8</v>
      </c>
      <c r="J17" s="12" t="s">
        <v>509</v>
      </c>
      <c r="K17" s="12">
        <v>16</v>
      </c>
      <c r="L17" s="17">
        <v>6.7799999999999995E-5</v>
      </c>
    </row>
    <row r="18" spans="1:12" x14ac:dyDescent="0.3">
      <c r="A18" s="12" t="s">
        <v>169</v>
      </c>
      <c r="B18" s="12">
        <v>31</v>
      </c>
      <c r="C18" s="12">
        <v>1.2999999999999999E-4</v>
      </c>
      <c r="D18" s="12" t="s">
        <v>218</v>
      </c>
      <c r="E18" s="12">
        <v>5</v>
      </c>
      <c r="F18" s="12">
        <v>9.3000000000000005E-4</v>
      </c>
      <c r="G18" s="12" t="s">
        <v>166</v>
      </c>
      <c r="H18" s="12">
        <v>14</v>
      </c>
      <c r="I18" s="17">
        <v>5.0500000000000002E-8</v>
      </c>
      <c r="J18" s="12" t="s">
        <v>1120</v>
      </c>
      <c r="K18" s="12">
        <v>4</v>
      </c>
      <c r="L18" s="12">
        <v>1.2E-4</v>
      </c>
    </row>
    <row r="19" spans="1:12" x14ac:dyDescent="0.3">
      <c r="A19" s="12" t="s">
        <v>170</v>
      </c>
      <c r="B19" s="12">
        <v>25</v>
      </c>
      <c r="C19" s="12">
        <v>1.6000000000000001E-4</v>
      </c>
      <c r="D19" s="12" t="s">
        <v>502</v>
      </c>
      <c r="E19" s="12">
        <v>9</v>
      </c>
      <c r="F19" s="12">
        <v>1.1000000000000001E-3</v>
      </c>
      <c r="G19" s="12" t="s">
        <v>264</v>
      </c>
      <c r="H19" s="12">
        <v>25</v>
      </c>
      <c r="I19" s="17">
        <v>5.0500000000000002E-8</v>
      </c>
      <c r="J19" s="12" t="s">
        <v>178</v>
      </c>
      <c r="K19" s="12">
        <v>36</v>
      </c>
      <c r="L19" s="12">
        <v>1.3999999999999999E-4</v>
      </c>
    </row>
    <row r="20" spans="1:12" x14ac:dyDescent="0.3">
      <c r="A20" s="12" t="s">
        <v>171</v>
      </c>
      <c r="B20" s="12">
        <v>73</v>
      </c>
      <c r="C20" s="12">
        <v>3.5E-4</v>
      </c>
      <c r="D20" s="12" t="s">
        <v>158</v>
      </c>
      <c r="E20" s="12">
        <v>9</v>
      </c>
      <c r="F20" s="12">
        <v>1.1999999999999999E-3</v>
      </c>
      <c r="G20" s="12" t="s">
        <v>213</v>
      </c>
      <c r="H20" s="12">
        <v>33</v>
      </c>
      <c r="I20" s="17">
        <v>7.4499999999999999E-8</v>
      </c>
      <c r="J20" s="12" t="s">
        <v>205</v>
      </c>
      <c r="K20" s="12">
        <v>38</v>
      </c>
      <c r="L20" s="12">
        <v>1.3999999999999999E-4</v>
      </c>
    </row>
    <row r="21" spans="1:12" x14ac:dyDescent="0.3">
      <c r="A21" s="12" t="s">
        <v>172</v>
      </c>
      <c r="B21" s="12">
        <v>6</v>
      </c>
      <c r="C21" s="12">
        <v>3.5E-4</v>
      </c>
      <c r="D21" s="12" t="s">
        <v>503</v>
      </c>
      <c r="E21" s="12">
        <v>15</v>
      </c>
      <c r="F21" s="12">
        <v>1.1999999999999999E-3</v>
      </c>
      <c r="G21" s="12" t="s">
        <v>159</v>
      </c>
      <c r="H21" s="12">
        <v>17</v>
      </c>
      <c r="I21" s="17">
        <v>1.35E-7</v>
      </c>
      <c r="J21" s="12" t="s">
        <v>1049</v>
      </c>
      <c r="K21" s="12">
        <v>16</v>
      </c>
      <c r="L21" s="12">
        <v>1.3999999999999999E-4</v>
      </c>
    </row>
    <row r="22" spans="1:12" x14ac:dyDescent="0.3">
      <c r="A22" s="12" t="s">
        <v>173</v>
      </c>
      <c r="B22" s="12">
        <v>7</v>
      </c>
      <c r="C22" s="12">
        <v>3.5E-4</v>
      </c>
      <c r="D22" s="12" t="s">
        <v>185</v>
      </c>
      <c r="E22" s="12">
        <v>13</v>
      </c>
      <c r="F22" s="12">
        <v>1.6999999999999999E-3</v>
      </c>
      <c r="G22" s="12" t="s">
        <v>163</v>
      </c>
      <c r="H22" s="12">
        <v>11</v>
      </c>
      <c r="I22" s="17">
        <v>1.42E-7</v>
      </c>
      <c r="J22" s="12" t="s">
        <v>972</v>
      </c>
      <c r="K22" s="12">
        <v>11</v>
      </c>
      <c r="L22" s="12">
        <v>1.6000000000000001E-4</v>
      </c>
    </row>
    <row r="23" spans="1:12" x14ac:dyDescent="0.3">
      <c r="A23" s="12" t="s">
        <v>174</v>
      </c>
      <c r="B23" s="12">
        <v>22</v>
      </c>
      <c r="C23" s="12">
        <v>4.6999999999999999E-4</v>
      </c>
      <c r="D23" s="12" t="s">
        <v>504</v>
      </c>
      <c r="E23" s="12">
        <v>45</v>
      </c>
      <c r="F23" s="12">
        <v>2E-3</v>
      </c>
      <c r="G23" s="12" t="s">
        <v>157</v>
      </c>
      <c r="H23" s="12">
        <v>22</v>
      </c>
      <c r="I23" s="17">
        <v>1.7800000000000001E-7</v>
      </c>
      <c r="J23" s="12" t="s">
        <v>163</v>
      </c>
      <c r="K23" s="12">
        <v>7</v>
      </c>
      <c r="L23" s="12">
        <v>2.1000000000000001E-4</v>
      </c>
    </row>
    <row r="24" spans="1:12" x14ac:dyDescent="0.3">
      <c r="A24" s="12" t="s">
        <v>175</v>
      </c>
      <c r="B24" s="12">
        <v>4</v>
      </c>
      <c r="C24" s="12">
        <v>6.4000000000000005E-4</v>
      </c>
      <c r="D24" s="12" t="s">
        <v>202</v>
      </c>
      <c r="E24" s="12">
        <v>33</v>
      </c>
      <c r="F24" s="12">
        <v>3.0000000000000001E-3</v>
      </c>
      <c r="G24" s="12" t="s">
        <v>230</v>
      </c>
      <c r="H24" s="12">
        <v>26</v>
      </c>
      <c r="I24" s="17">
        <v>1.7800000000000001E-7</v>
      </c>
      <c r="J24" s="12" t="s">
        <v>550</v>
      </c>
      <c r="K24" s="12">
        <v>14</v>
      </c>
      <c r="L24" s="12">
        <v>2.3000000000000001E-4</v>
      </c>
    </row>
    <row r="25" spans="1:12" x14ac:dyDescent="0.3">
      <c r="A25" s="12" t="s">
        <v>176</v>
      </c>
      <c r="B25" s="12">
        <v>13</v>
      </c>
      <c r="C25" s="12">
        <v>6.4000000000000005E-4</v>
      </c>
      <c r="D25" s="12" t="s">
        <v>167</v>
      </c>
      <c r="E25" s="12">
        <v>25</v>
      </c>
      <c r="F25" s="12">
        <v>3.3E-3</v>
      </c>
      <c r="G25" s="12" t="s">
        <v>511</v>
      </c>
      <c r="H25" s="12">
        <v>15</v>
      </c>
      <c r="I25" s="17">
        <v>2.3799999999999999E-7</v>
      </c>
      <c r="J25" s="12" t="s">
        <v>155</v>
      </c>
      <c r="K25" s="12">
        <v>11</v>
      </c>
      <c r="L25" s="12">
        <v>3.3E-4</v>
      </c>
    </row>
    <row r="26" spans="1:12" x14ac:dyDescent="0.3">
      <c r="A26" s="12" t="s">
        <v>177</v>
      </c>
      <c r="B26" s="12">
        <v>8</v>
      </c>
      <c r="C26" s="12">
        <v>7.6999999999999996E-4</v>
      </c>
      <c r="D26" s="12" t="s">
        <v>505</v>
      </c>
      <c r="E26" s="12">
        <v>14</v>
      </c>
      <c r="F26" s="12">
        <v>3.5000000000000001E-3</v>
      </c>
      <c r="G26" s="12" t="s">
        <v>195</v>
      </c>
      <c r="H26" s="12">
        <v>12</v>
      </c>
      <c r="I26" s="17">
        <v>2.67E-7</v>
      </c>
      <c r="J26" s="12" t="s">
        <v>244</v>
      </c>
      <c r="K26" s="12">
        <v>8</v>
      </c>
      <c r="L26" s="12">
        <v>3.4000000000000002E-4</v>
      </c>
    </row>
    <row r="27" spans="1:12" x14ac:dyDescent="0.3">
      <c r="A27" s="12" t="s">
        <v>178</v>
      </c>
      <c r="B27" s="12">
        <v>38</v>
      </c>
      <c r="C27" s="12">
        <v>1.2999999999999999E-3</v>
      </c>
      <c r="D27" s="12" t="s">
        <v>153</v>
      </c>
      <c r="E27" s="12">
        <v>8</v>
      </c>
      <c r="F27" s="12">
        <v>3.5000000000000001E-3</v>
      </c>
      <c r="G27" s="12" t="s">
        <v>178</v>
      </c>
      <c r="H27" s="12">
        <v>55</v>
      </c>
      <c r="I27" s="17">
        <v>4.8400000000000005E-7</v>
      </c>
      <c r="J27" s="12" t="s">
        <v>264</v>
      </c>
      <c r="K27" s="12">
        <v>15</v>
      </c>
      <c r="L27" s="12">
        <v>3.4000000000000002E-4</v>
      </c>
    </row>
    <row r="28" spans="1:12" x14ac:dyDescent="0.3">
      <c r="A28" s="12" t="s">
        <v>179</v>
      </c>
      <c r="B28" s="12">
        <v>16</v>
      </c>
      <c r="C28" s="12">
        <v>1.2999999999999999E-3</v>
      </c>
      <c r="D28" s="12" t="s">
        <v>506</v>
      </c>
      <c r="E28" s="12">
        <v>10</v>
      </c>
      <c r="F28" s="12">
        <v>3.5999999999999999E-3</v>
      </c>
      <c r="G28" s="12" t="s">
        <v>1115</v>
      </c>
      <c r="H28" s="12">
        <v>35</v>
      </c>
      <c r="I28" s="17">
        <v>4.8400000000000005E-7</v>
      </c>
      <c r="J28" s="12" t="s">
        <v>153</v>
      </c>
      <c r="K28" s="12">
        <v>9</v>
      </c>
      <c r="L28" s="12">
        <v>3.8000000000000002E-4</v>
      </c>
    </row>
    <row r="29" spans="1:12" x14ac:dyDescent="0.3">
      <c r="A29" s="12" t="s">
        <v>180</v>
      </c>
      <c r="B29" s="12">
        <v>15</v>
      </c>
      <c r="C29" s="12">
        <v>1.2999999999999999E-3</v>
      </c>
      <c r="D29" s="12" t="s">
        <v>507</v>
      </c>
      <c r="E29" s="12">
        <v>14</v>
      </c>
      <c r="F29" s="12">
        <v>5.1999999999999998E-3</v>
      </c>
      <c r="G29" s="12" t="s">
        <v>153</v>
      </c>
      <c r="H29" s="12">
        <v>14</v>
      </c>
      <c r="I29" s="17">
        <v>5.4300000000000003E-7</v>
      </c>
      <c r="J29" s="12" t="s">
        <v>1121</v>
      </c>
      <c r="K29" s="12">
        <v>12</v>
      </c>
      <c r="L29" s="12">
        <v>3.8000000000000002E-4</v>
      </c>
    </row>
    <row r="30" spans="1:12" x14ac:dyDescent="0.3">
      <c r="A30" s="12" t="s">
        <v>181</v>
      </c>
      <c r="B30" s="12">
        <v>34</v>
      </c>
      <c r="C30" s="12">
        <v>1.2999999999999999E-3</v>
      </c>
      <c r="D30" s="12" t="s">
        <v>508</v>
      </c>
      <c r="E30" s="12">
        <v>13</v>
      </c>
      <c r="F30" s="12">
        <v>5.1999999999999998E-3</v>
      </c>
      <c r="G30" s="12" t="s">
        <v>169</v>
      </c>
      <c r="H30" s="12">
        <v>42</v>
      </c>
      <c r="I30" s="17">
        <v>6.0399999999999996E-7</v>
      </c>
      <c r="J30" s="12" t="s">
        <v>516</v>
      </c>
      <c r="K30" s="12">
        <v>15</v>
      </c>
      <c r="L30" s="12">
        <v>4.2000000000000002E-4</v>
      </c>
    </row>
    <row r="31" spans="1:12" x14ac:dyDescent="0.3">
      <c r="A31" s="12" t="s">
        <v>182</v>
      </c>
      <c r="B31" s="12">
        <v>20</v>
      </c>
      <c r="C31" s="12">
        <v>1.2999999999999999E-3</v>
      </c>
      <c r="D31" s="12" t="s">
        <v>509</v>
      </c>
      <c r="E31" s="12">
        <v>13</v>
      </c>
      <c r="F31" s="12">
        <v>5.1999999999999998E-3</v>
      </c>
      <c r="G31" s="12" t="s">
        <v>167</v>
      </c>
      <c r="H31" s="12">
        <v>42</v>
      </c>
      <c r="I31" s="17">
        <v>6.3499999999999996E-7</v>
      </c>
      <c r="J31" s="12" t="s">
        <v>210</v>
      </c>
      <c r="K31" s="12">
        <v>8</v>
      </c>
      <c r="L31" s="12">
        <v>5.5000000000000003E-4</v>
      </c>
    </row>
    <row r="32" spans="1:12" x14ac:dyDescent="0.3">
      <c r="A32" s="12" t="s">
        <v>183</v>
      </c>
      <c r="B32" s="12">
        <v>22</v>
      </c>
      <c r="C32" s="12">
        <v>1.5E-3</v>
      </c>
      <c r="D32" s="12" t="s">
        <v>219</v>
      </c>
      <c r="E32" s="12">
        <v>11</v>
      </c>
      <c r="F32" s="12">
        <v>5.1999999999999998E-3</v>
      </c>
      <c r="G32" s="12" t="s">
        <v>165</v>
      </c>
      <c r="H32" s="12">
        <v>10</v>
      </c>
      <c r="I32" s="17">
        <v>6.4099999999999998E-7</v>
      </c>
      <c r="J32" s="12" t="s">
        <v>1053</v>
      </c>
      <c r="K32" s="12">
        <v>7</v>
      </c>
      <c r="L32" s="12">
        <v>5.5000000000000003E-4</v>
      </c>
    </row>
    <row r="33" spans="1:12" x14ac:dyDescent="0.3">
      <c r="A33" s="12" t="s">
        <v>184</v>
      </c>
      <c r="B33" s="12">
        <v>4</v>
      </c>
      <c r="C33" s="12">
        <v>1.5E-3</v>
      </c>
      <c r="D33" s="12" t="s">
        <v>159</v>
      </c>
      <c r="E33" s="12">
        <v>9</v>
      </c>
      <c r="F33" s="12">
        <v>5.1999999999999998E-3</v>
      </c>
      <c r="G33" s="12" t="s">
        <v>232</v>
      </c>
      <c r="H33" s="12">
        <v>17</v>
      </c>
      <c r="I33" s="17">
        <v>6.6000000000000003E-7</v>
      </c>
      <c r="J33" s="12" t="s">
        <v>1054</v>
      </c>
      <c r="K33" s="12">
        <v>11</v>
      </c>
      <c r="L33" s="12">
        <v>6.2E-4</v>
      </c>
    </row>
    <row r="34" spans="1:12" x14ac:dyDescent="0.3">
      <c r="A34" s="12" t="s">
        <v>185</v>
      </c>
      <c r="B34" s="12">
        <v>14</v>
      </c>
      <c r="C34" s="12">
        <v>1.6999999999999999E-3</v>
      </c>
      <c r="D34" s="12" t="s">
        <v>510</v>
      </c>
      <c r="E34" s="12">
        <v>16</v>
      </c>
      <c r="F34" s="12">
        <v>5.1999999999999998E-3</v>
      </c>
      <c r="G34" s="12" t="s">
        <v>250</v>
      </c>
      <c r="H34" s="12">
        <v>16</v>
      </c>
      <c r="I34" s="17">
        <v>6.8500000000000001E-7</v>
      </c>
      <c r="J34" s="12" t="s">
        <v>179</v>
      </c>
      <c r="K34" s="12">
        <v>15</v>
      </c>
      <c r="L34" s="12">
        <v>6.3000000000000003E-4</v>
      </c>
    </row>
    <row r="35" spans="1:12" x14ac:dyDescent="0.3">
      <c r="A35" s="12" t="s">
        <v>186</v>
      </c>
      <c r="B35" s="12">
        <v>7</v>
      </c>
      <c r="C35" s="12">
        <v>1.6999999999999999E-3</v>
      </c>
      <c r="D35" s="12" t="s">
        <v>182</v>
      </c>
      <c r="E35" s="12">
        <v>17</v>
      </c>
      <c r="F35" s="12">
        <v>5.1999999999999998E-3</v>
      </c>
      <c r="G35" s="12" t="s">
        <v>244</v>
      </c>
      <c r="H35" s="12">
        <v>12</v>
      </c>
      <c r="I35" s="17">
        <v>9.7999999999999993E-7</v>
      </c>
      <c r="J35" s="12" t="s">
        <v>1096</v>
      </c>
      <c r="K35" s="12">
        <v>11</v>
      </c>
      <c r="L35" s="12">
        <v>7.2999999999999996E-4</v>
      </c>
    </row>
    <row r="36" spans="1:12" x14ac:dyDescent="0.3">
      <c r="A36" s="12" t="s">
        <v>187</v>
      </c>
      <c r="B36" s="12">
        <v>25</v>
      </c>
      <c r="C36" s="12">
        <v>1.6999999999999999E-3</v>
      </c>
      <c r="D36" s="12" t="s">
        <v>205</v>
      </c>
      <c r="E36" s="12">
        <v>34</v>
      </c>
      <c r="F36" s="12">
        <v>5.4999999999999997E-3</v>
      </c>
      <c r="G36" s="12" t="s">
        <v>1114</v>
      </c>
      <c r="H36" s="12">
        <v>18</v>
      </c>
      <c r="I36" s="17">
        <v>1.1400000000000001E-6</v>
      </c>
      <c r="J36" s="12" t="s">
        <v>524</v>
      </c>
      <c r="K36" s="12">
        <v>12</v>
      </c>
      <c r="L36" s="12">
        <v>7.2999999999999996E-4</v>
      </c>
    </row>
    <row r="37" spans="1:12" x14ac:dyDescent="0.3">
      <c r="A37" s="12" t="s">
        <v>188</v>
      </c>
      <c r="B37" s="12">
        <v>6</v>
      </c>
      <c r="C37" s="12">
        <v>1.6999999999999999E-3</v>
      </c>
      <c r="D37" s="12" t="s">
        <v>511</v>
      </c>
      <c r="E37" s="12">
        <v>8</v>
      </c>
      <c r="F37" s="12">
        <v>5.4999999999999997E-3</v>
      </c>
      <c r="G37" s="12" t="s">
        <v>185</v>
      </c>
      <c r="H37" s="12">
        <v>21</v>
      </c>
      <c r="I37" s="17">
        <v>1.3400000000000001E-6</v>
      </c>
      <c r="J37" s="12" t="s">
        <v>158</v>
      </c>
      <c r="K37" s="12">
        <v>9</v>
      </c>
      <c r="L37" s="12">
        <v>7.3999999999999999E-4</v>
      </c>
    </row>
    <row r="38" spans="1:12" x14ac:dyDescent="0.3">
      <c r="A38" s="12" t="s">
        <v>189</v>
      </c>
      <c r="B38" s="12">
        <v>5</v>
      </c>
      <c r="C38" s="12">
        <v>1.8E-3</v>
      </c>
      <c r="D38" s="12" t="s">
        <v>512</v>
      </c>
      <c r="E38" s="12">
        <v>7</v>
      </c>
      <c r="F38" s="12">
        <v>6.4000000000000003E-3</v>
      </c>
      <c r="G38" s="12" t="s">
        <v>1113</v>
      </c>
      <c r="H38" s="12">
        <v>27</v>
      </c>
      <c r="I38" s="17">
        <v>1.3400000000000001E-6</v>
      </c>
      <c r="J38" s="12" t="s">
        <v>217</v>
      </c>
      <c r="K38" s="12">
        <v>12</v>
      </c>
      <c r="L38" s="12">
        <v>7.3999999999999999E-4</v>
      </c>
    </row>
    <row r="39" spans="1:12" x14ac:dyDescent="0.3">
      <c r="A39" s="12" t="s">
        <v>190</v>
      </c>
      <c r="B39" s="12">
        <v>4</v>
      </c>
      <c r="C39" s="12">
        <v>1.8E-3</v>
      </c>
      <c r="D39" s="12" t="s">
        <v>513</v>
      </c>
      <c r="E39" s="12">
        <v>15</v>
      </c>
      <c r="F39" s="12">
        <v>6.7999999999999996E-3</v>
      </c>
      <c r="G39" s="12" t="s">
        <v>171</v>
      </c>
      <c r="H39" s="12">
        <v>99</v>
      </c>
      <c r="I39" s="17">
        <v>1.53E-6</v>
      </c>
      <c r="J39" s="12" t="s">
        <v>552</v>
      </c>
      <c r="K39" s="12">
        <v>38</v>
      </c>
      <c r="L39" s="12">
        <v>8.0999999999999996E-4</v>
      </c>
    </row>
    <row r="40" spans="1:12" x14ac:dyDescent="0.3">
      <c r="A40" s="12" t="s">
        <v>191</v>
      </c>
      <c r="B40" s="12">
        <v>5</v>
      </c>
      <c r="C40" s="12">
        <v>1.9E-3</v>
      </c>
      <c r="D40" s="12" t="s">
        <v>215</v>
      </c>
      <c r="E40" s="12">
        <v>6</v>
      </c>
      <c r="F40" s="12">
        <v>6.7999999999999996E-3</v>
      </c>
      <c r="G40" s="12" t="s">
        <v>1112</v>
      </c>
      <c r="H40" s="12">
        <v>24</v>
      </c>
      <c r="I40" s="17">
        <v>1.53E-6</v>
      </c>
      <c r="J40" s="12" t="s">
        <v>1094</v>
      </c>
      <c r="K40" s="12">
        <v>18</v>
      </c>
      <c r="L40" s="12">
        <v>8.9999999999999998E-4</v>
      </c>
    </row>
    <row r="41" spans="1:12" x14ac:dyDescent="0.3">
      <c r="A41" s="12" t="s">
        <v>192</v>
      </c>
      <c r="B41" s="12">
        <v>5</v>
      </c>
      <c r="C41" s="12">
        <v>2E-3</v>
      </c>
      <c r="D41" s="12" t="s">
        <v>169</v>
      </c>
      <c r="E41" s="12">
        <v>24</v>
      </c>
      <c r="F41" s="12">
        <v>7.1999999999999998E-3</v>
      </c>
      <c r="G41" s="12" t="s">
        <v>508</v>
      </c>
      <c r="H41" s="12">
        <v>22</v>
      </c>
      <c r="I41" s="17">
        <v>1.88E-6</v>
      </c>
      <c r="J41" s="12" t="s">
        <v>1025</v>
      </c>
      <c r="K41" s="12">
        <v>9</v>
      </c>
      <c r="L41" s="12">
        <v>1E-3</v>
      </c>
    </row>
    <row r="42" spans="1:12" x14ac:dyDescent="0.3">
      <c r="A42" s="12" t="s">
        <v>193</v>
      </c>
      <c r="B42" s="12">
        <v>3</v>
      </c>
      <c r="C42" s="12">
        <v>2.0999999999999999E-3</v>
      </c>
      <c r="D42" s="12" t="s">
        <v>514</v>
      </c>
      <c r="E42" s="12">
        <v>10</v>
      </c>
      <c r="F42" s="12">
        <v>7.1999999999999998E-3</v>
      </c>
      <c r="G42" s="12" t="s">
        <v>226</v>
      </c>
      <c r="H42" s="12">
        <v>19</v>
      </c>
      <c r="I42" s="17">
        <v>1.9300000000000002E-6</v>
      </c>
      <c r="J42" s="12" t="s">
        <v>556</v>
      </c>
      <c r="K42" s="12">
        <v>42</v>
      </c>
      <c r="L42" s="12">
        <v>1E-3</v>
      </c>
    </row>
    <row r="43" spans="1:12" x14ac:dyDescent="0.3">
      <c r="A43" s="12" t="s">
        <v>194</v>
      </c>
      <c r="B43" s="12">
        <v>6</v>
      </c>
      <c r="C43" s="12">
        <v>2.3999999999999998E-3</v>
      </c>
      <c r="D43" s="12" t="s">
        <v>515</v>
      </c>
      <c r="E43" s="12">
        <v>15</v>
      </c>
      <c r="F43" s="12">
        <v>7.1999999999999998E-3</v>
      </c>
      <c r="G43" s="12" t="s">
        <v>179</v>
      </c>
      <c r="H43" s="12">
        <v>23</v>
      </c>
      <c r="I43" s="17">
        <v>2.1399999999999998E-6</v>
      </c>
      <c r="J43" s="12" t="s">
        <v>226</v>
      </c>
      <c r="K43" s="12">
        <v>12</v>
      </c>
      <c r="L43" s="12">
        <v>1E-3</v>
      </c>
    </row>
    <row r="44" spans="1:12" x14ac:dyDescent="0.3">
      <c r="A44" s="12" t="s">
        <v>195</v>
      </c>
      <c r="B44" s="12">
        <v>7</v>
      </c>
      <c r="C44" s="12">
        <v>2.7000000000000001E-3</v>
      </c>
      <c r="D44" s="12" t="s">
        <v>516</v>
      </c>
      <c r="E44" s="12">
        <v>13</v>
      </c>
      <c r="F44" s="12">
        <v>7.1999999999999998E-3</v>
      </c>
      <c r="G44" s="12" t="s">
        <v>1111</v>
      </c>
      <c r="H44" s="12">
        <v>56</v>
      </c>
      <c r="I44" s="17">
        <v>2.1399999999999998E-6</v>
      </c>
      <c r="J44" s="12" t="s">
        <v>980</v>
      </c>
      <c r="K44" s="12">
        <v>5</v>
      </c>
      <c r="L44" s="12">
        <v>1E-3</v>
      </c>
    </row>
    <row r="45" spans="1:12" x14ac:dyDescent="0.3">
      <c r="A45" s="12" t="s">
        <v>196</v>
      </c>
      <c r="B45" s="12">
        <v>4</v>
      </c>
      <c r="C45" s="12">
        <v>3.5999999999999999E-3</v>
      </c>
      <c r="D45" s="12" t="s">
        <v>517</v>
      </c>
      <c r="E45" s="12">
        <v>6</v>
      </c>
      <c r="F45" s="12">
        <v>7.1999999999999998E-3</v>
      </c>
      <c r="G45" s="12" t="s">
        <v>201</v>
      </c>
      <c r="H45" s="12">
        <v>22</v>
      </c>
      <c r="I45" s="17">
        <v>2.4399999999999999E-6</v>
      </c>
      <c r="J45" s="12" t="s">
        <v>514</v>
      </c>
      <c r="K45" s="12">
        <v>11</v>
      </c>
      <c r="L45" s="12">
        <v>1.1000000000000001E-3</v>
      </c>
    </row>
    <row r="46" spans="1:12" x14ac:dyDescent="0.3">
      <c r="A46" s="12" t="s">
        <v>197</v>
      </c>
      <c r="B46" s="12">
        <v>6</v>
      </c>
      <c r="C46" s="12">
        <v>3.7000000000000002E-3</v>
      </c>
      <c r="D46" s="12" t="s">
        <v>518</v>
      </c>
      <c r="E46" s="12">
        <v>3</v>
      </c>
      <c r="F46" s="12">
        <v>7.1999999999999998E-3</v>
      </c>
      <c r="G46" s="12" t="s">
        <v>1110</v>
      </c>
      <c r="H46" s="12">
        <v>7</v>
      </c>
      <c r="I46" s="17">
        <v>2.4899999999999999E-6</v>
      </c>
      <c r="J46" s="12" t="s">
        <v>214</v>
      </c>
      <c r="K46" s="12">
        <v>21</v>
      </c>
      <c r="L46" s="12">
        <v>1.1000000000000001E-3</v>
      </c>
    </row>
    <row r="47" spans="1:12" x14ac:dyDescent="0.3">
      <c r="A47" s="12" t="s">
        <v>198</v>
      </c>
      <c r="B47" s="12">
        <v>4</v>
      </c>
      <c r="C47" s="12">
        <v>3.8E-3</v>
      </c>
      <c r="D47" s="12" t="s">
        <v>519</v>
      </c>
      <c r="E47" s="12">
        <v>6</v>
      </c>
      <c r="F47" s="12">
        <v>7.3000000000000001E-3</v>
      </c>
      <c r="G47" s="12" t="s">
        <v>536</v>
      </c>
      <c r="H47" s="12">
        <v>19</v>
      </c>
      <c r="I47" s="17">
        <v>2.9100000000000001E-6</v>
      </c>
      <c r="J47" s="12" t="s">
        <v>185</v>
      </c>
      <c r="K47" s="12">
        <v>13</v>
      </c>
      <c r="L47" s="12">
        <v>1.1000000000000001E-3</v>
      </c>
    </row>
    <row r="48" spans="1:12" x14ac:dyDescent="0.3">
      <c r="A48" s="12" t="s">
        <v>199</v>
      </c>
      <c r="B48" s="12">
        <v>5</v>
      </c>
      <c r="C48" s="12">
        <v>4.3E-3</v>
      </c>
      <c r="D48" s="12" t="s">
        <v>164</v>
      </c>
      <c r="E48" s="12">
        <v>20</v>
      </c>
      <c r="F48" s="12">
        <v>7.3000000000000001E-3</v>
      </c>
      <c r="G48" s="12" t="s">
        <v>498</v>
      </c>
      <c r="H48" s="12">
        <v>15</v>
      </c>
      <c r="I48" s="17">
        <v>3.5300000000000001E-6</v>
      </c>
      <c r="J48" s="12" t="s">
        <v>182</v>
      </c>
      <c r="K48" s="12">
        <v>18</v>
      </c>
      <c r="L48" s="12">
        <v>1.1000000000000001E-3</v>
      </c>
    </row>
    <row r="49" spans="1:12" x14ac:dyDescent="0.3">
      <c r="A49" s="12" t="s">
        <v>200</v>
      </c>
      <c r="B49" s="12">
        <v>4</v>
      </c>
      <c r="C49" s="12">
        <v>5.5999999999999999E-3</v>
      </c>
      <c r="D49" s="12" t="s">
        <v>187</v>
      </c>
      <c r="E49" s="12">
        <v>21</v>
      </c>
      <c r="F49" s="12">
        <v>7.4000000000000003E-3</v>
      </c>
      <c r="G49" s="12" t="s">
        <v>526</v>
      </c>
      <c r="H49" s="12">
        <v>25</v>
      </c>
      <c r="I49" s="17">
        <v>3.9700000000000001E-6</v>
      </c>
      <c r="J49" s="12" t="s">
        <v>165</v>
      </c>
      <c r="K49" s="12">
        <v>6</v>
      </c>
      <c r="L49" s="12">
        <v>1.1000000000000001E-3</v>
      </c>
    </row>
    <row r="50" spans="1:12" x14ac:dyDescent="0.3">
      <c r="A50" s="12" t="s">
        <v>201</v>
      </c>
      <c r="B50" s="12">
        <v>14</v>
      </c>
      <c r="C50" s="12">
        <v>5.8999999999999999E-3</v>
      </c>
      <c r="D50" s="12" t="s">
        <v>520</v>
      </c>
      <c r="E50" s="12">
        <v>9</v>
      </c>
      <c r="F50" s="12">
        <v>1.0200000000000001E-2</v>
      </c>
      <c r="G50" s="12" t="s">
        <v>552</v>
      </c>
      <c r="H50" s="12">
        <v>59</v>
      </c>
      <c r="I50" s="17">
        <v>3.9700000000000001E-6</v>
      </c>
      <c r="J50" s="12" t="s">
        <v>536</v>
      </c>
      <c r="K50" s="12">
        <v>12</v>
      </c>
      <c r="L50" s="12">
        <v>1.1999999999999999E-3</v>
      </c>
    </row>
    <row r="51" spans="1:12" x14ac:dyDescent="0.3">
      <c r="A51" s="12" t="s">
        <v>202</v>
      </c>
      <c r="B51" s="12">
        <v>36</v>
      </c>
      <c r="C51" s="12">
        <v>6.7000000000000002E-3</v>
      </c>
      <c r="D51" s="12" t="s">
        <v>521</v>
      </c>
      <c r="E51" s="12">
        <v>8</v>
      </c>
      <c r="F51" s="12">
        <v>1.04E-2</v>
      </c>
      <c r="G51" s="12" t="s">
        <v>514</v>
      </c>
      <c r="H51" s="12">
        <v>17</v>
      </c>
      <c r="I51" s="17">
        <v>4.7700000000000001E-6</v>
      </c>
      <c r="J51" s="12" t="s">
        <v>540</v>
      </c>
      <c r="K51" s="12">
        <v>11</v>
      </c>
      <c r="L51" s="12">
        <v>1.4E-3</v>
      </c>
    </row>
    <row r="52" spans="1:12" x14ac:dyDescent="0.3">
      <c r="A52" s="12" t="s">
        <v>203</v>
      </c>
      <c r="B52" s="12">
        <v>3</v>
      </c>
      <c r="C52" s="12">
        <v>6.7000000000000002E-3</v>
      </c>
      <c r="D52" s="12" t="s">
        <v>522</v>
      </c>
      <c r="E52" s="12">
        <v>38</v>
      </c>
      <c r="F52" s="12">
        <v>1.0999999999999999E-2</v>
      </c>
      <c r="G52" s="12" t="s">
        <v>1109</v>
      </c>
      <c r="H52" s="12">
        <v>8</v>
      </c>
      <c r="I52" s="17">
        <v>5.6200000000000004E-6</v>
      </c>
      <c r="J52" s="12" t="s">
        <v>154</v>
      </c>
      <c r="K52" s="12">
        <v>10</v>
      </c>
      <c r="L52" s="12">
        <v>1.4E-3</v>
      </c>
    </row>
    <row r="53" spans="1:12" x14ac:dyDescent="0.3">
      <c r="A53" s="12" t="s">
        <v>204</v>
      </c>
      <c r="B53" s="12">
        <v>5</v>
      </c>
      <c r="C53" s="12">
        <v>7.3000000000000001E-3</v>
      </c>
      <c r="D53" s="12" t="s">
        <v>523</v>
      </c>
      <c r="E53" s="12">
        <v>5</v>
      </c>
      <c r="F53" s="12">
        <v>1.43E-2</v>
      </c>
      <c r="G53" s="12" t="s">
        <v>219</v>
      </c>
      <c r="H53" s="12">
        <v>18</v>
      </c>
      <c r="I53" s="17">
        <v>6.0800000000000002E-6</v>
      </c>
      <c r="J53" s="12" t="s">
        <v>982</v>
      </c>
      <c r="K53" s="12">
        <v>26</v>
      </c>
      <c r="L53" s="12">
        <v>1.4E-3</v>
      </c>
    </row>
    <row r="54" spans="1:12" x14ac:dyDescent="0.3">
      <c r="A54" s="12" t="s">
        <v>205</v>
      </c>
      <c r="B54" s="12">
        <v>38</v>
      </c>
      <c r="C54" s="12">
        <v>7.3000000000000001E-3</v>
      </c>
      <c r="D54" s="12" t="s">
        <v>524</v>
      </c>
      <c r="E54" s="12">
        <v>10</v>
      </c>
      <c r="F54" s="12">
        <v>1.5100000000000001E-2</v>
      </c>
      <c r="G54" s="12" t="s">
        <v>1108</v>
      </c>
      <c r="H54" s="12">
        <v>29</v>
      </c>
      <c r="I54" s="17">
        <v>6.2600000000000002E-6</v>
      </c>
      <c r="J54" s="12" t="s">
        <v>258</v>
      </c>
      <c r="K54" s="12">
        <v>34</v>
      </c>
      <c r="L54" s="12">
        <v>1.6999999999999999E-3</v>
      </c>
    </row>
    <row r="55" spans="1:12" x14ac:dyDescent="0.3">
      <c r="A55" s="12" t="s">
        <v>206</v>
      </c>
      <c r="B55" s="12">
        <v>29</v>
      </c>
      <c r="C55" s="12">
        <v>7.4000000000000003E-3</v>
      </c>
      <c r="D55" s="12" t="s">
        <v>525</v>
      </c>
      <c r="E55" s="12">
        <v>7</v>
      </c>
      <c r="F55" s="12">
        <v>1.5299999999999999E-2</v>
      </c>
      <c r="G55" s="12" t="s">
        <v>523</v>
      </c>
      <c r="H55" s="12">
        <v>9</v>
      </c>
      <c r="I55" s="17">
        <v>7.2899999999999997E-6</v>
      </c>
      <c r="J55" s="12" t="s">
        <v>1088</v>
      </c>
      <c r="K55" s="12">
        <v>10</v>
      </c>
      <c r="L55" s="12">
        <v>1.6999999999999999E-3</v>
      </c>
    </row>
    <row r="56" spans="1:12" x14ac:dyDescent="0.3">
      <c r="A56" s="12" t="s">
        <v>207</v>
      </c>
      <c r="B56" s="12">
        <v>3</v>
      </c>
      <c r="C56" s="12">
        <v>7.4000000000000003E-3</v>
      </c>
      <c r="D56" s="12" t="s">
        <v>526</v>
      </c>
      <c r="E56" s="12">
        <v>14</v>
      </c>
      <c r="F56" s="12">
        <v>1.54E-2</v>
      </c>
      <c r="G56" s="12" t="s">
        <v>1107</v>
      </c>
      <c r="H56" s="12">
        <v>20</v>
      </c>
      <c r="I56" s="17">
        <v>8.3899999999999993E-6</v>
      </c>
      <c r="J56" s="12" t="s">
        <v>956</v>
      </c>
      <c r="K56" s="12">
        <v>13</v>
      </c>
      <c r="L56" s="12">
        <v>1.9E-3</v>
      </c>
    </row>
    <row r="57" spans="1:12" x14ac:dyDescent="0.3">
      <c r="A57" s="12" t="s">
        <v>208</v>
      </c>
      <c r="B57" s="12">
        <v>7</v>
      </c>
      <c r="C57" s="12">
        <v>8.8999999999999999E-3</v>
      </c>
      <c r="D57" s="12" t="s">
        <v>527</v>
      </c>
      <c r="E57" s="12">
        <v>12</v>
      </c>
      <c r="F57" s="12">
        <v>1.54E-2</v>
      </c>
      <c r="G57" s="12" t="s">
        <v>197</v>
      </c>
      <c r="H57" s="12">
        <v>9</v>
      </c>
      <c r="I57" s="17">
        <v>9.91E-6</v>
      </c>
      <c r="J57" s="12" t="s">
        <v>544</v>
      </c>
      <c r="K57" s="12">
        <v>12</v>
      </c>
      <c r="L57" s="12">
        <v>2E-3</v>
      </c>
    </row>
    <row r="58" spans="1:12" x14ac:dyDescent="0.3">
      <c r="A58" s="12" t="s">
        <v>209</v>
      </c>
      <c r="B58" s="12">
        <v>28</v>
      </c>
      <c r="C58" s="12">
        <v>8.9999999999999993E-3</v>
      </c>
      <c r="D58" s="12" t="s">
        <v>528</v>
      </c>
      <c r="E58" s="12">
        <v>13</v>
      </c>
      <c r="F58" s="12">
        <v>1.55E-2</v>
      </c>
      <c r="G58" s="12" t="s">
        <v>216</v>
      </c>
      <c r="H58" s="12">
        <v>46</v>
      </c>
      <c r="I58" s="17">
        <v>1.03E-5</v>
      </c>
      <c r="J58" s="12" t="s">
        <v>535</v>
      </c>
      <c r="K58" s="12">
        <v>16</v>
      </c>
      <c r="L58" s="12">
        <v>2E-3</v>
      </c>
    </row>
    <row r="59" spans="1:12" x14ac:dyDescent="0.3">
      <c r="A59" s="12" t="s">
        <v>210</v>
      </c>
      <c r="B59" s="12">
        <v>7</v>
      </c>
      <c r="C59" s="12">
        <v>9.1000000000000004E-3</v>
      </c>
      <c r="D59" s="12" t="s">
        <v>222</v>
      </c>
      <c r="E59" s="12">
        <v>51</v>
      </c>
      <c r="F59" s="12">
        <v>1.5699999999999999E-2</v>
      </c>
      <c r="G59" s="12" t="s">
        <v>258</v>
      </c>
      <c r="H59" s="12">
        <v>53</v>
      </c>
      <c r="I59" s="17">
        <v>1.08E-5</v>
      </c>
      <c r="J59" s="12" t="s">
        <v>171</v>
      </c>
      <c r="K59" s="12">
        <v>62</v>
      </c>
      <c r="L59" s="12">
        <v>2.0999999999999999E-3</v>
      </c>
    </row>
    <row r="60" spans="1:12" x14ac:dyDescent="0.3">
      <c r="A60" s="12" t="s">
        <v>211</v>
      </c>
      <c r="B60" s="12">
        <v>64</v>
      </c>
      <c r="C60" s="12">
        <v>9.1000000000000004E-3</v>
      </c>
      <c r="D60" s="12" t="s">
        <v>529</v>
      </c>
      <c r="E60" s="12">
        <v>23</v>
      </c>
      <c r="F60" s="12">
        <v>1.77E-2</v>
      </c>
      <c r="G60" s="12" t="s">
        <v>1106</v>
      </c>
      <c r="H60" s="12">
        <v>18</v>
      </c>
      <c r="I60" s="17">
        <v>1.1E-5</v>
      </c>
      <c r="J60" s="12" t="s">
        <v>1102</v>
      </c>
      <c r="K60" s="12">
        <v>14</v>
      </c>
      <c r="L60" s="12">
        <v>2.8E-3</v>
      </c>
    </row>
    <row r="61" spans="1:12" x14ac:dyDescent="0.3">
      <c r="A61" s="12" t="s">
        <v>212</v>
      </c>
      <c r="B61" s="12">
        <v>6</v>
      </c>
      <c r="C61" s="12">
        <v>9.2999999999999992E-3</v>
      </c>
      <c r="D61" s="12" t="s">
        <v>230</v>
      </c>
      <c r="E61" s="12">
        <v>13</v>
      </c>
      <c r="F61" s="12">
        <v>1.8599999999999998E-2</v>
      </c>
      <c r="G61" s="12" t="s">
        <v>176</v>
      </c>
      <c r="H61" s="12">
        <v>17</v>
      </c>
      <c r="I61" s="17">
        <v>1.19E-5</v>
      </c>
      <c r="J61" s="12" t="s">
        <v>1058</v>
      </c>
      <c r="K61" s="12">
        <v>6</v>
      </c>
      <c r="L61" s="12">
        <v>2.8999999999999998E-3</v>
      </c>
    </row>
    <row r="62" spans="1:12" x14ac:dyDescent="0.3">
      <c r="A62" s="12" t="s">
        <v>213</v>
      </c>
      <c r="B62" s="12">
        <v>19</v>
      </c>
      <c r="C62" s="12">
        <v>9.5999999999999992E-3</v>
      </c>
      <c r="D62" s="12" t="s">
        <v>530</v>
      </c>
      <c r="E62" s="12">
        <v>5</v>
      </c>
      <c r="F62" s="12">
        <v>1.95E-2</v>
      </c>
      <c r="G62" s="12" t="s">
        <v>241</v>
      </c>
      <c r="H62" s="12">
        <v>49</v>
      </c>
      <c r="I62" s="17">
        <v>1.22E-5</v>
      </c>
      <c r="J62" s="12" t="s">
        <v>253</v>
      </c>
      <c r="K62" s="12">
        <v>6</v>
      </c>
      <c r="L62" s="12">
        <v>2.8999999999999998E-3</v>
      </c>
    </row>
    <row r="63" spans="1:12" x14ac:dyDescent="0.3">
      <c r="A63" s="12" t="s">
        <v>214</v>
      </c>
      <c r="B63" s="12">
        <v>21</v>
      </c>
      <c r="C63" s="12">
        <v>1.0500000000000001E-2</v>
      </c>
      <c r="D63" s="12" t="s">
        <v>226</v>
      </c>
      <c r="E63" s="12">
        <v>10</v>
      </c>
      <c r="F63" s="12">
        <v>1.9599999999999999E-2</v>
      </c>
      <c r="G63" s="12" t="s">
        <v>154</v>
      </c>
      <c r="H63" s="12">
        <v>15</v>
      </c>
      <c r="I63" s="17">
        <v>1.31E-5</v>
      </c>
      <c r="J63" s="12" t="s">
        <v>157</v>
      </c>
      <c r="K63" s="12">
        <v>12</v>
      </c>
      <c r="L63" s="12">
        <v>3.0999999999999999E-3</v>
      </c>
    </row>
    <row r="64" spans="1:12" x14ac:dyDescent="0.3">
      <c r="A64" s="12" t="s">
        <v>215</v>
      </c>
      <c r="B64" s="12">
        <v>6</v>
      </c>
      <c r="C64" s="12">
        <v>1.0800000000000001E-2</v>
      </c>
      <c r="D64" s="12" t="s">
        <v>531</v>
      </c>
      <c r="E64" s="12">
        <v>4</v>
      </c>
      <c r="F64" s="12">
        <v>2.0799999999999999E-2</v>
      </c>
      <c r="G64" s="12" t="s">
        <v>210</v>
      </c>
      <c r="H64" s="12">
        <v>11</v>
      </c>
      <c r="I64" s="17">
        <v>1.4800000000000001E-5</v>
      </c>
      <c r="J64" s="12" t="s">
        <v>508</v>
      </c>
      <c r="K64" s="12">
        <v>13</v>
      </c>
      <c r="L64" s="12">
        <v>3.0999999999999999E-3</v>
      </c>
    </row>
    <row r="65" spans="1:12" x14ac:dyDescent="0.3">
      <c r="A65" s="12" t="s">
        <v>216</v>
      </c>
      <c r="B65" s="12">
        <v>31</v>
      </c>
      <c r="C65" s="12">
        <v>1.0999999999999999E-2</v>
      </c>
      <c r="D65" s="12" t="s">
        <v>532</v>
      </c>
      <c r="E65" s="12">
        <v>10</v>
      </c>
      <c r="F65" s="12">
        <v>2.12E-2</v>
      </c>
      <c r="G65" s="12" t="s">
        <v>499</v>
      </c>
      <c r="H65" s="12">
        <v>43</v>
      </c>
      <c r="I65" s="17">
        <v>1.59E-5</v>
      </c>
      <c r="J65" s="12" t="s">
        <v>159</v>
      </c>
      <c r="K65" s="12">
        <v>9</v>
      </c>
      <c r="L65" s="12">
        <v>3.0999999999999999E-3</v>
      </c>
    </row>
    <row r="66" spans="1:12" x14ac:dyDescent="0.3">
      <c r="A66" s="12" t="s">
        <v>217</v>
      </c>
      <c r="B66" s="12">
        <v>11</v>
      </c>
      <c r="C66" s="12">
        <v>1.15E-2</v>
      </c>
      <c r="D66" s="12" t="s">
        <v>533</v>
      </c>
      <c r="E66" s="12">
        <v>8</v>
      </c>
      <c r="F66" s="12">
        <v>2.1899999999999999E-2</v>
      </c>
      <c r="G66" s="12" t="s">
        <v>223</v>
      </c>
      <c r="H66" s="12">
        <v>16</v>
      </c>
      <c r="I66" s="17">
        <v>1.59E-5</v>
      </c>
      <c r="J66" s="12" t="s">
        <v>498</v>
      </c>
      <c r="K66" s="12">
        <v>9</v>
      </c>
      <c r="L66" s="12">
        <v>3.0999999999999999E-3</v>
      </c>
    </row>
    <row r="67" spans="1:12" x14ac:dyDescent="0.3">
      <c r="A67" s="12" t="s">
        <v>218</v>
      </c>
      <c r="B67" s="12">
        <v>4</v>
      </c>
      <c r="C67" s="12">
        <v>1.2500000000000001E-2</v>
      </c>
      <c r="D67" s="12" t="s">
        <v>534</v>
      </c>
      <c r="E67" s="12">
        <v>6</v>
      </c>
      <c r="F67" s="12">
        <v>2.2200000000000001E-2</v>
      </c>
      <c r="G67" s="12" t="s">
        <v>1105</v>
      </c>
      <c r="H67" s="12">
        <v>10</v>
      </c>
      <c r="I67" s="17">
        <v>1.5999999999999999E-5</v>
      </c>
      <c r="J67" s="12" t="s">
        <v>1122</v>
      </c>
      <c r="K67" s="12">
        <v>4</v>
      </c>
      <c r="L67" s="12">
        <v>3.2000000000000002E-3</v>
      </c>
    </row>
    <row r="68" spans="1:12" x14ac:dyDescent="0.3">
      <c r="A68" s="12" t="s">
        <v>219</v>
      </c>
      <c r="B68" s="12">
        <v>11</v>
      </c>
      <c r="C68" s="12">
        <v>1.34E-2</v>
      </c>
      <c r="D68" s="12" t="s">
        <v>535</v>
      </c>
      <c r="E68" s="12">
        <v>14</v>
      </c>
      <c r="F68" s="12">
        <v>2.3199999999999998E-2</v>
      </c>
      <c r="G68" s="12" t="s">
        <v>1104</v>
      </c>
      <c r="H68" s="12">
        <v>27</v>
      </c>
      <c r="I68" s="17">
        <v>1.98E-5</v>
      </c>
      <c r="J68" s="12" t="s">
        <v>1123</v>
      </c>
      <c r="K68" s="12">
        <v>4</v>
      </c>
      <c r="L68" s="12">
        <v>3.3999999999999998E-3</v>
      </c>
    </row>
    <row r="69" spans="1:12" x14ac:dyDescent="0.3">
      <c r="A69" s="12" t="s">
        <v>220</v>
      </c>
      <c r="B69" s="12">
        <v>2</v>
      </c>
      <c r="C69" s="12">
        <v>1.34E-2</v>
      </c>
      <c r="D69" s="12" t="s">
        <v>168</v>
      </c>
      <c r="E69" s="12">
        <v>3</v>
      </c>
      <c r="F69" s="12">
        <v>2.3300000000000001E-2</v>
      </c>
      <c r="G69" s="12" t="s">
        <v>217</v>
      </c>
      <c r="H69" s="12">
        <v>17</v>
      </c>
      <c r="I69" s="17">
        <v>2.0100000000000001E-5</v>
      </c>
      <c r="J69" s="12" t="s">
        <v>511</v>
      </c>
      <c r="K69" s="12">
        <v>8</v>
      </c>
      <c r="L69" s="12">
        <v>3.3999999999999998E-3</v>
      </c>
    </row>
    <row r="70" spans="1:12" x14ac:dyDescent="0.3">
      <c r="A70" s="12" t="s">
        <v>221</v>
      </c>
      <c r="B70" s="12">
        <v>6</v>
      </c>
      <c r="C70" s="12">
        <v>1.3599999999999999E-2</v>
      </c>
      <c r="D70" s="12" t="s">
        <v>536</v>
      </c>
      <c r="E70" s="12">
        <v>10</v>
      </c>
      <c r="F70" s="12">
        <v>2.3400000000000001E-2</v>
      </c>
      <c r="G70" s="12" t="s">
        <v>730</v>
      </c>
      <c r="H70" s="12">
        <v>21</v>
      </c>
      <c r="I70" s="17">
        <v>2.3900000000000002E-5</v>
      </c>
      <c r="J70" s="12" t="s">
        <v>1003</v>
      </c>
      <c r="K70" s="12">
        <v>10</v>
      </c>
      <c r="L70" s="12">
        <v>3.8E-3</v>
      </c>
    </row>
    <row r="71" spans="1:12" x14ac:dyDescent="0.3">
      <c r="A71" s="12" t="s">
        <v>222</v>
      </c>
      <c r="B71" s="12">
        <v>59</v>
      </c>
      <c r="C71" s="12">
        <v>1.47E-2</v>
      </c>
      <c r="D71" s="12" t="s">
        <v>246</v>
      </c>
      <c r="E71" s="12">
        <v>3</v>
      </c>
      <c r="F71" s="12">
        <v>2.4899999999999999E-2</v>
      </c>
      <c r="G71" s="12" t="s">
        <v>214</v>
      </c>
      <c r="H71" s="12">
        <v>31</v>
      </c>
      <c r="I71" s="17">
        <v>2.5199999999999999E-5</v>
      </c>
      <c r="J71" s="12" t="s">
        <v>1103</v>
      </c>
      <c r="K71" s="12">
        <v>18</v>
      </c>
      <c r="L71" s="12">
        <v>4.0000000000000001E-3</v>
      </c>
    </row>
    <row r="72" spans="1:12" x14ac:dyDescent="0.3">
      <c r="A72" s="12" t="s">
        <v>223</v>
      </c>
      <c r="B72" s="12">
        <v>10</v>
      </c>
      <c r="C72" s="12">
        <v>1.49E-2</v>
      </c>
      <c r="D72" s="12" t="s">
        <v>248</v>
      </c>
      <c r="E72" s="12">
        <v>4</v>
      </c>
      <c r="F72" s="12">
        <v>2.6499999999999999E-2</v>
      </c>
      <c r="G72" s="12" t="s">
        <v>521</v>
      </c>
      <c r="H72" s="12">
        <v>13</v>
      </c>
      <c r="I72" s="17">
        <v>3.2499999999999997E-5</v>
      </c>
      <c r="J72" s="12" t="s">
        <v>230</v>
      </c>
      <c r="K72" s="12">
        <v>14</v>
      </c>
      <c r="L72" s="12">
        <v>4.4999999999999997E-3</v>
      </c>
    </row>
    <row r="73" spans="1:12" x14ac:dyDescent="0.3">
      <c r="A73" s="12" t="s">
        <v>224</v>
      </c>
      <c r="B73" s="12">
        <v>8</v>
      </c>
      <c r="C73" s="12">
        <v>1.54E-2</v>
      </c>
      <c r="D73" s="12" t="s">
        <v>537</v>
      </c>
      <c r="E73" s="12">
        <v>17</v>
      </c>
      <c r="F73" s="12">
        <v>2.6499999999999999E-2</v>
      </c>
      <c r="G73" s="12" t="s">
        <v>535</v>
      </c>
      <c r="H73" s="12">
        <v>24</v>
      </c>
      <c r="I73" s="17">
        <v>3.3099999999999998E-5</v>
      </c>
      <c r="J73" s="12" t="s">
        <v>517</v>
      </c>
      <c r="K73" s="12">
        <v>6</v>
      </c>
      <c r="L73" s="12">
        <v>4.4999999999999997E-3</v>
      </c>
    </row>
    <row r="74" spans="1:12" x14ac:dyDescent="0.3">
      <c r="A74" s="12" t="s">
        <v>225</v>
      </c>
      <c r="B74" s="12">
        <v>5</v>
      </c>
      <c r="C74" s="12">
        <v>1.54E-2</v>
      </c>
      <c r="D74" s="12" t="s">
        <v>538</v>
      </c>
      <c r="E74" s="12">
        <v>8</v>
      </c>
      <c r="F74" s="12">
        <v>2.75E-2</v>
      </c>
      <c r="G74" s="12" t="s">
        <v>1103</v>
      </c>
      <c r="H74" s="12">
        <v>28</v>
      </c>
      <c r="I74" s="17">
        <v>3.82E-5</v>
      </c>
      <c r="J74" s="12" t="s">
        <v>167</v>
      </c>
      <c r="K74" s="12">
        <v>24</v>
      </c>
      <c r="L74" s="12">
        <v>5.5999999999999999E-3</v>
      </c>
    </row>
    <row r="75" spans="1:12" x14ac:dyDescent="0.3">
      <c r="A75" s="12" t="s">
        <v>226</v>
      </c>
      <c r="B75" s="12">
        <v>11</v>
      </c>
      <c r="C75" s="12">
        <v>1.55E-2</v>
      </c>
      <c r="D75" s="12" t="s">
        <v>539</v>
      </c>
      <c r="E75" s="12">
        <v>8</v>
      </c>
      <c r="F75" s="12">
        <v>2.75E-2</v>
      </c>
      <c r="G75" s="12" t="s">
        <v>532</v>
      </c>
      <c r="H75" s="12">
        <v>17</v>
      </c>
      <c r="I75" s="17">
        <v>4.3399999999999998E-5</v>
      </c>
      <c r="J75" s="12" t="s">
        <v>1124</v>
      </c>
      <c r="K75" s="12">
        <v>4</v>
      </c>
      <c r="L75" s="12">
        <v>5.5999999999999999E-3</v>
      </c>
    </row>
    <row r="76" spans="1:12" x14ac:dyDescent="0.3">
      <c r="A76" s="12" t="s">
        <v>227</v>
      </c>
      <c r="B76" s="12">
        <v>4</v>
      </c>
      <c r="C76" s="12">
        <v>1.5800000000000002E-2</v>
      </c>
      <c r="D76" s="12" t="s">
        <v>540</v>
      </c>
      <c r="E76" s="12">
        <v>9</v>
      </c>
      <c r="F76" s="12">
        <v>2.92E-2</v>
      </c>
      <c r="G76" s="12" t="s">
        <v>503</v>
      </c>
      <c r="H76" s="12">
        <v>21</v>
      </c>
      <c r="I76" s="17">
        <v>4.3399999999999998E-5</v>
      </c>
      <c r="J76" s="12" t="s">
        <v>1125</v>
      </c>
      <c r="K76" s="12">
        <v>9</v>
      </c>
      <c r="L76" s="12">
        <v>6.0000000000000001E-3</v>
      </c>
    </row>
    <row r="77" spans="1:12" x14ac:dyDescent="0.3">
      <c r="A77" s="12" t="s">
        <v>228</v>
      </c>
      <c r="B77" s="12">
        <v>9</v>
      </c>
      <c r="C77" s="12">
        <v>2.07E-2</v>
      </c>
      <c r="D77" s="12" t="s">
        <v>541</v>
      </c>
      <c r="E77" s="12">
        <v>2</v>
      </c>
      <c r="F77" s="12">
        <v>2.92E-2</v>
      </c>
      <c r="G77" s="12" t="s">
        <v>212</v>
      </c>
      <c r="H77" s="12">
        <v>9</v>
      </c>
      <c r="I77" s="17">
        <v>4.6999999999999997E-5</v>
      </c>
      <c r="J77" s="12" t="s">
        <v>229</v>
      </c>
      <c r="K77" s="12">
        <v>9</v>
      </c>
      <c r="L77" s="12">
        <v>6.1999999999999998E-3</v>
      </c>
    </row>
    <row r="78" spans="1:12" x14ac:dyDescent="0.3">
      <c r="A78" s="12" t="s">
        <v>229</v>
      </c>
      <c r="B78" s="12">
        <v>9</v>
      </c>
      <c r="C78" s="12">
        <v>2.07E-2</v>
      </c>
      <c r="D78" s="12" t="s">
        <v>542</v>
      </c>
      <c r="E78" s="12">
        <v>2</v>
      </c>
      <c r="F78" s="12">
        <v>2.92E-2</v>
      </c>
      <c r="G78" s="12" t="s">
        <v>1102</v>
      </c>
      <c r="H78" s="12">
        <v>21</v>
      </c>
      <c r="I78" s="17">
        <v>4.8699999999999998E-5</v>
      </c>
      <c r="J78" s="12" t="s">
        <v>241</v>
      </c>
      <c r="K78" s="12">
        <v>30</v>
      </c>
      <c r="L78" s="12">
        <v>6.7999999999999996E-3</v>
      </c>
    </row>
    <row r="79" spans="1:12" x14ac:dyDescent="0.3">
      <c r="A79" s="12" t="s">
        <v>230</v>
      </c>
      <c r="B79" s="12">
        <v>14</v>
      </c>
      <c r="C79" s="12">
        <v>2.4299999999999999E-2</v>
      </c>
      <c r="D79" s="12" t="s">
        <v>155</v>
      </c>
      <c r="E79" s="12">
        <v>8</v>
      </c>
      <c r="F79" s="12">
        <v>3.0499999999999999E-2</v>
      </c>
      <c r="G79" s="12" t="s">
        <v>186</v>
      </c>
      <c r="H79" s="12">
        <v>9</v>
      </c>
      <c r="I79" s="17">
        <v>5.5000000000000002E-5</v>
      </c>
      <c r="J79" s="12" t="s">
        <v>1126</v>
      </c>
      <c r="K79" s="12">
        <v>4</v>
      </c>
      <c r="L79" s="12">
        <v>6.7999999999999996E-3</v>
      </c>
    </row>
    <row r="80" spans="1:12" x14ac:dyDescent="0.3">
      <c r="A80" s="12" t="s">
        <v>231</v>
      </c>
      <c r="B80" s="12">
        <v>3</v>
      </c>
      <c r="C80" s="12">
        <v>2.4899999999999999E-2</v>
      </c>
      <c r="D80" s="12" t="s">
        <v>543</v>
      </c>
      <c r="E80" s="12">
        <v>8</v>
      </c>
      <c r="F80" s="12">
        <v>3.0499999999999999E-2</v>
      </c>
      <c r="G80" s="12" t="s">
        <v>1101</v>
      </c>
      <c r="H80" s="12">
        <v>26</v>
      </c>
      <c r="I80" s="17">
        <v>6.9900000000000005E-5</v>
      </c>
      <c r="J80" s="12" t="s">
        <v>1078</v>
      </c>
      <c r="K80" s="12">
        <v>31</v>
      </c>
      <c r="L80" s="12">
        <v>7.0000000000000001E-3</v>
      </c>
    </row>
    <row r="81" spans="1:12" x14ac:dyDescent="0.3">
      <c r="A81" s="12" t="s">
        <v>232</v>
      </c>
      <c r="B81" s="12">
        <v>9</v>
      </c>
      <c r="C81" s="12">
        <v>2.4899999999999999E-2</v>
      </c>
      <c r="D81" s="12" t="s">
        <v>544</v>
      </c>
      <c r="E81" s="12">
        <v>10</v>
      </c>
      <c r="F81" s="12">
        <v>3.1199999999999999E-2</v>
      </c>
      <c r="G81" s="12" t="s">
        <v>706</v>
      </c>
      <c r="H81" s="12">
        <v>10</v>
      </c>
      <c r="I81" s="17">
        <v>7.9599999999999997E-5</v>
      </c>
      <c r="J81" s="12" t="s">
        <v>1127</v>
      </c>
      <c r="K81" s="12">
        <v>5</v>
      </c>
      <c r="L81" s="12">
        <v>7.1999999999999998E-3</v>
      </c>
    </row>
    <row r="82" spans="1:12" x14ac:dyDescent="0.3">
      <c r="A82" s="12" t="s">
        <v>233</v>
      </c>
      <c r="B82" s="12">
        <v>3</v>
      </c>
      <c r="C82" s="12">
        <v>2.4899999999999999E-2</v>
      </c>
      <c r="D82" s="12" t="s">
        <v>545</v>
      </c>
      <c r="E82" s="12">
        <v>3</v>
      </c>
      <c r="F82" s="12">
        <v>3.1300000000000001E-2</v>
      </c>
      <c r="G82" s="12" t="s">
        <v>1100</v>
      </c>
      <c r="H82" s="12">
        <v>6</v>
      </c>
      <c r="I82" s="12">
        <v>1.2999999999999999E-4</v>
      </c>
      <c r="J82" s="12" t="s">
        <v>1128</v>
      </c>
      <c r="K82" s="12">
        <v>5</v>
      </c>
      <c r="L82" s="12">
        <v>8.0000000000000002E-3</v>
      </c>
    </row>
    <row r="83" spans="1:12" x14ac:dyDescent="0.3">
      <c r="A83" s="12" t="s">
        <v>234</v>
      </c>
      <c r="B83" s="12">
        <v>9</v>
      </c>
      <c r="C83" s="12">
        <v>2.5100000000000001E-2</v>
      </c>
      <c r="D83" s="12" t="s">
        <v>546</v>
      </c>
      <c r="E83" s="12">
        <v>4</v>
      </c>
      <c r="F83" s="12">
        <v>3.2099999999999997E-2</v>
      </c>
      <c r="G83" s="12" t="s">
        <v>1099</v>
      </c>
      <c r="H83" s="12">
        <v>10</v>
      </c>
      <c r="I83" s="12">
        <v>1.2999999999999999E-4</v>
      </c>
      <c r="J83" s="12" t="s">
        <v>1129</v>
      </c>
      <c r="K83" s="12">
        <v>3</v>
      </c>
      <c r="L83" s="12">
        <v>8.0999999999999996E-3</v>
      </c>
    </row>
    <row r="84" spans="1:12" x14ac:dyDescent="0.3">
      <c r="A84" s="12" t="s">
        <v>235</v>
      </c>
      <c r="B84" s="12">
        <v>16</v>
      </c>
      <c r="C84" s="12">
        <v>2.5399999999999999E-2</v>
      </c>
      <c r="D84" s="12" t="s">
        <v>161</v>
      </c>
      <c r="E84" s="12">
        <v>4</v>
      </c>
      <c r="F84" s="12">
        <v>3.2399999999999998E-2</v>
      </c>
      <c r="G84" s="12" t="s">
        <v>1098</v>
      </c>
      <c r="H84" s="12">
        <v>15</v>
      </c>
      <c r="I84" s="12">
        <v>1.3999999999999999E-4</v>
      </c>
      <c r="J84" s="12" t="s">
        <v>1111</v>
      </c>
      <c r="K84" s="12">
        <v>33</v>
      </c>
      <c r="L84" s="12">
        <v>8.0999999999999996E-3</v>
      </c>
    </row>
    <row r="85" spans="1:12" x14ac:dyDescent="0.3">
      <c r="A85" s="12" t="s">
        <v>236</v>
      </c>
      <c r="B85" s="12">
        <v>4</v>
      </c>
      <c r="C85" s="12">
        <v>2.5899999999999999E-2</v>
      </c>
      <c r="D85" s="12" t="s">
        <v>547</v>
      </c>
      <c r="E85" s="12">
        <v>2</v>
      </c>
      <c r="F85" s="12">
        <v>3.3799999999999997E-2</v>
      </c>
      <c r="G85" s="12" t="s">
        <v>202</v>
      </c>
      <c r="H85" s="12">
        <v>49</v>
      </c>
      <c r="I85" s="12">
        <v>1.4999999999999999E-4</v>
      </c>
      <c r="J85" s="12" t="s">
        <v>553</v>
      </c>
      <c r="K85" s="12">
        <v>8</v>
      </c>
      <c r="L85" s="12">
        <v>8.3999999999999995E-3</v>
      </c>
    </row>
    <row r="86" spans="1:12" x14ac:dyDescent="0.3">
      <c r="A86" s="12" t="s">
        <v>237</v>
      </c>
      <c r="B86" s="12">
        <v>23</v>
      </c>
      <c r="C86" s="12">
        <v>2.6200000000000001E-2</v>
      </c>
      <c r="D86" s="12" t="s">
        <v>548</v>
      </c>
      <c r="E86" s="12">
        <v>5</v>
      </c>
      <c r="F86" s="12">
        <v>3.7199999999999997E-2</v>
      </c>
      <c r="G86" s="12" t="s">
        <v>1097</v>
      </c>
      <c r="H86" s="12">
        <v>8</v>
      </c>
      <c r="I86" s="12">
        <v>1.7000000000000001E-4</v>
      </c>
      <c r="J86" s="12" t="s">
        <v>525</v>
      </c>
      <c r="K86" s="12">
        <v>7</v>
      </c>
      <c r="L86" s="12">
        <v>1.14E-2</v>
      </c>
    </row>
    <row r="87" spans="1:12" x14ac:dyDescent="0.3">
      <c r="A87" s="12" t="s">
        <v>238</v>
      </c>
      <c r="B87" s="12">
        <v>2</v>
      </c>
      <c r="C87" s="12">
        <v>2.7099999999999999E-2</v>
      </c>
      <c r="D87" s="12" t="s">
        <v>549</v>
      </c>
      <c r="E87" s="12">
        <v>6</v>
      </c>
      <c r="F87" s="12">
        <v>4.1500000000000002E-2</v>
      </c>
      <c r="G87" s="12" t="s">
        <v>1096</v>
      </c>
      <c r="H87" s="12">
        <v>14</v>
      </c>
      <c r="I87" s="12">
        <v>2.1000000000000001E-4</v>
      </c>
      <c r="J87" s="12" t="s">
        <v>1039</v>
      </c>
      <c r="K87" s="12">
        <v>8</v>
      </c>
      <c r="L87" s="12">
        <v>1.17E-2</v>
      </c>
    </row>
    <row r="88" spans="1:12" x14ac:dyDescent="0.3">
      <c r="A88" s="12" t="s">
        <v>239</v>
      </c>
      <c r="B88" s="12">
        <v>3</v>
      </c>
      <c r="C88" s="12">
        <v>2.8199999999999999E-2</v>
      </c>
      <c r="D88" s="12" t="s">
        <v>550</v>
      </c>
      <c r="E88" s="12">
        <v>10</v>
      </c>
      <c r="F88" s="12">
        <v>4.19E-2</v>
      </c>
      <c r="G88" s="12" t="s">
        <v>1095</v>
      </c>
      <c r="H88" s="12">
        <v>20</v>
      </c>
      <c r="I88" s="12">
        <v>2.3000000000000001E-4</v>
      </c>
      <c r="J88" s="12" t="s">
        <v>1046</v>
      </c>
      <c r="K88" s="12">
        <v>7</v>
      </c>
      <c r="L88" s="12">
        <v>1.2699999999999999E-2</v>
      </c>
    </row>
    <row r="89" spans="1:12" x14ac:dyDescent="0.3">
      <c r="A89" s="12" t="s">
        <v>240</v>
      </c>
      <c r="B89" s="12">
        <v>5</v>
      </c>
      <c r="C89" s="12">
        <v>2.87E-2</v>
      </c>
      <c r="D89" s="12" t="s">
        <v>551</v>
      </c>
      <c r="E89" s="12">
        <v>2</v>
      </c>
      <c r="F89" s="12">
        <v>4.19E-2</v>
      </c>
      <c r="G89" s="12" t="s">
        <v>538</v>
      </c>
      <c r="H89" s="12">
        <v>13</v>
      </c>
      <c r="I89" s="12">
        <v>2.3000000000000001E-4</v>
      </c>
      <c r="J89" s="12" t="s">
        <v>1070</v>
      </c>
      <c r="K89" s="12">
        <v>25</v>
      </c>
      <c r="L89" s="12">
        <v>1.2800000000000001E-2</v>
      </c>
    </row>
    <row r="90" spans="1:12" x14ac:dyDescent="0.3">
      <c r="A90" s="12" t="s">
        <v>241</v>
      </c>
      <c r="B90" s="12">
        <v>32</v>
      </c>
      <c r="C90" s="12">
        <v>2.87E-2</v>
      </c>
      <c r="D90" s="12" t="s">
        <v>552</v>
      </c>
      <c r="E90" s="12">
        <v>33</v>
      </c>
      <c r="F90" s="12">
        <v>4.19E-2</v>
      </c>
      <c r="G90" s="12" t="s">
        <v>539</v>
      </c>
      <c r="H90" s="12">
        <v>13</v>
      </c>
      <c r="I90" s="12">
        <v>2.3000000000000001E-4</v>
      </c>
      <c r="J90" s="12" t="s">
        <v>169</v>
      </c>
      <c r="K90" s="12">
        <v>23</v>
      </c>
      <c r="L90" s="12">
        <v>1.3899999999999999E-2</v>
      </c>
    </row>
    <row r="91" spans="1:12" x14ac:dyDescent="0.3">
      <c r="A91" s="12" t="s">
        <v>242</v>
      </c>
      <c r="B91" s="12">
        <v>4</v>
      </c>
      <c r="C91" s="12">
        <v>2.8799999999999999E-2</v>
      </c>
      <c r="D91" s="12" t="s">
        <v>553</v>
      </c>
      <c r="E91" s="12">
        <v>7</v>
      </c>
      <c r="F91" s="12">
        <v>4.2500000000000003E-2</v>
      </c>
      <c r="G91" s="12" t="s">
        <v>222</v>
      </c>
      <c r="H91" s="12">
        <v>81</v>
      </c>
      <c r="I91" s="12">
        <v>2.5000000000000001E-4</v>
      </c>
      <c r="J91" s="12" t="s">
        <v>236</v>
      </c>
      <c r="K91" s="12">
        <v>4</v>
      </c>
      <c r="L91" s="12">
        <v>1.3899999999999999E-2</v>
      </c>
    </row>
    <row r="92" spans="1:12" x14ac:dyDescent="0.3">
      <c r="A92" s="12" t="s">
        <v>243</v>
      </c>
      <c r="B92" s="12">
        <v>3</v>
      </c>
      <c r="C92" s="12">
        <v>2.9000000000000001E-2</v>
      </c>
      <c r="D92" s="12" t="s">
        <v>554</v>
      </c>
      <c r="E92" s="12">
        <v>3</v>
      </c>
      <c r="F92" s="12">
        <v>4.3999999999999997E-2</v>
      </c>
      <c r="G92" s="12" t="s">
        <v>543</v>
      </c>
      <c r="H92" s="12">
        <v>13</v>
      </c>
      <c r="I92" s="12">
        <v>2.9999999999999997E-4</v>
      </c>
      <c r="J92" s="12" t="s">
        <v>1130</v>
      </c>
      <c r="K92" s="12">
        <v>7</v>
      </c>
      <c r="L92" s="12">
        <v>1.3899999999999999E-2</v>
      </c>
    </row>
    <row r="93" spans="1:12" x14ac:dyDescent="0.3">
      <c r="A93" s="12" t="s">
        <v>244</v>
      </c>
      <c r="B93" s="12">
        <v>6</v>
      </c>
      <c r="C93" s="12">
        <v>2.9499999999999998E-2</v>
      </c>
      <c r="D93" s="12" t="s">
        <v>264</v>
      </c>
      <c r="E93" s="12">
        <v>11</v>
      </c>
      <c r="F93" s="12">
        <v>4.53E-2</v>
      </c>
      <c r="G93" s="12" t="s">
        <v>1094</v>
      </c>
      <c r="H93" s="12">
        <v>24</v>
      </c>
      <c r="I93" s="12">
        <v>2.9999999999999997E-4</v>
      </c>
      <c r="J93" s="12" t="s">
        <v>1131</v>
      </c>
      <c r="K93" s="12">
        <v>8</v>
      </c>
      <c r="L93" s="12">
        <v>1.4200000000000001E-2</v>
      </c>
    </row>
    <row r="94" spans="1:12" x14ac:dyDescent="0.3">
      <c r="A94" s="12" t="s">
        <v>245</v>
      </c>
      <c r="B94" s="12">
        <v>4</v>
      </c>
      <c r="C94" s="12">
        <v>2.9499999999999998E-2</v>
      </c>
      <c r="D94" s="12" t="s">
        <v>555</v>
      </c>
      <c r="E94" s="12">
        <v>19</v>
      </c>
      <c r="F94" s="12">
        <v>4.5699999999999998E-2</v>
      </c>
      <c r="G94" s="12" t="s">
        <v>205</v>
      </c>
      <c r="H94" s="12">
        <v>51</v>
      </c>
      <c r="I94" s="12">
        <v>3.1E-4</v>
      </c>
      <c r="J94" s="12" t="s">
        <v>1132</v>
      </c>
      <c r="K94" s="12">
        <v>3</v>
      </c>
      <c r="L94" s="12">
        <v>1.4200000000000001E-2</v>
      </c>
    </row>
    <row r="95" spans="1:12" x14ac:dyDescent="0.3">
      <c r="A95" s="12" t="s">
        <v>246</v>
      </c>
      <c r="B95" s="12">
        <v>3</v>
      </c>
      <c r="C95" s="12">
        <v>3.09E-2</v>
      </c>
      <c r="D95" s="12" t="s">
        <v>556</v>
      </c>
      <c r="E95" s="12">
        <v>37</v>
      </c>
      <c r="F95" s="12">
        <v>4.6600000000000003E-2</v>
      </c>
      <c r="G95" s="12" t="s">
        <v>228</v>
      </c>
      <c r="H95" s="12">
        <v>13</v>
      </c>
      <c r="I95" s="12">
        <v>3.1E-4</v>
      </c>
      <c r="J95" s="12" t="s">
        <v>1133</v>
      </c>
      <c r="K95" s="12">
        <v>11</v>
      </c>
      <c r="L95" s="12">
        <v>1.4200000000000001E-2</v>
      </c>
    </row>
    <row r="96" spans="1:12" x14ac:dyDescent="0.3">
      <c r="A96" s="12" t="s">
        <v>247</v>
      </c>
      <c r="B96" s="12">
        <v>3</v>
      </c>
      <c r="C96" s="12">
        <v>3.9100000000000003E-2</v>
      </c>
      <c r="D96" s="12" t="s">
        <v>557</v>
      </c>
      <c r="E96" s="12">
        <v>4</v>
      </c>
      <c r="F96" s="12">
        <v>4.9399999999999999E-2</v>
      </c>
      <c r="G96" s="12" t="s">
        <v>1093</v>
      </c>
      <c r="H96" s="12">
        <v>33</v>
      </c>
      <c r="I96" s="12">
        <v>3.3E-4</v>
      </c>
      <c r="J96" s="12" t="s">
        <v>1134</v>
      </c>
      <c r="K96" s="12">
        <v>3</v>
      </c>
      <c r="L96" s="12">
        <v>1.4200000000000001E-2</v>
      </c>
    </row>
    <row r="97" spans="1:12" x14ac:dyDescent="0.3">
      <c r="A97" s="12" t="s">
        <v>248</v>
      </c>
      <c r="B97" s="12">
        <v>4</v>
      </c>
      <c r="C97" s="12">
        <v>3.9100000000000003E-2</v>
      </c>
      <c r="D97" s="12" t="s">
        <v>558</v>
      </c>
      <c r="E97" s="12">
        <v>60</v>
      </c>
      <c r="F97" s="17">
        <v>1.6200000000000001E-5</v>
      </c>
      <c r="G97" s="12" t="s">
        <v>1092</v>
      </c>
      <c r="H97" s="12">
        <v>14</v>
      </c>
      <c r="I97" s="12">
        <v>3.4000000000000002E-4</v>
      </c>
      <c r="J97" s="12" t="s">
        <v>530</v>
      </c>
      <c r="K97" s="12">
        <v>5</v>
      </c>
      <c r="L97" s="12">
        <v>1.4200000000000001E-2</v>
      </c>
    </row>
    <row r="98" spans="1:12" x14ac:dyDescent="0.3">
      <c r="A98" s="12" t="s">
        <v>249</v>
      </c>
      <c r="B98" s="12">
        <v>60</v>
      </c>
      <c r="C98" s="12">
        <v>3.9800000000000002E-2</v>
      </c>
      <c r="D98" s="12" t="s">
        <v>265</v>
      </c>
      <c r="E98" s="12">
        <v>45</v>
      </c>
      <c r="F98" s="17">
        <v>2.3499999999999999E-5</v>
      </c>
      <c r="G98" s="12" t="s">
        <v>1091</v>
      </c>
      <c r="H98" s="12">
        <v>7</v>
      </c>
      <c r="I98" s="12">
        <v>3.8000000000000002E-4</v>
      </c>
      <c r="J98" s="12" t="s">
        <v>1135</v>
      </c>
      <c r="K98" s="12">
        <v>6</v>
      </c>
      <c r="L98" s="12">
        <v>1.47E-2</v>
      </c>
    </row>
    <row r="99" spans="1:12" x14ac:dyDescent="0.3">
      <c r="A99" s="12" t="s">
        <v>250</v>
      </c>
      <c r="B99" s="12">
        <v>8</v>
      </c>
      <c r="C99" s="12">
        <v>4.1599999999999998E-2</v>
      </c>
      <c r="D99" s="12" t="s">
        <v>559</v>
      </c>
      <c r="E99" s="12">
        <v>15</v>
      </c>
      <c r="F99" s="17">
        <v>3.0599999999999998E-5</v>
      </c>
      <c r="G99" s="12" t="s">
        <v>1090</v>
      </c>
      <c r="H99" s="12">
        <v>33</v>
      </c>
      <c r="I99" s="12">
        <v>3.8000000000000002E-4</v>
      </c>
      <c r="J99" s="12" t="s">
        <v>211</v>
      </c>
      <c r="K99" s="12">
        <v>55</v>
      </c>
      <c r="L99" s="12">
        <v>1.52E-2</v>
      </c>
    </row>
    <row r="100" spans="1:12" x14ac:dyDescent="0.3">
      <c r="A100" s="12" t="s">
        <v>251</v>
      </c>
      <c r="B100" s="12">
        <v>27</v>
      </c>
      <c r="C100" s="12">
        <v>4.3700000000000003E-2</v>
      </c>
      <c r="D100" s="12" t="s">
        <v>560</v>
      </c>
      <c r="E100" s="12">
        <v>4</v>
      </c>
      <c r="F100" s="12">
        <v>3.5000000000000001E-3</v>
      </c>
      <c r="G100" s="12" t="s">
        <v>1089</v>
      </c>
      <c r="H100" s="12">
        <v>5</v>
      </c>
      <c r="I100" s="12">
        <v>3.8000000000000002E-4</v>
      </c>
      <c r="J100" s="12" t="s">
        <v>187</v>
      </c>
      <c r="K100" s="12">
        <v>20</v>
      </c>
      <c r="L100" s="12">
        <v>1.5599999999999999E-2</v>
      </c>
    </row>
    <row r="101" spans="1:12" x14ac:dyDescent="0.3">
      <c r="A101" s="12" t="s">
        <v>252</v>
      </c>
      <c r="B101" s="12">
        <v>2</v>
      </c>
      <c r="C101" s="12">
        <v>4.3700000000000003E-2</v>
      </c>
      <c r="D101" s="12" t="s">
        <v>561</v>
      </c>
      <c r="E101" s="12">
        <v>12</v>
      </c>
      <c r="F101" s="12">
        <v>4.1999999999999997E-3</v>
      </c>
      <c r="G101" s="12" t="s">
        <v>509</v>
      </c>
      <c r="H101" s="12">
        <v>18</v>
      </c>
      <c r="I101" s="12">
        <v>4.0000000000000002E-4</v>
      </c>
      <c r="J101" s="12" t="s">
        <v>1136</v>
      </c>
      <c r="K101" s="12">
        <v>36</v>
      </c>
      <c r="L101" s="12">
        <v>1.6400000000000001E-2</v>
      </c>
    </row>
    <row r="102" spans="1:12" x14ac:dyDescent="0.3">
      <c r="A102" s="12" t="s">
        <v>253</v>
      </c>
      <c r="B102" s="12">
        <v>5</v>
      </c>
      <c r="C102" s="12">
        <v>4.4200000000000003E-2</v>
      </c>
      <c r="D102" s="12" t="s">
        <v>562</v>
      </c>
      <c r="E102" s="12">
        <v>11</v>
      </c>
      <c r="F102" s="12">
        <v>4.1999999999999997E-3</v>
      </c>
      <c r="G102" s="12" t="s">
        <v>234</v>
      </c>
      <c r="H102" s="12">
        <v>13</v>
      </c>
      <c r="I102" s="12">
        <v>4.0000000000000002E-4</v>
      </c>
      <c r="J102" s="12" t="s">
        <v>533</v>
      </c>
      <c r="K102" s="12">
        <v>8</v>
      </c>
      <c r="L102" s="12">
        <v>1.67E-2</v>
      </c>
    </row>
    <row r="103" spans="1:12" x14ac:dyDescent="0.3">
      <c r="A103" s="12" t="s">
        <v>254</v>
      </c>
      <c r="B103" s="12">
        <v>10</v>
      </c>
      <c r="C103" s="12">
        <v>4.4200000000000003E-2</v>
      </c>
      <c r="D103" s="12" t="s">
        <v>563</v>
      </c>
      <c r="E103" s="12">
        <v>8</v>
      </c>
      <c r="F103" s="12">
        <v>4.1999999999999997E-3</v>
      </c>
      <c r="G103" s="12" t="s">
        <v>1088</v>
      </c>
      <c r="H103" s="12">
        <v>13</v>
      </c>
      <c r="I103" s="12">
        <v>4.0000000000000002E-4</v>
      </c>
      <c r="J103" s="12" t="s">
        <v>1137</v>
      </c>
      <c r="K103" s="12">
        <v>3</v>
      </c>
      <c r="L103" s="12">
        <v>1.8800000000000001E-2</v>
      </c>
    </row>
    <row r="104" spans="1:12" x14ac:dyDescent="0.3">
      <c r="A104" s="12" t="s">
        <v>255</v>
      </c>
      <c r="B104" s="12">
        <v>11</v>
      </c>
      <c r="C104" s="12">
        <v>4.4400000000000002E-2</v>
      </c>
      <c r="D104" s="12" t="s">
        <v>564</v>
      </c>
      <c r="E104" s="12">
        <v>19</v>
      </c>
      <c r="F104" s="12">
        <v>6.6E-3</v>
      </c>
      <c r="G104" s="12" t="s">
        <v>1087</v>
      </c>
      <c r="H104" s="12">
        <v>4</v>
      </c>
      <c r="I104" s="12">
        <v>4.2000000000000002E-4</v>
      </c>
      <c r="J104" s="12" t="s">
        <v>246</v>
      </c>
      <c r="K104" s="12">
        <v>3</v>
      </c>
      <c r="L104" s="12">
        <v>1.8800000000000001E-2</v>
      </c>
    </row>
    <row r="105" spans="1:12" x14ac:dyDescent="0.3">
      <c r="A105" s="12" t="s">
        <v>256</v>
      </c>
      <c r="B105" s="12">
        <v>5</v>
      </c>
      <c r="C105" s="12">
        <v>4.7600000000000003E-2</v>
      </c>
      <c r="D105" s="12" t="s">
        <v>565</v>
      </c>
      <c r="E105" s="12">
        <v>17</v>
      </c>
      <c r="F105" s="12">
        <v>7.6E-3</v>
      </c>
      <c r="G105" s="12" t="s">
        <v>172</v>
      </c>
      <c r="H105" s="12">
        <v>6</v>
      </c>
      <c r="I105" s="12">
        <v>4.2999999999999999E-4</v>
      </c>
      <c r="J105" s="12" t="s">
        <v>1138</v>
      </c>
      <c r="K105" s="12">
        <v>6</v>
      </c>
      <c r="L105" s="12">
        <v>1.9300000000000001E-2</v>
      </c>
    </row>
    <row r="106" spans="1:12" x14ac:dyDescent="0.3">
      <c r="A106" s="12" t="s">
        <v>257</v>
      </c>
      <c r="B106" s="12">
        <v>6</v>
      </c>
      <c r="C106" s="12">
        <v>4.7600000000000003E-2</v>
      </c>
      <c r="D106" s="12" t="s">
        <v>566</v>
      </c>
      <c r="E106" s="12">
        <v>15</v>
      </c>
      <c r="F106" s="12">
        <v>9.4000000000000004E-3</v>
      </c>
      <c r="G106" s="12" t="s">
        <v>254</v>
      </c>
      <c r="H106" s="12">
        <v>15</v>
      </c>
      <c r="I106" s="12">
        <v>4.8000000000000001E-4</v>
      </c>
      <c r="J106" s="12" t="s">
        <v>222</v>
      </c>
      <c r="K106" s="12">
        <v>51</v>
      </c>
      <c r="L106" s="12">
        <v>1.9599999999999999E-2</v>
      </c>
    </row>
    <row r="107" spans="1:12" x14ac:dyDescent="0.3">
      <c r="A107" s="12" t="s">
        <v>258</v>
      </c>
      <c r="B107" s="12">
        <v>34</v>
      </c>
      <c r="C107" s="12">
        <v>4.7600000000000003E-2</v>
      </c>
      <c r="D107" s="12" t="s">
        <v>567</v>
      </c>
      <c r="E107" s="12">
        <v>9</v>
      </c>
      <c r="F107" s="12">
        <v>9.4000000000000004E-3</v>
      </c>
      <c r="G107" s="12" t="s">
        <v>173</v>
      </c>
      <c r="H107" s="12">
        <v>7</v>
      </c>
      <c r="I107" s="12">
        <v>5.4000000000000001E-4</v>
      </c>
      <c r="J107" s="12" t="s">
        <v>1139</v>
      </c>
      <c r="K107" s="12">
        <v>8</v>
      </c>
      <c r="L107" s="12">
        <v>1.9900000000000001E-2</v>
      </c>
    </row>
    <row r="108" spans="1:12" x14ac:dyDescent="0.3">
      <c r="A108" s="12" t="s">
        <v>259</v>
      </c>
      <c r="B108" s="12">
        <v>7</v>
      </c>
      <c r="C108" s="12">
        <v>4.7600000000000003E-2</v>
      </c>
      <c r="D108" s="12" t="s">
        <v>568</v>
      </c>
      <c r="E108" s="12">
        <v>7</v>
      </c>
      <c r="F108" s="12">
        <v>9.4000000000000004E-3</v>
      </c>
      <c r="G108" s="12" t="s">
        <v>1086</v>
      </c>
      <c r="H108" s="12">
        <v>10</v>
      </c>
      <c r="I108" s="12">
        <v>5.4000000000000001E-4</v>
      </c>
      <c r="J108" s="12" t="s">
        <v>162</v>
      </c>
      <c r="K108" s="12">
        <v>6</v>
      </c>
      <c r="L108" s="12">
        <v>2.1899999999999999E-2</v>
      </c>
    </row>
    <row r="109" spans="1:12" x14ac:dyDescent="0.3">
      <c r="A109" s="12" t="s">
        <v>260</v>
      </c>
      <c r="B109" s="12">
        <v>3</v>
      </c>
      <c r="C109" s="12">
        <v>4.8099999999999997E-2</v>
      </c>
      <c r="D109" s="12" t="s">
        <v>569</v>
      </c>
      <c r="E109" s="12">
        <v>17</v>
      </c>
      <c r="F109" s="12">
        <v>9.7000000000000003E-3</v>
      </c>
      <c r="G109" s="12" t="s">
        <v>1085</v>
      </c>
      <c r="H109" s="12">
        <v>17</v>
      </c>
      <c r="I109" s="12">
        <v>6.3000000000000003E-4</v>
      </c>
      <c r="J109" s="12" t="s">
        <v>1140</v>
      </c>
      <c r="K109" s="12">
        <v>4</v>
      </c>
      <c r="L109" s="12">
        <v>2.2100000000000002E-2</v>
      </c>
    </row>
    <row r="110" spans="1:12" x14ac:dyDescent="0.3">
      <c r="A110" s="12" t="s">
        <v>261</v>
      </c>
      <c r="B110" s="12">
        <v>4</v>
      </c>
      <c r="C110" s="12">
        <v>4.8099999999999997E-2</v>
      </c>
      <c r="D110" s="12" t="s">
        <v>570</v>
      </c>
      <c r="E110" s="12">
        <v>12</v>
      </c>
      <c r="F110" s="12">
        <v>9.9000000000000008E-3</v>
      </c>
      <c r="G110" s="12" t="s">
        <v>248</v>
      </c>
      <c r="H110" s="12">
        <v>6</v>
      </c>
      <c r="I110" s="12">
        <v>6.3000000000000003E-4</v>
      </c>
      <c r="J110" s="12" t="s">
        <v>1085</v>
      </c>
      <c r="K110" s="12">
        <v>11</v>
      </c>
      <c r="L110" s="12">
        <v>2.2100000000000002E-2</v>
      </c>
    </row>
    <row r="111" spans="1:12" x14ac:dyDescent="0.3">
      <c r="A111" s="12" t="s">
        <v>262</v>
      </c>
      <c r="B111" s="12">
        <v>8</v>
      </c>
      <c r="C111" s="12">
        <v>4.9399999999999999E-2</v>
      </c>
      <c r="D111" s="12" t="s">
        <v>571</v>
      </c>
      <c r="E111" s="12">
        <v>4</v>
      </c>
      <c r="F111" s="12">
        <v>9.9000000000000008E-3</v>
      </c>
      <c r="G111" s="12" t="s">
        <v>1084</v>
      </c>
      <c r="H111" s="12">
        <v>4</v>
      </c>
      <c r="I111" s="12">
        <v>6.6E-4</v>
      </c>
      <c r="J111" s="12" t="s">
        <v>504</v>
      </c>
      <c r="K111" s="12">
        <v>42</v>
      </c>
      <c r="L111" s="12">
        <v>2.2100000000000002E-2</v>
      </c>
    </row>
    <row r="112" spans="1:12" x14ac:dyDescent="0.3">
      <c r="A112" s="12" t="s">
        <v>263</v>
      </c>
      <c r="B112" s="12">
        <v>3</v>
      </c>
      <c r="C112" s="12">
        <v>4.9399999999999999E-2</v>
      </c>
      <c r="D112" s="12" t="s">
        <v>572</v>
      </c>
      <c r="E112" s="12">
        <v>9</v>
      </c>
      <c r="F112" s="12">
        <v>9.9000000000000008E-3</v>
      </c>
      <c r="G112" s="12" t="s">
        <v>507</v>
      </c>
      <c r="H112" s="12">
        <v>19</v>
      </c>
      <c r="I112" s="12">
        <v>6.7000000000000002E-4</v>
      </c>
      <c r="J112" s="12" t="s">
        <v>1141</v>
      </c>
      <c r="K112" s="12">
        <v>2</v>
      </c>
      <c r="L112" s="12">
        <v>2.2200000000000001E-2</v>
      </c>
    </row>
    <row r="113" spans="1:12" x14ac:dyDescent="0.3">
      <c r="A113" s="12" t="s">
        <v>264</v>
      </c>
      <c r="B113" s="12">
        <v>12</v>
      </c>
      <c r="C113" s="12">
        <v>4.9799999999999997E-2</v>
      </c>
      <c r="D113" s="12" t="s">
        <v>573</v>
      </c>
      <c r="E113" s="12">
        <v>5</v>
      </c>
      <c r="F113" s="12">
        <v>9.9000000000000008E-3</v>
      </c>
      <c r="G113" s="12" t="s">
        <v>1083</v>
      </c>
      <c r="H113" s="12">
        <v>38</v>
      </c>
      <c r="I113" s="12">
        <v>6.7000000000000002E-4</v>
      </c>
      <c r="J113" s="12" t="s">
        <v>1142</v>
      </c>
      <c r="K113" s="12">
        <v>4</v>
      </c>
      <c r="L113" s="12">
        <v>2.3300000000000001E-2</v>
      </c>
    </row>
    <row r="114" spans="1:12" x14ac:dyDescent="0.3">
      <c r="A114" s="12" t="s">
        <v>265</v>
      </c>
      <c r="B114" s="12">
        <v>52</v>
      </c>
      <c r="C114" s="17">
        <v>1.5699999999999999E-5</v>
      </c>
      <c r="D114" s="12" t="s">
        <v>574</v>
      </c>
      <c r="E114" s="12">
        <v>20</v>
      </c>
      <c r="F114" s="12">
        <v>9.9000000000000008E-3</v>
      </c>
      <c r="G114" s="12" t="s">
        <v>1082</v>
      </c>
      <c r="H114" s="12">
        <v>5</v>
      </c>
      <c r="I114" s="12">
        <v>6.7000000000000002E-4</v>
      </c>
      <c r="J114" s="12" t="s">
        <v>1143</v>
      </c>
      <c r="K114" s="12">
        <v>5</v>
      </c>
      <c r="L114" s="12">
        <v>2.4899999999999999E-2</v>
      </c>
    </row>
    <row r="115" spans="1:12" x14ac:dyDescent="0.3">
      <c r="A115" s="12" t="s">
        <v>266</v>
      </c>
      <c r="B115" s="12">
        <v>18</v>
      </c>
      <c r="C115" s="12">
        <v>1.9400000000000001E-2</v>
      </c>
      <c r="D115" s="12" t="s">
        <v>575</v>
      </c>
      <c r="E115" s="12">
        <v>8</v>
      </c>
      <c r="F115" s="12">
        <v>9.9000000000000008E-3</v>
      </c>
      <c r="G115" s="12" t="s">
        <v>529</v>
      </c>
      <c r="H115" s="12">
        <v>35</v>
      </c>
      <c r="I115" s="12">
        <v>6.9999999999999999E-4</v>
      </c>
      <c r="J115" s="12" t="s">
        <v>1144</v>
      </c>
      <c r="K115" s="12">
        <v>7</v>
      </c>
      <c r="L115" s="12">
        <v>2.4899999999999999E-2</v>
      </c>
    </row>
    <row r="116" spans="1:12" x14ac:dyDescent="0.3">
      <c r="A116" s="12" t="s">
        <v>267</v>
      </c>
      <c r="B116" s="12">
        <v>46</v>
      </c>
      <c r="C116" s="17">
        <v>2.8499999999999999E-23</v>
      </c>
      <c r="D116" s="12" t="s">
        <v>576</v>
      </c>
      <c r="E116" s="12">
        <v>32</v>
      </c>
      <c r="F116" s="12">
        <v>1.01E-2</v>
      </c>
      <c r="G116" s="12" t="s">
        <v>1081</v>
      </c>
      <c r="H116" s="12">
        <v>11</v>
      </c>
      <c r="I116" s="12">
        <v>6.9999999999999999E-4</v>
      </c>
      <c r="J116" s="12" t="s">
        <v>161</v>
      </c>
      <c r="K116" s="12">
        <v>4</v>
      </c>
      <c r="L116" s="12">
        <v>2.7300000000000001E-2</v>
      </c>
    </row>
    <row r="117" spans="1:12" x14ac:dyDescent="0.3">
      <c r="A117" s="12" t="s">
        <v>268</v>
      </c>
      <c r="B117" s="12">
        <v>41</v>
      </c>
      <c r="C117" s="17">
        <v>2.8499999999999999E-23</v>
      </c>
      <c r="D117" s="12" t="s">
        <v>577</v>
      </c>
      <c r="E117" s="12">
        <v>3</v>
      </c>
      <c r="F117" s="12">
        <v>1.04E-2</v>
      </c>
      <c r="G117" s="12" t="s">
        <v>1080</v>
      </c>
      <c r="H117" s="12">
        <v>11</v>
      </c>
      <c r="I117" s="12">
        <v>6.9999999999999999E-4</v>
      </c>
      <c r="J117" s="12" t="s">
        <v>510</v>
      </c>
      <c r="K117" s="12">
        <v>14</v>
      </c>
      <c r="L117" s="12">
        <v>2.8799999999999999E-2</v>
      </c>
    </row>
    <row r="118" spans="1:12" x14ac:dyDescent="0.3">
      <c r="A118" s="12" t="s">
        <v>269</v>
      </c>
      <c r="B118" s="12">
        <v>24</v>
      </c>
      <c r="C118" s="17">
        <v>2.2599999999999999E-18</v>
      </c>
      <c r="D118" s="12" t="s">
        <v>578</v>
      </c>
      <c r="E118" s="12">
        <v>19</v>
      </c>
      <c r="F118" s="12">
        <v>1.04E-2</v>
      </c>
      <c r="G118" s="12" t="s">
        <v>1079</v>
      </c>
      <c r="H118" s="12">
        <v>9</v>
      </c>
      <c r="I118" s="12">
        <v>7.1000000000000002E-4</v>
      </c>
      <c r="J118" s="12" t="s">
        <v>1145</v>
      </c>
      <c r="K118" s="12">
        <v>6</v>
      </c>
      <c r="L118" s="12">
        <v>2.92E-2</v>
      </c>
    </row>
    <row r="119" spans="1:12" x14ac:dyDescent="0.3">
      <c r="A119" s="12" t="s">
        <v>270</v>
      </c>
      <c r="B119" s="12">
        <v>26</v>
      </c>
      <c r="C119" s="17">
        <v>2.2700000000000001E-17</v>
      </c>
      <c r="D119" s="12" t="s">
        <v>579</v>
      </c>
      <c r="E119" s="12">
        <v>2</v>
      </c>
      <c r="F119" s="12">
        <v>1.37E-2</v>
      </c>
      <c r="G119" s="12" t="s">
        <v>257</v>
      </c>
      <c r="H119" s="12">
        <v>9</v>
      </c>
      <c r="I119" s="12">
        <v>7.2000000000000005E-4</v>
      </c>
      <c r="J119" s="12" t="s">
        <v>1146</v>
      </c>
      <c r="K119" s="12">
        <v>6</v>
      </c>
      <c r="L119" s="12">
        <v>2.92E-2</v>
      </c>
    </row>
    <row r="120" spans="1:12" x14ac:dyDescent="0.3">
      <c r="A120" s="12" t="s">
        <v>271</v>
      </c>
      <c r="B120" s="12">
        <v>18</v>
      </c>
      <c r="C120" s="17">
        <v>4.2700000000000002E-17</v>
      </c>
      <c r="D120" s="12" t="s">
        <v>580</v>
      </c>
      <c r="E120" s="12">
        <v>5</v>
      </c>
      <c r="F120" s="12">
        <v>1.43E-2</v>
      </c>
      <c r="G120" s="12" t="s">
        <v>515</v>
      </c>
      <c r="H120" s="12">
        <v>21</v>
      </c>
      <c r="I120" s="12">
        <v>7.2000000000000005E-4</v>
      </c>
      <c r="J120" s="12" t="s">
        <v>519</v>
      </c>
      <c r="K120" s="12">
        <v>5</v>
      </c>
      <c r="L120" s="12">
        <v>3.3799999999999997E-2</v>
      </c>
    </row>
    <row r="121" spans="1:12" x14ac:dyDescent="0.3">
      <c r="A121" s="12" t="s">
        <v>272</v>
      </c>
      <c r="B121" s="12">
        <v>23</v>
      </c>
      <c r="C121" s="17">
        <v>1.3599999999999999E-16</v>
      </c>
      <c r="D121" s="12" t="s">
        <v>581</v>
      </c>
      <c r="E121" s="12">
        <v>18</v>
      </c>
      <c r="F121" s="12">
        <v>1.5100000000000001E-2</v>
      </c>
      <c r="G121" s="12" t="s">
        <v>1078</v>
      </c>
      <c r="H121" s="12">
        <v>46</v>
      </c>
      <c r="I121" s="12">
        <v>7.2000000000000005E-4</v>
      </c>
      <c r="J121" s="12" t="s">
        <v>1147</v>
      </c>
      <c r="K121" s="12">
        <v>6</v>
      </c>
      <c r="L121" s="12">
        <v>3.3799999999999997E-2</v>
      </c>
    </row>
    <row r="122" spans="1:12" x14ac:dyDescent="0.3">
      <c r="A122" s="12" t="s">
        <v>273</v>
      </c>
      <c r="B122" s="12">
        <v>26</v>
      </c>
      <c r="C122" s="17">
        <v>5.0500000000000002E-16</v>
      </c>
      <c r="D122" s="12" t="s">
        <v>582</v>
      </c>
      <c r="E122" s="12">
        <v>6</v>
      </c>
      <c r="F122" s="12">
        <v>1.5100000000000001E-2</v>
      </c>
      <c r="G122" s="12" t="s">
        <v>1077</v>
      </c>
      <c r="H122" s="12">
        <v>8</v>
      </c>
      <c r="I122" s="12">
        <v>7.3999999999999999E-4</v>
      </c>
      <c r="J122" s="12" t="s">
        <v>529</v>
      </c>
      <c r="K122" s="12">
        <v>22</v>
      </c>
      <c r="L122" s="12">
        <v>3.4200000000000001E-2</v>
      </c>
    </row>
    <row r="123" spans="1:12" x14ac:dyDescent="0.3">
      <c r="A123" s="12" t="s">
        <v>274</v>
      </c>
      <c r="B123" s="12">
        <v>26</v>
      </c>
      <c r="C123" s="17">
        <v>4.92E-12</v>
      </c>
      <c r="D123" s="12" t="s">
        <v>583</v>
      </c>
      <c r="E123" s="12">
        <v>31</v>
      </c>
      <c r="F123" s="12">
        <v>1.54E-2</v>
      </c>
      <c r="G123" s="12" t="s">
        <v>1076</v>
      </c>
      <c r="H123" s="12">
        <v>10</v>
      </c>
      <c r="I123" s="12">
        <v>7.6000000000000004E-4</v>
      </c>
      <c r="J123" s="12" t="s">
        <v>549</v>
      </c>
      <c r="K123" s="12">
        <v>6</v>
      </c>
      <c r="L123" s="12">
        <v>3.49E-2</v>
      </c>
    </row>
    <row r="124" spans="1:12" x14ac:dyDescent="0.3">
      <c r="A124" s="12" t="s">
        <v>275</v>
      </c>
      <c r="B124" s="12">
        <v>30</v>
      </c>
      <c r="C124" s="17">
        <v>7.3300000000000005E-12</v>
      </c>
      <c r="D124" s="12" t="s">
        <v>584</v>
      </c>
      <c r="E124" s="12">
        <v>7</v>
      </c>
      <c r="F124" s="12">
        <v>2.3699999999999999E-2</v>
      </c>
      <c r="G124" s="12" t="s">
        <v>1075</v>
      </c>
      <c r="H124" s="12">
        <v>6</v>
      </c>
      <c r="I124" s="12">
        <v>8.1999999999999998E-4</v>
      </c>
      <c r="J124" s="12" t="s">
        <v>1148</v>
      </c>
      <c r="K124" s="12">
        <v>3</v>
      </c>
      <c r="L124" s="12">
        <v>3.5099999999999999E-2</v>
      </c>
    </row>
    <row r="125" spans="1:12" x14ac:dyDescent="0.3">
      <c r="A125" s="12" t="s">
        <v>276</v>
      </c>
      <c r="B125" s="12">
        <v>22</v>
      </c>
      <c r="C125" s="17">
        <v>1.54E-11</v>
      </c>
      <c r="D125" s="12" t="s">
        <v>585</v>
      </c>
      <c r="E125" s="12">
        <v>3</v>
      </c>
      <c r="F125" s="12">
        <v>2.81E-2</v>
      </c>
      <c r="G125" s="12" t="s">
        <v>1074</v>
      </c>
      <c r="H125" s="12">
        <v>6</v>
      </c>
      <c r="I125" s="12">
        <v>8.1999999999999998E-4</v>
      </c>
      <c r="J125" s="12" t="s">
        <v>527</v>
      </c>
      <c r="K125" s="12">
        <v>11</v>
      </c>
      <c r="L125" s="12">
        <v>3.5900000000000001E-2</v>
      </c>
    </row>
    <row r="126" spans="1:12" x14ac:dyDescent="0.3">
      <c r="A126" s="12" t="s">
        <v>277</v>
      </c>
      <c r="B126" s="12">
        <v>25</v>
      </c>
      <c r="C126" s="17">
        <v>1.7999999999999999E-11</v>
      </c>
      <c r="D126" s="12" t="s">
        <v>586</v>
      </c>
      <c r="E126" s="12">
        <v>8</v>
      </c>
      <c r="F126" s="12">
        <v>2.9100000000000001E-2</v>
      </c>
      <c r="G126" s="12" t="s">
        <v>1073</v>
      </c>
      <c r="H126" s="12">
        <v>11</v>
      </c>
      <c r="I126" s="12">
        <v>8.4000000000000003E-4</v>
      </c>
      <c r="J126" s="12" t="s">
        <v>1149</v>
      </c>
      <c r="K126" s="12">
        <v>5</v>
      </c>
      <c r="L126" s="12">
        <v>3.7199999999999997E-2</v>
      </c>
    </row>
    <row r="127" spans="1:12" x14ac:dyDescent="0.3">
      <c r="A127" s="12" t="s">
        <v>278</v>
      </c>
      <c r="B127" s="12">
        <v>27</v>
      </c>
      <c r="C127" s="17">
        <v>2.5400000000000001E-11</v>
      </c>
      <c r="D127" s="12" t="s">
        <v>587</v>
      </c>
      <c r="E127" s="12">
        <v>7</v>
      </c>
      <c r="F127" s="12">
        <v>4.1599999999999998E-2</v>
      </c>
      <c r="G127" s="12" t="s">
        <v>240</v>
      </c>
      <c r="H127" s="12">
        <v>7</v>
      </c>
      <c r="I127" s="12">
        <v>9.3999999999999997E-4</v>
      </c>
      <c r="J127" s="12" t="s">
        <v>164</v>
      </c>
      <c r="K127" s="12">
        <v>18</v>
      </c>
      <c r="L127" s="12">
        <v>3.7199999999999997E-2</v>
      </c>
    </row>
    <row r="128" spans="1:12" x14ac:dyDescent="0.3">
      <c r="A128" s="12" t="s">
        <v>279</v>
      </c>
      <c r="B128" s="12">
        <v>33</v>
      </c>
      <c r="C128" s="17">
        <v>1.2300000000000001E-9</v>
      </c>
      <c r="D128" s="12" t="s">
        <v>268</v>
      </c>
      <c r="E128" s="12">
        <v>35</v>
      </c>
      <c r="F128" s="17">
        <v>6.8499999999999999E-20</v>
      </c>
      <c r="G128" s="12" t="s">
        <v>553</v>
      </c>
      <c r="H128" s="12">
        <v>11</v>
      </c>
      <c r="I128" s="12">
        <v>9.5E-4</v>
      </c>
      <c r="J128" s="12" t="s">
        <v>1150</v>
      </c>
      <c r="K128" s="12">
        <v>6</v>
      </c>
      <c r="L128" s="12">
        <v>3.7199999999999997E-2</v>
      </c>
    </row>
    <row r="129" spans="1:12" x14ac:dyDescent="0.3">
      <c r="A129" s="12" t="s">
        <v>280</v>
      </c>
      <c r="B129" s="12">
        <v>14</v>
      </c>
      <c r="C129" s="17">
        <v>1.7200000000000001E-9</v>
      </c>
      <c r="D129" s="12" t="s">
        <v>267</v>
      </c>
      <c r="E129" s="12">
        <v>38</v>
      </c>
      <c r="F129" s="17">
        <v>1.19E-18</v>
      </c>
      <c r="G129" s="12" t="s">
        <v>161</v>
      </c>
      <c r="H129" s="12">
        <v>6</v>
      </c>
      <c r="I129" s="12">
        <v>9.8999999999999999E-4</v>
      </c>
      <c r="J129" s="12" t="s">
        <v>1151</v>
      </c>
      <c r="K129" s="12">
        <v>4</v>
      </c>
      <c r="L129" s="12">
        <v>3.7199999999999997E-2</v>
      </c>
    </row>
    <row r="130" spans="1:12" x14ac:dyDescent="0.3">
      <c r="A130" s="12" t="s">
        <v>281</v>
      </c>
      <c r="B130" s="12">
        <v>12</v>
      </c>
      <c r="C130" s="17">
        <v>1.37E-8</v>
      </c>
      <c r="D130" s="12" t="s">
        <v>270</v>
      </c>
      <c r="E130" s="12">
        <v>23</v>
      </c>
      <c r="F130" s="17">
        <v>1.13E-15</v>
      </c>
      <c r="G130" s="12" t="s">
        <v>1072</v>
      </c>
      <c r="H130" s="12">
        <v>8</v>
      </c>
      <c r="I130" s="12">
        <v>1.1000000000000001E-3</v>
      </c>
      <c r="J130" s="12" t="s">
        <v>1152</v>
      </c>
      <c r="K130" s="12">
        <v>2</v>
      </c>
      <c r="L130" s="12">
        <v>3.9300000000000002E-2</v>
      </c>
    </row>
    <row r="131" spans="1:12" x14ac:dyDescent="0.3">
      <c r="A131" s="12" t="s">
        <v>282</v>
      </c>
      <c r="B131" s="12">
        <v>18</v>
      </c>
      <c r="C131" s="17">
        <v>2.2300000000000001E-8</v>
      </c>
      <c r="D131" s="12" t="s">
        <v>273</v>
      </c>
      <c r="E131" s="12">
        <v>23</v>
      </c>
      <c r="F131" s="17">
        <v>2.2099999999999999E-14</v>
      </c>
      <c r="G131" s="12" t="s">
        <v>1071</v>
      </c>
      <c r="H131" s="12">
        <v>8</v>
      </c>
      <c r="I131" s="12">
        <v>1.1000000000000001E-3</v>
      </c>
      <c r="J131" s="12" t="s">
        <v>1153</v>
      </c>
      <c r="K131" s="12">
        <v>3</v>
      </c>
      <c r="L131" s="12">
        <v>3.9600000000000003E-2</v>
      </c>
    </row>
    <row r="132" spans="1:12" x14ac:dyDescent="0.3">
      <c r="A132" s="12" t="s">
        <v>283</v>
      </c>
      <c r="B132" s="12">
        <v>11</v>
      </c>
      <c r="C132" s="17">
        <v>8.1299999999999993E-8</v>
      </c>
      <c r="D132" s="12" t="s">
        <v>279</v>
      </c>
      <c r="E132" s="12">
        <v>35</v>
      </c>
      <c r="F132" s="17">
        <v>1.1099999999999999E-13</v>
      </c>
      <c r="G132" s="12" t="s">
        <v>1070</v>
      </c>
      <c r="H132" s="12">
        <v>37</v>
      </c>
      <c r="I132" s="12">
        <v>1.1999999999999999E-3</v>
      </c>
      <c r="J132" s="12" t="s">
        <v>1154</v>
      </c>
      <c r="K132" s="12">
        <v>6</v>
      </c>
      <c r="L132" s="12">
        <v>4.3799999999999999E-2</v>
      </c>
    </row>
    <row r="133" spans="1:12" x14ac:dyDescent="0.3">
      <c r="A133" s="12" t="s">
        <v>284</v>
      </c>
      <c r="B133" s="12">
        <v>14</v>
      </c>
      <c r="C133" s="17">
        <v>1.01E-7</v>
      </c>
      <c r="D133" s="12" t="s">
        <v>275</v>
      </c>
      <c r="E133" s="12">
        <v>29</v>
      </c>
      <c r="F133" s="17">
        <v>3.07E-13</v>
      </c>
      <c r="G133" s="12" t="s">
        <v>1069</v>
      </c>
      <c r="H133" s="12">
        <v>14</v>
      </c>
      <c r="I133" s="12">
        <v>1.1999999999999999E-3</v>
      </c>
      <c r="J133" s="12" t="s">
        <v>1155</v>
      </c>
      <c r="K133" s="12">
        <v>2</v>
      </c>
      <c r="L133" s="12">
        <v>4.6399999999999997E-2</v>
      </c>
    </row>
    <row r="134" spans="1:12" x14ac:dyDescent="0.3">
      <c r="A134" s="12" t="s">
        <v>285</v>
      </c>
      <c r="B134" s="12">
        <v>9</v>
      </c>
      <c r="C134" s="17">
        <v>1.6199999999999999E-7</v>
      </c>
      <c r="D134" s="12" t="s">
        <v>278</v>
      </c>
      <c r="E134" s="12">
        <v>27</v>
      </c>
      <c r="F134" s="17">
        <v>3.07E-13</v>
      </c>
      <c r="G134" s="12" t="s">
        <v>229</v>
      </c>
      <c r="H134" s="12">
        <v>12</v>
      </c>
      <c r="I134" s="12">
        <v>1.1999999999999999E-3</v>
      </c>
      <c r="J134" s="12" t="s">
        <v>1036</v>
      </c>
      <c r="K134" s="12">
        <v>5</v>
      </c>
      <c r="L134" s="12">
        <v>4.6399999999999997E-2</v>
      </c>
    </row>
    <row r="135" spans="1:12" x14ac:dyDescent="0.3">
      <c r="A135" s="12" t="s">
        <v>286</v>
      </c>
      <c r="B135" s="12">
        <v>49</v>
      </c>
      <c r="C135" s="17">
        <v>8.4399999999999999E-7</v>
      </c>
      <c r="D135" s="12" t="s">
        <v>289</v>
      </c>
      <c r="E135" s="12">
        <v>22</v>
      </c>
      <c r="F135" s="17">
        <v>4.26E-13</v>
      </c>
      <c r="G135" s="12" t="s">
        <v>1068</v>
      </c>
      <c r="H135" s="12">
        <v>11</v>
      </c>
      <c r="I135" s="12">
        <v>1.2999999999999999E-3</v>
      </c>
      <c r="J135" s="12" t="s">
        <v>1156</v>
      </c>
      <c r="K135" s="12">
        <v>2</v>
      </c>
      <c r="L135" s="12">
        <v>4.6399999999999997E-2</v>
      </c>
    </row>
    <row r="136" spans="1:12" x14ac:dyDescent="0.3">
      <c r="A136" s="12" t="s">
        <v>287</v>
      </c>
      <c r="B136" s="12">
        <v>13</v>
      </c>
      <c r="C136" s="17">
        <v>8.4399999999999999E-7</v>
      </c>
      <c r="D136" s="12" t="s">
        <v>271</v>
      </c>
      <c r="E136" s="12">
        <v>13</v>
      </c>
      <c r="F136" s="17">
        <v>1.8999999999999999E-11</v>
      </c>
      <c r="G136" s="12" t="s">
        <v>1067</v>
      </c>
      <c r="H136" s="12">
        <v>9</v>
      </c>
      <c r="I136" s="12">
        <v>1.2999999999999999E-3</v>
      </c>
      <c r="J136" s="12" t="s">
        <v>1157</v>
      </c>
      <c r="K136" s="12">
        <v>2</v>
      </c>
      <c r="L136" s="12">
        <v>4.6399999999999997E-2</v>
      </c>
    </row>
    <row r="137" spans="1:12" x14ac:dyDescent="0.3">
      <c r="A137" s="12" t="s">
        <v>288</v>
      </c>
      <c r="B137" s="12">
        <v>8</v>
      </c>
      <c r="C137" s="17">
        <v>1.3599999999999999E-6</v>
      </c>
      <c r="D137" s="12" t="s">
        <v>295</v>
      </c>
      <c r="E137" s="12">
        <v>13</v>
      </c>
      <c r="F137" s="17">
        <v>5.6599999999999997E-11</v>
      </c>
      <c r="G137" s="12" t="s">
        <v>211</v>
      </c>
      <c r="H137" s="12">
        <v>85</v>
      </c>
      <c r="I137" s="12">
        <v>1.2999999999999999E-3</v>
      </c>
      <c r="J137" s="12" t="s">
        <v>1158</v>
      </c>
      <c r="K137" s="12">
        <v>6</v>
      </c>
      <c r="L137" s="12">
        <v>4.9599999999999998E-2</v>
      </c>
    </row>
    <row r="138" spans="1:12" x14ac:dyDescent="0.3">
      <c r="A138" s="12" t="s">
        <v>289</v>
      </c>
      <c r="B138" s="12">
        <v>16</v>
      </c>
      <c r="C138" s="17">
        <v>2.7099999999999999E-6</v>
      </c>
      <c r="D138" s="12" t="s">
        <v>269</v>
      </c>
      <c r="E138" s="12">
        <v>16</v>
      </c>
      <c r="F138" s="17">
        <v>1.12E-10</v>
      </c>
      <c r="G138" s="12" t="s">
        <v>1066</v>
      </c>
      <c r="H138" s="12">
        <v>5</v>
      </c>
      <c r="I138" s="12">
        <v>1.4E-3</v>
      </c>
      <c r="J138" s="12" t="s">
        <v>265</v>
      </c>
      <c r="K138" s="12">
        <v>50</v>
      </c>
      <c r="L138" s="17">
        <v>3.0899999999999999E-8</v>
      </c>
    </row>
    <row r="139" spans="1:12" x14ac:dyDescent="0.3">
      <c r="A139" s="12" t="s">
        <v>290</v>
      </c>
      <c r="B139" s="12">
        <v>12</v>
      </c>
      <c r="C139" s="17">
        <v>3.4800000000000001E-6</v>
      </c>
      <c r="D139" s="12" t="s">
        <v>272</v>
      </c>
      <c r="E139" s="12">
        <v>16</v>
      </c>
      <c r="F139" s="17">
        <v>3.6499999999999998E-10</v>
      </c>
      <c r="G139" s="12" t="s">
        <v>1065</v>
      </c>
      <c r="H139" s="12">
        <v>32</v>
      </c>
      <c r="I139" s="12">
        <v>1.4E-3</v>
      </c>
      <c r="J139" s="12" t="s">
        <v>559</v>
      </c>
      <c r="K139" s="12">
        <v>18</v>
      </c>
      <c r="L139" s="17">
        <v>9.1800000000000001E-8</v>
      </c>
    </row>
    <row r="140" spans="1:12" x14ac:dyDescent="0.3">
      <c r="A140" s="12" t="s">
        <v>291</v>
      </c>
      <c r="B140" s="12">
        <v>68</v>
      </c>
      <c r="C140" s="17">
        <v>3.9500000000000003E-6</v>
      </c>
      <c r="D140" s="12" t="s">
        <v>287</v>
      </c>
      <c r="E140" s="12">
        <v>14</v>
      </c>
      <c r="F140" s="17">
        <v>1.26E-8</v>
      </c>
      <c r="G140" s="12" t="s">
        <v>1064</v>
      </c>
      <c r="H140" s="12">
        <v>10</v>
      </c>
      <c r="I140" s="12">
        <v>1.5E-3</v>
      </c>
      <c r="J140" s="12" t="s">
        <v>561</v>
      </c>
      <c r="K140" s="12">
        <v>16</v>
      </c>
      <c r="L140" s="17">
        <v>3.9600000000000002E-6</v>
      </c>
    </row>
    <row r="141" spans="1:12" x14ac:dyDescent="0.3">
      <c r="A141" s="12" t="s">
        <v>292</v>
      </c>
      <c r="B141" s="12">
        <v>7</v>
      </c>
      <c r="C141" s="17">
        <v>7.6899999999999992E-6</v>
      </c>
      <c r="D141" s="12" t="s">
        <v>274</v>
      </c>
      <c r="E141" s="12">
        <v>20</v>
      </c>
      <c r="F141" s="17">
        <v>1.63E-8</v>
      </c>
      <c r="G141" s="12" t="s">
        <v>1063</v>
      </c>
      <c r="H141" s="12">
        <v>9</v>
      </c>
      <c r="I141" s="12">
        <v>1.5E-3</v>
      </c>
      <c r="J141" s="12" t="s">
        <v>562</v>
      </c>
      <c r="K141" s="12">
        <v>14</v>
      </c>
      <c r="L141" s="17">
        <v>2.5299999999999998E-5</v>
      </c>
    </row>
    <row r="142" spans="1:12" x14ac:dyDescent="0.3">
      <c r="A142" s="12" t="s">
        <v>293</v>
      </c>
      <c r="B142" s="12">
        <v>45</v>
      </c>
      <c r="C142" s="17">
        <v>9.1400000000000006E-6</v>
      </c>
      <c r="D142" s="12" t="s">
        <v>299</v>
      </c>
      <c r="E142" s="12">
        <v>8</v>
      </c>
      <c r="F142" s="17">
        <v>2.3099999999999998E-8</v>
      </c>
      <c r="G142" s="12" t="s">
        <v>1062</v>
      </c>
      <c r="H142" s="12">
        <v>18</v>
      </c>
      <c r="I142" s="12">
        <v>1.5E-3</v>
      </c>
      <c r="J142" s="12" t="s">
        <v>1159</v>
      </c>
      <c r="K142" s="12">
        <v>13</v>
      </c>
      <c r="L142" s="17">
        <v>3.5800000000000003E-5</v>
      </c>
    </row>
    <row r="143" spans="1:12" x14ac:dyDescent="0.3">
      <c r="A143" s="12" t="s">
        <v>294</v>
      </c>
      <c r="B143" s="12">
        <v>7</v>
      </c>
      <c r="C143" s="17">
        <v>1.1E-5</v>
      </c>
      <c r="D143" s="12" t="s">
        <v>276</v>
      </c>
      <c r="E143" s="12">
        <v>17</v>
      </c>
      <c r="F143" s="17">
        <v>2.5799999999999999E-8</v>
      </c>
      <c r="G143" s="12" t="s">
        <v>1061</v>
      </c>
      <c r="H143" s="12">
        <v>7</v>
      </c>
      <c r="I143" s="12">
        <v>1.5E-3</v>
      </c>
      <c r="J143" s="12" t="s">
        <v>572</v>
      </c>
      <c r="K143" s="12">
        <v>12</v>
      </c>
      <c r="L143" s="17">
        <v>8.7999999999999998E-5</v>
      </c>
    </row>
    <row r="144" spans="1:12" x14ac:dyDescent="0.3">
      <c r="A144" s="12" t="s">
        <v>295</v>
      </c>
      <c r="B144" s="12">
        <v>9</v>
      </c>
      <c r="C144" s="17">
        <v>1.1199999999999999E-5</v>
      </c>
      <c r="D144" s="12" t="s">
        <v>296</v>
      </c>
      <c r="E144" s="12">
        <v>13</v>
      </c>
      <c r="F144" s="17">
        <v>3.3400000000000001E-8</v>
      </c>
      <c r="G144" s="12" t="s">
        <v>259</v>
      </c>
      <c r="H144" s="12">
        <v>10</v>
      </c>
      <c r="I144" s="12">
        <v>1.5E-3</v>
      </c>
      <c r="J144" s="12" t="s">
        <v>573</v>
      </c>
      <c r="K144" s="12">
        <v>6</v>
      </c>
      <c r="L144" s="12">
        <v>1.1000000000000001E-3</v>
      </c>
    </row>
    <row r="145" spans="1:12" x14ac:dyDescent="0.3">
      <c r="A145" s="12" t="s">
        <v>296</v>
      </c>
      <c r="B145" s="12">
        <v>11</v>
      </c>
      <c r="C145" s="17">
        <v>1.6900000000000001E-5</v>
      </c>
      <c r="D145" s="12" t="s">
        <v>477</v>
      </c>
      <c r="E145" s="12">
        <v>17</v>
      </c>
      <c r="F145" s="17">
        <v>4.8300000000000002E-8</v>
      </c>
      <c r="G145" s="12" t="s">
        <v>1060</v>
      </c>
      <c r="H145" s="12">
        <v>11</v>
      </c>
      <c r="I145" s="12">
        <v>1.6999999999999999E-3</v>
      </c>
      <c r="J145" s="12" t="s">
        <v>558</v>
      </c>
      <c r="K145" s="12">
        <v>57</v>
      </c>
      <c r="L145" s="12">
        <v>1.4E-3</v>
      </c>
    </row>
    <row r="146" spans="1:12" x14ac:dyDescent="0.3">
      <c r="A146" s="12" t="s">
        <v>297</v>
      </c>
      <c r="B146" s="12">
        <v>11</v>
      </c>
      <c r="C146" s="17">
        <v>2.1100000000000001E-5</v>
      </c>
      <c r="D146" s="12" t="s">
        <v>290</v>
      </c>
      <c r="E146" s="12">
        <v>13</v>
      </c>
      <c r="F146" s="17">
        <v>4.9700000000000002E-8</v>
      </c>
      <c r="G146" s="12" t="s">
        <v>1059</v>
      </c>
      <c r="H146" s="12">
        <v>13</v>
      </c>
      <c r="I146" s="12">
        <v>1.8E-3</v>
      </c>
      <c r="J146" s="12" t="s">
        <v>560</v>
      </c>
      <c r="K146" s="12">
        <v>4</v>
      </c>
      <c r="L146" s="12">
        <v>1.4E-3</v>
      </c>
    </row>
    <row r="147" spans="1:12" x14ac:dyDescent="0.3">
      <c r="A147" s="12" t="s">
        <v>298</v>
      </c>
      <c r="B147" s="12">
        <v>62</v>
      </c>
      <c r="C147" s="17">
        <v>2.6699999999999998E-5</v>
      </c>
      <c r="D147" s="12" t="s">
        <v>277</v>
      </c>
      <c r="E147" s="12">
        <v>19</v>
      </c>
      <c r="F147" s="17">
        <v>6.0300000000000004E-8</v>
      </c>
      <c r="G147" s="12" t="s">
        <v>1058</v>
      </c>
      <c r="H147" s="12">
        <v>7</v>
      </c>
      <c r="I147" s="12">
        <v>1.8E-3</v>
      </c>
      <c r="J147" s="12" t="s">
        <v>952</v>
      </c>
      <c r="K147" s="12">
        <v>21</v>
      </c>
      <c r="L147" s="12">
        <v>1.5E-3</v>
      </c>
    </row>
    <row r="148" spans="1:12" x14ac:dyDescent="0.3">
      <c r="A148" s="12" t="s">
        <v>299</v>
      </c>
      <c r="B148" s="12">
        <v>6</v>
      </c>
      <c r="C148" s="17">
        <v>3.0599999999999998E-5</v>
      </c>
      <c r="D148" s="12" t="s">
        <v>284</v>
      </c>
      <c r="E148" s="12">
        <v>13</v>
      </c>
      <c r="F148" s="17">
        <v>9.6699999999999999E-8</v>
      </c>
      <c r="G148" s="12" t="s">
        <v>1057</v>
      </c>
      <c r="H148" s="12">
        <v>9</v>
      </c>
      <c r="I148" s="12">
        <v>2E-3</v>
      </c>
      <c r="J148" s="12" t="s">
        <v>575</v>
      </c>
      <c r="K148" s="12">
        <v>9</v>
      </c>
      <c r="L148" s="12">
        <v>1.9E-3</v>
      </c>
    </row>
    <row r="149" spans="1:12" x14ac:dyDescent="0.3">
      <c r="A149" s="12" t="s">
        <v>300</v>
      </c>
      <c r="B149" s="12">
        <v>6</v>
      </c>
      <c r="C149" s="17">
        <v>3.8899999999999997E-5</v>
      </c>
      <c r="D149" s="12" t="s">
        <v>588</v>
      </c>
      <c r="E149" s="12">
        <v>10</v>
      </c>
      <c r="F149" s="17">
        <v>1.06E-7</v>
      </c>
      <c r="G149" s="12" t="s">
        <v>1056</v>
      </c>
      <c r="H149" s="12">
        <v>6</v>
      </c>
      <c r="I149" s="12">
        <v>2E-3</v>
      </c>
      <c r="J149" s="12" t="s">
        <v>1160</v>
      </c>
      <c r="K149" s="12">
        <v>3</v>
      </c>
      <c r="L149" s="12">
        <v>2.2000000000000001E-3</v>
      </c>
    </row>
    <row r="150" spans="1:12" x14ac:dyDescent="0.3">
      <c r="A150" s="12" t="s">
        <v>301</v>
      </c>
      <c r="B150" s="12">
        <v>17</v>
      </c>
      <c r="C150" s="17">
        <v>5.1999999999999997E-5</v>
      </c>
      <c r="D150" s="12" t="s">
        <v>305</v>
      </c>
      <c r="E150" s="12">
        <v>10</v>
      </c>
      <c r="F150" s="17">
        <v>1.5900000000000001E-7</v>
      </c>
      <c r="G150" s="12" t="s">
        <v>540</v>
      </c>
      <c r="H150" s="12">
        <v>13</v>
      </c>
      <c r="I150" s="12">
        <v>2.0999999999999999E-3</v>
      </c>
      <c r="J150" s="12" t="s">
        <v>949</v>
      </c>
      <c r="K150" s="12">
        <v>6</v>
      </c>
      <c r="L150" s="12">
        <v>2.2000000000000001E-3</v>
      </c>
    </row>
    <row r="151" spans="1:12" x14ac:dyDescent="0.3">
      <c r="A151" s="12" t="s">
        <v>302</v>
      </c>
      <c r="B151" s="12">
        <v>12</v>
      </c>
      <c r="C151" s="17">
        <v>5.3300000000000001E-5</v>
      </c>
      <c r="D151" s="12" t="s">
        <v>297</v>
      </c>
      <c r="E151" s="12">
        <v>12</v>
      </c>
      <c r="F151" s="17">
        <v>4.0400000000000002E-7</v>
      </c>
      <c r="G151" s="12" t="s">
        <v>189</v>
      </c>
      <c r="H151" s="12">
        <v>5</v>
      </c>
      <c r="I151" s="12">
        <v>2.0999999999999999E-3</v>
      </c>
      <c r="J151" s="12" t="s">
        <v>585</v>
      </c>
      <c r="K151" s="12">
        <v>4</v>
      </c>
      <c r="L151" s="12">
        <v>2.2000000000000001E-3</v>
      </c>
    </row>
    <row r="152" spans="1:12" x14ac:dyDescent="0.3">
      <c r="A152" s="12" t="s">
        <v>303</v>
      </c>
      <c r="B152" s="12">
        <v>8</v>
      </c>
      <c r="C152" s="17">
        <v>5.3999999999999998E-5</v>
      </c>
      <c r="D152" s="12" t="s">
        <v>282</v>
      </c>
      <c r="E152" s="12">
        <v>15</v>
      </c>
      <c r="F152" s="17">
        <v>5.4099999999999999E-7</v>
      </c>
      <c r="G152" s="12" t="s">
        <v>1055</v>
      </c>
      <c r="H152" s="12">
        <v>12</v>
      </c>
      <c r="I152" s="12">
        <v>2.2000000000000001E-3</v>
      </c>
      <c r="J152" s="12" t="s">
        <v>582</v>
      </c>
      <c r="K152" s="12">
        <v>7</v>
      </c>
      <c r="L152" s="12">
        <v>3.0000000000000001E-3</v>
      </c>
    </row>
    <row r="153" spans="1:12" x14ac:dyDescent="0.3">
      <c r="A153" s="12" t="s">
        <v>304</v>
      </c>
      <c r="B153" s="12">
        <v>14</v>
      </c>
      <c r="C153" s="17">
        <v>5.8300000000000001E-5</v>
      </c>
      <c r="D153" s="12" t="s">
        <v>310</v>
      </c>
      <c r="E153" s="12">
        <v>9</v>
      </c>
      <c r="F153" s="17">
        <v>6.2300000000000001E-7</v>
      </c>
      <c r="G153" s="12" t="s">
        <v>550</v>
      </c>
      <c r="H153" s="12">
        <v>15</v>
      </c>
      <c r="I153" s="12">
        <v>2.3E-3</v>
      </c>
      <c r="J153" s="12" t="s">
        <v>584</v>
      </c>
      <c r="K153" s="12">
        <v>8</v>
      </c>
      <c r="L153" s="12">
        <v>6.7999999999999996E-3</v>
      </c>
    </row>
    <row r="154" spans="1:12" x14ac:dyDescent="0.3">
      <c r="A154" s="12" t="s">
        <v>305</v>
      </c>
      <c r="B154" s="12">
        <v>8</v>
      </c>
      <c r="C154" s="17">
        <v>8.6399999999999999E-5</v>
      </c>
      <c r="D154" s="12" t="s">
        <v>288</v>
      </c>
      <c r="E154" s="12">
        <v>7</v>
      </c>
      <c r="F154" s="17">
        <v>6.9299999999999997E-6</v>
      </c>
      <c r="G154" s="12" t="s">
        <v>556</v>
      </c>
      <c r="H154" s="12">
        <v>58</v>
      </c>
      <c r="I154" s="12">
        <v>2.3999999999999998E-3</v>
      </c>
      <c r="J154" s="12" t="s">
        <v>1161</v>
      </c>
      <c r="K154" s="12">
        <v>5</v>
      </c>
      <c r="L154" s="12">
        <v>8.5000000000000006E-3</v>
      </c>
    </row>
    <row r="155" spans="1:12" x14ac:dyDescent="0.3">
      <c r="A155" s="12" t="s">
        <v>306</v>
      </c>
      <c r="B155" s="12">
        <v>4</v>
      </c>
      <c r="C155" s="12">
        <v>1.1E-4</v>
      </c>
      <c r="D155" s="12" t="s">
        <v>481</v>
      </c>
      <c r="E155" s="12">
        <v>11</v>
      </c>
      <c r="F155" s="17">
        <v>9.2799999999999992E-6</v>
      </c>
      <c r="G155" s="12" t="s">
        <v>1054</v>
      </c>
      <c r="H155" s="12">
        <v>12</v>
      </c>
      <c r="I155" s="12">
        <v>2.5000000000000001E-3</v>
      </c>
      <c r="J155" s="12" t="s">
        <v>571</v>
      </c>
      <c r="K155" s="12">
        <v>4</v>
      </c>
      <c r="L155" s="12">
        <v>8.5000000000000006E-3</v>
      </c>
    </row>
    <row r="156" spans="1:12" x14ac:dyDescent="0.3">
      <c r="A156" s="12" t="s">
        <v>307</v>
      </c>
      <c r="B156" s="12">
        <v>33</v>
      </c>
      <c r="C156" s="12">
        <v>1.3999999999999999E-4</v>
      </c>
      <c r="D156" s="12" t="s">
        <v>318</v>
      </c>
      <c r="E156" s="12">
        <v>22</v>
      </c>
      <c r="F156" s="17">
        <v>1.8600000000000001E-5</v>
      </c>
      <c r="G156" s="12" t="s">
        <v>180</v>
      </c>
      <c r="H156" s="12">
        <v>16</v>
      </c>
      <c r="I156" s="12">
        <v>2.5999999999999999E-3</v>
      </c>
      <c r="J156" s="12" t="s">
        <v>1162</v>
      </c>
      <c r="K156" s="12">
        <v>4</v>
      </c>
      <c r="L156" s="12">
        <v>8.5000000000000006E-3</v>
      </c>
    </row>
    <row r="157" spans="1:12" x14ac:dyDescent="0.3">
      <c r="A157" s="12" t="s">
        <v>308</v>
      </c>
      <c r="B157" s="12">
        <v>39</v>
      </c>
      <c r="C157" s="12">
        <v>1.3999999999999999E-4</v>
      </c>
      <c r="D157" s="12" t="s">
        <v>283</v>
      </c>
      <c r="E157" s="12">
        <v>8</v>
      </c>
      <c r="F157" s="17">
        <v>2.9899999999999998E-5</v>
      </c>
      <c r="G157" s="12" t="s">
        <v>1053</v>
      </c>
      <c r="H157" s="12">
        <v>7</v>
      </c>
      <c r="I157" s="12">
        <v>2.5999999999999999E-3</v>
      </c>
      <c r="J157" s="12" t="s">
        <v>1163</v>
      </c>
      <c r="K157" s="12">
        <v>7</v>
      </c>
      <c r="L157" s="12">
        <v>9.2999999999999992E-3</v>
      </c>
    </row>
    <row r="158" spans="1:12" x14ac:dyDescent="0.3">
      <c r="A158" s="12" t="s">
        <v>309</v>
      </c>
      <c r="B158" s="12">
        <v>6</v>
      </c>
      <c r="C158" s="12">
        <v>1.9000000000000001E-4</v>
      </c>
      <c r="D158" s="12" t="s">
        <v>292</v>
      </c>
      <c r="E158" s="12">
        <v>6</v>
      </c>
      <c r="F158" s="17">
        <v>4.7200000000000002E-5</v>
      </c>
      <c r="G158" s="12" t="s">
        <v>1052</v>
      </c>
      <c r="H158" s="12">
        <v>6</v>
      </c>
      <c r="I158" s="12">
        <v>2.7000000000000001E-3</v>
      </c>
      <c r="J158" s="12" t="s">
        <v>1164</v>
      </c>
      <c r="K158" s="12">
        <v>5</v>
      </c>
      <c r="L158" s="12">
        <v>1.15E-2</v>
      </c>
    </row>
    <row r="159" spans="1:12" x14ac:dyDescent="0.3">
      <c r="A159" s="12" t="s">
        <v>310</v>
      </c>
      <c r="B159" s="12">
        <v>7</v>
      </c>
      <c r="C159" s="12">
        <v>2.9999999999999997E-4</v>
      </c>
      <c r="D159" s="12" t="s">
        <v>321</v>
      </c>
      <c r="E159" s="12">
        <v>8</v>
      </c>
      <c r="F159" s="17">
        <v>7.4400000000000006E-5</v>
      </c>
      <c r="G159" s="12" t="s">
        <v>1051</v>
      </c>
      <c r="H159" s="12">
        <v>12</v>
      </c>
      <c r="I159" s="12">
        <v>2.7000000000000001E-3</v>
      </c>
      <c r="J159" s="12" t="s">
        <v>938</v>
      </c>
      <c r="K159" s="12">
        <v>7</v>
      </c>
      <c r="L159" s="12">
        <v>1.15E-2</v>
      </c>
    </row>
    <row r="160" spans="1:12" x14ac:dyDescent="0.3">
      <c r="A160" s="12" t="s">
        <v>311</v>
      </c>
      <c r="B160" s="12">
        <v>68</v>
      </c>
      <c r="C160" s="12">
        <v>3.5E-4</v>
      </c>
      <c r="D160" s="12" t="s">
        <v>589</v>
      </c>
      <c r="E160" s="12">
        <v>7</v>
      </c>
      <c r="F160" s="12">
        <v>1.1E-4</v>
      </c>
      <c r="G160" s="12" t="s">
        <v>1050</v>
      </c>
      <c r="H160" s="12">
        <v>5</v>
      </c>
      <c r="I160" s="12">
        <v>2.7000000000000001E-3</v>
      </c>
      <c r="J160" s="12" t="s">
        <v>1165</v>
      </c>
      <c r="K160" s="12">
        <v>3</v>
      </c>
      <c r="L160" s="12">
        <v>1.1599999999999999E-2</v>
      </c>
    </row>
    <row r="161" spans="1:12" x14ac:dyDescent="0.3">
      <c r="A161" s="12" t="s">
        <v>312</v>
      </c>
      <c r="B161" s="12">
        <v>8</v>
      </c>
      <c r="C161" s="12">
        <v>4.6000000000000001E-4</v>
      </c>
      <c r="D161" s="12" t="s">
        <v>307</v>
      </c>
      <c r="E161" s="12">
        <v>29</v>
      </c>
      <c r="F161" s="12">
        <v>2.2000000000000001E-4</v>
      </c>
      <c r="G161" s="12" t="s">
        <v>1049</v>
      </c>
      <c r="H161" s="12">
        <v>17</v>
      </c>
      <c r="I161" s="12">
        <v>2.7000000000000001E-3</v>
      </c>
      <c r="J161" s="12" t="s">
        <v>917</v>
      </c>
      <c r="K161" s="12">
        <v>4</v>
      </c>
      <c r="L161" s="12">
        <v>1.1599999999999999E-2</v>
      </c>
    </row>
    <row r="162" spans="1:12" x14ac:dyDescent="0.3">
      <c r="A162" s="12" t="s">
        <v>313</v>
      </c>
      <c r="B162" s="12">
        <v>7</v>
      </c>
      <c r="C162" s="12">
        <v>6.4000000000000005E-4</v>
      </c>
      <c r="D162" s="12" t="s">
        <v>314</v>
      </c>
      <c r="E162" s="12">
        <v>9</v>
      </c>
      <c r="F162" s="12">
        <v>2.3000000000000001E-4</v>
      </c>
      <c r="G162" s="12" t="s">
        <v>1048</v>
      </c>
      <c r="H162" s="12">
        <v>11</v>
      </c>
      <c r="I162" s="12">
        <v>2.7000000000000001E-3</v>
      </c>
      <c r="J162" s="12" t="s">
        <v>1166</v>
      </c>
      <c r="K162" s="12">
        <v>4</v>
      </c>
      <c r="L162" s="12">
        <v>1.1599999999999999E-2</v>
      </c>
    </row>
    <row r="163" spans="1:12" x14ac:dyDescent="0.3">
      <c r="A163" s="12" t="s">
        <v>314</v>
      </c>
      <c r="B163" s="12">
        <v>9</v>
      </c>
      <c r="C163" s="12">
        <v>7.5000000000000002E-4</v>
      </c>
      <c r="D163" s="12" t="s">
        <v>590</v>
      </c>
      <c r="E163" s="12">
        <v>5</v>
      </c>
      <c r="F163" s="12">
        <v>2.3000000000000001E-4</v>
      </c>
      <c r="G163" s="12" t="s">
        <v>1047</v>
      </c>
      <c r="H163" s="12">
        <v>5</v>
      </c>
      <c r="I163" s="12">
        <v>2.8E-3</v>
      </c>
      <c r="J163" s="12" t="s">
        <v>1167</v>
      </c>
      <c r="K163" s="12">
        <v>7</v>
      </c>
      <c r="L163" s="12">
        <v>1.1599999999999999E-2</v>
      </c>
    </row>
    <row r="164" spans="1:12" x14ac:dyDescent="0.3">
      <c r="A164" s="12" t="s">
        <v>315</v>
      </c>
      <c r="B164" s="12">
        <v>5</v>
      </c>
      <c r="C164" s="12">
        <v>7.6000000000000004E-4</v>
      </c>
      <c r="D164" s="12" t="s">
        <v>326</v>
      </c>
      <c r="E164" s="12">
        <v>19</v>
      </c>
      <c r="F164" s="12">
        <v>4.0000000000000002E-4</v>
      </c>
      <c r="G164" s="12" t="s">
        <v>555</v>
      </c>
      <c r="H164" s="12">
        <v>29</v>
      </c>
      <c r="I164" s="12">
        <v>3.0000000000000001E-3</v>
      </c>
      <c r="J164" s="12" t="s">
        <v>948</v>
      </c>
      <c r="K164" s="12">
        <v>6</v>
      </c>
      <c r="L164" s="12">
        <v>1.17E-2</v>
      </c>
    </row>
    <row r="165" spans="1:12" x14ac:dyDescent="0.3">
      <c r="A165" s="12" t="s">
        <v>316</v>
      </c>
      <c r="B165" s="12">
        <v>6</v>
      </c>
      <c r="C165" s="12">
        <v>7.6000000000000004E-4</v>
      </c>
      <c r="D165" s="12" t="s">
        <v>315</v>
      </c>
      <c r="E165" s="12">
        <v>5</v>
      </c>
      <c r="F165" s="12">
        <v>4.0000000000000002E-4</v>
      </c>
      <c r="G165" s="12" t="s">
        <v>236</v>
      </c>
      <c r="H165" s="12">
        <v>5</v>
      </c>
      <c r="I165" s="12">
        <v>3.2000000000000002E-3</v>
      </c>
      <c r="J165" s="12" t="s">
        <v>579</v>
      </c>
      <c r="K165" s="12">
        <v>2</v>
      </c>
      <c r="L165" s="12">
        <v>1.17E-2</v>
      </c>
    </row>
    <row r="166" spans="1:12" x14ac:dyDescent="0.3">
      <c r="A166" s="12" t="s">
        <v>317</v>
      </c>
      <c r="B166" s="12">
        <v>3</v>
      </c>
      <c r="C166" s="12">
        <v>8.0999999999999996E-4</v>
      </c>
      <c r="D166" s="12" t="s">
        <v>591</v>
      </c>
      <c r="E166" s="12">
        <v>12</v>
      </c>
      <c r="F166" s="12">
        <v>7.5000000000000002E-4</v>
      </c>
      <c r="G166" s="12" t="s">
        <v>1046</v>
      </c>
      <c r="H166" s="12">
        <v>9</v>
      </c>
      <c r="I166" s="12">
        <v>3.5999999999999999E-3</v>
      </c>
      <c r="J166" s="12" t="s">
        <v>1168</v>
      </c>
      <c r="K166" s="12">
        <v>2</v>
      </c>
      <c r="L166" s="12">
        <v>1.5900000000000001E-2</v>
      </c>
    </row>
    <row r="167" spans="1:12" x14ac:dyDescent="0.3">
      <c r="A167" s="12" t="s">
        <v>318</v>
      </c>
      <c r="B167" s="12">
        <v>21</v>
      </c>
      <c r="C167" s="12">
        <v>9.5E-4</v>
      </c>
      <c r="D167" s="12" t="s">
        <v>298</v>
      </c>
      <c r="E167" s="12">
        <v>51</v>
      </c>
      <c r="F167" s="12">
        <v>7.6000000000000004E-4</v>
      </c>
      <c r="G167" s="12" t="s">
        <v>1045</v>
      </c>
      <c r="H167" s="12">
        <v>13</v>
      </c>
      <c r="I167" s="12">
        <v>3.7000000000000002E-3</v>
      </c>
      <c r="J167" s="12" t="s">
        <v>581</v>
      </c>
      <c r="K167" s="12">
        <v>18</v>
      </c>
      <c r="L167" s="12">
        <v>1.5900000000000001E-2</v>
      </c>
    </row>
    <row r="168" spans="1:12" x14ac:dyDescent="0.3">
      <c r="A168" s="12" t="s">
        <v>319</v>
      </c>
      <c r="B168" s="12">
        <v>4</v>
      </c>
      <c r="C168" s="12">
        <v>1.2999999999999999E-3</v>
      </c>
      <c r="D168" s="12" t="s">
        <v>592</v>
      </c>
      <c r="E168" s="12">
        <v>8</v>
      </c>
      <c r="F168" s="12">
        <v>7.6000000000000004E-4</v>
      </c>
      <c r="G168" s="12" t="s">
        <v>194</v>
      </c>
      <c r="H168" s="12">
        <v>6</v>
      </c>
      <c r="I168" s="12">
        <v>3.7000000000000002E-3</v>
      </c>
      <c r="J168" s="12" t="s">
        <v>1169</v>
      </c>
      <c r="K168" s="12">
        <v>4</v>
      </c>
      <c r="L168" s="12">
        <v>1.7100000000000001E-2</v>
      </c>
    </row>
    <row r="169" spans="1:12" x14ac:dyDescent="0.3">
      <c r="A169" s="12" t="s">
        <v>320</v>
      </c>
      <c r="B169" s="12">
        <v>6</v>
      </c>
      <c r="C169" s="12">
        <v>1.2999999999999999E-3</v>
      </c>
      <c r="D169" s="12" t="s">
        <v>319</v>
      </c>
      <c r="E169" s="12">
        <v>4</v>
      </c>
      <c r="F169" s="12">
        <v>8.0000000000000004E-4</v>
      </c>
      <c r="G169" s="12" t="s">
        <v>1044</v>
      </c>
      <c r="H169" s="12">
        <v>7</v>
      </c>
      <c r="I169" s="12">
        <v>3.8E-3</v>
      </c>
      <c r="J169" s="12" t="s">
        <v>1170</v>
      </c>
      <c r="K169" s="12">
        <v>5</v>
      </c>
      <c r="L169" s="12">
        <v>2.12E-2</v>
      </c>
    </row>
    <row r="170" spans="1:12" x14ac:dyDescent="0.3">
      <c r="A170" s="12" t="s">
        <v>321</v>
      </c>
      <c r="B170" s="12">
        <v>7</v>
      </c>
      <c r="C170" s="12">
        <v>1.6000000000000001E-3</v>
      </c>
      <c r="D170" s="12" t="s">
        <v>286</v>
      </c>
      <c r="E170" s="12">
        <v>37</v>
      </c>
      <c r="F170" s="12">
        <v>9.8999999999999999E-4</v>
      </c>
      <c r="G170" s="12" t="s">
        <v>221</v>
      </c>
      <c r="H170" s="12">
        <v>7</v>
      </c>
      <c r="I170" s="12">
        <v>4.0000000000000001E-3</v>
      </c>
      <c r="J170" s="12" t="s">
        <v>568</v>
      </c>
      <c r="K170" s="12">
        <v>6</v>
      </c>
      <c r="L170" s="12">
        <v>2.63E-2</v>
      </c>
    </row>
    <row r="171" spans="1:12" x14ac:dyDescent="0.3">
      <c r="A171" s="12" t="s">
        <v>322</v>
      </c>
      <c r="B171" s="12">
        <v>5</v>
      </c>
      <c r="C171" s="12">
        <v>1.6000000000000001E-3</v>
      </c>
      <c r="D171" s="12" t="s">
        <v>309</v>
      </c>
      <c r="E171" s="12">
        <v>5</v>
      </c>
      <c r="F171" s="12">
        <v>1.1000000000000001E-3</v>
      </c>
      <c r="G171" s="12" t="s">
        <v>1043</v>
      </c>
      <c r="H171" s="12">
        <v>10</v>
      </c>
      <c r="I171" s="12">
        <v>4.3E-3</v>
      </c>
      <c r="J171" s="12" t="s">
        <v>1171</v>
      </c>
      <c r="K171" s="12">
        <v>5</v>
      </c>
      <c r="L171" s="12">
        <v>2.9600000000000001E-2</v>
      </c>
    </row>
    <row r="172" spans="1:12" x14ac:dyDescent="0.3">
      <c r="A172" s="12" t="s">
        <v>323</v>
      </c>
      <c r="B172" s="12">
        <v>62</v>
      </c>
      <c r="C172" s="12">
        <v>1.6999999999999999E-3</v>
      </c>
      <c r="D172" s="12" t="s">
        <v>359</v>
      </c>
      <c r="E172" s="12">
        <v>3</v>
      </c>
      <c r="F172" s="12">
        <v>1.1999999999999999E-3</v>
      </c>
      <c r="G172" s="12" t="s">
        <v>1042</v>
      </c>
      <c r="H172" s="12">
        <v>7</v>
      </c>
      <c r="I172" s="12">
        <v>4.3E-3</v>
      </c>
      <c r="J172" s="12" t="s">
        <v>924</v>
      </c>
      <c r="K172" s="12">
        <v>14</v>
      </c>
      <c r="L172" s="12">
        <v>3.09E-2</v>
      </c>
    </row>
    <row r="173" spans="1:12" x14ac:dyDescent="0.3">
      <c r="A173" s="12" t="s">
        <v>324</v>
      </c>
      <c r="B173" s="12">
        <v>53</v>
      </c>
      <c r="C173" s="12">
        <v>1.8E-3</v>
      </c>
      <c r="D173" s="12" t="s">
        <v>304</v>
      </c>
      <c r="E173" s="12">
        <v>11</v>
      </c>
      <c r="F173" s="12">
        <v>1.1999999999999999E-3</v>
      </c>
      <c r="G173" s="12" t="s">
        <v>251</v>
      </c>
      <c r="H173" s="12">
        <v>36</v>
      </c>
      <c r="I173" s="12">
        <v>4.4999999999999997E-3</v>
      </c>
      <c r="J173" s="12" t="s">
        <v>920</v>
      </c>
      <c r="K173" s="12">
        <v>5</v>
      </c>
      <c r="L173" s="12">
        <v>3.3099999999999997E-2</v>
      </c>
    </row>
    <row r="174" spans="1:12" x14ac:dyDescent="0.3">
      <c r="A174" s="12" t="s">
        <v>325</v>
      </c>
      <c r="B174" s="12">
        <v>16</v>
      </c>
      <c r="C174" s="12">
        <v>2.8999999999999998E-3</v>
      </c>
      <c r="D174" s="12" t="s">
        <v>293</v>
      </c>
      <c r="E174" s="12">
        <v>35</v>
      </c>
      <c r="F174" s="12">
        <v>1.4E-3</v>
      </c>
      <c r="G174" s="12" t="s">
        <v>513</v>
      </c>
      <c r="H174" s="12">
        <v>19</v>
      </c>
      <c r="I174" s="12">
        <v>5.0000000000000001E-3</v>
      </c>
      <c r="J174" s="12" t="s">
        <v>1172</v>
      </c>
      <c r="K174" s="12">
        <v>3</v>
      </c>
      <c r="L174" s="12">
        <v>3.3099999999999997E-2</v>
      </c>
    </row>
    <row r="175" spans="1:12" x14ac:dyDescent="0.3">
      <c r="A175" s="12" t="s">
        <v>326</v>
      </c>
      <c r="B175" s="12">
        <v>19</v>
      </c>
      <c r="C175" s="12">
        <v>3.3999999999999998E-3</v>
      </c>
      <c r="D175" s="12" t="s">
        <v>593</v>
      </c>
      <c r="E175" s="12">
        <v>3</v>
      </c>
      <c r="F175" s="12">
        <v>1.4E-3</v>
      </c>
      <c r="G175" s="12" t="s">
        <v>500</v>
      </c>
      <c r="H175" s="12">
        <v>31</v>
      </c>
      <c r="I175" s="12">
        <v>5.0000000000000001E-3</v>
      </c>
      <c r="J175" s="12" t="s">
        <v>936</v>
      </c>
      <c r="K175" s="12">
        <v>7</v>
      </c>
      <c r="L175" s="12">
        <v>3.5000000000000003E-2</v>
      </c>
    </row>
    <row r="176" spans="1:12" x14ac:dyDescent="0.3">
      <c r="A176" s="12" t="s">
        <v>327</v>
      </c>
      <c r="B176" s="12">
        <v>4</v>
      </c>
      <c r="C176" s="12">
        <v>3.8999999999999998E-3</v>
      </c>
      <c r="D176" s="12" t="s">
        <v>594</v>
      </c>
      <c r="E176" s="12">
        <v>8</v>
      </c>
      <c r="F176" s="12">
        <v>1.4E-3</v>
      </c>
      <c r="G176" s="12" t="s">
        <v>727</v>
      </c>
      <c r="H176" s="12">
        <v>10</v>
      </c>
      <c r="I176" s="12">
        <v>5.3E-3</v>
      </c>
      <c r="J176" s="12" t="s">
        <v>1173</v>
      </c>
      <c r="K176" s="12">
        <v>2</v>
      </c>
      <c r="L176" s="12">
        <v>4.2500000000000003E-2</v>
      </c>
    </row>
    <row r="177" spans="1:12" x14ac:dyDescent="0.3">
      <c r="A177" s="12" t="s">
        <v>328</v>
      </c>
      <c r="B177" s="12">
        <v>59</v>
      </c>
      <c r="C177" s="12">
        <v>3.8999999999999998E-3</v>
      </c>
      <c r="D177" s="12" t="s">
        <v>347</v>
      </c>
      <c r="E177" s="12">
        <v>10</v>
      </c>
      <c r="F177" s="12">
        <v>1.5E-3</v>
      </c>
      <c r="G177" s="12" t="s">
        <v>1041</v>
      </c>
      <c r="H177" s="12">
        <v>4</v>
      </c>
      <c r="I177" s="12">
        <v>5.4999999999999997E-3</v>
      </c>
      <c r="J177" s="12" t="s">
        <v>950</v>
      </c>
      <c r="K177" s="12">
        <v>9</v>
      </c>
      <c r="L177" s="12">
        <v>4.82E-2</v>
      </c>
    </row>
    <row r="178" spans="1:12" x14ac:dyDescent="0.3">
      <c r="A178" s="12" t="s">
        <v>329</v>
      </c>
      <c r="B178" s="12">
        <v>4</v>
      </c>
      <c r="C178" s="12">
        <v>4.8999999999999998E-3</v>
      </c>
      <c r="D178" s="12" t="s">
        <v>308</v>
      </c>
      <c r="E178" s="12">
        <v>32</v>
      </c>
      <c r="F178" s="12">
        <v>1.6000000000000001E-3</v>
      </c>
      <c r="G178" s="12" t="s">
        <v>1040</v>
      </c>
      <c r="H178" s="12">
        <v>4</v>
      </c>
      <c r="I178" s="12">
        <v>5.4999999999999997E-3</v>
      </c>
      <c r="J178" s="12" t="s">
        <v>1174</v>
      </c>
      <c r="K178" s="12">
        <v>2</v>
      </c>
      <c r="L178" s="12">
        <v>4.9099999999999998E-2</v>
      </c>
    </row>
    <row r="179" spans="1:12" x14ac:dyDescent="0.3">
      <c r="A179" s="12" t="s">
        <v>330</v>
      </c>
      <c r="B179" s="12">
        <v>3</v>
      </c>
      <c r="C179" s="12">
        <v>5.1000000000000004E-3</v>
      </c>
      <c r="D179" s="12" t="s">
        <v>302</v>
      </c>
      <c r="E179" s="12">
        <v>9</v>
      </c>
      <c r="F179" s="12">
        <v>2E-3</v>
      </c>
      <c r="G179" s="12" t="s">
        <v>1039</v>
      </c>
      <c r="H179" s="12">
        <v>10</v>
      </c>
      <c r="I179" s="12">
        <v>6.0000000000000001E-3</v>
      </c>
      <c r="J179" s="12" t="s">
        <v>268</v>
      </c>
      <c r="K179" s="12">
        <v>35</v>
      </c>
      <c r="L179" s="17">
        <v>1.3800000000000001E-19</v>
      </c>
    </row>
    <row r="180" spans="1:12" x14ac:dyDescent="0.3">
      <c r="A180" s="12" t="s">
        <v>331</v>
      </c>
      <c r="B180" s="12">
        <v>3</v>
      </c>
      <c r="C180" s="12">
        <v>5.1000000000000004E-3</v>
      </c>
      <c r="D180" s="12" t="s">
        <v>595</v>
      </c>
      <c r="E180" s="12">
        <v>11</v>
      </c>
      <c r="F180" s="12">
        <v>2.2000000000000001E-3</v>
      </c>
      <c r="G180" s="12" t="s">
        <v>1038</v>
      </c>
      <c r="H180" s="12">
        <v>10</v>
      </c>
      <c r="I180" s="12">
        <v>6.0000000000000001E-3</v>
      </c>
      <c r="J180" s="12" t="s">
        <v>267</v>
      </c>
      <c r="K180" s="12">
        <v>37</v>
      </c>
      <c r="L180" s="17">
        <v>3.0399999999999998E-17</v>
      </c>
    </row>
    <row r="181" spans="1:12" x14ac:dyDescent="0.3">
      <c r="A181" s="12" t="s">
        <v>332</v>
      </c>
      <c r="B181" s="12">
        <v>3</v>
      </c>
      <c r="C181" s="12">
        <v>5.1000000000000004E-3</v>
      </c>
      <c r="D181" s="12" t="s">
        <v>291</v>
      </c>
      <c r="E181" s="12">
        <v>54</v>
      </c>
      <c r="F181" s="12">
        <v>2.2000000000000001E-3</v>
      </c>
      <c r="G181" s="12" t="s">
        <v>1037</v>
      </c>
      <c r="H181" s="12">
        <v>11</v>
      </c>
      <c r="I181" s="12">
        <v>6.1999999999999998E-3</v>
      </c>
      <c r="J181" s="12" t="s">
        <v>273</v>
      </c>
      <c r="K181" s="12">
        <v>24</v>
      </c>
      <c r="L181" s="17">
        <v>2.9999999999999998E-15</v>
      </c>
    </row>
    <row r="182" spans="1:12" x14ac:dyDescent="0.3">
      <c r="A182" s="12" t="s">
        <v>333</v>
      </c>
      <c r="B182" s="12">
        <v>6</v>
      </c>
      <c r="C182" s="12">
        <v>5.7000000000000002E-3</v>
      </c>
      <c r="D182" s="12" t="s">
        <v>327</v>
      </c>
      <c r="E182" s="12">
        <v>4</v>
      </c>
      <c r="F182" s="12">
        <v>2.3E-3</v>
      </c>
      <c r="G182" s="12" t="s">
        <v>1036</v>
      </c>
      <c r="H182" s="12">
        <v>7</v>
      </c>
      <c r="I182" s="12">
        <v>6.1999999999999998E-3</v>
      </c>
      <c r="J182" s="12" t="s">
        <v>269</v>
      </c>
      <c r="K182" s="12">
        <v>20</v>
      </c>
      <c r="L182" s="17">
        <v>5.4700000000000001E-15</v>
      </c>
    </row>
    <row r="183" spans="1:12" x14ac:dyDescent="0.3">
      <c r="A183" s="12" t="s">
        <v>334</v>
      </c>
      <c r="B183" s="12">
        <v>57</v>
      </c>
      <c r="C183" s="12">
        <v>5.7999999999999996E-3</v>
      </c>
      <c r="D183" s="12" t="s">
        <v>358</v>
      </c>
      <c r="E183" s="12">
        <v>5</v>
      </c>
      <c r="F183" s="12">
        <v>2.3999999999999998E-3</v>
      </c>
      <c r="G183" s="12" t="s">
        <v>1035</v>
      </c>
      <c r="H183" s="12">
        <v>3</v>
      </c>
      <c r="I183" s="12">
        <v>7.0000000000000001E-3</v>
      </c>
      <c r="J183" s="12" t="s">
        <v>270</v>
      </c>
      <c r="K183" s="12">
        <v>21</v>
      </c>
      <c r="L183" s="17">
        <v>2.4400000000000002E-13</v>
      </c>
    </row>
    <row r="184" spans="1:12" x14ac:dyDescent="0.3">
      <c r="A184" s="12" t="s">
        <v>335</v>
      </c>
      <c r="B184" s="12">
        <v>3</v>
      </c>
      <c r="C184" s="12">
        <v>6.3E-3</v>
      </c>
      <c r="D184" s="12" t="s">
        <v>300</v>
      </c>
      <c r="E184" s="12">
        <v>4</v>
      </c>
      <c r="F184" s="12">
        <v>4.0000000000000001E-3</v>
      </c>
      <c r="G184" s="12" t="s">
        <v>1034</v>
      </c>
      <c r="H184" s="12">
        <v>3</v>
      </c>
      <c r="I184" s="12">
        <v>7.0000000000000001E-3</v>
      </c>
      <c r="J184" s="12" t="s">
        <v>278</v>
      </c>
      <c r="K184" s="12">
        <v>27</v>
      </c>
      <c r="L184" s="17">
        <v>5.7999999999999995E-13</v>
      </c>
    </row>
    <row r="185" spans="1:12" x14ac:dyDescent="0.3">
      <c r="A185" s="12" t="s">
        <v>336</v>
      </c>
      <c r="B185" s="12">
        <v>3</v>
      </c>
      <c r="C185" s="12">
        <v>6.7000000000000002E-3</v>
      </c>
      <c r="D185" s="12" t="s">
        <v>596</v>
      </c>
      <c r="E185" s="12">
        <v>7</v>
      </c>
      <c r="F185" s="12">
        <v>4.0000000000000001E-3</v>
      </c>
      <c r="G185" s="12" t="s">
        <v>1033</v>
      </c>
      <c r="H185" s="12">
        <v>3</v>
      </c>
      <c r="I185" s="12">
        <v>7.0000000000000001E-3</v>
      </c>
      <c r="J185" s="12" t="s">
        <v>271</v>
      </c>
      <c r="K185" s="12">
        <v>14</v>
      </c>
      <c r="L185" s="17">
        <v>1.3100000000000001E-12</v>
      </c>
    </row>
    <row r="186" spans="1:12" x14ac:dyDescent="0.3">
      <c r="A186" s="12" t="s">
        <v>337</v>
      </c>
      <c r="B186" s="12">
        <v>4</v>
      </c>
      <c r="C186" s="12">
        <v>8.8000000000000005E-3</v>
      </c>
      <c r="D186" s="12" t="s">
        <v>597</v>
      </c>
      <c r="E186" s="12">
        <v>11</v>
      </c>
      <c r="F186" s="12">
        <v>4.3E-3</v>
      </c>
      <c r="G186" s="12" t="s">
        <v>1032</v>
      </c>
      <c r="H186" s="12">
        <v>4</v>
      </c>
      <c r="I186" s="12">
        <v>7.1999999999999998E-3</v>
      </c>
      <c r="J186" s="12" t="s">
        <v>275</v>
      </c>
      <c r="K186" s="12">
        <v>28</v>
      </c>
      <c r="L186" s="17">
        <v>4.0700000000000002E-12</v>
      </c>
    </row>
    <row r="187" spans="1:12" x14ac:dyDescent="0.3">
      <c r="A187" s="12" t="s">
        <v>338</v>
      </c>
      <c r="B187" s="12">
        <v>4</v>
      </c>
      <c r="C187" s="12">
        <v>9.4000000000000004E-3</v>
      </c>
      <c r="D187" s="12" t="s">
        <v>598</v>
      </c>
      <c r="E187" s="12">
        <v>3</v>
      </c>
      <c r="F187" s="12">
        <v>4.7999999999999996E-3</v>
      </c>
      <c r="G187" s="12" t="s">
        <v>1031</v>
      </c>
      <c r="H187" s="12">
        <v>15</v>
      </c>
      <c r="I187" s="12">
        <v>7.6E-3</v>
      </c>
      <c r="J187" s="12" t="s">
        <v>279</v>
      </c>
      <c r="K187" s="12">
        <v>32</v>
      </c>
      <c r="L187" s="17">
        <v>5.5200000000000001E-11</v>
      </c>
    </row>
    <row r="188" spans="1:12" x14ac:dyDescent="0.3">
      <c r="A188" s="12" t="s">
        <v>339</v>
      </c>
      <c r="B188" s="12">
        <v>76</v>
      </c>
      <c r="C188" s="12">
        <v>9.4000000000000004E-3</v>
      </c>
      <c r="D188" s="12" t="s">
        <v>599</v>
      </c>
      <c r="E188" s="12">
        <v>5</v>
      </c>
      <c r="F188" s="12">
        <v>5.4999999999999997E-3</v>
      </c>
      <c r="G188" s="12" t="s">
        <v>1030</v>
      </c>
      <c r="H188" s="12">
        <v>4</v>
      </c>
      <c r="I188" s="12">
        <v>7.7000000000000002E-3</v>
      </c>
      <c r="J188" s="12" t="s">
        <v>289</v>
      </c>
      <c r="K188" s="12">
        <v>19</v>
      </c>
      <c r="L188" s="17">
        <v>7.4600000000000001E-10</v>
      </c>
    </row>
    <row r="189" spans="1:12" x14ac:dyDescent="0.3">
      <c r="A189" s="12" t="s">
        <v>340</v>
      </c>
      <c r="B189" s="12">
        <v>5</v>
      </c>
      <c r="C189" s="12">
        <v>1.17E-2</v>
      </c>
      <c r="D189" s="12" t="s">
        <v>301</v>
      </c>
      <c r="E189" s="12">
        <v>12</v>
      </c>
      <c r="F189" s="12">
        <v>6.4000000000000003E-3</v>
      </c>
      <c r="G189" s="12" t="s">
        <v>1029</v>
      </c>
      <c r="H189" s="12">
        <v>6</v>
      </c>
      <c r="I189" s="12">
        <v>7.7000000000000002E-3</v>
      </c>
      <c r="J189" s="12" t="s">
        <v>281</v>
      </c>
      <c r="K189" s="12">
        <v>12</v>
      </c>
      <c r="L189" s="17">
        <v>2.8499999999999999E-9</v>
      </c>
    </row>
    <row r="190" spans="1:12" x14ac:dyDescent="0.3">
      <c r="A190" s="12" t="s">
        <v>341</v>
      </c>
      <c r="B190" s="12">
        <v>16</v>
      </c>
      <c r="C190" s="12">
        <v>1.17E-2</v>
      </c>
      <c r="D190" s="12" t="s">
        <v>600</v>
      </c>
      <c r="E190" s="12">
        <v>5</v>
      </c>
      <c r="F190" s="12">
        <v>7.4000000000000003E-3</v>
      </c>
      <c r="G190" s="12" t="s">
        <v>237</v>
      </c>
      <c r="H190" s="12">
        <v>29</v>
      </c>
      <c r="I190" s="12">
        <v>8.0000000000000002E-3</v>
      </c>
      <c r="J190" s="12" t="s">
        <v>284</v>
      </c>
      <c r="K190" s="12">
        <v>14</v>
      </c>
      <c r="L190" s="17">
        <v>1.7299999999999999E-8</v>
      </c>
    </row>
    <row r="191" spans="1:12" x14ac:dyDescent="0.3">
      <c r="A191" s="12" t="s">
        <v>342</v>
      </c>
      <c r="B191" s="12">
        <v>4</v>
      </c>
      <c r="C191" s="12">
        <v>1.23E-2</v>
      </c>
      <c r="D191" s="12" t="s">
        <v>601</v>
      </c>
      <c r="E191" s="12">
        <v>5</v>
      </c>
      <c r="F191" s="12">
        <v>8.2000000000000007E-3</v>
      </c>
      <c r="G191" s="12" t="s">
        <v>1028</v>
      </c>
      <c r="H191" s="12">
        <v>10</v>
      </c>
      <c r="I191" s="12">
        <v>8.2000000000000007E-3</v>
      </c>
      <c r="J191" s="12" t="s">
        <v>283</v>
      </c>
      <c r="K191" s="12">
        <v>11</v>
      </c>
      <c r="L191" s="17">
        <v>1.9300000000000001E-8</v>
      </c>
    </row>
    <row r="192" spans="1:12" x14ac:dyDescent="0.3">
      <c r="A192" s="12" t="s">
        <v>343</v>
      </c>
      <c r="B192" s="12">
        <v>2</v>
      </c>
      <c r="C192" s="12">
        <v>1.4200000000000001E-2</v>
      </c>
      <c r="D192" s="12" t="s">
        <v>602</v>
      </c>
      <c r="E192" s="12">
        <v>4</v>
      </c>
      <c r="F192" s="12">
        <v>8.9999999999999993E-3</v>
      </c>
      <c r="G192" s="12" t="s">
        <v>1027</v>
      </c>
      <c r="H192" s="12">
        <v>3</v>
      </c>
      <c r="I192" s="12">
        <v>9.1000000000000004E-3</v>
      </c>
      <c r="J192" s="12" t="s">
        <v>274</v>
      </c>
      <c r="K192" s="12">
        <v>20</v>
      </c>
      <c r="L192" s="17">
        <v>2.2399999999999999E-8</v>
      </c>
    </row>
    <row r="193" spans="1:12" x14ac:dyDescent="0.3">
      <c r="A193" s="12" t="s">
        <v>344</v>
      </c>
      <c r="B193" s="12">
        <v>3</v>
      </c>
      <c r="C193" s="12">
        <v>1.54E-2</v>
      </c>
      <c r="D193" s="12" t="s">
        <v>603</v>
      </c>
      <c r="E193" s="12">
        <v>17</v>
      </c>
      <c r="F193" s="12">
        <v>1.17E-2</v>
      </c>
      <c r="G193" s="12" t="s">
        <v>1026</v>
      </c>
      <c r="H193" s="12">
        <v>26</v>
      </c>
      <c r="I193" s="12">
        <v>9.2999999999999992E-3</v>
      </c>
      <c r="J193" s="12" t="s">
        <v>285</v>
      </c>
      <c r="K193" s="12">
        <v>9</v>
      </c>
      <c r="L193" s="17">
        <v>5.3400000000000002E-8</v>
      </c>
    </row>
    <row r="194" spans="1:12" x14ac:dyDescent="0.3">
      <c r="A194" s="12" t="s">
        <v>345</v>
      </c>
      <c r="B194" s="12">
        <v>8</v>
      </c>
      <c r="C194" s="12">
        <v>1.5599999999999999E-2</v>
      </c>
      <c r="D194" s="12" t="s">
        <v>280</v>
      </c>
      <c r="E194" s="12">
        <v>6</v>
      </c>
      <c r="F194" s="12">
        <v>1.1900000000000001E-2</v>
      </c>
      <c r="G194" s="12" t="s">
        <v>1025</v>
      </c>
      <c r="H194" s="12">
        <v>9</v>
      </c>
      <c r="I194" s="12">
        <v>9.2999999999999992E-3</v>
      </c>
      <c r="J194" s="12" t="s">
        <v>272</v>
      </c>
      <c r="K194" s="12">
        <v>14</v>
      </c>
      <c r="L194" s="17">
        <v>5.4599999999999999E-8</v>
      </c>
    </row>
    <row r="195" spans="1:12" x14ac:dyDescent="0.3">
      <c r="A195" s="12" t="s">
        <v>346</v>
      </c>
      <c r="B195" s="12">
        <v>2</v>
      </c>
      <c r="C195" s="12">
        <v>1.6500000000000001E-2</v>
      </c>
      <c r="D195" s="12" t="s">
        <v>325</v>
      </c>
      <c r="E195" s="12">
        <v>13</v>
      </c>
      <c r="F195" s="12">
        <v>1.55E-2</v>
      </c>
      <c r="G195" s="12" t="s">
        <v>1024</v>
      </c>
      <c r="H195" s="12">
        <v>9</v>
      </c>
      <c r="I195" s="12">
        <v>9.2999999999999992E-3</v>
      </c>
      <c r="J195" s="12" t="s">
        <v>308</v>
      </c>
      <c r="K195" s="12">
        <v>41</v>
      </c>
      <c r="L195" s="17">
        <v>6.5799999999999994E-8</v>
      </c>
    </row>
    <row r="196" spans="1:12" x14ac:dyDescent="0.3">
      <c r="A196" s="12" t="s">
        <v>347</v>
      </c>
      <c r="B196" s="12">
        <v>9</v>
      </c>
      <c r="C196" s="12">
        <v>1.77E-2</v>
      </c>
      <c r="D196" s="12" t="s">
        <v>311</v>
      </c>
      <c r="E196" s="12">
        <v>55</v>
      </c>
      <c r="F196" s="12">
        <v>1.77E-2</v>
      </c>
      <c r="G196" s="12" t="s">
        <v>504</v>
      </c>
      <c r="H196" s="12">
        <v>62</v>
      </c>
      <c r="I196" s="12">
        <v>9.2999999999999992E-3</v>
      </c>
      <c r="J196" s="12" t="s">
        <v>287</v>
      </c>
      <c r="K196" s="12">
        <v>13</v>
      </c>
      <c r="L196" s="17">
        <v>1.4000000000000001E-7</v>
      </c>
    </row>
    <row r="197" spans="1:12" x14ac:dyDescent="0.3">
      <c r="A197" s="12" t="s">
        <v>348</v>
      </c>
      <c r="B197" s="12">
        <v>2</v>
      </c>
      <c r="C197" s="12">
        <v>1.89E-2</v>
      </c>
      <c r="D197" s="12" t="s">
        <v>323</v>
      </c>
      <c r="E197" s="12">
        <v>51</v>
      </c>
      <c r="F197" s="12">
        <v>1.77E-2</v>
      </c>
      <c r="G197" s="12" t="s">
        <v>1023</v>
      </c>
      <c r="H197" s="12">
        <v>4</v>
      </c>
      <c r="I197" s="12">
        <v>9.7000000000000003E-3</v>
      </c>
      <c r="J197" s="12" t="s">
        <v>309</v>
      </c>
      <c r="K197" s="12">
        <v>8</v>
      </c>
      <c r="L197" s="17">
        <v>3.3099999999999999E-7</v>
      </c>
    </row>
    <row r="198" spans="1:12" x14ac:dyDescent="0.3">
      <c r="A198" s="12" t="s">
        <v>349</v>
      </c>
      <c r="B198" s="12">
        <v>15</v>
      </c>
      <c r="C198" s="12">
        <v>1.9E-2</v>
      </c>
      <c r="D198" s="12" t="s">
        <v>604</v>
      </c>
      <c r="E198" s="12">
        <v>2</v>
      </c>
      <c r="F198" s="12">
        <v>1.83E-2</v>
      </c>
      <c r="G198" s="12" t="s">
        <v>1022</v>
      </c>
      <c r="H198" s="12">
        <v>5</v>
      </c>
      <c r="I198" s="12">
        <v>9.7000000000000003E-3</v>
      </c>
      <c r="J198" s="12" t="s">
        <v>477</v>
      </c>
      <c r="K198" s="12">
        <v>16</v>
      </c>
      <c r="L198" s="17">
        <v>4.5900000000000002E-7</v>
      </c>
    </row>
    <row r="199" spans="1:12" x14ac:dyDescent="0.3">
      <c r="A199" s="12" t="s">
        <v>350</v>
      </c>
      <c r="B199" s="12">
        <v>5</v>
      </c>
      <c r="C199" s="12">
        <v>2.0899999999999998E-2</v>
      </c>
      <c r="D199" s="12" t="s">
        <v>341</v>
      </c>
      <c r="E199" s="12">
        <v>14</v>
      </c>
      <c r="F199" s="12">
        <v>1.83E-2</v>
      </c>
      <c r="G199" s="12" t="s">
        <v>1021</v>
      </c>
      <c r="H199" s="12">
        <v>8</v>
      </c>
      <c r="I199" s="12">
        <v>9.7000000000000003E-3</v>
      </c>
      <c r="J199" s="12" t="s">
        <v>280</v>
      </c>
      <c r="K199" s="12">
        <v>11</v>
      </c>
      <c r="L199" s="17">
        <v>4.5900000000000002E-7</v>
      </c>
    </row>
    <row r="200" spans="1:12" x14ac:dyDescent="0.3">
      <c r="A200" s="12" t="s">
        <v>351</v>
      </c>
      <c r="B200" s="12">
        <v>2</v>
      </c>
      <c r="C200" s="12">
        <v>2.1100000000000001E-2</v>
      </c>
      <c r="D200" s="12" t="s">
        <v>605</v>
      </c>
      <c r="E200" s="12">
        <v>5</v>
      </c>
      <c r="F200" s="12">
        <v>2.01E-2</v>
      </c>
      <c r="G200" s="12" t="s">
        <v>224</v>
      </c>
      <c r="H200" s="12">
        <v>9</v>
      </c>
      <c r="I200" s="12">
        <v>9.7000000000000003E-3</v>
      </c>
      <c r="J200" s="12" t="s">
        <v>288</v>
      </c>
      <c r="K200" s="12">
        <v>8</v>
      </c>
      <c r="L200" s="17">
        <v>4.5900000000000002E-7</v>
      </c>
    </row>
    <row r="201" spans="1:12" x14ac:dyDescent="0.3">
      <c r="A201" s="12" t="s">
        <v>352</v>
      </c>
      <c r="B201" s="12">
        <v>2</v>
      </c>
      <c r="C201" s="12">
        <v>2.1100000000000001E-2</v>
      </c>
      <c r="D201" s="12" t="s">
        <v>606</v>
      </c>
      <c r="E201" s="12">
        <v>2</v>
      </c>
      <c r="F201" s="12">
        <v>2.0500000000000001E-2</v>
      </c>
      <c r="G201" s="12" t="s">
        <v>1020</v>
      </c>
      <c r="H201" s="12">
        <v>4</v>
      </c>
      <c r="I201" s="12">
        <v>9.7000000000000003E-3</v>
      </c>
      <c r="J201" s="12" t="s">
        <v>297</v>
      </c>
      <c r="K201" s="12">
        <v>12</v>
      </c>
      <c r="L201" s="17">
        <v>5.2699999999999999E-7</v>
      </c>
    </row>
    <row r="202" spans="1:12" x14ac:dyDescent="0.3">
      <c r="A202" s="12" t="s">
        <v>353</v>
      </c>
      <c r="B202" s="12">
        <v>5</v>
      </c>
      <c r="C202" s="12">
        <v>2.1499999999999998E-2</v>
      </c>
      <c r="D202" s="12" t="s">
        <v>317</v>
      </c>
      <c r="E202" s="12">
        <v>2</v>
      </c>
      <c r="F202" s="12">
        <v>2.0500000000000001E-2</v>
      </c>
      <c r="G202" s="12" t="s">
        <v>1019</v>
      </c>
      <c r="H202" s="12">
        <v>3</v>
      </c>
      <c r="I202" s="12">
        <v>0.01</v>
      </c>
      <c r="J202" s="12" t="s">
        <v>291</v>
      </c>
      <c r="K202" s="12">
        <v>60</v>
      </c>
      <c r="L202" s="17">
        <v>1.4899999999999999E-6</v>
      </c>
    </row>
    <row r="203" spans="1:12" x14ac:dyDescent="0.3">
      <c r="A203" s="12" t="s">
        <v>354</v>
      </c>
      <c r="B203" s="12">
        <v>2</v>
      </c>
      <c r="C203" s="12">
        <v>2.3599999999999999E-2</v>
      </c>
      <c r="D203" s="12" t="s">
        <v>607</v>
      </c>
      <c r="E203" s="12">
        <v>7</v>
      </c>
      <c r="F203" s="12">
        <v>2.1899999999999999E-2</v>
      </c>
      <c r="G203" s="12" t="s">
        <v>1018</v>
      </c>
      <c r="H203" s="12">
        <v>3</v>
      </c>
      <c r="I203" s="12">
        <v>0.01</v>
      </c>
      <c r="J203" s="12" t="s">
        <v>292</v>
      </c>
      <c r="K203" s="12">
        <v>7</v>
      </c>
      <c r="L203" s="17">
        <v>2.7599999999999998E-6</v>
      </c>
    </row>
    <row r="204" spans="1:12" x14ac:dyDescent="0.3">
      <c r="A204" s="12" t="s">
        <v>355</v>
      </c>
      <c r="B204" s="12">
        <v>2</v>
      </c>
      <c r="C204" s="12">
        <v>2.9899999999999999E-2</v>
      </c>
      <c r="D204" s="12" t="s">
        <v>608</v>
      </c>
      <c r="E204" s="12">
        <v>2</v>
      </c>
      <c r="F204" s="12">
        <v>2.2599999999999999E-2</v>
      </c>
      <c r="G204" s="12" t="s">
        <v>262</v>
      </c>
      <c r="H204" s="12">
        <v>10</v>
      </c>
      <c r="I204" s="12">
        <v>1.12E-2</v>
      </c>
      <c r="J204" s="12" t="s">
        <v>277</v>
      </c>
      <c r="K204" s="12">
        <v>17</v>
      </c>
      <c r="L204" s="17">
        <v>3.01E-6</v>
      </c>
    </row>
    <row r="205" spans="1:12" x14ac:dyDescent="0.3">
      <c r="A205" s="12" t="s">
        <v>356</v>
      </c>
      <c r="B205" s="12">
        <v>2</v>
      </c>
      <c r="C205" s="12">
        <v>2.9899999999999999E-2</v>
      </c>
      <c r="D205" s="12" t="s">
        <v>609</v>
      </c>
      <c r="E205" s="12">
        <v>3</v>
      </c>
      <c r="F205" s="12">
        <v>2.3699999999999999E-2</v>
      </c>
      <c r="G205" s="12" t="s">
        <v>1017</v>
      </c>
      <c r="H205" s="12">
        <v>11</v>
      </c>
      <c r="I205" s="12">
        <v>1.12E-2</v>
      </c>
      <c r="J205" s="12" t="s">
        <v>314</v>
      </c>
      <c r="K205" s="12">
        <v>11</v>
      </c>
      <c r="L205" s="17">
        <v>4.1200000000000004E-6</v>
      </c>
    </row>
    <row r="206" spans="1:12" x14ac:dyDescent="0.3">
      <c r="A206" s="12" t="s">
        <v>357</v>
      </c>
      <c r="B206" s="12">
        <v>26</v>
      </c>
      <c r="C206" s="12">
        <v>0.03</v>
      </c>
      <c r="D206" s="12" t="s">
        <v>610</v>
      </c>
      <c r="E206" s="12">
        <v>3</v>
      </c>
      <c r="F206" s="12">
        <v>2.52E-2</v>
      </c>
      <c r="G206" s="12" t="s">
        <v>1016</v>
      </c>
      <c r="H206" s="12">
        <v>20</v>
      </c>
      <c r="I206" s="12">
        <v>1.1299999999999999E-2</v>
      </c>
      <c r="J206" s="12" t="s">
        <v>320</v>
      </c>
      <c r="K206" s="12">
        <v>8</v>
      </c>
      <c r="L206" s="17">
        <v>4.2899999999999996E-6</v>
      </c>
    </row>
    <row r="207" spans="1:12" x14ac:dyDescent="0.3">
      <c r="A207" s="12" t="s">
        <v>358</v>
      </c>
      <c r="B207" s="12">
        <v>4</v>
      </c>
      <c r="C207" s="12">
        <v>3.27E-2</v>
      </c>
      <c r="D207" s="12" t="s">
        <v>611</v>
      </c>
      <c r="E207" s="12">
        <v>20</v>
      </c>
      <c r="F207" s="12">
        <v>2.5999999999999999E-2</v>
      </c>
      <c r="G207" s="12" t="s">
        <v>1015</v>
      </c>
      <c r="H207" s="12">
        <v>5</v>
      </c>
      <c r="I207" s="12">
        <v>1.15E-2</v>
      </c>
      <c r="J207" s="12" t="s">
        <v>282</v>
      </c>
      <c r="K207" s="12">
        <v>14</v>
      </c>
      <c r="L207" s="17">
        <v>4.6500000000000004E-6</v>
      </c>
    </row>
    <row r="208" spans="1:12" x14ac:dyDescent="0.3">
      <c r="A208" s="12" t="s">
        <v>359</v>
      </c>
      <c r="B208" s="12">
        <v>2</v>
      </c>
      <c r="C208" s="12">
        <v>3.9600000000000003E-2</v>
      </c>
      <c r="D208" s="12" t="s">
        <v>316</v>
      </c>
      <c r="E208" s="12">
        <v>4</v>
      </c>
      <c r="F208" s="12">
        <v>2.5999999999999999E-2</v>
      </c>
      <c r="G208" s="12" t="s">
        <v>253</v>
      </c>
      <c r="H208" s="12">
        <v>6</v>
      </c>
      <c r="I208" s="12">
        <v>1.15E-2</v>
      </c>
      <c r="J208" s="12" t="s">
        <v>318</v>
      </c>
      <c r="K208" s="12">
        <v>23</v>
      </c>
      <c r="L208" s="17">
        <v>5.49E-6</v>
      </c>
    </row>
    <row r="209" spans="1:12" x14ac:dyDescent="0.3">
      <c r="A209" s="12" t="s">
        <v>360</v>
      </c>
      <c r="B209" s="12">
        <v>28</v>
      </c>
      <c r="C209" s="12">
        <v>4.4999999999999998E-2</v>
      </c>
      <c r="D209" s="12" t="s">
        <v>612</v>
      </c>
      <c r="E209" s="12">
        <v>3</v>
      </c>
      <c r="F209" s="12">
        <v>2.6499999999999999E-2</v>
      </c>
      <c r="G209" s="12" t="s">
        <v>1014</v>
      </c>
      <c r="H209" s="12">
        <v>4</v>
      </c>
      <c r="I209" s="12">
        <v>1.15E-2</v>
      </c>
      <c r="J209" s="12" t="s">
        <v>301</v>
      </c>
      <c r="K209" s="12">
        <v>17</v>
      </c>
      <c r="L209" s="17">
        <v>5.49E-6</v>
      </c>
    </row>
    <row r="210" spans="1:12" x14ac:dyDescent="0.3">
      <c r="A210" s="12" t="s">
        <v>361</v>
      </c>
      <c r="B210" s="12">
        <v>4</v>
      </c>
      <c r="C210" s="12">
        <v>4.9799999999999997E-2</v>
      </c>
      <c r="D210" s="12" t="s">
        <v>613</v>
      </c>
      <c r="E210" s="12">
        <v>3</v>
      </c>
      <c r="F210" s="12">
        <v>2.7300000000000001E-2</v>
      </c>
      <c r="G210" s="12" t="s">
        <v>1013</v>
      </c>
      <c r="H210" s="12">
        <v>5</v>
      </c>
      <c r="I210" s="12">
        <v>1.18E-2</v>
      </c>
      <c r="J210" s="12" t="s">
        <v>276</v>
      </c>
      <c r="K210" s="12">
        <v>14</v>
      </c>
      <c r="L210" s="17">
        <v>8.4300000000000006E-6</v>
      </c>
    </row>
    <row r="211" spans="1:12" x14ac:dyDescent="0.3">
      <c r="A211" s="12" t="s">
        <v>362</v>
      </c>
      <c r="B211" s="12">
        <v>2</v>
      </c>
      <c r="C211" s="12">
        <v>4.9799999999999997E-2</v>
      </c>
      <c r="D211" s="12" t="s">
        <v>614</v>
      </c>
      <c r="E211" s="12">
        <v>5</v>
      </c>
      <c r="F211" s="12">
        <v>2.7799999999999998E-2</v>
      </c>
      <c r="G211" s="12" t="s">
        <v>1012</v>
      </c>
      <c r="H211" s="12">
        <v>9</v>
      </c>
      <c r="I211" s="12">
        <v>1.1900000000000001E-2</v>
      </c>
      <c r="J211" s="12" t="s">
        <v>481</v>
      </c>
      <c r="K211" s="12">
        <v>11</v>
      </c>
      <c r="L211" s="17">
        <v>8.8699999999999998E-6</v>
      </c>
    </row>
    <row r="212" spans="1:12" x14ac:dyDescent="0.3">
      <c r="A212" s="12" t="s">
        <v>363</v>
      </c>
      <c r="B212" s="12">
        <v>2</v>
      </c>
      <c r="C212" s="12">
        <v>4.9799999999999997E-2</v>
      </c>
      <c r="D212" s="12" t="s">
        <v>615</v>
      </c>
      <c r="E212" s="12">
        <v>2</v>
      </c>
      <c r="F212" s="12">
        <v>2.9100000000000001E-2</v>
      </c>
      <c r="G212" s="12" t="s">
        <v>1011</v>
      </c>
      <c r="H212" s="12">
        <v>11</v>
      </c>
      <c r="I212" s="12">
        <v>1.2200000000000001E-2</v>
      </c>
      <c r="J212" s="12" t="s">
        <v>302</v>
      </c>
      <c r="K212" s="12">
        <v>12</v>
      </c>
      <c r="L212" s="17">
        <v>9.3999999999999998E-6</v>
      </c>
    </row>
    <row r="213" spans="1:12" x14ac:dyDescent="0.3">
      <c r="A213" s="12" t="s">
        <v>364</v>
      </c>
      <c r="B213" s="12">
        <v>11</v>
      </c>
      <c r="C213" s="17">
        <v>4.4000000000000002E-7</v>
      </c>
      <c r="D213" s="12" t="s">
        <v>616</v>
      </c>
      <c r="E213" s="12">
        <v>3</v>
      </c>
      <c r="F213" s="12">
        <v>2.9399999999999999E-2</v>
      </c>
      <c r="G213" s="12" t="s">
        <v>1010</v>
      </c>
      <c r="H213" s="12">
        <v>6</v>
      </c>
      <c r="I213" s="12">
        <v>1.24E-2</v>
      </c>
      <c r="J213" s="12" t="s">
        <v>323</v>
      </c>
      <c r="K213" s="12">
        <v>58</v>
      </c>
      <c r="L213" s="17">
        <v>1.08E-5</v>
      </c>
    </row>
    <row r="214" spans="1:12" x14ac:dyDescent="0.3">
      <c r="A214" s="12" t="s">
        <v>365</v>
      </c>
      <c r="B214" s="12">
        <v>8</v>
      </c>
      <c r="C214" s="17">
        <v>7.2700000000000005E-5</v>
      </c>
      <c r="D214" s="12" t="s">
        <v>349</v>
      </c>
      <c r="E214" s="12">
        <v>13</v>
      </c>
      <c r="F214" s="12">
        <v>3.0200000000000001E-2</v>
      </c>
      <c r="G214" s="12" t="s">
        <v>1009</v>
      </c>
      <c r="H214" s="12">
        <v>25</v>
      </c>
      <c r="I214" s="12">
        <v>1.2500000000000001E-2</v>
      </c>
      <c r="J214" s="12" t="s">
        <v>299</v>
      </c>
      <c r="K214" s="12">
        <v>6</v>
      </c>
      <c r="L214" s="17">
        <v>1.08E-5</v>
      </c>
    </row>
    <row r="215" spans="1:12" x14ac:dyDescent="0.3">
      <c r="A215" s="12" t="s">
        <v>365</v>
      </c>
      <c r="B215" s="12">
        <v>7</v>
      </c>
      <c r="C215" s="12">
        <v>3.6000000000000002E-4</v>
      </c>
      <c r="D215" s="12" t="s">
        <v>617</v>
      </c>
      <c r="E215" s="12">
        <v>13</v>
      </c>
      <c r="F215" s="12">
        <v>3.2199999999999999E-2</v>
      </c>
      <c r="G215" s="12" t="s">
        <v>1008</v>
      </c>
      <c r="H215" s="12">
        <v>14</v>
      </c>
      <c r="I215" s="12">
        <v>1.2800000000000001E-2</v>
      </c>
      <c r="J215" s="12" t="s">
        <v>753</v>
      </c>
      <c r="K215" s="12">
        <v>9</v>
      </c>
      <c r="L215" s="17">
        <v>1.1E-5</v>
      </c>
    </row>
    <row r="216" spans="1:12" x14ac:dyDescent="0.3">
      <c r="A216" s="12" t="s">
        <v>366</v>
      </c>
      <c r="B216" s="12">
        <v>6</v>
      </c>
      <c r="C216" s="12">
        <v>6.6E-4</v>
      </c>
      <c r="D216" s="12" t="s">
        <v>618</v>
      </c>
      <c r="E216" s="12">
        <v>6</v>
      </c>
      <c r="F216" s="12">
        <v>3.2300000000000002E-2</v>
      </c>
      <c r="G216" s="12" t="s">
        <v>1007</v>
      </c>
      <c r="H216" s="12">
        <v>10</v>
      </c>
      <c r="I216" s="12">
        <v>1.2800000000000001E-2</v>
      </c>
      <c r="J216" s="12" t="s">
        <v>588</v>
      </c>
      <c r="K216" s="12">
        <v>8</v>
      </c>
      <c r="L216" s="17">
        <v>1.8E-5</v>
      </c>
    </row>
    <row r="217" spans="1:12" x14ac:dyDescent="0.3">
      <c r="A217" s="12" t="s">
        <v>367</v>
      </c>
      <c r="B217" s="12">
        <v>5</v>
      </c>
      <c r="C217" s="12">
        <v>2.3999999999999998E-3</v>
      </c>
      <c r="D217" s="12" t="s">
        <v>320</v>
      </c>
      <c r="E217" s="12">
        <v>4</v>
      </c>
      <c r="F217" s="12">
        <v>3.5400000000000001E-2</v>
      </c>
      <c r="G217" s="12" t="s">
        <v>218</v>
      </c>
      <c r="H217" s="12">
        <v>4</v>
      </c>
      <c r="I217" s="12">
        <v>1.3299999999999999E-2</v>
      </c>
      <c r="J217" s="12" t="s">
        <v>315</v>
      </c>
      <c r="K217" s="12">
        <v>6</v>
      </c>
      <c r="L217" s="17">
        <v>1.9300000000000002E-5</v>
      </c>
    </row>
    <row r="218" spans="1:12" x14ac:dyDescent="0.3">
      <c r="A218" s="12" t="s">
        <v>368</v>
      </c>
      <c r="B218" s="12">
        <v>5</v>
      </c>
      <c r="C218" s="12">
        <v>5.0000000000000001E-3</v>
      </c>
      <c r="D218" s="12" t="s">
        <v>328</v>
      </c>
      <c r="E218" s="12">
        <v>48</v>
      </c>
      <c r="F218" s="12">
        <v>4.0800000000000003E-2</v>
      </c>
      <c r="G218" s="12" t="s">
        <v>1006</v>
      </c>
      <c r="H218" s="12">
        <v>5</v>
      </c>
      <c r="I218" s="12">
        <v>1.34E-2</v>
      </c>
      <c r="J218" s="12" t="s">
        <v>296</v>
      </c>
      <c r="K218" s="12">
        <v>10</v>
      </c>
      <c r="L218" s="17">
        <v>2.4300000000000001E-5</v>
      </c>
    </row>
    <row r="219" spans="1:12" x14ac:dyDescent="0.3">
      <c r="A219" s="12" t="s">
        <v>369</v>
      </c>
      <c r="B219" s="12">
        <v>4</v>
      </c>
      <c r="C219" s="12">
        <v>1.9099999999999999E-2</v>
      </c>
      <c r="D219" s="12" t="s">
        <v>340</v>
      </c>
      <c r="E219" s="12">
        <v>4</v>
      </c>
      <c r="F219" s="12">
        <v>4.1700000000000001E-2</v>
      </c>
      <c r="G219" s="12" t="s">
        <v>1005</v>
      </c>
      <c r="H219" s="12">
        <v>2</v>
      </c>
      <c r="I219" s="12">
        <v>1.37E-2</v>
      </c>
      <c r="J219" s="12" t="s">
        <v>326</v>
      </c>
      <c r="K219" s="12">
        <v>21</v>
      </c>
      <c r="L219" s="17">
        <v>2.7500000000000001E-5</v>
      </c>
    </row>
    <row r="220" spans="1:12" x14ac:dyDescent="0.3">
      <c r="A220" s="12" t="s">
        <v>370</v>
      </c>
      <c r="B220" s="12">
        <v>3</v>
      </c>
      <c r="C220" s="12">
        <v>2.5499999999999998E-2</v>
      </c>
      <c r="D220" s="12" t="s">
        <v>324</v>
      </c>
      <c r="E220" s="12">
        <v>42</v>
      </c>
      <c r="F220" s="12">
        <v>4.1700000000000001E-2</v>
      </c>
      <c r="G220" s="12" t="s">
        <v>524</v>
      </c>
      <c r="H220" s="12">
        <v>12</v>
      </c>
      <c r="I220" s="12">
        <v>1.4E-2</v>
      </c>
      <c r="J220" s="12" t="s">
        <v>295</v>
      </c>
      <c r="K220" s="12">
        <v>8</v>
      </c>
      <c r="L220" s="17">
        <v>2.7500000000000001E-5</v>
      </c>
    </row>
    <row r="221" spans="1:12" x14ac:dyDescent="0.3">
      <c r="A221" s="12" t="s">
        <v>165</v>
      </c>
      <c r="B221" s="12">
        <v>6</v>
      </c>
      <c r="C221" s="12">
        <v>1.1E-4</v>
      </c>
      <c r="D221" s="12" t="s">
        <v>619</v>
      </c>
      <c r="E221" s="12">
        <v>2</v>
      </c>
      <c r="F221" s="12">
        <v>4.1700000000000001E-2</v>
      </c>
      <c r="G221" s="12" t="s">
        <v>1004</v>
      </c>
      <c r="H221" s="12">
        <v>16</v>
      </c>
      <c r="I221" s="12">
        <v>1.41E-2</v>
      </c>
      <c r="J221" s="12" t="s">
        <v>322</v>
      </c>
      <c r="K221" s="12">
        <v>6</v>
      </c>
      <c r="L221" s="17">
        <v>4.7800000000000003E-5</v>
      </c>
    </row>
    <row r="222" spans="1:12" x14ac:dyDescent="0.3">
      <c r="A222" s="12" t="s">
        <v>371</v>
      </c>
      <c r="B222" s="12">
        <v>14</v>
      </c>
      <c r="C222" s="17">
        <v>2.8600000000000001E-8</v>
      </c>
      <c r="D222" s="12" t="s">
        <v>364</v>
      </c>
      <c r="E222" s="12">
        <v>8</v>
      </c>
      <c r="F222" s="12">
        <v>3.3E-4</v>
      </c>
      <c r="G222" s="12" t="s">
        <v>1003</v>
      </c>
      <c r="H222" s="12">
        <v>11</v>
      </c>
      <c r="I222" s="12">
        <v>1.4800000000000001E-2</v>
      </c>
      <c r="J222" s="12" t="s">
        <v>294</v>
      </c>
      <c r="K222" s="12">
        <v>6</v>
      </c>
      <c r="L222" s="17">
        <v>5.0899999999999997E-5</v>
      </c>
    </row>
    <row r="223" spans="1:12" x14ac:dyDescent="0.3">
      <c r="A223" s="12" t="s">
        <v>372</v>
      </c>
      <c r="B223" s="12">
        <v>9</v>
      </c>
      <c r="C223" s="17">
        <v>6.3399999999999996E-5</v>
      </c>
      <c r="D223" s="12" t="s">
        <v>365</v>
      </c>
      <c r="E223" s="12">
        <v>7</v>
      </c>
      <c r="F223" s="12">
        <v>3.3E-4</v>
      </c>
      <c r="G223" s="12" t="s">
        <v>534</v>
      </c>
      <c r="H223" s="12">
        <v>7</v>
      </c>
      <c r="I223" s="12">
        <v>1.49E-2</v>
      </c>
      <c r="J223" s="12" t="s">
        <v>347</v>
      </c>
      <c r="K223" s="12">
        <v>12</v>
      </c>
      <c r="L223" s="17">
        <v>5.0899999999999997E-5</v>
      </c>
    </row>
    <row r="224" spans="1:12" x14ac:dyDescent="0.3">
      <c r="A224" s="12" t="s">
        <v>373</v>
      </c>
      <c r="B224" s="12">
        <v>6</v>
      </c>
      <c r="C224" s="12">
        <v>1.2E-4</v>
      </c>
      <c r="D224" s="12" t="s">
        <v>620</v>
      </c>
      <c r="E224" s="12">
        <v>6</v>
      </c>
      <c r="F224" s="12">
        <v>1.1000000000000001E-3</v>
      </c>
      <c r="G224" s="12" t="s">
        <v>1002</v>
      </c>
      <c r="H224" s="12">
        <v>5</v>
      </c>
      <c r="I224" s="12">
        <v>1.54E-2</v>
      </c>
      <c r="J224" s="12" t="s">
        <v>321</v>
      </c>
      <c r="K224" s="12">
        <v>8</v>
      </c>
      <c r="L224" s="17">
        <v>5.8300000000000001E-5</v>
      </c>
    </row>
    <row r="225" spans="1:12" x14ac:dyDescent="0.3">
      <c r="A225" s="12" t="s">
        <v>374</v>
      </c>
      <c r="B225" s="12">
        <v>7</v>
      </c>
      <c r="C225" s="12">
        <v>4.2999999999999999E-4</v>
      </c>
      <c r="D225" s="12" t="s">
        <v>621</v>
      </c>
      <c r="E225" s="12">
        <v>5</v>
      </c>
      <c r="F225" s="12">
        <v>1.6500000000000001E-2</v>
      </c>
      <c r="G225" s="12" t="s">
        <v>1001</v>
      </c>
      <c r="H225" s="12">
        <v>4</v>
      </c>
      <c r="I225" s="12">
        <v>1.54E-2</v>
      </c>
      <c r="J225" s="12" t="s">
        <v>334</v>
      </c>
      <c r="K225" s="12">
        <v>54</v>
      </c>
      <c r="L225" s="17">
        <v>5.8300000000000001E-5</v>
      </c>
    </row>
    <row r="226" spans="1:12" x14ac:dyDescent="0.3">
      <c r="A226" s="12" t="s">
        <v>375</v>
      </c>
      <c r="B226" s="12">
        <v>4</v>
      </c>
      <c r="C226" s="12">
        <v>2.2000000000000001E-3</v>
      </c>
      <c r="D226" s="12" t="s">
        <v>370</v>
      </c>
      <c r="E226" s="12">
        <v>3</v>
      </c>
      <c r="F226" s="12">
        <v>3.3000000000000002E-2</v>
      </c>
      <c r="G226" s="12" t="s">
        <v>1000</v>
      </c>
      <c r="H226" s="12">
        <v>12</v>
      </c>
      <c r="I226" s="12">
        <v>1.5699999999999999E-2</v>
      </c>
      <c r="J226" s="12" t="s">
        <v>307</v>
      </c>
      <c r="K226" s="12">
        <v>30</v>
      </c>
      <c r="L226" s="17">
        <v>6.8999999999999997E-5</v>
      </c>
    </row>
    <row r="227" spans="1:12" x14ac:dyDescent="0.3">
      <c r="A227" s="12" t="s">
        <v>376</v>
      </c>
      <c r="B227" s="12">
        <v>3</v>
      </c>
      <c r="C227" s="12">
        <v>1.8499999999999999E-2</v>
      </c>
      <c r="D227" s="12" t="s">
        <v>368</v>
      </c>
      <c r="E227" s="12">
        <v>4</v>
      </c>
      <c r="F227" s="12">
        <v>4.48E-2</v>
      </c>
      <c r="G227" s="12" t="s">
        <v>999</v>
      </c>
      <c r="H227" s="12">
        <v>5</v>
      </c>
      <c r="I227" s="12">
        <v>1.5800000000000002E-2</v>
      </c>
      <c r="J227" s="12" t="s">
        <v>328</v>
      </c>
      <c r="K227" s="12">
        <v>55</v>
      </c>
      <c r="L227" s="17">
        <v>6.8999999999999997E-5</v>
      </c>
    </row>
    <row r="228" spans="1:12" x14ac:dyDescent="0.3">
      <c r="A228" s="12" t="s">
        <v>377</v>
      </c>
      <c r="B228" s="12">
        <v>4</v>
      </c>
      <c r="C228" s="12">
        <v>2.41E-2</v>
      </c>
      <c r="D228" s="12" t="s">
        <v>622</v>
      </c>
      <c r="E228" s="12">
        <v>5</v>
      </c>
      <c r="F228" s="12">
        <v>3.6999999999999999E-4</v>
      </c>
      <c r="G228" s="12" t="s">
        <v>998</v>
      </c>
      <c r="H228" s="12">
        <v>5</v>
      </c>
      <c r="I228" s="12">
        <v>1.5800000000000002E-2</v>
      </c>
      <c r="J228" s="12" t="s">
        <v>596</v>
      </c>
      <c r="K228" s="12">
        <v>9</v>
      </c>
      <c r="L228" s="17">
        <v>7.3100000000000001E-5</v>
      </c>
    </row>
    <row r="229" spans="1:12" x14ac:dyDescent="0.3">
      <c r="A229" s="12" t="s">
        <v>378</v>
      </c>
      <c r="B229" s="12">
        <v>3</v>
      </c>
      <c r="C229" s="12">
        <v>4.5100000000000001E-2</v>
      </c>
      <c r="D229" s="12" t="s">
        <v>623</v>
      </c>
      <c r="E229" s="12">
        <v>6</v>
      </c>
      <c r="F229" s="12">
        <v>4.2299999999999997E-2</v>
      </c>
      <c r="G229" s="12" t="s">
        <v>208</v>
      </c>
      <c r="H229" s="12">
        <v>7</v>
      </c>
      <c r="I229" s="12">
        <v>1.6299999999999999E-2</v>
      </c>
      <c r="J229" s="12" t="s">
        <v>592</v>
      </c>
      <c r="K229" s="12">
        <v>9</v>
      </c>
      <c r="L229" s="17">
        <v>7.9800000000000002E-5</v>
      </c>
    </row>
    <row r="230" spans="1:12" x14ac:dyDescent="0.3">
      <c r="A230" s="12" t="s">
        <v>379</v>
      </c>
      <c r="B230" s="12">
        <v>4</v>
      </c>
      <c r="C230" s="12">
        <v>3.5999999999999999E-3</v>
      </c>
      <c r="D230" s="12" t="s">
        <v>624</v>
      </c>
      <c r="E230" s="12">
        <v>12</v>
      </c>
      <c r="F230" s="12">
        <v>3.1E-4</v>
      </c>
      <c r="G230" s="12" t="s">
        <v>997</v>
      </c>
      <c r="H230" s="12">
        <v>9</v>
      </c>
      <c r="I230" s="12">
        <v>1.67E-2</v>
      </c>
      <c r="J230" s="12" t="s">
        <v>310</v>
      </c>
      <c r="K230" s="12">
        <v>7</v>
      </c>
      <c r="L230" s="17">
        <v>8.53E-5</v>
      </c>
    </row>
    <row r="231" spans="1:12" x14ac:dyDescent="0.3">
      <c r="A231" s="12" t="s">
        <v>380</v>
      </c>
      <c r="B231" s="12">
        <v>4</v>
      </c>
      <c r="C231" s="12">
        <v>1.41E-2</v>
      </c>
      <c r="D231" s="12" t="s">
        <v>625</v>
      </c>
      <c r="E231" s="12">
        <v>11</v>
      </c>
      <c r="F231" s="12">
        <v>1.9E-3</v>
      </c>
      <c r="G231" s="12" t="s">
        <v>996</v>
      </c>
      <c r="H231" s="12">
        <v>5</v>
      </c>
      <c r="I231" s="12">
        <v>1.67E-2</v>
      </c>
      <c r="J231" s="12" t="s">
        <v>298</v>
      </c>
      <c r="K231" s="12">
        <v>53</v>
      </c>
      <c r="L231" s="12">
        <v>1.1E-4</v>
      </c>
    </row>
    <row r="232" spans="1:12" x14ac:dyDescent="0.3">
      <c r="A232" s="12" t="s">
        <v>381</v>
      </c>
      <c r="B232" s="12">
        <v>48</v>
      </c>
      <c r="C232" s="17">
        <v>1.4700000000000002E-11</v>
      </c>
      <c r="D232" s="12" t="s">
        <v>626</v>
      </c>
      <c r="E232" s="12">
        <v>9</v>
      </c>
      <c r="F232" s="12">
        <v>1.9E-3</v>
      </c>
      <c r="G232" s="12" t="s">
        <v>215</v>
      </c>
      <c r="H232" s="12">
        <v>6</v>
      </c>
      <c r="I232" s="12">
        <v>1.7100000000000001E-2</v>
      </c>
      <c r="J232" s="12" t="s">
        <v>350</v>
      </c>
      <c r="K232" s="12">
        <v>7</v>
      </c>
      <c r="L232" s="12">
        <v>1.4999999999999999E-4</v>
      </c>
    </row>
    <row r="233" spans="1:12" x14ac:dyDescent="0.3">
      <c r="A233" s="12" t="s">
        <v>382</v>
      </c>
      <c r="B233" s="12">
        <v>46</v>
      </c>
      <c r="C233" s="17">
        <v>4.46E-11</v>
      </c>
      <c r="D233" s="12" t="s">
        <v>627</v>
      </c>
      <c r="E233" s="12">
        <v>19</v>
      </c>
      <c r="F233" s="12">
        <v>4.1999999999999997E-3</v>
      </c>
      <c r="G233" s="12" t="s">
        <v>995</v>
      </c>
      <c r="H233" s="12">
        <v>7</v>
      </c>
      <c r="I233" s="12">
        <v>1.7100000000000001E-2</v>
      </c>
      <c r="J233" s="12" t="s">
        <v>590</v>
      </c>
      <c r="K233" s="12">
        <v>5</v>
      </c>
      <c r="L233" s="12">
        <v>1.7000000000000001E-4</v>
      </c>
    </row>
    <row r="234" spans="1:12" x14ac:dyDescent="0.3">
      <c r="A234" s="12" t="s">
        <v>383</v>
      </c>
      <c r="B234" s="12">
        <v>23</v>
      </c>
      <c r="C234" s="17">
        <v>1.33E-9</v>
      </c>
      <c r="D234" s="12" t="s">
        <v>628</v>
      </c>
      <c r="E234" s="12">
        <v>4</v>
      </c>
      <c r="F234" s="12">
        <v>5.3E-3</v>
      </c>
      <c r="G234" s="12" t="s">
        <v>994</v>
      </c>
      <c r="H234" s="12">
        <v>5</v>
      </c>
      <c r="I234" s="12">
        <v>1.72E-2</v>
      </c>
      <c r="J234" s="12" t="s">
        <v>358</v>
      </c>
      <c r="K234" s="12">
        <v>6</v>
      </c>
      <c r="L234" s="12">
        <v>1.8000000000000001E-4</v>
      </c>
    </row>
    <row r="235" spans="1:12" x14ac:dyDescent="0.3">
      <c r="A235" s="12" t="s">
        <v>384</v>
      </c>
      <c r="B235" s="12">
        <v>13</v>
      </c>
      <c r="C235" s="17">
        <v>1.9599999999999998E-9</v>
      </c>
      <c r="D235" s="12" t="s">
        <v>629</v>
      </c>
      <c r="E235" s="12">
        <v>4</v>
      </c>
      <c r="F235" s="12">
        <v>5.3E-3</v>
      </c>
      <c r="G235" s="12" t="s">
        <v>993</v>
      </c>
      <c r="H235" s="12">
        <v>4</v>
      </c>
      <c r="I235" s="12">
        <v>1.7500000000000002E-2</v>
      </c>
      <c r="J235" s="12" t="s">
        <v>594</v>
      </c>
      <c r="K235" s="12">
        <v>9</v>
      </c>
      <c r="L235" s="12">
        <v>1.8000000000000001E-4</v>
      </c>
    </row>
    <row r="236" spans="1:12" x14ac:dyDescent="0.3">
      <c r="A236" s="12" t="s">
        <v>385</v>
      </c>
      <c r="B236" s="12">
        <v>22</v>
      </c>
      <c r="C236" s="17">
        <v>6E-9</v>
      </c>
      <c r="D236" s="12" t="s">
        <v>371</v>
      </c>
      <c r="E236" s="12">
        <v>7</v>
      </c>
      <c r="F236" s="12">
        <v>1.3899999999999999E-2</v>
      </c>
      <c r="G236" s="12" t="s">
        <v>992</v>
      </c>
      <c r="H236" s="12">
        <v>14</v>
      </c>
      <c r="I236" s="12">
        <v>1.7500000000000002E-2</v>
      </c>
      <c r="J236" s="12" t="s">
        <v>305</v>
      </c>
      <c r="K236" s="12">
        <v>7</v>
      </c>
      <c r="L236" s="12">
        <v>2.0000000000000001E-4</v>
      </c>
    </row>
    <row r="237" spans="1:12" x14ac:dyDescent="0.3">
      <c r="A237" s="12" t="s">
        <v>386</v>
      </c>
      <c r="B237" s="12">
        <v>39</v>
      </c>
      <c r="C237" s="17">
        <v>1.03E-8</v>
      </c>
      <c r="D237" s="12" t="s">
        <v>630</v>
      </c>
      <c r="E237" s="12">
        <v>4</v>
      </c>
      <c r="F237" s="12">
        <v>1.4999999999999999E-2</v>
      </c>
      <c r="G237" s="12" t="s">
        <v>227</v>
      </c>
      <c r="H237" s="12">
        <v>4</v>
      </c>
      <c r="I237" s="12">
        <v>1.7500000000000002E-2</v>
      </c>
      <c r="J237" s="12" t="s">
        <v>286</v>
      </c>
      <c r="K237" s="12">
        <v>38</v>
      </c>
      <c r="L237" s="12">
        <v>3.8000000000000002E-4</v>
      </c>
    </row>
    <row r="238" spans="1:12" x14ac:dyDescent="0.3">
      <c r="A238" s="12" t="s">
        <v>387</v>
      </c>
      <c r="B238" s="12">
        <v>28</v>
      </c>
      <c r="C238" s="17">
        <v>3.0600000000000003E-8</v>
      </c>
      <c r="D238" s="12" t="s">
        <v>631</v>
      </c>
      <c r="E238" s="12">
        <v>4</v>
      </c>
      <c r="F238" s="12">
        <v>1.5599999999999999E-2</v>
      </c>
      <c r="G238" s="12" t="s">
        <v>516</v>
      </c>
      <c r="H238" s="12">
        <v>15</v>
      </c>
      <c r="I238" s="12">
        <v>1.7500000000000002E-2</v>
      </c>
      <c r="J238" s="12" t="s">
        <v>595</v>
      </c>
      <c r="K238" s="12">
        <v>12</v>
      </c>
      <c r="L238" s="12">
        <v>4.4000000000000002E-4</v>
      </c>
    </row>
    <row r="239" spans="1:12" x14ac:dyDescent="0.3">
      <c r="A239" s="12" t="s">
        <v>388</v>
      </c>
      <c r="B239" s="12">
        <v>33</v>
      </c>
      <c r="C239" s="17">
        <v>3.7800000000000002E-7</v>
      </c>
      <c r="D239" s="12" t="s">
        <v>632</v>
      </c>
      <c r="E239" s="12">
        <v>5</v>
      </c>
      <c r="F239" s="12">
        <v>2.4400000000000002E-2</v>
      </c>
      <c r="G239" s="12" t="s">
        <v>991</v>
      </c>
      <c r="H239" s="12">
        <v>24</v>
      </c>
      <c r="I239" s="12">
        <v>1.77E-2</v>
      </c>
      <c r="J239" s="12" t="s">
        <v>293</v>
      </c>
      <c r="K239" s="12">
        <v>36</v>
      </c>
      <c r="L239" s="12">
        <v>5.4000000000000001E-4</v>
      </c>
    </row>
    <row r="240" spans="1:12" x14ac:dyDescent="0.3">
      <c r="A240" s="12" t="s">
        <v>389</v>
      </c>
      <c r="B240" s="12">
        <v>19</v>
      </c>
      <c r="C240" s="17">
        <v>3.7800000000000002E-7</v>
      </c>
      <c r="D240" s="12" t="s">
        <v>633</v>
      </c>
      <c r="E240" s="12">
        <v>3</v>
      </c>
      <c r="F240" s="12">
        <v>2.6100000000000002E-2</v>
      </c>
      <c r="G240" s="12" t="s">
        <v>990</v>
      </c>
      <c r="H240" s="12">
        <v>3</v>
      </c>
      <c r="I240" s="12">
        <v>1.77E-2</v>
      </c>
      <c r="J240" s="12" t="s">
        <v>611</v>
      </c>
      <c r="K240" s="12">
        <v>24</v>
      </c>
      <c r="L240" s="12">
        <v>5.6999999999999998E-4</v>
      </c>
    </row>
    <row r="241" spans="1:12" x14ac:dyDescent="0.3">
      <c r="A241" s="12" t="s">
        <v>390</v>
      </c>
      <c r="B241" s="12">
        <v>20</v>
      </c>
      <c r="C241" s="17">
        <v>4.2E-7</v>
      </c>
      <c r="D241" s="12" t="s">
        <v>634</v>
      </c>
      <c r="E241" s="12">
        <v>3</v>
      </c>
      <c r="F241" s="12">
        <v>3.0200000000000001E-2</v>
      </c>
      <c r="G241" s="12" t="s">
        <v>989</v>
      </c>
      <c r="H241" s="12">
        <v>3</v>
      </c>
      <c r="I241" s="12">
        <v>1.77E-2</v>
      </c>
      <c r="J241" s="12" t="s">
        <v>1175</v>
      </c>
      <c r="K241" s="12">
        <v>4</v>
      </c>
      <c r="L241" s="12">
        <v>7.3999999999999999E-4</v>
      </c>
    </row>
    <row r="242" spans="1:12" x14ac:dyDescent="0.3">
      <c r="A242" s="12" t="s">
        <v>391</v>
      </c>
      <c r="B242" s="12">
        <v>23</v>
      </c>
      <c r="C242" s="17">
        <v>8.9899999999999999E-7</v>
      </c>
      <c r="D242" s="12" t="s">
        <v>372</v>
      </c>
      <c r="E242" s="12">
        <v>5</v>
      </c>
      <c r="F242" s="12">
        <v>4.9399999999999999E-2</v>
      </c>
      <c r="G242" s="12" t="s">
        <v>988</v>
      </c>
      <c r="H242" s="12">
        <v>4</v>
      </c>
      <c r="I242" s="12">
        <v>1.7999999999999999E-2</v>
      </c>
      <c r="J242" s="12" t="s">
        <v>615</v>
      </c>
      <c r="K242" s="12">
        <v>3</v>
      </c>
      <c r="L242" s="12">
        <v>7.5000000000000002E-4</v>
      </c>
    </row>
    <row r="243" spans="1:12" x14ac:dyDescent="0.3">
      <c r="A243" s="12" t="s">
        <v>392</v>
      </c>
      <c r="B243" s="12">
        <v>30</v>
      </c>
      <c r="C243" s="17">
        <v>9.1999999999999998E-7</v>
      </c>
      <c r="D243" s="12" t="s">
        <v>380</v>
      </c>
      <c r="E243" s="12">
        <v>4</v>
      </c>
      <c r="F243" s="12">
        <v>1.44E-2</v>
      </c>
      <c r="G243" s="12" t="s">
        <v>987</v>
      </c>
      <c r="H243" s="12">
        <v>2</v>
      </c>
      <c r="I243" s="12">
        <v>1.8599999999999998E-2</v>
      </c>
      <c r="J243" s="12" t="s">
        <v>589</v>
      </c>
      <c r="K243" s="12">
        <v>6</v>
      </c>
      <c r="L243" s="12">
        <v>7.9000000000000001E-4</v>
      </c>
    </row>
    <row r="244" spans="1:12" x14ac:dyDescent="0.3">
      <c r="A244" s="12" t="s">
        <v>393</v>
      </c>
      <c r="B244" s="12">
        <v>23</v>
      </c>
      <c r="C244" s="17">
        <v>2.43E-6</v>
      </c>
      <c r="D244" s="12" t="s">
        <v>404</v>
      </c>
      <c r="E244" s="12">
        <v>13</v>
      </c>
      <c r="F244" s="17">
        <v>1.0800000000000001E-8</v>
      </c>
      <c r="G244" s="12" t="s">
        <v>986</v>
      </c>
      <c r="H244" s="12">
        <v>3</v>
      </c>
      <c r="I244" s="12">
        <v>1.9199999999999998E-2</v>
      </c>
      <c r="J244" s="12" t="s">
        <v>359</v>
      </c>
      <c r="K244" s="12">
        <v>3</v>
      </c>
      <c r="L244" s="12">
        <v>8.4999999999999995E-4</v>
      </c>
    </row>
    <row r="245" spans="1:12" x14ac:dyDescent="0.3">
      <c r="A245" s="12" t="s">
        <v>394</v>
      </c>
      <c r="B245" s="12">
        <v>7</v>
      </c>
      <c r="C245" s="17">
        <v>5.2000000000000002E-6</v>
      </c>
      <c r="D245" s="12" t="s">
        <v>386</v>
      </c>
      <c r="E245" s="12">
        <v>36</v>
      </c>
      <c r="F245" s="17">
        <v>1.0800000000000001E-8</v>
      </c>
      <c r="G245" s="12" t="s">
        <v>162</v>
      </c>
      <c r="H245" s="12">
        <v>7</v>
      </c>
      <c r="I245" s="12">
        <v>1.9300000000000001E-2</v>
      </c>
      <c r="J245" s="12" t="s">
        <v>612</v>
      </c>
      <c r="K245" s="12">
        <v>4</v>
      </c>
      <c r="L245" s="12">
        <v>1.6999999999999999E-3</v>
      </c>
    </row>
    <row r="246" spans="1:12" x14ac:dyDescent="0.3">
      <c r="A246" s="12" t="s">
        <v>395</v>
      </c>
      <c r="B246" s="12">
        <v>6</v>
      </c>
      <c r="C246" s="17">
        <v>6.46E-6</v>
      </c>
      <c r="D246" s="12" t="s">
        <v>387</v>
      </c>
      <c r="E246" s="12">
        <v>27</v>
      </c>
      <c r="F246" s="17">
        <v>1.0800000000000001E-8</v>
      </c>
      <c r="G246" s="12" t="s">
        <v>191</v>
      </c>
      <c r="H246" s="12">
        <v>4</v>
      </c>
      <c r="I246" s="12">
        <v>2.07E-2</v>
      </c>
      <c r="J246" s="12" t="s">
        <v>341</v>
      </c>
      <c r="K246" s="12">
        <v>16</v>
      </c>
      <c r="L246" s="12">
        <v>1.9E-3</v>
      </c>
    </row>
    <row r="247" spans="1:12" x14ac:dyDescent="0.3">
      <c r="A247" s="12" t="s">
        <v>396</v>
      </c>
      <c r="B247" s="12">
        <v>7</v>
      </c>
      <c r="C247" s="17">
        <v>7.1500000000000002E-6</v>
      </c>
      <c r="D247" s="12" t="s">
        <v>392</v>
      </c>
      <c r="E247" s="12">
        <v>30</v>
      </c>
      <c r="F247" s="17">
        <v>1.6700000000000001E-8</v>
      </c>
      <c r="G247" s="12" t="s">
        <v>985</v>
      </c>
      <c r="H247" s="12">
        <v>8</v>
      </c>
      <c r="I247" s="12">
        <v>2.18E-2</v>
      </c>
      <c r="J247" s="12" t="s">
        <v>616</v>
      </c>
      <c r="K247" s="12">
        <v>4</v>
      </c>
      <c r="L247" s="12">
        <v>2E-3</v>
      </c>
    </row>
    <row r="248" spans="1:12" x14ac:dyDescent="0.3">
      <c r="A248" s="12" t="s">
        <v>397</v>
      </c>
      <c r="B248" s="12">
        <v>21</v>
      </c>
      <c r="C248" s="17">
        <v>1.95E-5</v>
      </c>
      <c r="D248" s="12" t="s">
        <v>420</v>
      </c>
      <c r="E248" s="12">
        <v>13</v>
      </c>
      <c r="F248" s="17">
        <v>1.7199999999999999E-8</v>
      </c>
      <c r="G248" s="12" t="s">
        <v>984</v>
      </c>
      <c r="H248" s="12">
        <v>8</v>
      </c>
      <c r="I248" s="12">
        <v>2.18E-2</v>
      </c>
      <c r="J248" s="12" t="s">
        <v>757</v>
      </c>
      <c r="K248" s="12">
        <v>3</v>
      </c>
      <c r="L248" s="12">
        <v>2E-3</v>
      </c>
    </row>
    <row r="249" spans="1:12" x14ac:dyDescent="0.3">
      <c r="A249" s="12" t="s">
        <v>398</v>
      </c>
      <c r="B249" s="12">
        <v>37</v>
      </c>
      <c r="C249" s="17">
        <v>6.05E-5</v>
      </c>
      <c r="D249" s="12" t="s">
        <v>381</v>
      </c>
      <c r="E249" s="12">
        <v>37</v>
      </c>
      <c r="F249" s="17">
        <v>1.66E-7</v>
      </c>
      <c r="G249" s="12" t="s">
        <v>983</v>
      </c>
      <c r="H249" s="12">
        <v>5</v>
      </c>
      <c r="I249" s="12">
        <v>2.2100000000000002E-2</v>
      </c>
      <c r="J249" s="12" t="s">
        <v>1176</v>
      </c>
      <c r="K249" s="12">
        <v>4</v>
      </c>
      <c r="L249" s="12">
        <v>2.2000000000000001E-3</v>
      </c>
    </row>
    <row r="250" spans="1:12" x14ac:dyDescent="0.3">
      <c r="A250" s="12" t="s">
        <v>399</v>
      </c>
      <c r="B250" s="12">
        <v>9</v>
      </c>
      <c r="C250" s="17">
        <v>7.4599999999999997E-5</v>
      </c>
      <c r="D250" s="12" t="s">
        <v>382</v>
      </c>
      <c r="E250" s="12">
        <v>36</v>
      </c>
      <c r="F250" s="17">
        <v>1.8099999999999999E-7</v>
      </c>
      <c r="G250" s="12" t="s">
        <v>982</v>
      </c>
      <c r="H250" s="12">
        <v>31</v>
      </c>
      <c r="I250" s="12">
        <v>2.3300000000000001E-2</v>
      </c>
      <c r="J250" s="12" t="s">
        <v>605</v>
      </c>
      <c r="K250" s="12">
        <v>6</v>
      </c>
      <c r="L250" s="12">
        <v>2.5000000000000001E-3</v>
      </c>
    </row>
    <row r="251" spans="1:12" x14ac:dyDescent="0.3">
      <c r="A251" s="12" t="s">
        <v>400</v>
      </c>
      <c r="B251" s="12">
        <v>13</v>
      </c>
      <c r="C251" s="17">
        <v>7.4599999999999997E-5</v>
      </c>
      <c r="D251" s="12" t="s">
        <v>416</v>
      </c>
      <c r="E251" s="12">
        <v>10</v>
      </c>
      <c r="F251" s="17">
        <v>5.2799999999999996E-7</v>
      </c>
      <c r="G251" s="12" t="s">
        <v>981</v>
      </c>
      <c r="H251" s="12">
        <v>5</v>
      </c>
      <c r="I251" s="12">
        <v>2.35E-2</v>
      </c>
      <c r="J251" s="12" t="s">
        <v>335</v>
      </c>
      <c r="K251" s="12">
        <v>3</v>
      </c>
      <c r="L251" s="12">
        <v>3.5999999999999999E-3</v>
      </c>
    </row>
    <row r="252" spans="1:12" x14ac:dyDescent="0.3">
      <c r="A252" s="12" t="s">
        <v>401</v>
      </c>
      <c r="B252" s="12">
        <v>6</v>
      </c>
      <c r="C252" s="12">
        <v>1.2999999999999999E-4</v>
      </c>
      <c r="D252" s="12" t="s">
        <v>389</v>
      </c>
      <c r="E252" s="12">
        <v>17</v>
      </c>
      <c r="F252" s="17">
        <v>1.0100000000000001E-6</v>
      </c>
      <c r="G252" s="12" t="s">
        <v>980</v>
      </c>
      <c r="H252" s="12">
        <v>4</v>
      </c>
      <c r="I252" s="12">
        <v>2.3599999999999999E-2</v>
      </c>
      <c r="J252" s="12" t="s">
        <v>349</v>
      </c>
      <c r="K252" s="12">
        <v>15</v>
      </c>
      <c r="L252" s="12">
        <v>3.7000000000000002E-3</v>
      </c>
    </row>
    <row r="253" spans="1:12" x14ac:dyDescent="0.3">
      <c r="A253" s="12" t="s">
        <v>402</v>
      </c>
      <c r="B253" s="12">
        <v>18</v>
      </c>
      <c r="C253" s="12">
        <v>1.6000000000000001E-4</v>
      </c>
      <c r="D253" s="12" t="s">
        <v>391</v>
      </c>
      <c r="E253" s="12">
        <v>21</v>
      </c>
      <c r="F253" s="17">
        <v>1.06E-6</v>
      </c>
      <c r="G253" s="12" t="s">
        <v>979</v>
      </c>
      <c r="H253" s="12">
        <v>2</v>
      </c>
      <c r="I253" s="12">
        <v>2.47E-2</v>
      </c>
      <c r="J253" s="12" t="s">
        <v>617</v>
      </c>
      <c r="K253" s="12">
        <v>15</v>
      </c>
      <c r="L253" s="12">
        <v>4.0000000000000001E-3</v>
      </c>
    </row>
    <row r="254" spans="1:12" x14ac:dyDescent="0.3">
      <c r="A254" s="12" t="s">
        <v>403</v>
      </c>
      <c r="B254" s="12">
        <v>7</v>
      </c>
      <c r="C254" s="12">
        <v>1.6000000000000001E-4</v>
      </c>
      <c r="D254" s="12" t="s">
        <v>393</v>
      </c>
      <c r="E254" s="12">
        <v>21</v>
      </c>
      <c r="F254" s="17">
        <v>2.8200000000000001E-6</v>
      </c>
      <c r="G254" s="12" t="s">
        <v>190</v>
      </c>
      <c r="H254" s="12">
        <v>3</v>
      </c>
      <c r="I254" s="12">
        <v>2.47E-2</v>
      </c>
      <c r="J254" s="12" t="s">
        <v>614</v>
      </c>
      <c r="K254" s="12">
        <v>6</v>
      </c>
      <c r="L254" s="12">
        <v>4.1000000000000003E-3</v>
      </c>
    </row>
    <row r="255" spans="1:12" x14ac:dyDescent="0.3">
      <c r="A255" s="12" t="s">
        <v>404</v>
      </c>
      <c r="B255" s="12">
        <v>9</v>
      </c>
      <c r="C255" s="12">
        <v>2.0000000000000001E-4</v>
      </c>
      <c r="D255" s="12" t="s">
        <v>388</v>
      </c>
      <c r="E255" s="12">
        <v>28</v>
      </c>
      <c r="F255" s="17">
        <v>3.6799999999999999E-6</v>
      </c>
      <c r="G255" s="12" t="s">
        <v>978</v>
      </c>
      <c r="H255" s="12">
        <v>7</v>
      </c>
      <c r="I255" s="12">
        <v>2.4899999999999999E-2</v>
      </c>
      <c r="J255" s="12" t="s">
        <v>607</v>
      </c>
      <c r="K255" s="12">
        <v>8</v>
      </c>
      <c r="L255" s="12">
        <v>4.1000000000000003E-3</v>
      </c>
    </row>
    <row r="256" spans="1:12" x14ac:dyDescent="0.3">
      <c r="A256" s="12" t="s">
        <v>405</v>
      </c>
      <c r="B256" s="12">
        <v>4</v>
      </c>
      <c r="C256" s="12">
        <v>2.4000000000000001E-4</v>
      </c>
      <c r="D256" s="12" t="s">
        <v>433</v>
      </c>
      <c r="E256" s="12">
        <v>19</v>
      </c>
      <c r="F256" s="17">
        <v>5.2900000000000002E-6</v>
      </c>
      <c r="G256" s="12" t="s">
        <v>977</v>
      </c>
      <c r="H256" s="12">
        <v>6</v>
      </c>
      <c r="I256" s="12">
        <v>2.81E-2</v>
      </c>
      <c r="J256" s="12" t="s">
        <v>304</v>
      </c>
      <c r="K256" s="12">
        <v>10</v>
      </c>
      <c r="L256" s="12">
        <v>4.1000000000000003E-3</v>
      </c>
    </row>
    <row r="257" spans="1:12" x14ac:dyDescent="0.3">
      <c r="A257" s="12" t="s">
        <v>406</v>
      </c>
      <c r="B257" s="12">
        <v>8</v>
      </c>
      <c r="C257" s="12">
        <v>4.6999999999999999E-4</v>
      </c>
      <c r="D257" s="12" t="s">
        <v>438</v>
      </c>
      <c r="E257" s="12">
        <v>34</v>
      </c>
      <c r="F257" s="17">
        <v>1.4600000000000001E-5</v>
      </c>
      <c r="G257" s="12" t="s">
        <v>537</v>
      </c>
      <c r="H257" s="12">
        <v>22</v>
      </c>
      <c r="I257" s="12">
        <v>2.81E-2</v>
      </c>
      <c r="J257" s="12" t="s">
        <v>1177</v>
      </c>
      <c r="K257" s="12">
        <v>3</v>
      </c>
      <c r="L257" s="12">
        <v>4.1000000000000003E-3</v>
      </c>
    </row>
    <row r="258" spans="1:12" x14ac:dyDescent="0.3">
      <c r="A258" s="12" t="s">
        <v>407</v>
      </c>
      <c r="B258" s="12">
        <v>10</v>
      </c>
      <c r="C258" s="12">
        <v>4.6999999999999999E-4</v>
      </c>
      <c r="D258" s="12" t="s">
        <v>453</v>
      </c>
      <c r="E258" s="12">
        <v>17</v>
      </c>
      <c r="F258" s="17">
        <v>2.37E-5</v>
      </c>
      <c r="G258" s="12" t="s">
        <v>246</v>
      </c>
      <c r="H258" s="12">
        <v>3</v>
      </c>
      <c r="I258" s="12">
        <v>2.8899999999999999E-2</v>
      </c>
      <c r="J258" s="12" t="s">
        <v>599</v>
      </c>
      <c r="K258" s="12">
        <v>5</v>
      </c>
      <c r="L258" s="12">
        <v>4.4000000000000003E-3</v>
      </c>
    </row>
    <row r="259" spans="1:12" x14ac:dyDescent="0.3">
      <c r="A259" s="12" t="s">
        <v>408</v>
      </c>
      <c r="B259" s="12">
        <v>37</v>
      </c>
      <c r="C259" s="12">
        <v>5.1999999999999995E-4</v>
      </c>
      <c r="D259" s="12" t="s">
        <v>397</v>
      </c>
      <c r="E259" s="12">
        <v>19</v>
      </c>
      <c r="F259" s="17">
        <v>2.5000000000000001E-5</v>
      </c>
      <c r="G259" s="12" t="s">
        <v>510</v>
      </c>
      <c r="H259" s="12">
        <v>18</v>
      </c>
      <c r="I259" s="12">
        <v>2.9700000000000001E-2</v>
      </c>
      <c r="J259" s="12" t="s">
        <v>1178</v>
      </c>
      <c r="K259" s="12">
        <v>3</v>
      </c>
      <c r="L259" s="12">
        <v>5.3E-3</v>
      </c>
    </row>
    <row r="260" spans="1:12" x14ac:dyDescent="0.3">
      <c r="A260" s="12" t="s">
        <v>409</v>
      </c>
      <c r="B260" s="12">
        <v>14</v>
      </c>
      <c r="C260" s="12">
        <v>6.2E-4</v>
      </c>
      <c r="D260" s="12" t="s">
        <v>434</v>
      </c>
      <c r="E260" s="12">
        <v>19</v>
      </c>
      <c r="F260" s="17">
        <v>2.5000000000000001E-5</v>
      </c>
      <c r="G260" s="12" t="s">
        <v>976</v>
      </c>
      <c r="H260" s="12">
        <v>5</v>
      </c>
      <c r="I260" s="12">
        <v>3.0499999999999999E-2</v>
      </c>
      <c r="J260" s="12" t="s">
        <v>1179</v>
      </c>
      <c r="K260" s="12">
        <v>7</v>
      </c>
      <c r="L260" s="12">
        <v>6.1000000000000004E-3</v>
      </c>
    </row>
    <row r="261" spans="1:12" x14ac:dyDescent="0.3">
      <c r="A261" s="12" t="s">
        <v>410</v>
      </c>
      <c r="B261" s="12">
        <v>24</v>
      </c>
      <c r="C261" s="12">
        <v>6.4999999999999997E-4</v>
      </c>
      <c r="D261" s="12" t="s">
        <v>408</v>
      </c>
      <c r="E261" s="12">
        <v>35</v>
      </c>
      <c r="F261" s="17">
        <v>3.7200000000000003E-5</v>
      </c>
      <c r="G261" s="12" t="s">
        <v>975</v>
      </c>
      <c r="H261" s="12">
        <v>16</v>
      </c>
      <c r="I261" s="12">
        <v>3.0499999999999999E-2</v>
      </c>
      <c r="J261" s="12" t="s">
        <v>312</v>
      </c>
      <c r="K261" s="12">
        <v>6</v>
      </c>
      <c r="L261" s="12">
        <v>6.1000000000000004E-3</v>
      </c>
    </row>
    <row r="262" spans="1:12" x14ac:dyDescent="0.3">
      <c r="A262" s="12" t="s">
        <v>411</v>
      </c>
      <c r="B262" s="12">
        <v>6</v>
      </c>
      <c r="C262" s="12">
        <v>1.1999999999999999E-3</v>
      </c>
      <c r="D262" s="12" t="s">
        <v>635</v>
      </c>
      <c r="E262" s="12">
        <v>7</v>
      </c>
      <c r="F262" s="12">
        <v>1.2E-4</v>
      </c>
      <c r="G262" s="12" t="s">
        <v>974</v>
      </c>
      <c r="H262" s="12">
        <v>6</v>
      </c>
      <c r="I262" s="12">
        <v>3.1E-2</v>
      </c>
      <c r="J262" s="12" t="s">
        <v>342</v>
      </c>
      <c r="K262" s="12">
        <v>4</v>
      </c>
      <c r="L262" s="12">
        <v>6.3E-3</v>
      </c>
    </row>
    <row r="263" spans="1:12" x14ac:dyDescent="0.3">
      <c r="A263" s="12" t="s">
        <v>412</v>
      </c>
      <c r="B263" s="12">
        <v>8</v>
      </c>
      <c r="C263" s="12">
        <v>1.4E-3</v>
      </c>
      <c r="D263" s="12" t="s">
        <v>440</v>
      </c>
      <c r="E263" s="12">
        <v>8</v>
      </c>
      <c r="F263" s="12">
        <v>1.2E-4</v>
      </c>
      <c r="G263" s="12" t="s">
        <v>973</v>
      </c>
      <c r="H263" s="12">
        <v>2</v>
      </c>
      <c r="I263" s="12">
        <v>3.1399999999999997E-2</v>
      </c>
      <c r="J263" s="12" t="s">
        <v>303</v>
      </c>
      <c r="K263" s="12">
        <v>5</v>
      </c>
      <c r="L263" s="12">
        <v>9.9000000000000008E-3</v>
      </c>
    </row>
    <row r="264" spans="1:12" x14ac:dyDescent="0.3">
      <c r="A264" s="12" t="s">
        <v>413</v>
      </c>
      <c r="B264" s="12">
        <v>16</v>
      </c>
      <c r="C264" s="12">
        <v>1.4E-3</v>
      </c>
      <c r="D264" s="12" t="s">
        <v>636</v>
      </c>
      <c r="E264" s="12">
        <v>5</v>
      </c>
      <c r="F264" s="12">
        <v>1.4999999999999999E-4</v>
      </c>
      <c r="G264" s="12" t="s">
        <v>972</v>
      </c>
      <c r="H264" s="12">
        <v>9</v>
      </c>
      <c r="I264" s="12">
        <v>3.2000000000000001E-2</v>
      </c>
      <c r="J264" s="12" t="s">
        <v>353</v>
      </c>
      <c r="K264" s="12">
        <v>5</v>
      </c>
      <c r="L264" s="12">
        <v>1.04E-2</v>
      </c>
    </row>
    <row r="265" spans="1:12" x14ac:dyDescent="0.3">
      <c r="A265" s="12" t="s">
        <v>414</v>
      </c>
      <c r="B265" s="12">
        <v>5</v>
      </c>
      <c r="C265" s="12">
        <v>1.6999999999999999E-3</v>
      </c>
      <c r="D265" s="12" t="s">
        <v>448</v>
      </c>
      <c r="E265" s="12">
        <v>10</v>
      </c>
      <c r="F265" s="12">
        <v>3.1E-4</v>
      </c>
      <c r="G265" s="12" t="s">
        <v>971</v>
      </c>
      <c r="H265" s="12">
        <v>4</v>
      </c>
      <c r="I265" s="12">
        <v>3.27E-2</v>
      </c>
      <c r="J265" s="12" t="s">
        <v>739</v>
      </c>
      <c r="K265" s="12">
        <v>2</v>
      </c>
      <c r="L265" s="12">
        <v>1.0699999999999999E-2</v>
      </c>
    </row>
    <row r="266" spans="1:12" x14ac:dyDescent="0.3">
      <c r="A266" s="12" t="s">
        <v>415</v>
      </c>
      <c r="B266" s="12">
        <v>5</v>
      </c>
      <c r="C266" s="12">
        <v>1.6999999999999999E-3</v>
      </c>
      <c r="D266" s="12" t="s">
        <v>637</v>
      </c>
      <c r="E266" s="12">
        <v>11</v>
      </c>
      <c r="F266" s="12">
        <v>3.1E-4</v>
      </c>
      <c r="G266" s="12" t="s">
        <v>970</v>
      </c>
      <c r="H266" s="12">
        <v>6</v>
      </c>
      <c r="I266" s="12">
        <v>3.4700000000000002E-2</v>
      </c>
      <c r="J266" s="12" t="s">
        <v>754</v>
      </c>
      <c r="K266" s="12">
        <v>2</v>
      </c>
      <c r="L266" s="12">
        <v>1.26E-2</v>
      </c>
    </row>
    <row r="267" spans="1:12" x14ac:dyDescent="0.3">
      <c r="A267" s="12" t="s">
        <v>416</v>
      </c>
      <c r="B267" s="12">
        <v>7</v>
      </c>
      <c r="C267" s="12">
        <v>1.6999999999999999E-3</v>
      </c>
      <c r="D267" s="12" t="s">
        <v>427</v>
      </c>
      <c r="E267" s="12">
        <v>11</v>
      </c>
      <c r="F267" s="12">
        <v>3.2000000000000003E-4</v>
      </c>
      <c r="G267" s="12" t="s">
        <v>549</v>
      </c>
      <c r="H267" s="12">
        <v>7</v>
      </c>
      <c r="I267" s="12">
        <v>3.4700000000000002E-2</v>
      </c>
      <c r="J267" s="12" t="s">
        <v>1180</v>
      </c>
      <c r="K267" s="12">
        <v>2</v>
      </c>
      <c r="L267" s="12">
        <v>1.26E-2</v>
      </c>
    </row>
    <row r="268" spans="1:12" x14ac:dyDescent="0.3">
      <c r="A268" s="12" t="s">
        <v>417</v>
      </c>
      <c r="B268" s="12">
        <v>9</v>
      </c>
      <c r="C268" s="12">
        <v>1.9E-3</v>
      </c>
      <c r="D268" s="12" t="s">
        <v>638</v>
      </c>
      <c r="E268" s="12">
        <v>14</v>
      </c>
      <c r="F268" s="12">
        <v>4.0999999999999999E-4</v>
      </c>
      <c r="G268" s="12" t="s">
        <v>247</v>
      </c>
      <c r="H268" s="12">
        <v>3</v>
      </c>
      <c r="I268" s="12">
        <v>3.5299999999999998E-2</v>
      </c>
      <c r="J268" s="12" t="s">
        <v>604</v>
      </c>
      <c r="K268" s="12">
        <v>2</v>
      </c>
      <c r="L268" s="12">
        <v>1.44E-2</v>
      </c>
    </row>
    <row r="269" spans="1:12" x14ac:dyDescent="0.3">
      <c r="A269" s="12" t="s">
        <v>418</v>
      </c>
      <c r="B269" s="12">
        <v>9</v>
      </c>
      <c r="C269" s="12">
        <v>1.9E-3</v>
      </c>
      <c r="D269" s="12" t="s">
        <v>639</v>
      </c>
      <c r="E269" s="12">
        <v>6</v>
      </c>
      <c r="F269" s="12">
        <v>4.4000000000000002E-4</v>
      </c>
      <c r="G269" s="12" t="s">
        <v>969</v>
      </c>
      <c r="H269" s="12">
        <v>3</v>
      </c>
      <c r="I269" s="12">
        <v>3.5299999999999998E-2</v>
      </c>
      <c r="J269" s="12" t="s">
        <v>352</v>
      </c>
      <c r="K269" s="12">
        <v>2</v>
      </c>
      <c r="L269" s="12">
        <v>1.44E-2</v>
      </c>
    </row>
    <row r="270" spans="1:12" x14ac:dyDescent="0.3">
      <c r="A270" s="12" t="s">
        <v>419</v>
      </c>
      <c r="B270" s="12">
        <v>7</v>
      </c>
      <c r="C270" s="12">
        <v>1.9E-3</v>
      </c>
      <c r="D270" s="12" t="s">
        <v>640</v>
      </c>
      <c r="E270" s="12">
        <v>20</v>
      </c>
      <c r="F270" s="12">
        <v>4.4000000000000002E-4</v>
      </c>
      <c r="G270" s="12" t="s">
        <v>968</v>
      </c>
      <c r="H270" s="12">
        <v>5</v>
      </c>
      <c r="I270" s="12">
        <v>3.7100000000000001E-2</v>
      </c>
      <c r="J270" s="12" t="s">
        <v>1181</v>
      </c>
      <c r="K270" s="12">
        <v>2</v>
      </c>
      <c r="L270" s="12">
        <v>1.6E-2</v>
      </c>
    </row>
    <row r="271" spans="1:12" x14ac:dyDescent="0.3">
      <c r="A271" s="12" t="s">
        <v>420</v>
      </c>
      <c r="B271" s="12">
        <v>8</v>
      </c>
      <c r="C271" s="12">
        <v>3.0999999999999999E-3</v>
      </c>
      <c r="D271" s="12" t="s">
        <v>641</v>
      </c>
      <c r="E271" s="12">
        <v>12</v>
      </c>
      <c r="F271" s="12">
        <v>4.4999999999999999E-4</v>
      </c>
      <c r="G271" s="12" t="s">
        <v>967</v>
      </c>
      <c r="H271" s="12">
        <v>8</v>
      </c>
      <c r="I271" s="12">
        <v>3.7100000000000001E-2</v>
      </c>
      <c r="J271" s="12" t="s">
        <v>606</v>
      </c>
      <c r="K271" s="12">
        <v>2</v>
      </c>
      <c r="L271" s="12">
        <v>1.6E-2</v>
      </c>
    </row>
    <row r="272" spans="1:12" x14ac:dyDescent="0.3">
      <c r="A272" s="12" t="s">
        <v>421</v>
      </c>
      <c r="B272" s="12">
        <v>10</v>
      </c>
      <c r="C272" s="12">
        <v>3.7000000000000002E-3</v>
      </c>
      <c r="D272" s="12" t="s">
        <v>417</v>
      </c>
      <c r="E272" s="12">
        <v>9</v>
      </c>
      <c r="F272" s="12">
        <v>5.1999999999999995E-4</v>
      </c>
      <c r="G272" s="12" t="s">
        <v>966</v>
      </c>
      <c r="H272" s="12">
        <v>2</v>
      </c>
      <c r="I272" s="12">
        <v>3.8399999999999997E-2</v>
      </c>
      <c r="J272" s="12" t="s">
        <v>1182</v>
      </c>
      <c r="K272" s="12">
        <v>5</v>
      </c>
      <c r="L272" s="12">
        <v>0.02</v>
      </c>
    </row>
    <row r="273" spans="1:12" x14ac:dyDescent="0.3">
      <c r="A273" s="12" t="s">
        <v>422</v>
      </c>
      <c r="B273" s="12">
        <v>12</v>
      </c>
      <c r="C273" s="12">
        <v>3.8999999999999998E-3</v>
      </c>
      <c r="D273" s="12" t="s">
        <v>390</v>
      </c>
      <c r="E273" s="12">
        <v>14</v>
      </c>
      <c r="F273" s="12">
        <v>5.1999999999999995E-4</v>
      </c>
      <c r="G273" s="12" t="s">
        <v>545</v>
      </c>
      <c r="H273" s="12">
        <v>3</v>
      </c>
      <c r="I273" s="12">
        <v>4.0300000000000002E-2</v>
      </c>
      <c r="J273" s="12" t="s">
        <v>610</v>
      </c>
      <c r="K273" s="12">
        <v>3</v>
      </c>
      <c r="L273" s="12">
        <v>2.0400000000000001E-2</v>
      </c>
    </row>
    <row r="274" spans="1:12" x14ac:dyDescent="0.3">
      <c r="A274" s="12" t="s">
        <v>423</v>
      </c>
      <c r="B274" s="12">
        <v>7</v>
      </c>
      <c r="C274" s="12">
        <v>4.4999999999999997E-3</v>
      </c>
      <c r="D274" s="12" t="s">
        <v>407</v>
      </c>
      <c r="E274" s="12">
        <v>9</v>
      </c>
      <c r="F274" s="12">
        <v>6.4999999999999997E-4</v>
      </c>
      <c r="G274" s="12" t="s">
        <v>965</v>
      </c>
      <c r="H274" s="12">
        <v>16</v>
      </c>
      <c r="I274" s="12">
        <v>4.0800000000000003E-2</v>
      </c>
      <c r="J274" s="12" t="s">
        <v>339</v>
      </c>
      <c r="K274" s="12">
        <v>65</v>
      </c>
      <c r="L274" s="12">
        <v>2.0799999999999999E-2</v>
      </c>
    </row>
    <row r="275" spans="1:12" x14ac:dyDescent="0.3">
      <c r="A275" s="12" t="s">
        <v>424</v>
      </c>
      <c r="B275" s="12">
        <v>3</v>
      </c>
      <c r="C275" s="12">
        <v>4.4999999999999997E-3</v>
      </c>
      <c r="D275" s="12" t="s">
        <v>642</v>
      </c>
      <c r="E275" s="12">
        <v>10</v>
      </c>
      <c r="F275" s="12">
        <v>8.1999999999999998E-4</v>
      </c>
      <c r="G275" s="12" t="s">
        <v>530</v>
      </c>
      <c r="H275" s="12">
        <v>5</v>
      </c>
      <c r="I275" s="12">
        <v>4.19E-2</v>
      </c>
      <c r="J275" s="12" t="s">
        <v>1183</v>
      </c>
      <c r="K275" s="12">
        <v>14</v>
      </c>
      <c r="L275" s="12">
        <v>2.3599999999999999E-2</v>
      </c>
    </row>
    <row r="276" spans="1:12" x14ac:dyDescent="0.3">
      <c r="A276" s="12" t="s">
        <v>425</v>
      </c>
      <c r="B276" s="12">
        <v>12</v>
      </c>
      <c r="C276" s="12">
        <v>5.1000000000000004E-3</v>
      </c>
      <c r="D276" s="12" t="s">
        <v>643</v>
      </c>
      <c r="E276" s="12">
        <v>8</v>
      </c>
      <c r="F276" s="12">
        <v>9.1E-4</v>
      </c>
      <c r="G276" s="12" t="s">
        <v>964</v>
      </c>
      <c r="H276" s="12">
        <v>10</v>
      </c>
      <c r="I276" s="12">
        <v>4.2900000000000001E-2</v>
      </c>
      <c r="J276" s="12" t="s">
        <v>324</v>
      </c>
      <c r="K276" s="12">
        <v>43</v>
      </c>
      <c r="L276" s="12">
        <v>2.5499999999999998E-2</v>
      </c>
    </row>
    <row r="277" spans="1:12" x14ac:dyDescent="0.3">
      <c r="A277" s="12" t="s">
        <v>426</v>
      </c>
      <c r="B277" s="12">
        <v>10</v>
      </c>
      <c r="C277" s="12">
        <v>5.8999999999999999E-3</v>
      </c>
      <c r="D277" s="12" t="s">
        <v>423</v>
      </c>
      <c r="E277" s="12">
        <v>7</v>
      </c>
      <c r="F277" s="12">
        <v>1.6000000000000001E-3</v>
      </c>
      <c r="G277" s="12" t="s">
        <v>963</v>
      </c>
      <c r="H277" s="12">
        <v>3</v>
      </c>
      <c r="I277" s="12">
        <v>4.2900000000000001E-2</v>
      </c>
      <c r="J277" s="12" t="s">
        <v>1184</v>
      </c>
      <c r="K277" s="12">
        <v>3</v>
      </c>
      <c r="L277" s="12">
        <v>2.5499999999999998E-2</v>
      </c>
    </row>
    <row r="278" spans="1:12" x14ac:dyDescent="0.3">
      <c r="A278" s="12" t="s">
        <v>427</v>
      </c>
      <c r="B278" s="12">
        <v>10</v>
      </c>
      <c r="C278" s="12">
        <v>5.8999999999999999E-3</v>
      </c>
      <c r="D278" s="12" t="s">
        <v>400</v>
      </c>
      <c r="E278" s="12">
        <v>10</v>
      </c>
      <c r="F278" s="12">
        <v>2.0999999999999999E-3</v>
      </c>
      <c r="G278" s="12" t="s">
        <v>260</v>
      </c>
      <c r="H278" s="12">
        <v>3</v>
      </c>
      <c r="I278" s="12">
        <v>4.5600000000000002E-2</v>
      </c>
      <c r="J278" s="12" t="s">
        <v>1185</v>
      </c>
      <c r="K278" s="12">
        <v>6</v>
      </c>
      <c r="L278" s="12">
        <v>2.8299999999999999E-2</v>
      </c>
    </row>
    <row r="279" spans="1:12" x14ac:dyDescent="0.3">
      <c r="A279" s="12" t="s">
        <v>428</v>
      </c>
      <c r="B279" s="12">
        <v>16</v>
      </c>
      <c r="C279" s="12">
        <v>6.6E-3</v>
      </c>
      <c r="D279" s="12" t="s">
        <v>644</v>
      </c>
      <c r="E279" s="12">
        <v>8</v>
      </c>
      <c r="F279" s="12">
        <v>2.5999999999999999E-3</v>
      </c>
      <c r="G279" s="12" t="s">
        <v>198</v>
      </c>
      <c r="H279" s="12">
        <v>3</v>
      </c>
      <c r="I279" s="12">
        <v>4.5600000000000002E-2</v>
      </c>
      <c r="J279" s="12" t="s">
        <v>1186</v>
      </c>
      <c r="K279" s="12">
        <v>2</v>
      </c>
      <c r="L279" s="12">
        <v>2.8299999999999999E-2</v>
      </c>
    </row>
    <row r="280" spans="1:12" x14ac:dyDescent="0.3">
      <c r="A280" s="12" t="s">
        <v>429</v>
      </c>
      <c r="B280" s="12">
        <v>5</v>
      </c>
      <c r="C280" s="12">
        <v>7.3000000000000001E-3</v>
      </c>
      <c r="D280" s="12" t="s">
        <v>468</v>
      </c>
      <c r="E280" s="12">
        <v>5</v>
      </c>
      <c r="F280" s="12">
        <v>3.0000000000000001E-3</v>
      </c>
      <c r="G280" s="12" t="s">
        <v>962</v>
      </c>
      <c r="H280" s="12">
        <v>5</v>
      </c>
      <c r="I280" s="12">
        <v>4.58E-2</v>
      </c>
      <c r="J280" s="12" t="s">
        <v>362</v>
      </c>
      <c r="K280" s="12">
        <v>2</v>
      </c>
      <c r="L280" s="12">
        <v>3.3500000000000002E-2</v>
      </c>
    </row>
    <row r="281" spans="1:12" x14ac:dyDescent="0.3">
      <c r="A281" s="12" t="s">
        <v>430</v>
      </c>
      <c r="B281" s="12">
        <v>18</v>
      </c>
      <c r="C281" s="12">
        <v>8.8000000000000005E-3</v>
      </c>
      <c r="D281" s="12" t="s">
        <v>428</v>
      </c>
      <c r="E281" s="12">
        <v>15</v>
      </c>
      <c r="F281" s="12">
        <v>3.3E-3</v>
      </c>
      <c r="G281" s="12" t="s">
        <v>961</v>
      </c>
      <c r="H281" s="12">
        <v>7</v>
      </c>
      <c r="I281" s="12">
        <v>4.5900000000000003E-2</v>
      </c>
      <c r="J281" s="12" t="s">
        <v>340</v>
      </c>
      <c r="K281" s="12">
        <v>4</v>
      </c>
      <c r="L281" s="12">
        <v>3.6999999999999998E-2</v>
      </c>
    </row>
    <row r="282" spans="1:12" x14ac:dyDescent="0.3">
      <c r="A282" s="12" t="s">
        <v>431</v>
      </c>
      <c r="B282" s="12">
        <v>5</v>
      </c>
      <c r="C282" s="12">
        <v>9.7000000000000003E-3</v>
      </c>
      <c r="D282" s="12" t="s">
        <v>645</v>
      </c>
      <c r="E282" s="12">
        <v>3</v>
      </c>
      <c r="F282" s="12">
        <v>3.3E-3</v>
      </c>
      <c r="G282" s="12" t="s">
        <v>960</v>
      </c>
      <c r="H282" s="12">
        <v>2</v>
      </c>
      <c r="I282" s="12">
        <v>4.5900000000000003E-2</v>
      </c>
      <c r="J282" s="12" t="s">
        <v>600</v>
      </c>
      <c r="K282" s="12">
        <v>4</v>
      </c>
      <c r="L282" s="12">
        <v>4.0399999999999998E-2</v>
      </c>
    </row>
    <row r="283" spans="1:12" x14ac:dyDescent="0.3">
      <c r="A283" s="12" t="s">
        <v>432</v>
      </c>
      <c r="B283" s="12">
        <v>8</v>
      </c>
      <c r="C283" s="12">
        <v>0.01</v>
      </c>
      <c r="D283" s="12" t="s">
        <v>418</v>
      </c>
      <c r="E283" s="12">
        <v>8</v>
      </c>
      <c r="F283" s="12">
        <v>3.3E-3</v>
      </c>
      <c r="G283" s="12" t="s">
        <v>959</v>
      </c>
      <c r="H283" s="12">
        <v>13</v>
      </c>
      <c r="I283" s="12">
        <v>4.5900000000000003E-2</v>
      </c>
      <c r="J283" s="12" t="s">
        <v>597</v>
      </c>
      <c r="K283" s="12">
        <v>9</v>
      </c>
      <c r="L283" s="12">
        <v>4.1099999999999998E-2</v>
      </c>
    </row>
    <row r="284" spans="1:12" x14ac:dyDescent="0.3">
      <c r="A284" s="12" t="s">
        <v>433</v>
      </c>
      <c r="B284" s="12">
        <v>15</v>
      </c>
      <c r="C284" s="12">
        <v>1.01E-2</v>
      </c>
      <c r="D284" s="12" t="s">
        <v>410</v>
      </c>
      <c r="E284" s="12">
        <v>20</v>
      </c>
      <c r="F284" s="12">
        <v>3.3E-3</v>
      </c>
      <c r="G284" s="12" t="s">
        <v>958</v>
      </c>
      <c r="H284" s="12">
        <v>2</v>
      </c>
      <c r="I284" s="12">
        <v>4.5900000000000003E-2</v>
      </c>
      <c r="J284" s="12" t="s">
        <v>337</v>
      </c>
      <c r="K284" s="12">
        <v>3</v>
      </c>
      <c r="L284" s="12">
        <v>4.4400000000000002E-2</v>
      </c>
    </row>
    <row r="285" spans="1:12" x14ac:dyDescent="0.3">
      <c r="A285" s="12" t="s">
        <v>434</v>
      </c>
      <c r="B285" s="12">
        <v>16</v>
      </c>
      <c r="C285" s="12">
        <v>1.01E-2</v>
      </c>
      <c r="D285" s="12" t="s">
        <v>430</v>
      </c>
      <c r="E285" s="12">
        <v>17</v>
      </c>
      <c r="F285" s="12">
        <v>3.3E-3</v>
      </c>
      <c r="G285" s="12" t="s">
        <v>957</v>
      </c>
      <c r="H285" s="12">
        <v>2</v>
      </c>
      <c r="I285" s="12">
        <v>4.5900000000000003E-2</v>
      </c>
      <c r="J285" s="12" t="s">
        <v>1187</v>
      </c>
      <c r="K285" s="12">
        <v>3</v>
      </c>
      <c r="L285" s="12">
        <v>4.5400000000000003E-2</v>
      </c>
    </row>
    <row r="286" spans="1:12" x14ac:dyDescent="0.3">
      <c r="A286" s="12" t="s">
        <v>435</v>
      </c>
      <c r="B286" s="12">
        <v>9</v>
      </c>
      <c r="C286" s="12">
        <v>1.14E-2</v>
      </c>
      <c r="D286" s="12" t="s">
        <v>646</v>
      </c>
      <c r="E286" s="12">
        <v>5</v>
      </c>
      <c r="F286" s="12">
        <v>3.5000000000000001E-3</v>
      </c>
      <c r="G286" s="12" t="s">
        <v>956</v>
      </c>
      <c r="H286" s="12">
        <v>13</v>
      </c>
      <c r="I286" s="12">
        <v>4.6100000000000002E-2</v>
      </c>
      <c r="J286" s="12" t="s">
        <v>364</v>
      </c>
      <c r="K286" s="12">
        <v>7</v>
      </c>
      <c r="L286" s="12">
        <v>4.7000000000000002E-3</v>
      </c>
    </row>
    <row r="287" spans="1:12" x14ac:dyDescent="0.3">
      <c r="A287" s="12" t="s">
        <v>436</v>
      </c>
      <c r="B287" s="12">
        <v>11</v>
      </c>
      <c r="C287" s="12">
        <v>1.29E-2</v>
      </c>
      <c r="D287" s="12" t="s">
        <v>647</v>
      </c>
      <c r="E287" s="12">
        <v>4</v>
      </c>
      <c r="F287" s="12">
        <v>3.5000000000000001E-3</v>
      </c>
      <c r="G287" s="12" t="s">
        <v>955</v>
      </c>
      <c r="H287" s="12">
        <v>15</v>
      </c>
      <c r="I287" s="12">
        <v>4.6199999999999998E-2</v>
      </c>
      <c r="J287" s="12" t="s">
        <v>620</v>
      </c>
      <c r="K287" s="12">
        <v>6</v>
      </c>
      <c r="L287" s="12">
        <v>4.7000000000000002E-3</v>
      </c>
    </row>
    <row r="288" spans="1:12" x14ac:dyDescent="0.3">
      <c r="A288" s="12" t="s">
        <v>437</v>
      </c>
      <c r="B288" s="12">
        <v>10</v>
      </c>
      <c r="C288" s="12">
        <v>1.34E-2</v>
      </c>
      <c r="D288" s="12" t="s">
        <v>648</v>
      </c>
      <c r="E288" s="12">
        <v>5</v>
      </c>
      <c r="F288" s="12">
        <v>3.7000000000000002E-3</v>
      </c>
      <c r="G288" s="12" t="s">
        <v>954</v>
      </c>
      <c r="H288" s="12">
        <v>6</v>
      </c>
      <c r="I288" s="12">
        <v>4.8399999999999999E-2</v>
      </c>
      <c r="J288" s="12" t="s">
        <v>899</v>
      </c>
      <c r="K288" s="12">
        <v>3</v>
      </c>
      <c r="L288" s="12">
        <v>1.09E-2</v>
      </c>
    </row>
    <row r="289" spans="1:12" x14ac:dyDescent="0.3">
      <c r="A289" s="12" t="s">
        <v>438</v>
      </c>
      <c r="B289" s="12">
        <v>31</v>
      </c>
      <c r="C289" s="12">
        <v>1.3899999999999999E-2</v>
      </c>
      <c r="D289" s="12" t="s">
        <v>649</v>
      </c>
      <c r="E289" s="12">
        <v>3</v>
      </c>
      <c r="F289" s="12">
        <v>4.4999999999999997E-3</v>
      </c>
      <c r="G289" s="12" t="s">
        <v>953</v>
      </c>
      <c r="H289" s="12">
        <v>4</v>
      </c>
      <c r="I289" s="12">
        <v>4.9000000000000002E-2</v>
      </c>
      <c r="J289" s="12" t="s">
        <v>622</v>
      </c>
      <c r="K289" s="12">
        <v>6</v>
      </c>
      <c r="L289" s="17">
        <v>1.17E-5</v>
      </c>
    </row>
    <row r="290" spans="1:12" x14ac:dyDescent="0.3">
      <c r="A290" s="12" t="s">
        <v>439</v>
      </c>
      <c r="B290" s="12">
        <v>2</v>
      </c>
      <c r="C290" s="12">
        <v>1.52E-2</v>
      </c>
      <c r="D290" s="12" t="s">
        <v>650</v>
      </c>
      <c r="E290" s="12">
        <v>7</v>
      </c>
      <c r="F290" s="12">
        <v>4.8999999999999998E-3</v>
      </c>
      <c r="G290" s="12" t="s">
        <v>265</v>
      </c>
      <c r="H290" s="12">
        <v>81</v>
      </c>
      <c r="I290" s="17">
        <v>8.8499999999999998E-16</v>
      </c>
      <c r="J290" s="12" t="s">
        <v>165</v>
      </c>
      <c r="K290" s="12">
        <v>6</v>
      </c>
      <c r="L290" s="17">
        <v>2.0999999999999999E-5</v>
      </c>
    </row>
    <row r="291" spans="1:12" x14ac:dyDescent="0.3">
      <c r="A291" s="12" t="s">
        <v>440</v>
      </c>
      <c r="B291" s="12">
        <v>6</v>
      </c>
      <c r="C291" s="12">
        <v>1.6299999999999999E-2</v>
      </c>
      <c r="D291" s="12" t="s">
        <v>651</v>
      </c>
      <c r="E291" s="12">
        <v>13</v>
      </c>
      <c r="F291" s="12">
        <v>5.7999999999999996E-3</v>
      </c>
      <c r="G291" s="12" t="s">
        <v>570</v>
      </c>
      <c r="H291" s="12">
        <v>30</v>
      </c>
      <c r="I291" s="17">
        <v>1.65E-12</v>
      </c>
      <c r="J291" s="12" t="s">
        <v>623</v>
      </c>
      <c r="K291" s="12">
        <v>9</v>
      </c>
      <c r="L291" s="17">
        <v>3.2100000000000001E-5</v>
      </c>
    </row>
    <row r="292" spans="1:12" x14ac:dyDescent="0.3">
      <c r="A292" s="12" t="s">
        <v>441</v>
      </c>
      <c r="B292" s="12">
        <v>6</v>
      </c>
      <c r="C292" s="12">
        <v>1.6899999999999998E-2</v>
      </c>
      <c r="D292" s="12" t="s">
        <v>652</v>
      </c>
      <c r="E292" s="12">
        <v>4</v>
      </c>
      <c r="F292" s="12">
        <v>7.0000000000000001E-3</v>
      </c>
      <c r="G292" s="12" t="s">
        <v>581</v>
      </c>
      <c r="H292" s="12">
        <v>41</v>
      </c>
      <c r="I292" s="17">
        <v>3.8600000000000001E-11</v>
      </c>
      <c r="J292" s="12" t="s">
        <v>889</v>
      </c>
      <c r="K292" s="12">
        <v>5</v>
      </c>
      <c r="L292" s="12">
        <v>2.9E-4</v>
      </c>
    </row>
    <row r="293" spans="1:12" x14ac:dyDescent="0.3">
      <c r="A293" s="12" t="s">
        <v>442</v>
      </c>
      <c r="B293" s="12">
        <v>3</v>
      </c>
      <c r="C293" s="12">
        <v>1.8800000000000001E-2</v>
      </c>
      <c r="D293" s="12" t="s">
        <v>398</v>
      </c>
      <c r="E293" s="12">
        <v>28</v>
      </c>
      <c r="F293" s="12">
        <v>7.4000000000000003E-3</v>
      </c>
      <c r="G293" s="12" t="s">
        <v>558</v>
      </c>
      <c r="H293" s="12">
        <v>93</v>
      </c>
      <c r="I293" s="17">
        <v>5.84E-8</v>
      </c>
      <c r="J293" s="12" t="s">
        <v>1188</v>
      </c>
      <c r="K293" s="12">
        <v>6</v>
      </c>
      <c r="L293" s="12">
        <v>3.2000000000000003E-4</v>
      </c>
    </row>
    <row r="294" spans="1:12" x14ac:dyDescent="0.3">
      <c r="A294" s="12" t="s">
        <v>443</v>
      </c>
      <c r="B294" s="12">
        <v>5</v>
      </c>
      <c r="C294" s="12">
        <v>1.95E-2</v>
      </c>
      <c r="D294" s="12" t="s">
        <v>653</v>
      </c>
      <c r="E294" s="12">
        <v>5</v>
      </c>
      <c r="F294" s="12">
        <v>7.6E-3</v>
      </c>
      <c r="G294" s="12" t="s">
        <v>559</v>
      </c>
      <c r="H294" s="12">
        <v>22</v>
      </c>
      <c r="I294" s="17">
        <v>7.24E-8</v>
      </c>
      <c r="J294" s="12" t="s">
        <v>887</v>
      </c>
      <c r="K294" s="12">
        <v>6</v>
      </c>
      <c r="L294" s="12">
        <v>3.2000000000000003E-4</v>
      </c>
    </row>
    <row r="295" spans="1:12" x14ac:dyDescent="0.3">
      <c r="A295" s="12" t="s">
        <v>444</v>
      </c>
      <c r="B295" s="12">
        <v>6</v>
      </c>
      <c r="C295" s="12">
        <v>2.07E-2</v>
      </c>
      <c r="D295" s="12" t="s">
        <v>654</v>
      </c>
      <c r="E295" s="12">
        <v>7</v>
      </c>
      <c r="F295" s="12">
        <v>7.6E-3</v>
      </c>
      <c r="G295" s="12" t="s">
        <v>952</v>
      </c>
      <c r="H295" s="12">
        <v>35</v>
      </c>
      <c r="I295" s="17">
        <v>4.9800000000000004E-7</v>
      </c>
      <c r="J295" s="12" t="s">
        <v>888</v>
      </c>
      <c r="K295" s="12">
        <v>5</v>
      </c>
      <c r="L295" s="12">
        <v>3.2000000000000003E-4</v>
      </c>
    </row>
    <row r="296" spans="1:12" x14ac:dyDescent="0.3">
      <c r="A296" s="12" t="s">
        <v>445</v>
      </c>
      <c r="B296" s="12">
        <v>2</v>
      </c>
      <c r="C296" s="12">
        <v>2.07E-2</v>
      </c>
      <c r="D296" s="12" t="s">
        <v>406</v>
      </c>
      <c r="E296" s="12">
        <v>6</v>
      </c>
      <c r="F296" s="12">
        <v>7.9000000000000008E-3</v>
      </c>
      <c r="G296" s="12" t="s">
        <v>951</v>
      </c>
      <c r="H296" s="12">
        <v>21</v>
      </c>
      <c r="I296" s="17">
        <v>6.6899999999999997E-7</v>
      </c>
      <c r="J296" s="12" t="s">
        <v>1189</v>
      </c>
      <c r="K296" s="12">
        <v>6</v>
      </c>
      <c r="L296" s="12">
        <v>4.6999999999999999E-4</v>
      </c>
    </row>
    <row r="297" spans="1:12" x14ac:dyDescent="0.3">
      <c r="A297" s="12" t="s">
        <v>446</v>
      </c>
      <c r="B297" s="12">
        <v>6</v>
      </c>
      <c r="C297" s="12">
        <v>2.07E-2</v>
      </c>
      <c r="D297" s="12" t="s">
        <v>655</v>
      </c>
      <c r="E297" s="12">
        <v>5</v>
      </c>
      <c r="F297" s="12">
        <v>7.9000000000000008E-3</v>
      </c>
      <c r="G297" s="12" t="s">
        <v>950</v>
      </c>
      <c r="H297" s="12">
        <v>19</v>
      </c>
      <c r="I297" s="17">
        <v>3.5700000000000001E-6</v>
      </c>
      <c r="J297" s="12" t="s">
        <v>1190</v>
      </c>
      <c r="K297" s="12">
        <v>5</v>
      </c>
      <c r="L297" s="12">
        <v>4.6999999999999999E-4</v>
      </c>
    </row>
    <row r="298" spans="1:12" x14ac:dyDescent="0.3">
      <c r="A298" s="12" t="s">
        <v>447</v>
      </c>
      <c r="B298" s="12">
        <v>11</v>
      </c>
      <c r="C298" s="12">
        <v>2.07E-2</v>
      </c>
      <c r="D298" s="12" t="s">
        <v>656</v>
      </c>
      <c r="E298" s="12">
        <v>7</v>
      </c>
      <c r="F298" s="12">
        <v>7.9000000000000008E-3</v>
      </c>
      <c r="G298" s="12" t="s">
        <v>578</v>
      </c>
      <c r="H298" s="12">
        <v>32</v>
      </c>
      <c r="I298" s="17">
        <v>3.3500000000000001E-5</v>
      </c>
      <c r="J298" s="12" t="s">
        <v>883</v>
      </c>
      <c r="K298" s="12">
        <v>5</v>
      </c>
      <c r="L298" s="12">
        <v>6.6E-4</v>
      </c>
    </row>
    <row r="299" spans="1:12" x14ac:dyDescent="0.3">
      <c r="A299" s="12" t="s">
        <v>448</v>
      </c>
      <c r="B299" s="12">
        <v>8</v>
      </c>
      <c r="C299" s="12">
        <v>2.35E-2</v>
      </c>
      <c r="D299" s="12" t="s">
        <v>657</v>
      </c>
      <c r="E299" s="12">
        <v>3</v>
      </c>
      <c r="F299" s="12">
        <v>7.9000000000000008E-3</v>
      </c>
      <c r="G299" s="12" t="s">
        <v>949</v>
      </c>
      <c r="H299" s="12">
        <v>9</v>
      </c>
      <c r="I299" s="17">
        <v>3.3500000000000001E-5</v>
      </c>
      <c r="J299" s="12" t="s">
        <v>272</v>
      </c>
      <c r="K299" s="12">
        <v>5</v>
      </c>
      <c r="L299" s="12">
        <v>7.3999999999999999E-4</v>
      </c>
    </row>
    <row r="300" spans="1:12" x14ac:dyDescent="0.3">
      <c r="A300" s="12" t="s">
        <v>449</v>
      </c>
      <c r="B300" s="12">
        <v>9</v>
      </c>
      <c r="C300" s="12">
        <v>2.3599999999999999E-2</v>
      </c>
      <c r="D300" s="12" t="s">
        <v>444</v>
      </c>
      <c r="E300" s="12">
        <v>6</v>
      </c>
      <c r="F300" s="12">
        <v>8.3999999999999995E-3</v>
      </c>
      <c r="G300" s="12" t="s">
        <v>568</v>
      </c>
      <c r="H300" s="12">
        <v>11</v>
      </c>
      <c r="I300" s="17">
        <v>7.3200000000000004E-5</v>
      </c>
      <c r="J300" s="12" t="s">
        <v>880</v>
      </c>
      <c r="K300" s="12">
        <v>6</v>
      </c>
      <c r="L300" s="12">
        <v>1E-3</v>
      </c>
    </row>
    <row r="301" spans="1:12" x14ac:dyDescent="0.3">
      <c r="A301" s="12" t="s">
        <v>450</v>
      </c>
      <c r="B301" s="12">
        <v>6</v>
      </c>
      <c r="C301" s="12">
        <v>2.4199999999999999E-2</v>
      </c>
      <c r="D301" s="12" t="s">
        <v>443</v>
      </c>
      <c r="E301" s="12">
        <v>5</v>
      </c>
      <c r="F301" s="12">
        <v>8.6999999999999994E-3</v>
      </c>
      <c r="G301" s="12" t="s">
        <v>266</v>
      </c>
      <c r="H301" s="12">
        <v>23</v>
      </c>
      <c r="I301" s="12">
        <v>5.4000000000000001E-4</v>
      </c>
      <c r="J301" s="12" t="s">
        <v>893</v>
      </c>
      <c r="K301" s="12">
        <v>4</v>
      </c>
      <c r="L301" s="12">
        <v>1E-3</v>
      </c>
    </row>
    <row r="302" spans="1:12" x14ac:dyDescent="0.3">
      <c r="A302" s="12" t="s">
        <v>451</v>
      </c>
      <c r="B302" s="12">
        <v>20</v>
      </c>
      <c r="C302" s="12">
        <v>2.4299999999999999E-2</v>
      </c>
      <c r="D302" s="12" t="s">
        <v>658</v>
      </c>
      <c r="E302" s="12">
        <v>4</v>
      </c>
      <c r="F302" s="12">
        <v>9.7999999999999997E-3</v>
      </c>
      <c r="G302" s="12" t="s">
        <v>574</v>
      </c>
      <c r="H302" s="12">
        <v>30</v>
      </c>
      <c r="I302" s="12">
        <v>7.2999999999999996E-4</v>
      </c>
      <c r="J302" s="12" t="s">
        <v>896</v>
      </c>
      <c r="K302" s="12">
        <v>5</v>
      </c>
      <c r="L302" s="12">
        <v>1.1000000000000001E-3</v>
      </c>
    </row>
    <row r="303" spans="1:12" x14ac:dyDescent="0.3">
      <c r="A303" s="12" t="s">
        <v>452</v>
      </c>
      <c r="B303" s="12">
        <v>2</v>
      </c>
      <c r="C303" s="12">
        <v>2.63E-2</v>
      </c>
      <c r="D303" s="12" t="s">
        <v>659</v>
      </c>
      <c r="E303" s="12">
        <v>2</v>
      </c>
      <c r="F303" s="12">
        <v>0.01</v>
      </c>
      <c r="G303" s="12" t="s">
        <v>948</v>
      </c>
      <c r="H303" s="12">
        <v>9</v>
      </c>
      <c r="I303" s="12">
        <v>8.3000000000000001E-4</v>
      </c>
      <c r="J303" s="12" t="s">
        <v>1191</v>
      </c>
      <c r="K303" s="12">
        <v>4</v>
      </c>
      <c r="L303" s="12">
        <v>1.5E-3</v>
      </c>
    </row>
    <row r="304" spans="1:12" x14ac:dyDescent="0.3">
      <c r="A304" s="12" t="s">
        <v>453</v>
      </c>
      <c r="B304" s="12">
        <v>13</v>
      </c>
      <c r="C304" s="12">
        <v>2.64E-2</v>
      </c>
      <c r="D304" s="12" t="s">
        <v>660</v>
      </c>
      <c r="E304" s="12">
        <v>5</v>
      </c>
      <c r="F304" s="12">
        <v>1.01E-2</v>
      </c>
      <c r="G304" s="12" t="s">
        <v>947</v>
      </c>
      <c r="H304" s="12">
        <v>11</v>
      </c>
      <c r="I304" s="12">
        <v>8.3000000000000001E-4</v>
      </c>
      <c r="J304" s="12" t="s">
        <v>1192</v>
      </c>
      <c r="K304" s="12">
        <v>5</v>
      </c>
      <c r="L304" s="12">
        <v>2.3999999999999998E-3</v>
      </c>
    </row>
    <row r="305" spans="1:12" x14ac:dyDescent="0.3">
      <c r="A305" s="12" t="s">
        <v>454</v>
      </c>
      <c r="B305" s="12">
        <v>4</v>
      </c>
      <c r="C305" s="12">
        <v>2.69E-2</v>
      </c>
      <c r="D305" s="12" t="s">
        <v>661</v>
      </c>
      <c r="E305" s="12">
        <v>6</v>
      </c>
      <c r="F305" s="12">
        <v>1.01E-2</v>
      </c>
      <c r="G305" s="12" t="s">
        <v>564</v>
      </c>
      <c r="H305" s="12">
        <v>27</v>
      </c>
      <c r="I305" s="12">
        <v>8.4999999999999995E-4</v>
      </c>
      <c r="J305" s="12" t="s">
        <v>884</v>
      </c>
      <c r="K305" s="12">
        <v>4</v>
      </c>
      <c r="L305" s="12">
        <v>3.8999999999999998E-3</v>
      </c>
    </row>
    <row r="306" spans="1:12" x14ac:dyDescent="0.3">
      <c r="A306" s="12" t="s">
        <v>455</v>
      </c>
      <c r="B306" s="12">
        <v>4</v>
      </c>
      <c r="C306" s="12">
        <v>2.69E-2</v>
      </c>
      <c r="D306" s="12" t="s">
        <v>662</v>
      </c>
      <c r="E306" s="12">
        <v>17</v>
      </c>
      <c r="F306" s="12">
        <v>1.01E-2</v>
      </c>
      <c r="G306" s="12" t="s">
        <v>946</v>
      </c>
      <c r="H306" s="12">
        <v>7</v>
      </c>
      <c r="I306" s="12">
        <v>1E-3</v>
      </c>
      <c r="J306" s="12" t="s">
        <v>894</v>
      </c>
      <c r="K306" s="12">
        <v>3</v>
      </c>
      <c r="L306" s="12">
        <v>4.8999999999999998E-3</v>
      </c>
    </row>
    <row r="307" spans="1:12" x14ac:dyDescent="0.3">
      <c r="A307" s="12" t="s">
        <v>456</v>
      </c>
      <c r="B307" s="12">
        <v>3</v>
      </c>
      <c r="C307" s="12">
        <v>2.8500000000000001E-2</v>
      </c>
      <c r="D307" s="12" t="s">
        <v>402</v>
      </c>
      <c r="E307" s="12">
        <v>13</v>
      </c>
      <c r="F307" s="12">
        <v>1.0699999999999999E-2</v>
      </c>
      <c r="G307" s="12" t="s">
        <v>945</v>
      </c>
      <c r="H307" s="12">
        <v>10</v>
      </c>
      <c r="I307" s="12">
        <v>1.6999999999999999E-3</v>
      </c>
      <c r="J307" s="12" t="s">
        <v>1193</v>
      </c>
      <c r="K307" s="12">
        <v>3</v>
      </c>
      <c r="L307" s="12">
        <v>9.7000000000000003E-3</v>
      </c>
    </row>
    <row r="308" spans="1:12" x14ac:dyDescent="0.3">
      <c r="A308" s="12" t="s">
        <v>457</v>
      </c>
      <c r="B308" s="12">
        <v>4</v>
      </c>
      <c r="C308" s="12">
        <v>3.04E-2</v>
      </c>
      <c r="D308" s="12" t="s">
        <v>663</v>
      </c>
      <c r="E308" s="12">
        <v>3</v>
      </c>
      <c r="F308" s="12">
        <v>1.2200000000000001E-2</v>
      </c>
      <c r="G308" s="12" t="s">
        <v>944</v>
      </c>
      <c r="H308" s="12">
        <v>3</v>
      </c>
      <c r="I308" s="12">
        <v>1.9E-3</v>
      </c>
      <c r="J308" s="12" t="s">
        <v>895</v>
      </c>
      <c r="K308" s="12">
        <v>3</v>
      </c>
      <c r="L308" s="12">
        <v>1.5900000000000001E-2</v>
      </c>
    </row>
    <row r="309" spans="1:12" x14ac:dyDescent="0.3">
      <c r="A309" s="12" t="s">
        <v>458</v>
      </c>
      <c r="B309" s="12">
        <v>5</v>
      </c>
      <c r="C309" s="12">
        <v>3.1899999999999998E-2</v>
      </c>
      <c r="D309" s="12" t="s">
        <v>664</v>
      </c>
      <c r="E309" s="12">
        <v>9</v>
      </c>
      <c r="F309" s="12">
        <v>1.47E-2</v>
      </c>
      <c r="G309" s="12" t="s">
        <v>569</v>
      </c>
      <c r="H309" s="12">
        <v>24</v>
      </c>
      <c r="I309" s="12">
        <v>2.0999999999999999E-3</v>
      </c>
      <c r="J309" s="12" t="s">
        <v>892</v>
      </c>
      <c r="K309" s="12">
        <v>3</v>
      </c>
      <c r="L309" s="12">
        <v>1.5900000000000001E-2</v>
      </c>
    </row>
    <row r="310" spans="1:12" x14ac:dyDescent="0.3">
      <c r="A310" s="12" t="s">
        <v>459</v>
      </c>
      <c r="B310" s="12">
        <v>3</v>
      </c>
      <c r="C310" s="12">
        <v>3.1899999999999998E-2</v>
      </c>
      <c r="D310" s="12" t="s">
        <v>425</v>
      </c>
      <c r="E310" s="12">
        <v>10</v>
      </c>
      <c r="F310" s="12">
        <v>1.5900000000000001E-2</v>
      </c>
      <c r="G310" s="12" t="s">
        <v>943</v>
      </c>
      <c r="H310" s="12">
        <v>4</v>
      </c>
      <c r="I310" s="12">
        <v>2.0999999999999999E-3</v>
      </c>
      <c r="J310" s="12" t="s">
        <v>886</v>
      </c>
      <c r="K310" s="12">
        <v>3</v>
      </c>
      <c r="L310" s="12">
        <v>2.92E-2</v>
      </c>
    </row>
    <row r="311" spans="1:12" x14ac:dyDescent="0.3">
      <c r="A311" s="12" t="s">
        <v>460</v>
      </c>
      <c r="B311" s="12">
        <v>2</v>
      </c>
      <c r="C311" s="12">
        <v>3.1899999999999998E-2</v>
      </c>
      <c r="D311" s="12" t="s">
        <v>412</v>
      </c>
      <c r="E311" s="12">
        <v>6</v>
      </c>
      <c r="F311" s="12">
        <v>1.67E-2</v>
      </c>
      <c r="G311" s="12" t="s">
        <v>942</v>
      </c>
      <c r="H311" s="12">
        <v>21</v>
      </c>
      <c r="I311" s="12">
        <v>2.3999999999999998E-3</v>
      </c>
      <c r="J311" s="12" t="s">
        <v>1194</v>
      </c>
      <c r="K311" s="12">
        <v>3</v>
      </c>
      <c r="L311" s="12">
        <v>3.1899999999999998E-2</v>
      </c>
    </row>
    <row r="312" spans="1:12" x14ac:dyDescent="0.3">
      <c r="A312" s="12" t="s">
        <v>461</v>
      </c>
      <c r="B312" s="12">
        <v>7</v>
      </c>
      <c r="C312" s="12">
        <v>3.2300000000000002E-2</v>
      </c>
      <c r="D312" s="12" t="s">
        <v>665</v>
      </c>
      <c r="E312" s="12">
        <v>4</v>
      </c>
      <c r="F312" s="12">
        <v>2.0400000000000001E-2</v>
      </c>
      <c r="G312" s="12" t="s">
        <v>572</v>
      </c>
      <c r="H312" s="12">
        <v>12</v>
      </c>
      <c r="I312" s="12">
        <v>3.3E-3</v>
      </c>
      <c r="J312" s="12" t="s">
        <v>1195</v>
      </c>
      <c r="K312" s="12">
        <v>2</v>
      </c>
      <c r="L312" s="12">
        <v>3.1899999999999998E-2</v>
      </c>
    </row>
    <row r="313" spans="1:12" x14ac:dyDescent="0.3">
      <c r="A313" s="12" t="s">
        <v>462</v>
      </c>
      <c r="B313" s="12">
        <v>4</v>
      </c>
      <c r="C313" s="12">
        <v>3.6200000000000003E-2</v>
      </c>
      <c r="D313" s="12" t="s">
        <v>666</v>
      </c>
      <c r="E313" s="12">
        <v>6</v>
      </c>
      <c r="F313" s="12">
        <v>2.2499999999999999E-2</v>
      </c>
      <c r="G313" s="12" t="s">
        <v>941</v>
      </c>
      <c r="H313" s="12">
        <v>6</v>
      </c>
      <c r="I313" s="12">
        <v>3.7000000000000002E-3</v>
      </c>
      <c r="J313" s="12" t="s">
        <v>1196</v>
      </c>
      <c r="K313" s="12">
        <v>3</v>
      </c>
      <c r="L313" s="12">
        <v>3.2399999999999998E-2</v>
      </c>
    </row>
    <row r="314" spans="1:12" x14ac:dyDescent="0.3">
      <c r="A314" s="12" t="s">
        <v>463</v>
      </c>
      <c r="B314" s="12">
        <v>3</v>
      </c>
      <c r="C314" s="12">
        <v>3.6200000000000003E-2</v>
      </c>
      <c r="D314" s="12" t="s">
        <v>667</v>
      </c>
      <c r="E314" s="12">
        <v>6</v>
      </c>
      <c r="F314" s="12">
        <v>2.4799999999999999E-2</v>
      </c>
      <c r="G314" s="12" t="s">
        <v>940</v>
      </c>
      <c r="H314" s="12">
        <v>9</v>
      </c>
      <c r="I314" s="12">
        <v>5.3E-3</v>
      </c>
      <c r="J314" s="12" t="s">
        <v>1197</v>
      </c>
      <c r="K314" s="12">
        <v>3</v>
      </c>
      <c r="L314" s="12">
        <v>3.9600000000000003E-2</v>
      </c>
    </row>
    <row r="315" spans="1:12" x14ac:dyDescent="0.3">
      <c r="A315" s="12" t="s">
        <v>464</v>
      </c>
      <c r="B315" s="12">
        <v>2</v>
      </c>
      <c r="C315" s="12">
        <v>3.8300000000000001E-2</v>
      </c>
      <c r="D315" s="12" t="s">
        <v>668</v>
      </c>
      <c r="E315" s="12">
        <v>10</v>
      </c>
      <c r="F315" s="12">
        <v>2.4899999999999999E-2</v>
      </c>
      <c r="G315" s="12" t="s">
        <v>939</v>
      </c>
      <c r="H315" s="12">
        <v>3</v>
      </c>
      <c r="I315" s="12">
        <v>5.3E-3</v>
      </c>
      <c r="J315" s="12" t="s">
        <v>1198</v>
      </c>
      <c r="K315" s="12">
        <v>3</v>
      </c>
      <c r="L315" s="12">
        <v>4.1500000000000002E-2</v>
      </c>
    </row>
    <row r="316" spans="1:12" x14ac:dyDescent="0.3">
      <c r="A316" s="12" t="s">
        <v>465</v>
      </c>
      <c r="B316" s="12">
        <v>2</v>
      </c>
      <c r="C316" s="12">
        <v>3.8300000000000001E-2</v>
      </c>
      <c r="D316" s="12" t="s">
        <v>469</v>
      </c>
      <c r="E316" s="12">
        <v>4</v>
      </c>
      <c r="F316" s="12">
        <v>2.5700000000000001E-2</v>
      </c>
      <c r="G316" s="12" t="s">
        <v>562</v>
      </c>
      <c r="H316" s="12">
        <v>13</v>
      </c>
      <c r="I316" s="12">
        <v>5.3E-3</v>
      </c>
      <c r="J316" s="12" t="s">
        <v>1199</v>
      </c>
      <c r="K316" s="12">
        <v>3</v>
      </c>
      <c r="L316" s="12">
        <v>4.2299999999999997E-2</v>
      </c>
    </row>
    <row r="317" spans="1:12" x14ac:dyDescent="0.3">
      <c r="A317" s="12" t="s">
        <v>466</v>
      </c>
      <c r="B317" s="12">
        <v>8</v>
      </c>
      <c r="C317" s="12">
        <v>4.1000000000000002E-2</v>
      </c>
      <c r="D317" s="12" t="s">
        <v>470</v>
      </c>
      <c r="E317" s="12">
        <v>4</v>
      </c>
      <c r="F317" s="12">
        <v>2.5700000000000001E-2</v>
      </c>
      <c r="G317" s="12" t="s">
        <v>938</v>
      </c>
      <c r="H317" s="12">
        <v>9</v>
      </c>
      <c r="I317" s="12">
        <v>5.3E-3</v>
      </c>
      <c r="J317" s="12" t="s">
        <v>1200</v>
      </c>
      <c r="K317" s="12">
        <v>4</v>
      </c>
      <c r="L317" s="12">
        <v>4.3799999999999999E-2</v>
      </c>
    </row>
    <row r="318" spans="1:12" x14ac:dyDescent="0.3">
      <c r="A318" s="12" t="s">
        <v>467</v>
      </c>
      <c r="B318" s="12">
        <v>5</v>
      </c>
      <c r="C318" s="12">
        <v>4.3200000000000002E-2</v>
      </c>
      <c r="D318" s="12" t="s">
        <v>669</v>
      </c>
      <c r="E318" s="12">
        <v>2</v>
      </c>
      <c r="F318" s="12">
        <v>2.75E-2</v>
      </c>
      <c r="G318" s="12" t="s">
        <v>565</v>
      </c>
      <c r="H318" s="12">
        <v>22</v>
      </c>
      <c r="I318" s="12">
        <v>6.3E-3</v>
      </c>
      <c r="J318" s="12" t="s">
        <v>1201</v>
      </c>
      <c r="K318" s="12">
        <v>4</v>
      </c>
      <c r="L318" s="12">
        <v>4.3799999999999999E-2</v>
      </c>
    </row>
    <row r="319" spans="1:12" x14ac:dyDescent="0.3">
      <c r="A319" s="12" t="s">
        <v>468</v>
      </c>
      <c r="B319" s="12">
        <v>4</v>
      </c>
      <c r="C319" s="12">
        <v>4.5100000000000001E-2</v>
      </c>
      <c r="D319" s="12" t="s">
        <v>449</v>
      </c>
      <c r="E319" s="12">
        <v>8</v>
      </c>
      <c r="F319" s="12">
        <v>2.92E-2</v>
      </c>
      <c r="G319" s="12" t="s">
        <v>937</v>
      </c>
      <c r="H319" s="12">
        <v>4</v>
      </c>
      <c r="I319" s="12">
        <v>6.4000000000000003E-3</v>
      </c>
      <c r="J319" s="12" t="s">
        <v>1202</v>
      </c>
      <c r="K319" s="12">
        <v>5</v>
      </c>
      <c r="L319" s="12">
        <v>4.99E-2</v>
      </c>
    </row>
    <row r="320" spans="1:12" x14ac:dyDescent="0.3">
      <c r="A320" s="12" t="s">
        <v>469</v>
      </c>
      <c r="B320" s="12">
        <v>4</v>
      </c>
      <c r="C320" s="12">
        <v>4.5100000000000001E-2</v>
      </c>
      <c r="D320" s="12" t="s">
        <v>670</v>
      </c>
      <c r="E320" s="12">
        <v>3</v>
      </c>
      <c r="F320" s="12">
        <v>2.98E-2</v>
      </c>
      <c r="G320" s="12" t="s">
        <v>936</v>
      </c>
      <c r="H320" s="12">
        <v>10</v>
      </c>
      <c r="I320" s="12">
        <v>6.6E-3</v>
      </c>
      <c r="J320" s="12" t="s">
        <v>372</v>
      </c>
      <c r="K320" s="12">
        <v>12</v>
      </c>
      <c r="L320" s="17">
        <v>4.2999999999999996E-9</v>
      </c>
    </row>
    <row r="321" spans="1:12" x14ac:dyDescent="0.3">
      <c r="A321" s="12" t="s">
        <v>470</v>
      </c>
      <c r="B321" s="12">
        <v>4</v>
      </c>
      <c r="C321" s="12">
        <v>4.5100000000000001E-2</v>
      </c>
      <c r="D321" s="12" t="s">
        <v>671</v>
      </c>
      <c r="E321" s="12">
        <v>5</v>
      </c>
      <c r="F321" s="12">
        <v>3.04E-2</v>
      </c>
      <c r="G321" s="12" t="s">
        <v>935</v>
      </c>
      <c r="H321" s="12">
        <v>10</v>
      </c>
      <c r="I321" s="12">
        <v>7.1999999999999998E-3</v>
      </c>
      <c r="J321" s="12" t="s">
        <v>371</v>
      </c>
      <c r="K321" s="12">
        <v>13</v>
      </c>
      <c r="L321" s="17">
        <v>2.48E-8</v>
      </c>
    </row>
    <row r="322" spans="1:12" x14ac:dyDescent="0.3">
      <c r="A322" s="12" t="s">
        <v>471</v>
      </c>
      <c r="B322" s="12">
        <v>50</v>
      </c>
      <c r="C322" s="17">
        <v>2.8100000000000001E-24</v>
      </c>
      <c r="D322" s="12" t="s">
        <v>672</v>
      </c>
      <c r="E322" s="12">
        <v>5</v>
      </c>
      <c r="F322" s="12">
        <v>3.0800000000000001E-2</v>
      </c>
      <c r="G322" s="12" t="s">
        <v>934</v>
      </c>
      <c r="H322" s="12">
        <v>25</v>
      </c>
      <c r="I322" s="12">
        <v>7.4000000000000003E-3</v>
      </c>
      <c r="J322" s="12" t="s">
        <v>862</v>
      </c>
      <c r="K322" s="12">
        <v>5</v>
      </c>
      <c r="L322" s="17">
        <v>2.79E-6</v>
      </c>
    </row>
    <row r="323" spans="1:12" x14ac:dyDescent="0.3">
      <c r="A323" s="12" t="s">
        <v>472</v>
      </c>
      <c r="B323" s="12">
        <v>49</v>
      </c>
      <c r="C323" s="17">
        <v>5.0300000000000001E-24</v>
      </c>
      <c r="D323" s="12" t="s">
        <v>419</v>
      </c>
      <c r="E323" s="12">
        <v>5</v>
      </c>
      <c r="F323" s="12">
        <v>3.1199999999999999E-2</v>
      </c>
      <c r="G323" s="12" t="s">
        <v>933</v>
      </c>
      <c r="H323" s="12">
        <v>9</v>
      </c>
      <c r="I323" s="12">
        <v>7.4000000000000003E-3</v>
      </c>
      <c r="J323" s="12" t="s">
        <v>374</v>
      </c>
      <c r="K323" s="12">
        <v>8</v>
      </c>
      <c r="L323" s="17">
        <v>7.5000000000000002E-6</v>
      </c>
    </row>
    <row r="324" spans="1:12" x14ac:dyDescent="0.3">
      <c r="A324" s="12" t="s">
        <v>473</v>
      </c>
      <c r="B324" s="12">
        <v>65</v>
      </c>
      <c r="C324" s="17">
        <v>5.9599999999999998E-13</v>
      </c>
      <c r="D324" s="12" t="s">
        <v>673</v>
      </c>
      <c r="E324" s="12">
        <v>3</v>
      </c>
      <c r="F324" s="12">
        <v>3.1300000000000001E-2</v>
      </c>
      <c r="G324" s="12" t="s">
        <v>566</v>
      </c>
      <c r="H324" s="12">
        <v>19</v>
      </c>
      <c r="I324" s="12">
        <v>8.3999999999999995E-3</v>
      </c>
      <c r="J324" s="12" t="s">
        <v>625</v>
      </c>
      <c r="K324" s="12">
        <v>12</v>
      </c>
      <c r="L324" s="12">
        <v>1.2999999999999999E-4</v>
      </c>
    </row>
    <row r="325" spans="1:12" x14ac:dyDescent="0.3">
      <c r="A325" s="12" t="s">
        <v>474</v>
      </c>
      <c r="B325" s="12">
        <v>11</v>
      </c>
      <c r="C325" s="12">
        <v>1.3999999999999999E-4</v>
      </c>
      <c r="D325" s="12" t="s">
        <v>674</v>
      </c>
      <c r="E325" s="12">
        <v>2</v>
      </c>
      <c r="F325" s="12">
        <v>3.1300000000000001E-2</v>
      </c>
      <c r="G325" s="12" t="s">
        <v>932</v>
      </c>
      <c r="H325" s="12">
        <v>6</v>
      </c>
      <c r="I325" s="12">
        <v>9.1999999999999998E-3</v>
      </c>
      <c r="J325" s="12" t="s">
        <v>628</v>
      </c>
      <c r="K325" s="12">
        <v>5</v>
      </c>
      <c r="L325" s="12">
        <v>1.2999999999999999E-4</v>
      </c>
    </row>
    <row r="326" spans="1:12" x14ac:dyDescent="0.3">
      <c r="A326" s="12" t="s">
        <v>475</v>
      </c>
      <c r="B326" s="12">
        <v>12</v>
      </c>
      <c r="C326" s="12">
        <v>1.3999999999999999E-4</v>
      </c>
      <c r="D326" s="12" t="s">
        <v>675</v>
      </c>
      <c r="E326" s="12">
        <v>2</v>
      </c>
      <c r="F326" s="12">
        <v>3.1300000000000001E-2</v>
      </c>
      <c r="G326" s="12" t="s">
        <v>931</v>
      </c>
      <c r="H326" s="12">
        <v>4</v>
      </c>
      <c r="I326" s="12">
        <v>9.5999999999999992E-3</v>
      </c>
      <c r="J326" s="12" t="s">
        <v>630</v>
      </c>
      <c r="K326" s="12">
        <v>5</v>
      </c>
      <c r="L326" s="12">
        <v>6.9999999999999999E-4</v>
      </c>
    </row>
    <row r="327" spans="1:12" x14ac:dyDescent="0.3">
      <c r="A327" s="12" t="s">
        <v>476</v>
      </c>
      <c r="B327" s="12">
        <v>5</v>
      </c>
      <c r="C327" s="12">
        <v>4.9599999999999998E-2</v>
      </c>
      <c r="D327" s="12" t="s">
        <v>676</v>
      </c>
      <c r="E327" s="12">
        <v>3</v>
      </c>
      <c r="F327" s="12">
        <v>3.4200000000000001E-2</v>
      </c>
      <c r="G327" s="12" t="s">
        <v>930</v>
      </c>
      <c r="H327" s="12">
        <v>6</v>
      </c>
      <c r="I327" s="12">
        <v>9.5999999999999992E-3</v>
      </c>
      <c r="J327" s="12" t="s">
        <v>631</v>
      </c>
      <c r="K327" s="12">
        <v>5</v>
      </c>
      <c r="L327" s="12">
        <v>7.6000000000000004E-4</v>
      </c>
    </row>
    <row r="328" spans="1:12" x14ac:dyDescent="0.3">
      <c r="A328" s="12" t="s">
        <v>268</v>
      </c>
      <c r="B328" s="12">
        <v>35</v>
      </c>
      <c r="C328" s="17">
        <v>4.2899999999999997E-22</v>
      </c>
      <c r="D328" s="12" t="s">
        <v>431</v>
      </c>
      <c r="E328" s="12">
        <v>4</v>
      </c>
      <c r="F328" s="12">
        <v>3.49E-2</v>
      </c>
      <c r="G328" s="12" t="s">
        <v>929</v>
      </c>
      <c r="H328" s="12">
        <v>3</v>
      </c>
      <c r="I328" s="12">
        <v>1.1299999999999999E-2</v>
      </c>
      <c r="J328" s="12" t="s">
        <v>867</v>
      </c>
      <c r="K328" s="12">
        <v>3</v>
      </c>
      <c r="L328" s="12">
        <v>1.4E-3</v>
      </c>
    </row>
    <row r="329" spans="1:12" x14ac:dyDescent="0.3">
      <c r="A329" s="12" t="s">
        <v>267</v>
      </c>
      <c r="B329" s="12">
        <v>38</v>
      </c>
      <c r="C329" s="17">
        <v>1.12E-20</v>
      </c>
      <c r="D329" s="12" t="s">
        <v>677</v>
      </c>
      <c r="E329" s="12">
        <v>4</v>
      </c>
      <c r="F329" s="12">
        <v>3.7999999999999999E-2</v>
      </c>
      <c r="G329" s="12" t="s">
        <v>928</v>
      </c>
      <c r="H329" s="12">
        <v>12</v>
      </c>
      <c r="I329" s="12">
        <v>1.2200000000000001E-2</v>
      </c>
      <c r="J329" s="12" t="s">
        <v>866</v>
      </c>
      <c r="K329" s="12">
        <v>3</v>
      </c>
      <c r="L329" s="12">
        <v>1.9E-3</v>
      </c>
    </row>
    <row r="330" spans="1:12" x14ac:dyDescent="0.3">
      <c r="A330" s="12" t="s">
        <v>269</v>
      </c>
      <c r="B330" s="12">
        <v>24</v>
      </c>
      <c r="C330" s="17">
        <v>2.0800000000000001E-20</v>
      </c>
      <c r="D330" s="12" t="s">
        <v>678</v>
      </c>
      <c r="E330" s="12">
        <v>7</v>
      </c>
      <c r="F330" s="12">
        <v>4.0599999999999997E-2</v>
      </c>
      <c r="G330" s="12" t="s">
        <v>927</v>
      </c>
      <c r="H330" s="12">
        <v>2</v>
      </c>
      <c r="I330" s="12">
        <v>1.24E-2</v>
      </c>
      <c r="J330" s="12" t="s">
        <v>865</v>
      </c>
      <c r="K330" s="12">
        <v>3</v>
      </c>
      <c r="L330" s="12">
        <v>2.3999999999999998E-3</v>
      </c>
    </row>
    <row r="331" spans="1:12" x14ac:dyDescent="0.3">
      <c r="A331" s="12" t="s">
        <v>272</v>
      </c>
      <c r="B331" s="12">
        <v>19</v>
      </c>
      <c r="C331" s="17">
        <v>6.2500000000000005E-17</v>
      </c>
      <c r="D331" s="12" t="s">
        <v>679</v>
      </c>
      <c r="E331" s="12">
        <v>6</v>
      </c>
      <c r="F331" s="12">
        <v>4.2700000000000002E-2</v>
      </c>
      <c r="G331" s="12" t="s">
        <v>926</v>
      </c>
      <c r="H331" s="12">
        <v>11</v>
      </c>
      <c r="I331" s="12">
        <v>1.24E-2</v>
      </c>
      <c r="J331" s="12" t="s">
        <v>863</v>
      </c>
      <c r="K331" s="12">
        <v>3</v>
      </c>
      <c r="L331" s="12">
        <v>2.5999999999999999E-3</v>
      </c>
    </row>
    <row r="332" spans="1:12" x14ac:dyDescent="0.3">
      <c r="A332" s="12" t="s">
        <v>270</v>
      </c>
      <c r="B332" s="12">
        <v>23</v>
      </c>
      <c r="C332" s="17">
        <v>1.17E-16</v>
      </c>
      <c r="D332" s="12" t="s">
        <v>680</v>
      </c>
      <c r="E332" s="12">
        <v>3</v>
      </c>
      <c r="F332" s="12">
        <v>4.8099999999999997E-2</v>
      </c>
      <c r="G332" s="12" t="s">
        <v>561</v>
      </c>
      <c r="H332" s="12">
        <v>13</v>
      </c>
      <c r="I332" s="12">
        <v>1.5100000000000001E-2</v>
      </c>
      <c r="J332" s="12" t="s">
        <v>629</v>
      </c>
      <c r="K332" s="12">
        <v>4</v>
      </c>
      <c r="L332" s="12">
        <v>2.5999999999999999E-3</v>
      </c>
    </row>
    <row r="333" spans="1:12" x14ac:dyDescent="0.3">
      <c r="A333" s="12" t="s">
        <v>271</v>
      </c>
      <c r="B333" s="12">
        <v>17</v>
      </c>
      <c r="C333" s="17">
        <v>1.4199999999999999E-16</v>
      </c>
      <c r="D333" s="12" t="s">
        <v>681</v>
      </c>
      <c r="E333" s="12">
        <v>2</v>
      </c>
      <c r="F333" s="12">
        <v>4.9200000000000001E-2</v>
      </c>
      <c r="G333" s="12" t="s">
        <v>925</v>
      </c>
      <c r="H333" s="12">
        <v>3</v>
      </c>
      <c r="I333" s="12">
        <v>1.5100000000000001E-2</v>
      </c>
      <c r="J333" s="12" t="s">
        <v>860</v>
      </c>
      <c r="K333" s="12">
        <v>3</v>
      </c>
      <c r="L333" s="12">
        <v>3.2000000000000002E-3</v>
      </c>
    </row>
    <row r="334" spans="1:12" x14ac:dyDescent="0.3">
      <c r="A334" s="12" t="s">
        <v>273</v>
      </c>
      <c r="B334" s="12">
        <v>23</v>
      </c>
      <c r="C334" s="17">
        <v>2.2400000000000001E-15</v>
      </c>
      <c r="D334" s="12" t="s">
        <v>682</v>
      </c>
      <c r="E334" s="12">
        <v>2</v>
      </c>
      <c r="F334" s="12">
        <v>4.9200000000000001E-2</v>
      </c>
      <c r="G334" s="12" t="s">
        <v>575</v>
      </c>
      <c r="H334" s="12">
        <v>9</v>
      </c>
      <c r="I334" s="12">
        <v>1.8800000000000001E-2</v>
      </c>
      <c r="J334" s="12" t="s">
        <v>858</v>
      </c>
      <c r="K334" s="12">
        <v>8</v>
      </c>
      <c r="L334" s="12">
        <v>3.2000000000000002E-3</v>
      </c>
    </row>
    <row r="335" spans="1:12" x14ac:dyDescent="0.3">
      <c r="A335" s="12" t="s">
        <v>277</v>
      </c>
      <c r="B335" s="12">
        <v>22</v>
      </c>
      <c r="C335" s="17">
        <v>3.2899999999999999E-12</v>
      </c>
      <c r="D335" s="12" t="s">
        <v>683</v>
      </c>
      <c r="E335" s="12">
        <v>2</v>
      </c>
      <c r="F335" s="12">
        <v>4.9200000000000001E-2</v>
      </c>
      <c r="G335" s="12" t="s">
        <v>924</v>
      </c>
      <c r="H335" s="12">
        <v>19</v>
      </c>
      <c r="I335" s="12">
        <v>2.0799999999999999E-2</v>
      </c>
      <c r="J335" s="12" t="s">
        <v>853</v>
      </c>
      <c r="K335" s="12">
        <v>5</v>
      </c>
      <c r="L335" s="12">
        <v>4.0000000000000001E-3</v>
      </c>
    </row>
    <row r="336" spans="1:12" x14ac:dyDescent="0.3">
      <c r="A336" s="12" t="s">
        <v>278</v>
      </c>
      <c r="B336" s="12">
        <v>25</v>
      </c>
      <c r="C336" s="17">
        <v>3.4300000000000001E-12</v>
      </c>
      <c r="D336" s="12" t="s">
        <v>472</v>
      </c>
      <c r="E336" s="12">
        <v>39</v>
      </c>
      <c r="F336" s="17">
        <v>3.0999999999999998E-17</v>
      </c>
      <c r="G336" s="12" t="s">
        <v>577</v>
      </c>
      <c r="H336" s="12">
        <v>3</v>
      </c>
      <c r="I336" s="12">
        <v>2.0799999999999999E-2</v>
      </c>
      <c r="J336" s="12" t="s">
        <v>872</v>
      </c>
      <c r="K336" s="12">
        <v>4</v>
      </c>
      <c r="L336" s="12">
        <v>4.1999999999999997E-3</v>
      </c>
    </row>
    <row r="337" spans="1:12" x14ac:dyDescent="0.3">
      <c r="A337" s="12" t="s">
        <v>276</v>
      </c>
      <c r="B337" s="12">
        <v>19</v>
      </c>
      <c r="C337" s="17">
        <v>7.5799999999999996E-12</v>
      </c>
      <c r="D337" s="12" t="s">
        <v>684</v>
      </c>
      <c r="E337" s="12">
        <v>41</v>
      </c>
      <c r="F337" s="17">
        <v>4.4E-16</v>
      </c>
      <c r="G337" s="12" t="s">
        <v>923</v>
      </c>
      <c r="H337" s="12">
        <v>12</v>
      </c>
      <c r="I337" s="12">
        <v>2.6599999999999999E-2</v>
      </c>
      <c r="J337" s="12" t="s">
        <v>624</v>
      </c>
      <c r="K337" s="12">
        <v>9</v>
      </c>
      <c r="L337" s="12">
        <v>6.1999999999999998E-3</v>
      </c>
    </row>
    <row r="338" spans="1:12" x14ac:dyDescent="0.3">
      <c r="A338" s="12" t="s">
        <v>275</v>
      </c>
      <c r="B338" s="12">
        <v>25</v>
      </c>
      <c r="C338" s="17">
        <v>7.9799999999999995E-12</v>
      </c>
      <c r="D338" s="12" t="s">
        <v>685</v>
      </c>
      <c r="E338" s="12">
        <v>48</v>
      </c>
      <c r="F338" s="17">
        <v>2.1699999999999999E-5</v>
      </c>
      <c r="G338" s="12" t="s">
        <v>922</v>
      </c>
      <c r="H338" s="12">
        <v>2</v>
      </c>
      <c r="I338" s="12">
        <v>2.6599999999999999E-2</v>
      </c>
      <c r="J338" s="12" t="s">
        <v>1203</v>
      </c>
      <c r="K338" s="12">
        <v>6</v>
      </c>
      <c r="L338" s="12">
        <v>6.1999999999999998E-3</v>
      </c>
    </row>
    <row r="339" spans="1:12" x14ac:dyDescent="0.3">
      <c r="A339" s="12" t="s">
        <v>284</v>
      </c>
      <c r="B339" s="12">
        <v>14</v>
      </c>
      <c r="C339" s="17">
        <v>3.7600000000000003E-9</v>
      </c>
      <c r="D339" s="12" t="s">
        <v>473</v>
      </c>
      <c r="E339" s="12">
        <v>47</v>
      </c>
      <c r="F339" s="17">
        <v>5.2200000000000002E-5</v>
      </c>
      <c r="G339" s="12" t="s">
        <v>921</v>
      </c>
      <c r="H339" s="12">
        <v>9</v>
      </c>
      <c r="I339" s="12">
        <v>2.9000000000000001E-2</v>
      </c>
      <c r="J339" s="12" t="s">
        <v>1204</v>
      </c>
      <c r="K339" s="12">
        <v>3</v>
      </c>
      <c r="L339" s="12">
        <v>6.1999999999999998E-3</v>
      </c>
    </row>
    <row r="340" spans="1:12" x14ac:dyDescent="0.3">
      <c r="A340" s="12" t="s">
        <v>281</v>
      </c>
      <c r="B340" s="12">
        <v>12</v>
      </c>
      <c r="C340" s="17">
        <v>1.2E-8</v>
      </c>
      <c r="D340" s="12" t="s">
        <v>474</v>
      </c>
      <c r="E340" s="12">
        <v>10</v>
      </c>
      <c r="F340" s="12">
        <v>2.5000000000000001E-4</v>
      </c>
      <c r="G340" s="12" t="s">
        <v>920</v>
      </c>
      <c r="H340" s="12">
        <v>6</v>
      </c>
      <c r="I340" s="12">
        <v>3.0300000000000001E-2</v>
      </c>
      <c r="J340" s="12" t="s">
        <v>846</v>
      </c>
      <c r="K340" s="12">
        <v>6</v>
      </c>
      <c r="L340" s="12">
        <v>6.4999999999999997E-3</v>
      </c>
    </row>
    <row r="341" spans="1:12" x14ac:dyDescent="0.3">
      <c r="A341" s="12" t="s">
        <v>339</v>
      </c>
      <c r="B341" s="12">
        <v>71</v>
      </c>
      <c r="C341" s="17">
        <v>1.3599999999999999E-8</v>
      </c>
      <c r="D341" s="12" t="s">
        <v>686</v>
      </c>
      <c r="E341" s="12">
        <v>3</v>
      </c>
      <c r="F341" s="12">
        <v>8.0999999999999996E-3</v>
      </c>
      <c r="G341" s="12" t="s">
        <v>919</v>
      </c>
      <c r="H341" s="12">
        <v>13</v>
      </c>
      <c r="I341" s="12">
        <v>3.0300000000000001E-2</v>
      </c>
      <c r="J341" s="12" t="s">
        <v>1205</v>
      </c>
      <c r="K341" s="12">
        <v>3</v>
      </c>
      <c r="L341" s="12">
        <v>7.4999999999999997E-3</v>
      </c>
    </row>
    <row r="342" spans="1:12" x14ac:dyDescent="0.3">
      <c r="A342" s="12" t="s">
        <v>279</v>
      </c>
      <c r="B342" s="12">
        <v>27</v>
      </c>
      <c r="C342" s="17">
        <v>1.52E-8</v>
      </c>
      <c r="D342" s="12" t="s">
        <v>687</v>
      </c>
      <c r="E342" s="12">
        <v>14</v>
      </c>
      <c r="F342" s="12">
        <v>1.0800000000000001E-2</v>
      </c>
      <c r="G342" s="12" t="s">
        <v>918</v>
      </c>
      <c r="H342" s="12">
        <v>15</v>
      </c>
      <c r="I342" s="12">
        <v>3.09E-2</v>
      </c>
      <c r="J342" s="12" t="s">
        <v>1206</v>
      </c>
      <c r="K342" s="12">
        <v>2</v>
      </c>
      <c r="L342" s="12">
        <v>7.7000000000000002E-3</v>
      </c>
    </row>
    <row r="343" spans="1:12" x14ac:dyDescent="0.3">
      <c r="A343" s="12" t="s">
        <v>286</v>
      </c>
      <c r="B343" s="12">
        <v>37</v>
      </c>
      <c r="C343" s="17">
        <v>2.2099999999999999E-8</v>
      </c>
      <c r="D343" s="12" t="s">
        <v>688</v>
      </c>
      <c r="E343" s="12">
        <v>15</v>
      </c>
      <c r="F343" s="12">
        <v>2.1499999999999998E-2</v>
      </c>
      <c r="G343" s="12" t="s">
        <v>917</v>
      </c>
      <c r="H343" s="12">
        <v>4</v>
      </c>
      <c r="I343" s="12">
        <v>3.1099999999999999E-2</v>
      </c>
      <c r="J343" s="12" t="s">
        <v>1207</v>
      </c>
      <c r="K343" s="12">
        <v>3</v>
      </c>
      <c r="L343" s="12">
        <v>8.8000000000000005E-3</v>
      </c>
    </row>
    <row r="344" spans="1:12" x14ac:dyDescent="0.3">
      <c r="A344" s="12" t="s">
        <v>280</v>
      </c>
      <c r="B344" s="12">
        <v>12</v>
      </c>
      <c r="C344" s="17">
        <v>2.4999999999999999E-8</v>
      </c>
      <c r="D344" s="12" t="s">
        <v>689</v>
      </c>
      <c r="E344" s="12">
        <v>4</v>
      </c>
      <c r="F344" s="12">
        <v>2.64E-2</v>
      </c>
      <c r="G344" s="12" t="s">
        <v>916</v>
      </c>
      <c r="H344" s="12">
        <v>5</v>
      </c>
      <c r="I344" s="12">
        <v>3.4700000000000002E-2</v>
      </c>
      <c r="J344" s="12" t="s">
        <v>848</v>
      </c>
      <c r="K344" s="12">
        <v>4</v>
      </c>
      <c r="L344" s="12">
        <v>9.1000000000000004E-3</v>
      </c>
    </row>
    <row r="345" spans="1:12" x14ac:dyDescent="0.3">
      <c r="A345" s="12" t="s">
        <v>283</v>
      </c>
      <c r="B345" s="12">
        <v>11</v>
      </c>
      <c r="C345" s="17">
        <v>5.5799999999999997E-8</v>
      </c>
      <c r="D345" s="12" t="s">
        <v>690</v>
      </c>
      <c r="E345" s="12">
        <v>3</v>
      </c>
      <c r="F345" s="12">
        <v>2.64E-2</v>
      </c>
      <c r="G345" s="12" t="s">
        <v>915</v>
      </c>
      <c r="H345" s="12">
        <v>3</v>
      </c>
      <c r="I345" s="12">
        <v>3.4700000000000002E-2</v>
      </c>
      <c r="J345" s="12" t="s">
        <v>876</v>
      </c>
      <c r="K345" s="12">
        <v>3</v>
      </c>
      <c r="L345" s="12">
        <v>1.11E-2</v>
      </c>
    </row>
    <row r="346" spans="1:12" x14ac:dyDescent="0.3">
      <c r="A346" s="12" t="s">
        <v>290</v>
      </c>
      <c r="B346" s="12">
        <v>12</v>
      </c>
      <c r="C346" s="17">
        <v>1.29E-7</v>
      </c>
      <c r="D346" s="12" t="s">
        <v>691</v>
      </c>
      <c r="E346" s="12">
        <v>5</v>
      </c>
      <c r="F346" s="12">
        <v>4.6800000000000001E-2</v>
      </c>
      <c r="G346" s="12" t="s">
        <v>914</v>
      </c>
      <c r="H346" s="12">
        <v>3</v>
      </c>
      <c r="I346" s="12">
        <v>3.73E-2</v>
      </c>
      <c r="J346" s="12" t="s">
        <v>1208</v>
      </c>
      <c r="K346" s="12">
        <v>3</v>
      </c>
      <c r="L346" s="12">
        <v>2.8199999999999999E-2</v>
      </c>
    </row>
    <row r="347" spans="1:12" x14ac:dyDescent="0.3">
      <c r="A347" s="12" t="s">
        <v>285</v>
      </c>
      <c r="B347" s="12">
        <v>9</v>
      </c>
      <c r="C347" s="17">
        <v>1.6400000000000001E-7</v>
      </c>
      <c r="D347" s="12" t="s">
        <v>268</v>
      </c>
      <c r="E347" s="12">
        <v>29</v>
      </c>
      <c r="F347" s="17">
        <v>8.9900000000000007E-18</v>
      </c>
      <c r="G347" s="12" t="s">
        <v>913</v>
      </c>
      <c r="H347" s="12">
        <v>5</v>
      </c>
      <c r="I347" s="12">
        <v>3.9100000000000003E-2</v>
      </c>
      <c r="J347" s="12" t="s">
        <v>869</v>
      </c>
      <c r="K347" s="12">
        <v>2</v>
      </c>
      <c r="L347" s="12">
        <v>2.8199999999999999E-2</v>
      </c>
    </row>
    <row r="348" spans="1:12" x14ac:dyDescent="0.3">
      <c r="A348" s="12" t="s">
        <v>289</v>
      </c>
      <c r="B348" s="12">
        <v>15</v>
      </c>
      <c r="C348" s="17">
        <v>2.1299999999999999E-7</v>
      </c>
      <c r="D348" s="12" t="s">
        <v>267</v>
      </c>
      <c r="E348" s="12">
        <v>31</v>
      </c>
      <c r="F348" s="17">
        <v>4.34E-16</v>
      </c>
      <c r="G348" s="12" t="s">
        <v>912</v>
      </c>
      <c r="H348" s="12">
        <v>2</v>
      </c>
      <c r="I348" s="12">
        <v>4.0300000000000002E-2</v>
      </c>
      <c r="J348" s="12" t="s">
        <v>854</v>
      </c>
      <c r="K348" s="12">
        <v>4</v>
      </c>
      <c r="L348" s="12">
        <v>2.9100000000000001E-2</v>
      </c>
    </row>
    <row r="349" spans="1:12" x14ac:dyDescent="0.3">
      <c r="A349" s="12" t="s">
        <v>297</v>
      </c>
      <c r="B349" s="12">
        <v>11</v>
      </c>
      <c r="C349" s="17">
        <v>1.0300000000000001E-6</v>
      </c>
      <c r="D349" s="12" t="s">
        <v>270</v>
      </c>
      <c r="E349" s="12">
        <v>20</v>
      </c>
      <c r="F349" s="17">
        <v>1.92E-14</v>
      </c>
      <c r="G349" s="12" t="s">
        <v>911</v>
      </c>
      <c r="H349" s="12">
        <v>2</v>
      </c>
      <c r="I349" s="12">
        <v>4.0300000000000002E-2</v>
      </c>
      <c r="J349" s="12" t="s">
        <v>627</v>
      </c>
      <c r="K349" s="12">
        <v>16</v>
      </c>
      <c r="L349" s="12">
        <v>2.9600000000000001E-2</v>
      </c>
    </row>
    <row r="350" spans="1:12" x14ac:dyDescent="0.3">
      <c r="A350" s="12" t="s">
        <v>288</v>
      </c>
      <c r="B350" s="12">
        <v>8</v>
      </c>
      <c r="C350" s="17">
        <v>1.3200000000000001E-6</v>
      </c>
      <c r="D350" s="12" t="s">
        <v>278</v>
      </c>
      <c r="E350" s="12">
        <v>25</v>
      </c>
      <c r="F350" s="17">
        <v>7.0900000000000006E-14</v>
      </c>
      <c r="G350" s="12" t="s">
        <v>910</v>
      </c>
      <c r="H350" s="12">
        <v>2</v>
      </c>
      <c r="I350" s="12">
        <v>4.7699999999999999E-2</v>
      </c>
      <c r="J350" s="12" t="s">
        <v>1209</v>
      </c>
      <c r="K350" s="12">
        <v>2</v>
      </c>
      <c r="L350" s="12">
        <v>3.4000000000000002E-2</v>
      </c>
    </row>
    <row r="351" spans="1:12" x14ac:dyDescent="0.3">
      <c r="A351" s="12" t="s">
        <v>292</v>
      </c>
      <c r="B351" s="12">
        <v>7</v>
      </c>
      <c r="C351" s="17">
        <v>3.4599999999999999E-6</v>
      </c>
      <c r="D351" s="12" t="s">
        <v>271</v>
      </c>
      <c r="E351" s="12">
        <v>14</v>
      </c>
      <c r="F351" s="17">
        <v>2.8799999999999998E-13</v>
      </c>
      <c r="G351" s="12" t="s">
        <v>909</v>
      </c>
      <c r="H351" s="12">
        <v>4</v>
      </c>
      <c r="I351" s="12">
        <v>4.7800000000000002E-2</v>
      </c>
      <c r="J351" s="12" t="s">
        <v>870</v>
      </c>
      <c r="K351" s="12">
        <v>13</v>
      </c>
      <c r="L351" s="12">
        <v>3.5799999999999998E-2</v>
      </c>
    </row>
    <row r="352" spans="1:12" x14ac:dyDescent="0.3">
      <c r="A352" s="12" t="s">
        <v>303</v>
      </c>
      <c r="B352" s="12">
        <v>8</v>
      </c>
      <c r="C352" s="17">
        <v>3.6100000000000002E-6</v>
      </c>
      <c r="D352" s="12" t="s">
        <v>273</v>
      </c>
      <c r="E352" s="12">
        <v>19</v>
      </c>
      <c r="F352" s="17">
        <v>2.6299999999999999E-12</v>
      </c>
      <c r="G352" s="12" t="s">
        <v>268</v>
      </c>
      <c r="H352" s="12">
        <v>54</v>
      </c>
      <c r="I352" s="17">
        <v>2.79E-30</v>
      </c>
      <c r="J352" s="12" t="s">
        <v>856</v>
      </c>
      <c r="K352" s="12">
        <v>3</v>
      </c>
      <c r="L352" s="12">
        <v>3.5799999999999998E-2</v>
      </c>
    </row>
    <row r="353" spans="1:12" x14ac:dyDescent="0.3">
      <c r="A353" s="12" t="s">
        <v>293</v>
      </c>
      <c r="B353" s="12">
        <v>31</v>
      </c>
      <c r="C353" s="17">
        <v>3.7299999999999999E-6</v>
      </c>
      <c r="D353" s="12" t="s">
        <v>269</v>
      </c>
      <c r="E353" s="12">
        <v>16</v>
      </c>
      <c r="F353" s="17">
        <v>8.8300000000000001E-12</v>
      </c>
      <c r="G353" s="12" t="s">
        <v>267</v>
      </c>
      <c r="H353" s="12">
        <v>57</v>
      </c>
      <c r="I353" s="17">
        <v>2.0900000000000001E-26</v>
      </c>
      <c r="J353" s="12" t="s">
        <v>1210</v>
      </c>
      <c r="K353" s="12">
        <v>3</v>
      </c>
      <c r="L353" s="12">
        <v>3.5799999999999998E-2</v>
      </c>
    </row>
    <row r="354" spans="1:12" x14ac:dyDescent="0.3">
      <c r="A354" s="12" t="s">
        <v>291</v>
      </c>
      <c r="B354" s="12">
        <v>56</v>
      </c>
      <c r="C354" s="17">
        <v>3.7500000000000001E-6</v>
      </c>
      <c r="D354" s="12" t="s">
        <v>275</v>
      </c>
      <c r="E354" s="12">
        <v>23</v>
      </c>
      <c r="F354" s="17">
        <v>1.38E-11</v>
      </c>
      <c r="G354" s="12" t="s">
        <v>273</v>
      </c>
      <c r="H354" s="12">
        <v>34</v>
      </c>
      <c r="I354" s="17">
        <v>3.1E-20</v>
      </c>
      <c r="J354" s="12" t="s">
        <v>1211</v>
      </c>
      <c r="K354" s="12">
        <v>2</v>
      </c>
      <c r="L354" s="12">
        <v>4.8000000000000001E-2</v>
      </c>
    </row>
    <row r="355" spans="1:12" x14ac:dyDescent="0.3">
      <c r="A355" s="12" t="s">
        <v>296</v>
      </c>
      <c r="B355" s="12">
        <v>11</v>
      </c>
      <c r="C355" s="17">
        <v>3.7500000000000001E-6</v>
      </c>
      <c r="D355" s="12" t="s">
        <v>289</v>
      </c>
      <c r="E355" s="12">
        <v>18</v>
      </c>
      <c r="F355" s="17">
        <v>2.19E-11</v>
      </c>
      <c r="G355" s="12" t="s">
        <v>270</v>
      </c>
      <c r="H355" s="12">
        <v>29</v>
      </c>
      <c r="I355" s="17">
        <v>8.0000000000000006E-17</v>
      </c>
      <c r="J355" s="12" t="s">
        <v>380</v>
      </c>
      <c r="K355" s="12">
        <v>7</v>
      </c>
      <c r="L355" s="17">
        <v>7.0800000000000004E-7</v>
      </c>
    </row>
    <row r="356" spans="1:12" x14ac:dyDescent="0.3">
      <c r="A356" s="12" t="s">
        <v>298</v>
      </c>
      <c r="B356" s="12">
        <v>48</v>
      </c>
      <c r="C356" s="17">
        <v>7.4900000000000003E-6</v>
      </c>
      <c r="D356" s="12" t="s">
        <v>279</v>
      </c>
      <c r="E356" s="12">
        <v>28</v>
      </c>
      <c r="F356" s="17">
        <v>2.6499999999999999E-11</v>
      </c>
      <c r="G356" s="12" t="s">
        <v>272</v>
      </c>
      <c r="H356" s="12">
        <v>25</v>
      </c>
      <c r="I356" s="17">
        <v>1.82E-15</v>
      </c>
      <c r="J356" s="12" t="s">
        <v>839</v>
      </c>
      <c r="K356" s="12">
        <v>6</v>
      </c>
      <c r="L356" s="12">
        <v>5.5000000000000003E-4</v>
      </c>
    </row>
    <row r="357" spans="1:12" x14ac:dyDescent="0.3">
      <c r="A357" s="12" t="s">
        <v>477</v>
      </c>
      <c r="B357" s="12">
        <v>12</v>
      </c>
      <c r="C357" s="17">
        <v>1.6200000000000001E-5</v>
      </c>
      <c r="D357" s="12" t="s">
        <v>295</v>
      </c>
      <c r="E357" s="12">
        <v>11</v>
      </c>
      <c r="F357" s="17">
        <v>1.8E-9</v>
      </c>
      <c r="G357" s="12" t="s">
        <v>275</v>
      </c>
      <c r="H357" s="12">
        <v>39</v>
      </c>
      <c r="I357" s="17">
        <v>9.93E-15</v>
      </c>
      <c r="J357" s="12" t="s">
        <v>392</v>
      </c>
      <c r="K357" s="12">
        <v>38</v>
      </c>
      <c r="L357" s="17">
        <v>6.8499999999999997E-15</v>
      </c>
    </row>
    <row r="358" spans="1:12" x14ac:dyDescent="0.3">
      <c r="A358" s="12" t="s">
        <v>341</v>
      </c>
      <c r="B358" s="12">
        <v>15</v>
      </c>
      <c r="C358" s="17">
        <v>2.2099999999999998E-5</v>
      </c>
      <c r="D358" s="12" t="s">
        <v>276</v>
      </c>
      <c r="E358" s="12">
        <v>15</v>
      </c>
      <c r="F358" s="17">
        <v>7.3600000000000002E-9</v>
      </c>
      <c r="G358" s="12" t="s">
        <v>278</v>
      </c>
      <c r="H358" s="12">
        <v>36</v>
      </c>
      <c r="I358" s="17">
        <v>9.93E-15</v>
      </c>
      <c r="J358" s="12" t="s">
        <v>387</v>
      </c>
      <c r="K358" s="12">
        <v>33</v>
      </c>
      <c r="L358" s="17">
        <v>1.8399999999999999E-14</v>
      </c>
    </row>
    <row r="359" spans="1:12" x14ac:dyDescent="0.3">
      <c r="A359" s="12" t="s">
        <v>299</v>
      </c>
      <c r="B359" s="12">
        <v>6</v>
      </c>
      <c r="C359" s="17">
        <v>3.6300000000000001E-5</v>
      </c>
      <c r="D359" s="12" t="s">
        <v>277</v>
      </c>
      <c r="E359" s="12">
        <v>17</v>
      </c>
      <c r="F359" s="17">
        <v>7.6700000000000002E-9</v>
      </c>
      <c r="G359" s="12" t="s">
        <v>284</v>
      </c>
      <c r="H359" s="12">
        <v>22</v>
      </c>
      <c r="I359" s="17">
        <v>2.08E-13</v>
      </c>
      <c r="J359" s="12" t="s">
        <v>386</v>
      </c>
      <c r="K359" s="12">
        <v>42</v>
      </c>
      <c r="L359" s="17">
        <v>4.2400000000000001E-14</v>
      </c>
    </row>
    <row r="360" spans="1:12" x14ac:dyDescent="0.3">
      <c r="A360" s="12" t="s">
        <v>349</v>
      </c>
      <c r="B360" s="12">
        <v>14</v>
      </c>
      <c r="C360" s="17">
        <v>3.9799999999999998E-5</v>
      </c>
      <c r="D360" s="12" t="s">
        <v>290</v>
      </c>
      <c r="E360" s="12">
        <v>12</v>
      </c>
      <c r="F360" s="17">
        <v>2.11E-8</v>
      </c>
      <c r="G360" s="12" t="s">
        <v>298</v>
      </c>
      <c r="H360" s="12">
        <v>93</v>
      </c>
      <c r="I360" s="17">
        <v>3.6899999999999999E-13</v>
      </c>
      <c r="J360" s="12" t="s">
        <v>391</v>
      </c>
      <c r="K360" s="12">
        <v>28</v>
      </c>
      <c r="L360" s="17">
        <v>1.6400000000000001E-12</v>
      </c>
    </row>
    <row r="361" spans="1:12" x14ac:dyDescent="0.3">
      <c r="A361" s="12" t="s">
        <v>300</v>
      </c>
      <c r="B361" s="12">
        <v>6</v>
      </c>
      <c r="C361" s="17">
        <v>4.1900000000000002E-5</v>
      </c>
      <c r="D361" s="12" t="s">
        <v>299</v>
      </c>
      <c r="E361" s="12">
        <v>8</v>
      </c>
      <c r="F361" s="17">
        <v>2.5699999999999999E-8</v>
      </c>
      <c r="G361" s="12" t="s">
        <v>297</v>
      </c>
      <c r="H361" s="12">
        <v>21</v>
      </c>
      <c r="I361" s="17">
        <v>4.3400000000000002E-13</v>
      </c>
      <c r="J361" s="12" t="s">
        <v>453</v>
      </c>
      <c r="K361" s="12">
        <v>25</v>
      </c>
      <c r="L361" s="17">
        <v>4.9300000000000002E-12</v>
      </c>
    </row>
    <row r="362" spans="1:12" x14ac:dyDescent="0.3">
      <c r="A362" s="12" t="s">
        <v>478</v>
      </c>
      <c r="B362" s="12">
        <v>59</v>
      </c>
      <c r="C362" s="17">
        <v>4.7200000000000002E-5</v>
      </c>
      <c r="D362" s="12" t="s">
        <v>477</v>
      </c>
      <c r="E362" s="12">
        <v>14</v>
      </c>
      <c r="F362" s="17">
        <v>3.5700000000000002E-8</v>
      </c>
      <c r="G362" s="12" t="s">
        <v>277</v>
      </c>
      <c r="H362" s="12">
        <v>31</v>
      </c>
      <c r="I362" s="17">
        <v>4.3400000000000002E-13</v>
      </c>
      <c r="J362" s="12" t="s">
        <v>385</v>
      </c>
      <c r="K362" s="12">
        <v>23</v>
      </c>
      <c r="L362" s="17">
        <v>1.1000000000000001E-11</v>
      </c>
    </row>
    <row r="363" spans="1:12" x14ac:dyDescent="0.3">
      <c r="A363" s="12" t="s">
        <v>282</v>
      </c>
      <c r="B363" s="12">
        <v>10</v>
      </c>
      <c r="C363" s="17">
        <v>7.5799999999999999E-5</v>
      </c>
      <c r="D363" s="12" t="s">
        <v>284</v>
      </c>
      <c r="E363" s="12">
        <v>12</v>
      </c>
      <c r="F363" s="17">
        <v>5.1100000000000001E-8</v>
      </c>
      <c r="G363" s="12" t="s">
        <v>276</v>
      </c>
      <c r="H363" s="12">
        <v>26</v>
      </c>
      <c r="I363" s="17">
        <v>2.2699999999999998E-12</v>
      </c>
      <c r="J363" s="12" t="s">
        <v>389</v>
      </c>
      <c r="K363" s="12">
        <v>22</v>
      </c>
      <c r="L363" s="17">
        <v>1.52E-11</v>
      </c>
    </row>
    <row r="364" spans="1:12" x14ac:dyDescent="0.3">
      <c r="A364" s="12" t="s">
        <v>306</v>
      </c>
      <c r="B364" s="12">
        <v>4</v>
      </c>
      <c r="C364" s="12">
        <v>1.2E-4</v>
      </c>
      <c r="D364" s="12" t="s">
        <v>293</v>
      </c>
      <c r="E364" s="12">
        <v>30</v>
      </c>
      <c r="F364" s="17">
        <v>1.6299999999999999E-7</v>
      </c>
      <c r="G364" s="12" t="s">
        <v>269</v>
      </c>
      <c r="H364" s="12">
        <v>21</v>
      </c>
      <c r="I364" s="17">
        <v>2.2699999999999998E-12</v>
      </c>
      <c r="J364" s="12" t="s">
        <v>420</v>
      </c>
      <c r="K364" s="12">
        <v>14</v>
      </c>
      <c r="L364" s="17">
        <v>5.4299999999999999E-10</v>
      </c>
    </row>
    <row r="365" spans="1:12" x14ac:dyDescent="0.3">
      <c r="A365" s="12" t="s">
        <v>294</v>
      </c>
      <c r="B365" s="12">
        <v>6</v>
      </c>
      <c r="C365" s="12">
        <v>1.3999999999999999E-4</v>
      </c>
      <c r="D365" s="12" t="s">
        <v>297</v>
      </c>
      <c r="E365" s="12">
        <v>11</v>
      </c>
      <c r="F365" s="17">
        <v>1.79E-7</v>
      </c>
      <c r="G365" s="12" t="s">
        <v>289</v>
      </c>
      <c r="H365" s="12">
        <v>26</v>
      </c>
      <c r="I365" s="17">
        <v>3.0000000000000001E-12</v>
      </c>
      <c r="J365" s="12" t="s">
        <v>388</v>
      </c>
      <c r="K365" s="12">
        <v>33</v>
      </c>
      <c r="L365" s="17">
        <v>1.2400000000000001E-9</v>
      </c>
    </row>
    <row r="366" spans="1:12" x14ac:dyDescent="0.3">
      <c r="A366" s="12" t="s">
        <v>324</v>
      </c>
      <c r="B366" s="12">
        <v>37</v>
      </c>
      <c r="C366" s="12">
        <v>1.4999999999999999E-4</v>
      </c>
      <c r="D366" s="12" t="s">
        <v>286</v>
      </c>
      <c r="E366" s="12">
        <v>31</v>
      </c>
      <c r="F366" s="17">
        <v>5.75E-7</v>
      </c>
      <c r="G366" s="12" t="s">
        <v>274</v>
      </c>
      <c r="H366" s="12">
        <v>29</v>
      </c>
      <c r="I366" s="17">
        <v>2.19E-11</v>
      </c>
      <c r="J366" s="12" t="s">
        <v>393</v>
      </c>
      <c r="K366" s="12">
        <v>25</v>
      </c>
      <c r="L366" s="17">
        <v>1.45E-9</v>
      </c>
    </row>
    <row r="367" spans="1:12" x14ac:dyDescent="0.3">
      <c r="A367" s="12" t="s">
        <v>310</v>
      </c>
      <c r="B367" s="12">
        <v>7</v>
      </c>
      <c r="C367" s="12">
        <v>2.2000000000000001E-4</v>
      </c>
      <c r="D367" s="12" t="s">
        <v>272</v>
      </c>
      <c r="E367" s="12">
        <v>10</v>
      </c>
      <c r="F367" s="17">
        <v>5.75E-7</v>
      </c>
      <c r="G367" s="12" t="s">
        <v>279</v>
      </c>
      <c r="H367" s="12">
        <v>41</v>
      </c>
      <c r="I367" s="17">
        <v>9.8499999999999996E-11</v>
      </c>
      <c r="J367" s="12" t="s">
        <v>397</v>
      </c>
      <c r="K367" s="12">
        <v>24</v>
      </c>
      <c r="L367" s="17">
        <v>3.3799999999999999E-9</v>
      </c>
    </row>
    <row r="368" spans="1:12" x14ac:dyDescent="0.3">
      <c r="A368" s="12" t="s">
        <v>295</v>
      </c>
      <c r="B368" s="12">
        <v>7</v>
      </c>
      <c r="C368" s="12">
        <v>2.2000000000000001E-4</v>
      </c>
      <c r="D368" s="12" t="s">
        <v>282</v>
      </c>
      <c r="E368" s="12">
        <v>11</v>
      </c>
      <c r="F368" s="17">
        <v>2.1100000000000001E-6</v>
      </c>
      <c r="G368" s="12" t="s">
        <v>271</v>
      </c>
      <c r="H368" s="12">
        <v>14</v>
      </c>
      <c r="I368" s="17">
        <v>3.4000000000000001E-10</v>
      </c>
      <c r="J368" s="12" t="s">
        <v>427</v>
      </c>
      <c r="K368" s="12">
        <v>16</v>
      </c>
      <c r="L368" s="17">
        <v>8.4599999999999993E-9</v>
      </c>
    </row>
    <row r="369" spans="1:12" x14ac:dyDescent="0.3">
      <c r="A369" s="12" t="s">
        <v>313</v>
      </c>
      <c r="B369" s="12">
        <v>7</v>
      </c>
      <c r="C369" s="12">
        <v>5.1000000000000004E-4</v>
      </c>
      <c r="D369" s="12" t="s">
        <v>305</v>
      </c>
      <c r="E369" s="12">
        <v>8</v>
      </c>
      <c r="F369" s="17">
        <v>5.5799999999999999E-6</v>
      </c>
      <c r="G369" s="12" t="s">
        <v>308</v>
      </c>
      <c r="H369" s="12">
        <v>60</v>
      </c>
      <c r="I369" s="17">
        <v>8.7099999999999999E-10</v>
      </c>
      <c r="J369" s="12" t="s">
        <v>381</v>
      </c>
      <c r="K369" s="12">
        <v>38</v>
      </c>
      <c r="L369" s="17">
        <v>2.2099999999999999E-8</v>
      </c>
    </row>
    <row r="370" spans="1:12" x14ac:dyDescent="0.3">
      <c r="A370" s="12" t="s">
        <v>479</v>
      </c>
      <c r="B370" s="12">
        <v>17</v>
      </c>
      <c r="C370" s="12">
        <v>5.9999999999999995E-4</v>
      </c>
      <c r="D370" s="12" t="s">
        <v>288</v>
      </c>
      <c r="E370" s="12">
        <v>7</v>
      </c>
      <c r="F370" s="17">
        <v>7.6000000000000001E-6</v>
      </c>
      <c r="G370" s="12" t="s">
        <v>477</v>
      </c>
      <c r="H370" s="12">
        <v>23</v>
      </c>
      <c r="I370" s="17">
        <v>2.0000000000000001E-9</v>
      </c>
      <c r="J370" s="12" t="s">
        <v>382</v>
      </c>
      <c r="K370" s="12">
        <v>37</v>
      </c>
      <c r="L370" s="17">
        <v>2.59E-8</v>
      </c>
    </row>
    <row r="371" spans="1:12" x14ac:dyDescent="0.3">
      <c r="A371" s="12" t="s">
        <v>317</v>
      </c>
      <c r="B371" s="12">
        <v>3</v>
      </c>
      <c r="C371" s="12">
        <v>1E-3</v>
      </c>
      <c r="D371" s="12" t="s">
        <v>296</v>
      </c>
      <c r="E371" s="12">
        <v>10</v>
      </c>
      <c r="F371" s="17">
        <v>7.6399999999999997E-6</v>
      </c>
      <c r="G371" s="12" t="s">
        <v>311</v>
      </c>
      <c r="H371" s="12">
        <v>97</v>
      </c>
      <c r="I371" s="17">
        <v>5.4299999999999997E-9</v>
      </c>
      <c r="J371" s="12" t="s">
        <v>638</v>
      </c>
      <c r="K371" s="12">
        <v>19</v>
      </c>
      <c r="L371" s="17">
        <v>4.8900000000000001E-8</v>
      </c>
    </row>
    <row r="372" spans="1:12" x14ac:dyDescent="0.3">
      <c r="A372" s="12" t="s">
        <v>319</v>
      </c>
      <c r="B372" s="12">
        <v>4</v>
      </c>
      <c r="C372" s="12">
        <v>1.1000000000000001E-3</v>
      </c>
      <c r="D372" s="12" t="s">
        <v>481</v>
      </c>
      <c r="E372" s="12">
        <v>10</v>
      </c>
      <c r="F372" s="17">
        <v>8.5900000000000008E-6</v>
      </c>
      <c r="G372" s="12" t="s">
        <v>282</v>
      </c>
      <c r="H372" s="12">
        <v>21</v>
      </c>
      <c r="I372" s="17">
        <v>1.0800000000000001E-8</v>
      </c>
      <c r="J372" s="12" t="s">
        <v>434</v>
      </c>
      <c r="K372" s="12">
        <v>22</v>
      </c>
      <c r="L372" s="17">
        <v>1.42E-7</v>
      </c>
    </row>
    <row r="373" spans="1:12" x14ac:dyDescent="0.3">
      <c r="A373" s="12" t="s">
        <v>302</v>
      </c>
      <c r="B373" s="12">
        <v>11</v>
      </c>
      <c r="C373" s="12">
        <v>1.5E-3</v>
      </c>
      <c r="D373" s="12" t="s">
        <v>298</v>
      </c>
      <c r="E373" s="12">
        <v>42</v>
      </c>
      <c r="F373" s="17">
        <v>1.0200000000000001E-5</v>
      </c>
      <c r="G373" s="12" t="s">
        <v>353</v>
      </c>
      <c r="H373" s="12">
        <v>12</v>
      </c>
      <c r="I373" s="17">
        <v>7.2100000000000004E-8</v>
      </c>
      <c r="J373" s="12" t="s">
        <v>404</v>
      </c>
      <c r="K373" s="12">
        <v>11</v>
      </c>
      <c r="L373" s="17">
        <v>3.1E-7</v>
      </c>
    </row>
    <row r="374" spans="1:12" x14ac:dyDescent="0.3">
      <c r="A374" s="12" t="s">
        <v>320</v>
      </c>
      <c r="B374" s="12">
        <v>6</v>
      </c>
      <c r="C374" s="12">
        <v>1.6000000000000001E-3</v>
      </c>
      <c r="D374" s="12" t="s">
        <v>588</v>
      </c>
      <c r="E374" s="12">
        <v>8</v>
      </c>
      <c r="F374" s="17">
        <v>1.0699999999999999E-5</v>
      </c>
      <c r="G374" s="12" t="s">
        <v>307</v>
      </c>
      <c r="H374" s="12">
        <v>48</v>
      </c>
      <c r="I374" s="17">
        <v>9.1100000000000002E-8</v>
      </c>
      <c r="J374" s="12" t="s">
        <v>438</v>
      </c>
      <c r="K374" s="12">
        <v>36</v>
      </c>
      <c r="L374" s="17">
        <v>9.8599999999999996E-7</v>
      </c>
    </row>
    <row r="375" spans="1:12" x14ac:dyDescent="0.3">
      <c r="A375" s="12" t="s">
        <v>305</v>
      </c>
      <c r="B375" s="12">
        <v>6</v>
      </c>
      <c r="C375" s="12">
        <v>1.8E-3</v>
      </c>
      <c r="D375" s="12" t="s">
        <v>292</v>
      </c>
      <c r="E375" s="12">
        <v>6</v>
      </c>
      <c r="F375" s="17">
        <v>2.3200000000000001E-5</v>
      </c>
      <c r="G375" s="12" t="s">
        <v>291</v>
      </c>
      <c r="H375" s="12">
        <v>90</v>
      </c>
      <c r="I375" s="17">
        <v>4.7199999999999999E-7</v>
      </c>
      <c r="J375" s="12" t="s">
        <v>431</v>
      </c>
      <c r="K375" s="12">
        <v>8</v>
      </c>
      <c r="L375" s="17">
        <v>1.3599999999999999E-6</v>
      </c>
    </row>
    <row r="376" spans="1:12" x14ac:dyDescent="0.3">
      <c r="A376" s="12" t="s">
        <v>322</v>
      </c>
      <c r="B376" s="12">
        <v>5</v>
      </c>
      <c r="C376" s="12">
        <v>1.8E-3</v>
      </c>
      <c r="D376" s="12" t="s">
        <v>283</v>
      </c>
      <c r="E376" s="12">
        <v>8</v>
      </c>
      <c r="F376" s="17">
        <v>2.34E-5</v>
      </c>
      <c r="G376" s="12" t="s">
        <v>296</v>
      </c>
      <c r="H376" s="12">
        <v>14</v>
      </c>
      <c r="I376" s="17">
        <v>1.1200000000000001E-6</v>
      </c>
      <c r="J376" s="12" t="s">
        <v>640</v>
      </c>
      <c r="K376" s="12">
        <v>24</v>
      </c>
      <c r="L376" s="17">
        <v>1.3799999999999999E-6</v>
      </c>
    </row>
    <row r="377" spans="1:12" x14ac:dyDescent="0.3">
      <c r="A377" s="12" t="s">
        <v>333</v>
      </c>
      <c r="B377" s="12">
        <v>6</v>
      </c>
      <c r="C377" s="12">
        <v>2.2000000000000001E-3</v>
      </c>
      <c r="D377" s="12" t="s">
        <v>324</v>
      </c>
      <c r="E377" s="12">
        <v>34</v>
      </c>
      <c r="F377" s="17">
        <v>3.3599999999999997E-5</v>
      </c>
      <c r="G377" s="12" t="s">
        <v>328</v>
      </c>
      <c r="H377" s="12">
        <v>85</v>
      </c>
      <c r="I377" s="17">
        <v>2.3E-6</v>
      </c>
      <c r="J377" s="12" t="s">
        <v>641</v>
      </c>
      <c r="K377" s="12">
        <v>15</v>
      </c>
      <c r="L377" s="17">
        <v>1.7099999999999999E-6</v>
      </c>
    </row>
    <row r="378" spans="1:12" x14ac:dyDescent="0.3">
      <c r="A378" s="12" t="s">
        <v>301</v>
      </c>
      <c r="B378" s="12">
        <v>15</v>
      </c>
      <c r="C378" s="12">
        <v>2.3999999999999998E-3</v>
      </c>
      <c r="D378" s="12" t="s">
        <v>339</v>
      </c>
      <c r="E378" s="12">
        <v>57</v>
      </c>
      <c r="F378" s="17">
        <v>3.3599999999999997E-5</v>
      </c>
      <c r="G378" s="12" t="s">
        <v>347</v>
      </c>
      <c r="H378" s="12">
        <v>17</v>
      </c>
      <c r="I378" s="17">
        <v>3.0800000000000002E-6</v>
      </c>
      <c r="J378" s="12" t="s">
        <v>390</v>
      </c>
      <c r="K378" s="12">
        <v>17</v>
      </c>
      <c r="L378" s="17">
        <v>3.5899999999999999E-6</v>
      </c>
    </row>
    <row r="379" spans="1:12" x14ac:dyDescent="0.3">
      <c r="A379" s="12" t="s">
        <v>328</v>
      </c>
      <c r="B379" s="12">
        <v>45</v>
      </c>
      <c r="C379" s="12">
        <v>3.0000000000000001E-3</v>
      </c>
      <c r="D379" s="12" t="s">
        <v>479</v>
      </c>
      <c r="E379" s="12">
        <v>17</v>
      </c>
      <c r="F379" s="17">
        <v>5.9700000000000001E-5</v>
      </c>
      <c r="G379" s="12" t="s">
        <v>301</v>
      </c>
      <c r="H379" s="12">
        <v>22</v>
      </c>
      <c r="I379" s="17">
        <v>4.1400000000000002E-6</v>
      </c>
      <c r="J379" s="12" t="s">
        <v>637</v>
      </c>
      <c r="K379" s="12">
        <v>13</v>
      </c>
      <c r="L379" s="17">
        <v>5.2299999999999999E-6</v>
      </c>
    </row>
    <row r="380" spans="1:12" x14ac:dyDescent="0.3">
      <c r="A380" s="12" t="s">
        <v>329</v>
      </c>
      <c r="B380" s="12">
        <v>4</v>
      </c>
      <c r="C380" s="12">
        <v>4.5999999999999999E-3</v>
      </c>
      <c r="D380" s="12" t="s">
        <v>310</v>
      </c>
      <c r="E380" s="12">
        <v>7</v>
      </c>
      <c r="F380" s="17">
        <v>7.3899999999999994E-5</v>
      </c>
      <c r="G380" s="12" t="s">
        <v>285</v>
      </c>
      <c r="H380" s="12">
        <v>8</v>
      </c>
      <c r="I380" s="17">
        <v>2.34E-5</v>
      </c>
      <c r="J380" s="12" t="s">
        <v>407</v>
      </c>
      <c r="K380" s="12">
        <v>11</v>
      </c>
      <c r="L380" s="17">
        <v>1.01E-5</v>
      </c>
    </row>
    <row r="381" spans="1:12" x14ac:dyDescent="0.3">
      <c r="A381" s="12" t="s">
        <v>330</v>
      </c>
      <c r="B381" s="12">
        <v>3</v>
      </c>
      <c r="C381" s="12">
        <v>5.3E-3</v>
      </c>
      <c r="D381" s="12" t="s">
        <v>341</v>
      </c>
      <c r="E381" s="12">
        <v>13</v>
      </c>
      <c r="F381" s="17">
        <v>7.8999999999999996E-5</v>
      </c>
      <c r="G381" s="12" t="s">
        <v>281</v>
      </c>
      <c r="H381" s="12">
        <v>10</v>
      </c>
      <c r="I381" s="17">
        <v>2.6599999999999999E-5</v>
      </c>
      <c r="J381" s="12" t="s">
        <v>428</v>
      </c>
      <c r="K381" s="12">
        <v>19</v>
      </c>
      <c r="L381" s="17">
        <v>1.0900000000000001E-5</v>
      </c>
    </row>
    <row r="382" spans="1:12" x14ac:dyDescent="0.3">
      <c r="A382" s="12" t="s">
        <v>331</v>
      </c>
      <c r="B382" s="12">
        <v>3</v>
      </c>
      <c r="C382" s="12">
        <v>5.7999999999999996E-3</v>
      </c>
      <c r="D382" s="12" t="s">
        <v>590</v>
      </c>
      <c r="E382" s="12">
        <v>5</v>
      </c>
      <c r="F382" s="17">
        <v>9.5099999999999994E-5</v>
      </c>
      <c r="G382" s="12" t="s">
        <v>617</v>
      </c>
      <c r="H382" s="12">
        <v>25</v>
      </c>
      <c r="I382" s="17">
        <v>3.0899999999999999E-5</v>
      </c>
      <c r="J382" s="12" t="s">
        <v>1212</v>
      </c>
      <c r="K382" s="12">
        <v>7</v>
      </c>
      <c r="L382" s="17">
        <v>1.0900000000000001E-5</v>
      </c>
    </row>
    <row r="383" spans="1:12" x14ac:dyDescent="0.3">
      <c r="A383" s="12" t="s">
        <v>323</v>
      </c>
      <c r="B383" s="12">
        <v>47</v>
      </c>
      <c r="C383" s="12">
        <v>6.1000000000000004E-3</v>
      </c>
      <c r="D383" s="12" t="s">
        <v>349</v>
      </c>
      <c r="E383" s="12">
        <v>12</v>
      </c>
      <c r="F383" s="12">
        <v>1.7000000000000001E-4</v>
      </c>
      <c r="G383" s="12" t="s">
        <v>318</v>
      </c>
      <c r="H383" s="12">
        <v>29</v>
      </c>
      <c r="I383" s="17">
        <v>3.1699999999999998E-5</v>
      </c>
      <c r="J383" s="12" t="s">
        <v>423</v>
      </c>
      <c r="K383" s="12">
        <v>9</v>
      </c>
      <c r="L383" s="17">
        <v>1.5099999999999999E-5</v>
      </c>
    </row>
    <row r="384" spans="1:12" x14ac:dyDescent="0.3">
      <c r="A384" s="12" t="s">
        <v>332</v>
      </c>
      <c r="B384" s="12">
        <v>3</v>
      </c>
      <c r="C384" s="12">
        <v>6.1999999999999998E-3</v>
      </c>
      <c r="D384" s="12" t="s">
        <v>589</v>
      </c>
      <c r="E384" s="12">
        <v>6</v>
      </c>
      <c r="F384" s="12">
        <v>2.4000000000000001E-4</v>
      </c>
      <c r="G384" s="12" t="s">
        <v>310</v>
      </c>
      <c r="H384" s="12">
        <v>9</v>
      </c>
      <c r="I384" s="17">
        <v>3.1699999999999998E-5</v>
      </c>
      <c r="J384" s="12" t="s">
        <v>642</v>
      </c>
      <c r="K384" s="12">
        <v>12</v>
      </c>
      <c r="L384" s="17">
        <v>1.59E-5</v>
      </c>
    </row>
    <row r="385" spans="1:12" x14ac:dyDescent="0.3">
      <c r="A385" s="12" t="s">
        <v>309</v>
      </c>
      <c r="B385" s="12">
        <v>4</v>
      </c>
      <c r="C385" s="12">
        <v>8.0999999999999996E-3</v>
      </c>
      <c r="D385" s="12" t="s">
        <v>318</v>
      </c>
      <c r="E385" s="12">
        <v>16</v>
      </c>
      <c r="F385" s="12">
        <v>4.6000000000000001E-4</v>
      </c>
      <c r="G385" s="12" t="s">
        <v>759</v>
      </c>
      <c r="H385" s="12">
        <v>22</v>
      </c>
      <c r="I385" s="17">
        <v>3.9900000000000001E-5</v>
      </c>
      <c r="J385" s="12" t="s">
        <v>1213</v>
      </c>
      <c r="K385" s="12">
        <v>9</v>
      </c>
      <c r="L385" s="17">
        <v>1.6799999999999998E-5</v>
      </c>
    </row>
    <row r="386" spans="1:12" x14ac:dyDescent="0.3">
      <c r="A386" s="12" t="s">
        <v>315</v>
      </c>
      <c r="B386" s="12">
        <v>4</v>
      </c>
      <c r="C386" s="12">
        <v>8.2000000000000007E-3</v>
      </c>
      <c r="D386" s="12" t="s">
        <v>319</v>
      </c>
      <c r="E386" s="12">
        <v>4</v>
      </c>
      <c r="F386" s="12">
        <v>6.2E-4</v>
      </c>
      <c r="G386" s="12" t="s">
        <v>335</v>
      </c>
      <c r="H386" s="12">
        <v>5</v>
      </c>
      <c r="I386" s="17">
        <v>4.1999999999999998E-5</v>
      </c>
      <c r="J386" s="12" t="s">
        <v>664</v>
      </c>
      <c r="K386" s="12">
        <v>13</v>
      </c>
      <c r="L386" s="17">
        <v>1.8300000000000001E-5</v>
      </c>
    </row>
    <row r="387" spans="1:12" x14ac:dyDescent="0.3">
      <c r="A387" s="12" t="s">
        <v>334</v>
      </c>
      <c r="B387" s="12">
        <v>41</v>
      </c>
      <c r="C387" s="12">
        <v>8.2000000000000007E-3</v>
      </c>
      <c r="D387" s="12" t="s">
        <v>478</v>
      </c>
      <c r="E387" s="12">
        <v>49</v>
      </c>
      <c r="F387" s="12">
        <v>6.6E-4</v>
      </c>
      <c r="G387" s="12" t="s">
        <v>323</v>
      </c>
      <c r="H387" s="12">
        <v>85</v>
      </c>
      <c r="I387" s="17">
        <v>4.3600000000000003E-5</v>
      </c>
      <c r="J387" s="12" t="s">
        <v>835</v>
      </c>
      <c r="K387" s="12">
        <v>37</v>
      </c>
      <c r="L387" s="17">
        <v>1.8300000000000001E-5</v>
      </c>
    </row>
    <row r="388" spans="1:12" x14ac:dyDescent="0.3">
      <c r="A388" s="12" t="s">
        <v>336</v>
      </c>
      <c r="B388" s="12">
        <v>3</v>
      </c>
      <c r="C388" s="12">
        <v>8.2000000000000007E-3</v>
      </c>
      <c r="D388" s="12" t="s">
        <v>314</v>
      </c>
      <c r="E388" s="12">
        <v>7</v>
      </c>
      <c r="F388" s="12">
        <v>8.4999999999999995E-4</v>
      </c>
      <c r="G388" s="12" t="s">
        <v>292</v>
      </c>
      <c r="H388" s="12">
        <v>7</v>
      </c>
      <c r="I388" s="17">
        <v>4.3699999999999998E-5</v>
      </c>
      <c r="J388" s="12" t="s">
        <v>448</v>
      </c>
      <c r="K388" s="12">
        <v>11</v>
      </c>
      <c r="L388" s="17">
        <v>2.7900000000000001E-5</v>
      </c>
    </row>
    <row r="389" spans="1:12" x14ac:dyDescent="0.3">
      <c r="A389" s="12" t="s">
        <v>342</v>
      </c>
      <c r="B389" s="12">
        <v>4</v>
      </c>
      <c r="C389" s="12">
        <v>9.9000000000000008E-3</v>
      </c>
      <c r="D389" s="12" t="s">
        <v>321</v>
      </c>
      <c r="E389" s="12">
        <v>6</v>
      </c>
      <c r="F389" s="12">
        <v>1.1999999999999999E-3</v>
      </c>
      <c r="G389" s="12" t="s">
        <v>302</v>
      </c>
      <c r="H389" s="12">
        <v>14</v>
      </c>
      <c r="I389" s="17">
        <v>4.3699999999999998E-5</v>
      </c>
      <c r="J389" s="12" t="s">
        <v>416</v>
      </c>
      <c r="K389" s="12">
        <v>8</v>
      </c>
      <c r="L389" s="17">
        <v>4.0200000000000001E-5</v>
      </c>
    </row>
    <row r="390" spans="1:12" x14ac:dyDescent="0.3">
      <c r="A390" s="12" t="s">
        <v>314</v>
      </c>
      <c r="B390" s="12">
        <v>6</v>
      </c>
      <c r="C390" s="12">
        <v>1.24E-2</v>
      </c>
      <c r="D390" s="12" t="s">
        <v>327</v>
      </c>
      <c r="E390" s="12">
        <v>4</v>
      </c>
      <c r="F390" s="12">
        <v>1.2999999999999999E-3</v>
      </c>
      <c r="G390" s="12" t="s">
        <v>603</v>
      </c>
      <c r="H390" s="12">
        <v>29</v>
      </c>
      <c r="I390" s="17">
        <v>6.86E-5</v>
      </c>
      <c r="J390" s="12" t="s">
        <v>402</v>
      </c>
      <c r="K390" s="12">
        <v>17</v>
      </c>
      <c r="L390" s="17">
        <v>4.4499999999999997E-5</v>
      </c>
    </row>
    <row r="391" spans="1:12" x14ac:dyDescent="0.3">
      <c r="A391" s="12" t="s">
        <v>357</v>
      </c>
      <c r="B391" s="12">
        <v>17</v>
      </c>
      <c r="C391" s="12">
        <v>1.38E-2</v>
      </c>
      <c r="D391" s="12" t="s">
        <v>692</v>
      </c>
      <c r="E391" s="12">
        <v>14</v>
      </c>
      <c r="F391" s="12">
        <v>1.5E-3</v>
      </c>
      <c r="G391" s="12" t="s">
        <v>613</v>
      </c>
      <c r="H391" s="12">
        <v>6</v>
      </c>
      <c r="I391" s="17">
        <v>7.0500000000000006E-5</v>
      </c>
      <c r="J391" s="12" t="s">
        <v>400</v>
      </c>
      <c r="K391" s="12">
        <v>12</v>
      </c>
      <c r="L391" s="17">
        <v>4.9100000000000001E-5</v>
      </c>
    </row>
    <row r="392" spans="1:12" x14ac:dyDescent="0.3">
      <c r="A392" s="12" t="s">
        <v>343</v>
      </c>
      <c r="B392" s="12">
        <v>2</v>
      </c>
      <c r="C392" s="12">
        <v>1.7600000000000001E-2</v>
      </c>
      <c r="D392" s="12" t="s">
        <v>593</v>
      </c>
      <c r="E392" s="12">
        <v>3</v>
      </c>
      <c r="F392" s="12">
        <v>1.5E-3</v>
      </c>
      <c r="G392" s="12" t="s">
        <v>616</v>
      </c>
      <c r="H392" s="12">
        <v>6</v>
      </c>
      <c r="I392" s="17">
        <v>8.6600000000000004E-5</v>
      </c>
      <c r="J392" s="12" t="s">
        <v>417</v>
      </c>
      <c r="K392" s="12">
        <v>10</v>
      </c>
      <c r="L392" s="17">
        <v>5.1900000000000001E-5</v>
      </c>
    </row>
    <row r="393" spans="1:12" x14ac:dyDescent="0.3">
      <c r="A393" s="12" t="s">
        <v>307</v>
      </c>
      <c r="B393" s="12">
        <v>20</v>
      </c>
      <c r="C393" s="12">
        <v>1.7999999999999999E-2</v>
      </c>
      <c r="D393" s="12" t="s">
        <v>592</v>
      </c>
      <c r="E393" s="12">
        <v>7</v>
      </c>
      <c r="F393" s="12">
        <v>1.5E-3</v>
      </c>
      <c r="G393" s="12" t="s">
        <v>305</v>
      </c>
      <c r="H393" s="12">
        <v>9</v>
      </c>
      <c r="I393" s="17">
        <v>8.6600000000000004E-5</v>
      </c>
      <c r="J393" s="12" t="s">
        <v>418</v>
      </c>
      <c r="K393" s="12">
        <v>10</v>
      </c>
      <c r="L393" s="17">
        <v>5.1900000000000001E-5</v>
      </c>
    </row>
    <row r="394" spans="1:12" x14ac:dyDescent="0.3">
      <c r="A394" s="12" t="s">
        <v>344</v>
      </c>
      <c r="B394" s="12">
        <v>3</v>
      </c>
      <c r="C394" s="12">
        <v>2.1100000000000001E-2</v>
      </c>
      <c r="D394" s="12" t="s">
        <v>594</v>
      </c>
      <c r="E394" s="12">
        <v>7</v>
      </c>
      <c r="F394" s="12">
        <v>1.6000000000000001E-3</v>
      </c>
      <c r="G394" s="12" t="s">
        <v>283</v>
      </c>
      <c r="H394" s="12">
        <v>9</v>
      </c>
      <c r="I394" s="17">
        <v>8.7499999999999999E-5</v>
      </c>
      <c r="J394" s="12" t="s">
        <v>430</v>
      </c>
      <c r="K394" s="12">
        <v>20</v>
      </c>
      <c r="L394" s="17">
        <v>5.7099999999999999E-5</v>
      </c>
    </row>
    <row r="395" spans="1:12" x14ac:dyDescent="0.3">
      <c r="A395" s="12" t="s">
        <v>480</v>
      </c>
      <c r="B395" s="12">
        <v>6</v>
      </c>
      <c r="C395" s="12">
        <v>2.24E-2</v>
      </c>
      <c r="D395" s="12" t="s">
        <v>326</v>
      </c>
      <c r="E395" s="12">
        <v>14</v>
      </c>
      <c r="F395" s="12">
        <v>2.8E-3</v>
      </c>
      <c r="G395" s="12" t="s">
        <v>288</v>
      </c>
      <c r="H395" s="12">
        <v>7</v>
      </c>
      <c r="I395" s="12">
        <v>1E-4</v>
      </c>
      <c r="J395" s="12" t="s">
        <v>650</v>
      </c>
      <c r="K395" s="12">
        <v>9</v>
      </c>
      <c r="L395" s="17">
        <v>6.7199999999999994E-5</v>
      </c>
    </row>
    <row r="396" spans="1:12" x14ac:dyDescent="0.3">
      <c r="A396" s="12" t="s">
        <v>348</v>
      </c>
      <c r="B396" s="12">
        <v>2</v>
      </c>
      <c r="C396" s="12">
        <v>2.3699999999999999E-2</v>
      </c>
      <c r="D396" s="12" t="s">
        <v>291</v>
      </c>
      <c r="E396" s="12">
        <v>43</v>
      </c>
      <c r="F396" s="12">
        <v>2.8E-3</v>
      </c>
      <c r="G396" s="12" t="s">
        <v>694</v>
      </c>
      <c r="H396" s="12">
        <v>18</v>
      </c>
      <c r="I396" s="12">
        <v>1.1E-4</v>
      </c>
      <c r="J396" s="12" t="s">
        <v>440</v>
      </c>
      <c r="K396" s="12">
        <v>8</v>
      </c>
      <c r="L396" s="17">
        <v>6.7199999999999994E-5</v>
      </c>
    </row>
    <row r="397" spans="1:12" x14ac:dyDescent="0.3">
      <c r="A397" s="12" t="s">
        <v>346</v>
      </c>
      <c r="B397" s="12">
        <v>2</v>
      </c>
      <c r="C397" s="12">
        <v>2.3699999999999999E-2</v>
      </c>
      <c r="D397" s="12" t="s">
        <v>599</v>
      </c>
      <c r="E397" s="12">
        <v>5</v>
      </c>
      <c r="F397" s="12">
        <v>3.3E-3</v>
      </c>
      <c r="G397" s="12" t="s">
        <v>359</v>
      </c>
      <c r="H397" s="12">
        <v>4</v>
      </c>
      <c r="I397" s="12">
        <v>1.2E-4</v>
      </c>
      <c r="J397" s="12" t="s">
        <v>651</v>
      </c>
      <c r="K397" s="12">
        <v>16</v>
      </c>
      <c r="L397" s="17">
        <v>6.8100000000000002E-5</v>
      </c>
    </row>
    <row r="398" spans="1:12" x14ac:dyDescent="0.3">
      <c r="A398" s="12" t="s">
        <v>340</v>
      </c>
      <c r="B398" s="12">
        <v>4</v>
      </c>
      <c r="C398" s="12">
        <v>2.5399999999999999E-2</v>
      </c>
      <c r="D398" s="12" t="s">
        <v>300</v>
      </c>
      <c r="E398" s="12">
        <v>4</v>
      </c>
      <c r="F398" s="12">
        <v>4.7000000000000002E-3</v>
      </c>
      <c r="G398" s="12" t="s">
        <v>334</v>
      </c>
      <c r="H398" s="12">
        <v>79</v>
      </c>
      <c r="I398" s="12">
        <v>1.2E-4</v>
      </c>
      <c r="J398" s="12" t="s">
        <v>410</v>
      </c>
      <c r="K398" s="12">
        <v>23</v>
      </c>
      <c r="L398" s="17">
        <v>7.4599999999999997E-5</v>
      </c>
    </row>
    <row r="399" spans="1:12" x14ac:dyDescent="0.3">
      <c r="A399" s="12" t="s">
        <v>318</v>
      </c>
      <c r="B399" s="12">
        <v>14</v>
      </c>
      <c r="C399" s="12">
        <v>2.5399999999999999E-2</v>
      </c>
      <c r="D399" s="12" t="s">
        <v>309</v>
      </c>
      <c r="E399" s="12">
        <v>4</v>
      </c>
      <c r="F399" s="12">
        <v>4.7000000000000002E-3</v>
      </c>
      <c r="G399" s="12" t="s">
        <v>299</v>
      </c>
      <c r="H399" s="12">
        <v>6</v>
      </c>
      <c r="I399" s="12">
        <v>1.2E-4</v>
      </c>
      <c r="J399" s="12" t="s">
        <v>636</v>
      </c>
      <c r="K399" s="12">
        <v>5</v>
      </c>
      <c r="L399" s="17">
        <v>8.2799999999999993E-5</v>
      </c>
    </row>
    <row r="400" spans="1:12" x14ac:dyDescent="0.3">
      <c r="A400" s="12" t="s">
        <v>351</v>
      </c>
      <c r="B400" s="12">
        <v>2</v>
      </c>
      <c r="C400" s="12">
        <v>2.64E-2</v>
      </c>
      <c r="D400" s="12" t="s">
        <v>315</v>
      </c>
      <c r="E400" s="12">
        <v>4</v>
      </c>
      <c r="F400" s="12">
        <v>5.0000000000000001E-3</v>
      </c>
      <c r="G400" s="12" t="s">
        <v>286</v>
      </c>
      <c r="H400" s="12">
        <v>56</v>
      </c>
      <c r="I400" s="12">
        <v>1.2E-4</v>
      </c>
      <c r="J400" s="12" t="s">
        <v>444</v>
      </c>
      <c r="K400" s="12">
        <v>8</v>
      </c>
      <c r="L400" s="17">
        <v>9.3200000000000002E-5</v>
      </c>
    </row>
    <row r="401" spans="1:12" x14ac:dyDescent="0.3">
      <c r="A401" s="12" t="s">
        <v>327</v>
      </c>
      <c r="B401" s="12">
        <v>3</v>
      </c>
      <c r="C401" s="12">
        <v>2.81E-2</v>
      </c>
      <c r="D401" s="12" t="s">
        <v>280</v>
      </c>
      <c r="E401" s="12">
        <v>6</v>
      </c>
      <c r="F401" s="12">
        <v>5.1000000000000004E-3</v>
      </c>
      <c r="G401" s="12" t="s">
        <v>357</v>
      </c>
      <c r="H401" s="12">
        <v>40</v>
      </c>
      <c r="I401" s="12">
        <v>1.2999999999999999E-4</v>
      </c>
      <c r="J401" s="12" t="s">
        <v>654</v>
      </c>
      <c r="K401" s="12">
        <v>9</v>
      </c>
      <c r="L401" s="12">
        <v>1.1E-4</v>
      </c>
    </row>
    <row r="402" spans="1:12" x14ac:dyDescent="0.3">
      <c r="A402" s="12" t="s">
        <v>354</v>
      </c>
      <c r="B402" s="12">
        <v>2</v>
      </c>
      <c r="C402" s="12">
        <v>2.9700000000000001E-2</v>
      </c>
      <c r="D402" s="12" t="s">
        <v>598</v>
      </c>
      <c r="E402" s="12">
        <v>3</v>
      </c>
      <c r="F402" s="12">
        <v>5.1000000000000004E-3</v>
      </c>
      <c r="G402" s="12" t="s">
        <v>293</v>
      </c>
      <c r="H402" s="12">
        <v>53</v>
      </c>
      <c r="I402" s="12">
        <v>1.6000000000000001E-4</v>
      </c>
      <c r="J402" s="12" t="s">
        <v>450</v>
      </c>
      <c r="K402" s="12">
        <v>8</v>
      </c>
      <c r="L402" s="12">
        <v>1.2E-4</v>
      </c>
    </row>
    <row r="403" spans="1:12" x14ac:dyDescent="0.3">
      <c r="A403" s="12" t="s">
        <v>352</v>
      </c>
      <c r="B403" s="12">
        <v>2</v>
      </c>
      <c r="C403" s="12">
        <v>2.9700000000000001E-2</v>
      </c>
      <c r="D403" s="12" t="s">
        <v>307</v>
      </c>
      <c r="E403" s="12">
        <v>19</v>
      </c>
      <c r="F403" s="12">
        <v>5.7000000000000002E-3</v>
      </c>
      <c r="G403" s="12" t="s">
        <v>280</v>
      </c>
      <c r="H403" s="12">
        <v>10</v>
      </c>
      <c r="I403" s="12">
        <v>1.6000000000000001E-4</v>
      </c>
      <c r="J403" s="12" t="s">
        <v>469</v>
      </c>
      <c r="K403" s="12">
        <v>6</v>
      </c>
      <c r="L403" s="12">
        <v>1.3999999999999999E-4</v>
      </c>
    </row>
    <row r="404" spans="1:12" x14ac:dyDescent="0.3">
      <c r="A404" s="12" t="s">
        <v>326</v>
      </c>
      <c r="B404" s="12">
        <v>13</v>
      </c>
      <c r="C404" s="12">
        <v>3.6299999999999999E-2</v>
      </c>
      <c r="D404" s="12" t="s">
        <v>605</v>
      </c>
      <c r="E404" s="12">
        <v>5</v>
      </c>
      <c r="F404" s="12">
        <v>7.1000000000000004E-3</v>
      </c>
      <c r="G404" s="12" t="s">
        <v>326</v>
      </c>
      <c r="H404" s="12">
        <v>26</v>
      </c>
      <c r="I404" s="12">
        <v>2.0000000000000001E-4</v>
      </c>
      <c r="J404" s="12" t="s">
        <v>1214</v>
      </c>
      <c r="K404" s="12">
        <v>4</v>
      </c>
      <c r="L404" s="12">
        <v>1.3999999999999999E-4</v>
      </c>
    </row>
    <row r="405" spans="1:12" x14ac:dyDescent="0.3">
      <c r="A405" s="12" t="s">
        <v>356</v>
      </c>
      <c r="B405" s="12">
        <v>2</v>
      </c>
      <c r="C405" s="12">
        <v>3.6600000000000001E-2</v>
      </c>
      <c r="D405" s="12" t="s">
        <v>347</v>
      </c>
      <c r="E405" s="12">
        <v>8</v>
      </c>
      <c r="F405" s="12">
        <v>8.0000000000000002E-3</v>
      </c>
      <c r="G405" s="12" t="s">
        <v>314</v>
      </c>
      <c r="H405" s="12">
        <v>11</v>
      </c>
      <c r="I405" s="12">
        <v>2.1000000000000001E-4</v>
      </c>
      <c r="J405" s="12" t="s">
        <v>830</v>
      </c>
      <c r="K405" s="12">
        <v>5</v>
      </c>
      <c r="L405" s="12">
        <v>1.3999999999999999E-4</v>
      </c>
    </row>
    <row r="406" spans="1:12" x14ac:dyDescent="0.3">
      <c r="A406" s="12" t="s">
        <v>481</v>
      </c>
      <c r="B406" s="12">
        <v>6</v>
      </c>
      <c r="C406" s="12">
        <v>3.9600000000000003E-2</v>
      </c>
      <c r="D406" s="12" t="s">
        <v>358</v>
      </c>
      <c r="E406" s="12">
        <v>4</v>
      </c>
      <c r="F406" s="12">
        <v>1.0500000000000001E-2</v>
      </c>
      <c r="G406" s="12" t="s">
        <v>595</v>
      </c>
      <c r="H406" s="12">
        <v>16</v>
      </c>
      <c r="I406" s="12">
        <v>2.1000000000000001E-4</v>
      </c>
      <c r="J406" s="12" t="s">
        <v>425</v>
      </c>
      <c r="K406" s="12">
        <v>13</v>
      </c>
      <c r="L406" s="12">
        <v>1.4999999999999999E-4</v>
      </c>
    </row>
    <row r="407" spans="1:12" x14ac:dyDescent="0.3">
      <c r="A407" s="12" t="s">
        <v>482</v>
      </c>
      <c r="B407" s="12">
        <v>64</v>
      </c>
      <c r="C407" s="17">
        <v>5.46E-16</v>
      </c>
      <c r="D407" s="12" t="s">
        <v>693</v>
      </c>
      <c r="E407" s="12">
        <v>3</v>
      </c>
      <c r="F407" s="12">
        <v>1.11E-2</v>
      </c>
      <c r="G407" s="12" t="s">
        <v>338</v>
      </c>
      <c r="H407" s="12">
        <v>6</v>
      </c>
      <c r="I407" s="12">
        <v>2.5000000000000001E-4</v>
      </c>
      <c r="J407" s="12" t="s">
        <v>822</v>
      </c>
      <c r="K407" s="12">
        <v>15</v>
      </c>
      <c r="L407" s="12">
        <v>1.7000000000000001E-4</v>
      </c>
    </row>
    <row r="408" spans="1:12" x14ac:dyDescent="0.3">
      <c r="A408" s="12" t="s">
        <v>268</v>
      </c>
      <c r="B408" s="12">
        <v>18</v>
      </c>
      <c r="C408" s="17">
        <v>7.4899999999999998E-12</v>
      </c>
      <c r="D408" s="12" t="s">
        <v>604</v>
      </c>
      <c r="E408" s="12">
        <v>2</v>
      </c>
      <c r="F408" s="12">
        <v>1.41E-2</v>
      </c>
      <c r="G408" s="12" t="s">
        <v>611</v>
      </c>
      <c r="H408" s="12">
        <v>34</v>
      </c>
      <c r="I408" s="12">
        <v>2.5000000000000001E-4</v>
      </c>
      <c r="J408" s="12" t="s">
        <v>426</v>
      </c>
      <c r="K408" s="12">
        <v>11</v>
      </c>
      <c r="L408" s="12">
        <v>1.9000000000000001E-4</v>
      </c>
    </row>
    <row r="409" spans="1:12" x14ac:dyDescent="0.3">
      <c r="A409" s="12" t="s">
        <v>267</v>
      </c>
      <c r="B409" s="12">
        <v>22</v>
      </c>
      <c r="C409" s="17">
        <v>7.4899999999999998E-12</v>
      </c>
      <c r="D409" s="12" t="s">
        <v>308</v>
      </c>
      <c r="E409" s="12">
        <v>28</v>
      </c>
      <c r="F409" s="12">
        <v>1.5699999999999999E-2</v>
      </c>
      <c r="G409" s="12" t="s">
        <v>757</v>
      </c>
      <c r="H409" s="12">
        <v>4</v>
      </c>
      <c r="I409" s="12">
        <v>2.9999999999999997E-4</v>
      </c>
      <c r="J409" s="12" t="s">
        <v>678</v>
      </c>
      <c r="K409" s="12">
        <v>10</v>
      </c>
      <c r="L409" s="12">
        <v>2.3000000000000001E-4</v>
      </c>
    </row>
    <row r="410" spans="1:12" x14ac:dyDescent="0.3">
      <c r="A410" s="12" t="s">
        <v>483</v>
      </c>
      <c r="B410" s="12">
        <v>39</v>
      </c>
      <c r="C410" s="17">
        <v>2.6299999999999998E-6</v>
      </c>
      <c r="D410" s="12" t="s">
        <v>615</v>
      </c>
      <c r="E410" s="12">
        <v>2</v>
      </c>
      <c r="F410" s="12">
        <v>1.6299999999999999E-2</v>
      </c>
      <c r="G410" s="12" t="s">
        <v>350</v>
      </c>
      <c r="H410" s="12">
        <v>8</v>
      </c>
      <c r="I410" s="12">
        <v>3.2000000000000003E-4</v>
      </c>
      <c r="J410" s="12" t="s">
        <v>662</v>
      </c>
      <c r="K410" s="12">
        <v>20</v>
      </c>
      <c r="L410" s="12">
        <v>2.5999999999999998E-4</v>
      </c>
    </row>
    <row r="411" spans="1:12" x14ac:dyDescent="0.3">
      <c r="A411" s="12" t="s">
        <v>298</v>
      </c>
      <c r="B411" s="12">
        <v>34</v>
      </c>
      <c r="C411" s="12">
        <v>8.8000000000000003E-4</v>
      </c>
      <c r="D411" s="12" t="s">
        <v>601</v>
      </c>
      <c r="E411" s="12">
        <v>4</v>
      </c>
      <c r="F411" s="12">
        <v>1.6299999999999999E-2</v>
      </c>
      <c r="G411" s="12" t="s">
        <v>908</v>
      </c>
      <c r="H411" s="12">
        <v>4</v>
      </c>
      <c r="I411" s="12">
        <v>3.8000000000000002E-4</v>
      </c>
      <c r="J411" s="12" t="s">
        <v>836</v>
      </c>
      <c r="K411" s="12">
        <v>6</v>
      </c>
      <c r="L411" s="12">
        <v>3.5E-4</v>
      </c>
    </row>
    <row r="412" spans="1:12" x14ac:dyDescent="0.3">
      <c r="A412" s="12" t="s">
        <v>484</v>
      </c>
      <c r="B412" s="12">
        <v>14</v>
      </c>
      <c r="C412" s="12">
        <v>8.8000000000000003E-4</v>
      </c>
      <c r="D412" s="12" t="s">
        <v>596</v>
      </c>
      <c r="E412" s="12">
        <v>6</v>
      </c>
      <c r="F412" s="12">
        <v>1.95E-2</v>
      </c>
      <c r="G412" s="12" t="s">
        <v>312</v>
      </c>
      <c r="H412" s="12">
        <v>9</v>
      </c>
      <c r="I412" s="12">
        <v>4.0000000000000002E-4</v>
      </c>
      <c r="J412" s="12" t="s">
        <v>435</v>
      </c>
      <c r="K412" s="12">
        <v>10</v>
      </c>
      <c r="L412" s="12">
        <v>4.2999999999999999E-4</v>
      </c>
    </row>
    <row r="413" spans="1:12" x14ac:dyDescent="0.3">
      <c r="A413" s="12" t="s">
        <v>485</v>
      </c>
      <c r="B413" s="12">
        <v>4</v>
      </c>
      <c r="C413" s="12">
        <v>2.5000000000000001E-3</v>
      </c>
      <c r="D413" s="12" t="s">
        <v>316</v>
      </c>
      <c r="E413" s="12">
        <v>4</v>
      </c>
      <c r="F413" s="12">
        <v>2.1299999999999999E-2</v>
      </c>
      <c r="G413" s="12" t="s">
        <v>313</v>
      </c>
      <c r="H413" s="12">
        <v>8</v>
      </c>
      <c r="I413" s="12">
        <v>4.0000000000000002E-4</v>
      </c>
      <c r="J413" s="12" t="s">
        <v>667</v>
      </c>
      <c r="K413" s="12">
        <v>8</v>
      </c>
      <c r="L413" s="12">
        <v>4.4000000000000002E-4</v>
      </c>
    </row>
    <row r="414" spans="1:12" x14ac:dyDescent="0.3">
      <c r="A414" s="12" t="s">
        <v>486</v>
      </c>
      <c r="B414" s="12">
        <v>4</v>
      </c>
      <c r="C414" s="12">
        <v>5.1999999999999998E-3</v>
      </c>
      <c r="D414" s="12" t="s">
        <v>606</v>
      </c>
      <c r="E414" s="12">
        <v>2</v>
      </c>
      <c r="F414" s="12">
        <v>2.1399999999999999E-2</v>
      </c>
      <c r="G414" s="12" t="s">
        <v>596</v>
      </c>
      <c r="H414" s="12">
        <v>10</v>
      </c>
      <c r="I414" s="12">
        <v>4.0000000000000002E-4</v>
      </c>
      <c r="J414" s="12" t="s">
        <v>658</v>
      </c>
      <c r="K414" s="12">
        <v>5</v>
      </c>
      <c r="L414" s="12">
        <v>4.8999999999999998E-4</v>
      </c>
    </row>
    <row r="415" spans="1:12" x14ac:dyDescent="0.3">
      <c r="A415" s="12" t="s">
        <v>487</v>
      </c>
      <c r="B415" s="12">
        <v>11</v>
      </c>
      <c r="C415" s="12">
        <v>6.1999999999999998E-3</v>
      </c>
      <c r="D415" s="12" t="s">
        <v>600</v>
      </c>
      <c r="E415" s="12">
        <v>4</v>
      </c>
      <c r="F415" s="12">
        <v>2.4E-2</v>
      </c>
      <c r="G415" s="12" t="s">
        <v>294</v>
      </c>
      <c r="H415" s="12">
        <v>6</v>
      </c>
      <c r="I415" s="12">
        <v>4.8999999999999998E-4</v>
      </c>
      <c r="J415" s="12" t="s">
        <v>384</v>
      </c>
      <c r="K415" s="12">
        <v>7</v>
      </c>
      <c r="L415" s="12">
        <v>5.1000000000000004E-4</v>
      </c>
    </row>
    <row r="416" spans="1:12" x14ac:dyDescent="0.3">
      <c r="A416" s="12" t="s">
        <v>488</v>
      </c>
      <c r="B416" s="12">
        <v>29</v>
      </c>
      <c r="C416" s="12">
        <v>6.4000000000000003E-3</v>
      </c>
      <c r="D416" s="12" t="s">
        <v>317</v>
      </c>
      <c r="E416" s="12">
        <v>2</v>
      </c>
      <c r="F416" s="12">
        <v>2.4E-2</v>
      </c>
      <c r="G416" s="12" t="s">
        <v>610</v>
      </c>
      <c r="H416" s="12">
        <v>5</v>
      </c>
      <c r="I416" s="12">
        <v>5.9999999999999995E-4</v>
      </c>
      <c r="J416" s="12" t="s">
        <v>655</v>
      </c>
      <c r="K416" s="12">
        <v>6</v>
      </c>
      <c r="L416" s="12">
        <v>5.2999999999999998E-4</v>
      </c>
    </row>
    <row r="417" spans="1:12" x14ac:dyDescent="0.3">
      <c r="A417" s="12" t="s">
        <v>489</v>
      </c>
      <c r="B417" s="12">
        <v>5</v>
      </c>
      <c r="C417" s="12">
        <v>8.8999999999999999E-3</v>
      </c>
      <c r="D417" s="12" t="s">
        <v>694</v>
      </c>
      <c r="E417" s="12">
        <v>8</v>
      </c>
      <c r="F417" s="12">
        <v>2.5700000000000001E-2</v>
      </c>
      <c r="G417" s="12" t="s">
        <v>333</v>
      </c>
      <c r="H417" s="12">
        <v>8</v>
      </c>
      <c r="I417" s="12">
        <v>5.9999999999999995E-4</v>
      </c>
      <c r="J417" s="12" t="s">
        <v>643</v>
      </c>
      <c r="K417" s="12">
        <v>8</v>
      </c>
      <c r="L417" s="12">
        <v>5.9999999999999995E-4</v>
      </c>
    </row>
    <row r="418" spans="1:12" x14ac:dyDescent="0.3">
      <c r="A418" s="12" t="s">
        <v>490</v>
      </c>
      <c r="B418" s="12">
        <v>28</v>
      </c>
      <c r="C418" s="12">
        <v>1.0200000000000001E-2</v>
      </c>
      <c r="D418" s="12" t="s">
        <v>610</v>
      </c>
      <c r="E418" s="12">
        <v>3</v>
      </c>
      <c r="F418" s="12">
        <v>2.63E-2</v>
      </c>
      <c r="G418" s="12" t="s">
        <v>309</v>
      </c>
      <c r="H418" s="12">
        <v>6</v>
      </c>
      <c r="I418" s="12">
        <v>6.2E-4</v>
      </c>
      <c r="J418" s="12" t="s">
        <v>443</v>
      </c>
      <c r="K418" s="12">
        <v>6</v>
      </c>
      <c r="L418" s="12">
        <v>6.2E-4</v>
      </c>
    </row>
    <row r="419" spans="1:12" x14ac:dyDescent="0.3">
      <c r="A419" s="12" t="s">
        <v>491</v>
      </c>
      <c r="B419" s="12">
        <v>22</v>
      </c>
      <c r="C419" s="12">
        <v>2.5999999999999999E-2</v>
      </c>
      <c r="D419" s="12" t="s">
        <v>607</v>
      </c>
      <c r="E419" s="12">
        <v>6</v>
      </c>
      <c r="F419" s="12">
        <v>2.63E-2</v>
      </c>
      <c r="G419" s="12" t="s">
        <v>339</v>
      </c>
      <c r="H419" s="12">
        <v>103</v>
      </c>
      <c r="I419" s="12">
        <v>6.2E-4</v>
      </c>
      <c r="J419" s="12" t="s">
        <v>1215</v>
      </c>
      <c r="K419" s="12">
        <v>11</v>
      </c>
      <c r="L419" s="12">
        <v>6.3000000000000003E-4</v>
      </c>
    </row>
    <row r="420" spans="1:12" x14ac:dyDescent="0.3">
      <c r="A420" s="12" t="s">
        <v>492</v>
      </c>
      <c r="B420" s="12">
        <v>6</v>
      </c>
      <c r="C420" s="12">
        <v>4.3099999999999999E-2</v>
      </c>
      <c r="D420" s="12" t="s">
        <v>609</v>
      </c>
      <c r="E420" s="12">
        <v>3</v>
      </c>
      <c r="F420" s="12">
        <v>2.6700000000000002E-2</v>
      </c>
      <c r="G420" s="12" t="s">
        <v>756</v>
      </c>
      <c r="H420" s="12">
        <v>5</v>
      </c>
      <c r="I420" s="12">
        <v>6.8000000000000005E-4</v>
      </c>
      <c r="J420" s="12" t="s">
        <v>635</v>
      </c>
      <c r="K420" s="12">
        <v>6</v>
      </c>
      <c r="L420" s="12">
        <v>7.1000000000000002E-4</v>
      </c>
    </row>
    <row r="421" spans="1:12" x14ac:dyDescent="0.3">
      <c r="A421" s="12" t="s">
        <v>493</v>
      </c>
      <c r="B421" s="12">
        <v>5</v>
      </c>
      <c r="C421" s="12">
        <v>4.3099999999999999E-2</v>
      </c>
      <c r="D421" s="12" t="s">
        <v>612</v>
      </c>
      <c r="E421" s="12">
        <v>3</v>
      </c>
      <c r="F421" s="12">
        <v>2.7199999999999998E-2</v>
      </c>
      <c r="G421" s="12" t="s">
        <v>327</v>
      </c>
      <c r="H421" s="12">
        <v>5</v>
      </c>
      <c r="I421" s="12">
        <v>7.1000000000000002E-4</v>
      </c>
      <c r="J421" s="12" t="s">
        <v>1216</v>
      </c>
      <c r="K421" s="12">
        <v>13</v>
      </c>
      <c r="L421" s="12">
        <v>8.4000000000000003E-4</v>
      </c>
    </row>
    <row r="422" spans="1:12" x14ac:dyDescent="0.3">
      <c r="A422" s="12" t="s">
        <v>494</v>
      </c>
      <c r="B422" s="12">
        <v>10</v>
      </c>
      <c r="C422" s="12">
        <v>4.9799999999999997E-2</v>
      </c>
      <c r="D422" s="12" t="s">
        <v>302</v>
      </c>
      <c r="E422" s="12">
        <v>8</v>
      </c>
      <c r="F422" s="12">
        <v>2.7199999999999998E-2</v>
      </c>
      <c r="G422" s="12" t="s">
        <v>754</v>
      </c>
      <c r="H422" s="12">
        <v>3</v>
      </c>
      <c r="I422" s="12">
        <v>8.4000000000000003E-4</v>
      </c>
      <c r="J422" s="12" t="s">
        <v>447</v>
      </c>
      <c r="K422" s="12">
        <v>12</v>
      </c>
      <c r="L422" s="12">
        <v>8.4000000000000003E-4</v>
      </c>
    </row>
    <row r="423" spans="1:12" x14ac:dyDescent="0.3">
      <c r="A423" s="12" t="s">
        <v>495</v>
      </c>
      <c r="B423" s="12">
        <v>4</v>
      </c>
      <c r="C423" s="12">
        <v>4.9799999999999997E-2</v>
      </c>
      <c r="D423" s="12" t="s">
        <v>359</v>
      </c>
      <c r="E423" s="12">
        <v>2</v>
      </c>
      <c r="F423" s="12">
        <v>2.76E-2</v>
      </c>
      <c r="G423" s="12" t="s">
        <v>360</v>
      </c>
      <c r="H423" s="12">
        <v>41</v>
      </c>
      <c r="I423" s="12">
        <v>9.7000000000000005E-4</v>
      </c>
      <c r="J423" s="12" t="s">
        <v>656</v>
      </c>
      <c r="K423" s="12">
        <v>8</v>
      </c>
      <c r="L423" s="12">
        <v>8.5999999999999998E-4</v>
      </c>
    </row>
    <row r="424" spans="1:12" x14ac:dyDescent="0.3">
      <c r="A424" s="12" t="s">
        <v>496</v>
      </c>
      <c r="B424" s="12">
        <v>10</v>
      </c>
      <c r="C424" s="12">
        <v>1.52E-2</v>
      </c>
      <c r="D424" s="12" t="s">
        <v>613</v>
      </c>
      <c r="E424" s="12">
        <v>3</v>
      </c>
      <c r="F424" s="12">
        <v>2.76E-2</v>
      </c>
      <c r="G424" s="12" t="s">
        <v>758</v>
      </c>
      <c r="H424" s="12">
        <v>9</v>
      </c>
      <c r="I424" s="12">
        <v>1.1999999999999999E-3</v>
      </c>
      <c r="J424" s="12" t="s">
        <v>1217</v>
      </c>
      <c r="K424" s="12">
        <v>7</v>
      </c>
      <c r="L424" s="12">
        <v>9.1E-4</v>
      </c>
    </row>
    <row r="425" spans="1:12" x14ac:dyDescent="0.3">
      <c r="A425" s="12" t="s">
        <v>497</v>
      </c>
      <c r="B425" s="12">
        <v>7</v>
      </c>
      <c r="C425" s="12">
        <v>3.2599999999999997E-2</v>
      </c>
      <c r="D425" s="12" t="s">
        <v>608</v>
      </c>
      <c r="E425" s="12">
        <v>2</v>
      </c>
      <c r="F425" s="12">
        <v>2.76E-2</v>
      </c>
      <c r="G425" s="12" t="s">
        <v>345</v>
      </c>
      <c r="H425" s="12">
        <v>11</v>
      </c>
      <c r="I425" s="12">
        <v>1.5E-3</v>
      </c>
      <c r="J425" s="12" t="s">
        <v>398</v>
      </c>
      <c r="K425" s="12">
        <v>30</v>
      </c>
      <c r="L425" s="12">
        <v>9.1E-4</v>
      </c>
    </row>
    <row r="426" spans="1:12" x14ac:dyDescent="0.3">
      <c r="A426" s="12"/>
      <c r="B426" s="12"/>
      <c r="C426" s="12"/>
      <c r="D426" s="12" t="s">
        <v>274</v>
      </c>
      <c r="E426" s="12">
        <v>7</v>
      </c>
      <c r="F426" s="12">
        <v>2.9600000000000001E-2</v>
      </c>
      <c r="G426" s="12" t="s">
        <v>753</v>
      </c>
      <c r="H426" s="12">
        <v>8</v>
      </c>
      <c r="I426" s="12">
        <v>1.6999999999999999E-3</v>
      </c>
      <c r="J426" s="12" t="s">
        <v>395</v>
      </c>
      <c r="K426" s="12">
        <v>4</v>
      </c>
      <c r="L426" s="12">
        <v>9.6000000000000002E-4</v>
      </c>
    </row>
    <row r="427" spans="1:12" x14ac:dyDescent="0.3">
      <c r="A427" s="12"/>
      <c r="B427" s="12"/>
      <c r="C427" s="12"/>
      <c r="D427" s="12" t="s">
        <v>695</v>
      </c>
      <c r="E427" s="12">
        <v>6</v>
      </c>
      <c r="F427" s="12">
        <v>3.0700000000000002E-2</v>
      </c>
      <c r="G427" s="12" t="s">
        <v>315</v>
      </c>
      <c r="H427" s="12">
        <v>5</v>
      </c>
      <c r="I427" s="12">
        <v>1.8E-3</v>
      </c>
      <c r="J427" s="12" t="s">
        <v>1218</v>
      </c>
      <c r="K427" s="12">
        <v>7</v>
      </c>
      <c r="L427" s="12">
        <v>9.7000000000000005E-4</v>
      </c>
    </row>
    <row r="428" spans="1:12" x14ac:dyDescent="0.3">
      <c r="A428" s="12"/>
      <c r="B428" s="12"/>
      <c r="C428" s="12"/>
      <c r="D428" s="12" t="s">
        <v>617</v>
      </c>
      <c r="E428" s="12">
        <v>10</v>
      </c>
      <c r="F428" s="12">
        <v>3.8800000000000001E-2</v>
      </c>
      <c r="G428" s="12" t="s">
        <v>751</v>
      </c>
      <c r="H428" s="12">
        <v>4</v>
      </c>
      <c r="I428" s="12">
        <v>1.9E-3</v>
      </c>
      <c r="J428" s="12" t="s">
        <v>679</v>
      </c>
      <c r="K428" s="12">
        <v>8</v>
      </c>
      <c r="L428" s="12">
        <v>1E-3</v>
      </c>
    </row>
    <row r="429" spans="1:12" x14ac:dyDescent="0.3">
      <c r="A429" s="12"/>
      <c r="B429" s="12"/>
      <c r="C429" s="12"/>
      <c r="D429" s="12" t="s">
        <v>320</v>
      </c>
      <c r="E429" s="12">
        <v>4</v>
      </c>
      <c r="F429" s="12">
        <v>4.0399999999999998E-2</v>
      </c>
      <c r="G429" s="12" t="s">
        <v>755</v>
      </c>
      <c r="H429" s="12">
        <v>10</v>
      </c>
      <c r="I429" s="12">
        <v>2.0999999999999999E-3</v>
      </c>
      <c r="J429" s="12" t="s">
        <v>449</v>
      </c>
      <c r="K429" s="12">
        <v>10</v>
      </c>
      <c r="L429" s="12">
        <v>1E-3</v>
      </c>
    </row>
    <row r="430" spans="1:12" x14ac:dyDescent="0.3">
      <c r="A430" s="12"/>
      <c r="B430" s="12"/>
      <c r="C430" s="12"/>
      <c r="D430" s="12" t="s">
        <v>345</v>
      </c>
      <c r="E430" s="12">
        <v>6</v>
      </c>
      <c r="F430" s="12">
        <v>4.24E-2</v>
      </c>
      <c r="G430" s="12" t="s">
        <v>732</v>
      </c>
      <c r="H430" s="12">
        <v>7</v>
      </c>
      <c r="I430" s="12">
        <v>2.5000000000000001E-3</v>
      </c>
      <c r="J430" s="12" t="s">
        <v>1219</v>
      </c>
      <c r="K430" s="12">
        <v>6</v>
      </c>
      <c r="L430" s="12">
        <v>1.1000000000000001E-3</v>
      </c>
    </row>
    <row r="431" spans="1:12" x14ac:dyDescent="0.3">
      <c r="A431" s="12"/>
      <c r="B431" s="12"/>
      <c r="C431" s="12"/>
      <c r="D431" s="12" t="s">
        <v>301</v>
      </c>
      <c r="E431" s="12">
        <v>11</v>
      </c>
      <c r="F431" s="12">
        <v>4.2999999999999997E-2</v>
      </c>
      <c r="G431" s="12" t="s">
        <v>319</v>
      </c>
      <c r="H431" s="12">
        <v>4</v>
      </c>
      <c r="I431" s="12">
        <v>2.5000000000000001E-3</v>
      </c>
      <c r="J431" s="12" t="s">
        <v>665</v>
      </c>
      <c r="K431" s="12">
        <v>5</v>
      </c>
      <c r="L431" s="12">
        <v>1.1999999999999999E-3</v>
      </c>
    </row>
    <row r="432" spans="1:12" x14ac:dyDescent="0.3">
      <c r="A432" s="12"/>
      <c r="B432" s="12"/>
      <c r="C432" s="12"/>
      <c r="D432" s="12" t="s">
        <v>696</v>
      </c>
      <c r="E432" s="12">
        <v>4</v>
      </c>
      <c r="F432" s="12">
        <v>4.4299999999999999E-2</v>
      </c>
      <c r="G432" s="12" t="s">
        <v>752</v>
      </c>
      <c r="H432" s="12">
        <v>4</v>
      </c>
      <c r="I432" s="12">
        <v>2.5000000000000001E-3</v>
      </c>
      <c r="J432" s="12" t="s">
        <v>809</v>
      </c>
      <c r="K432" s="12">
        <v>6</v>
      </c>
      <c r="L432" s="12">
        <v>1.1999999999999999E-3</v>
      </c>
    </row>
    <row r="433" spans="1:12" x14ac:dyDescent="0.3">
      <c r="A433" s="12"/>
      <c r="B433" s="12"/>
      <c r="C433" s="12"/>
      <c r="D433" s="12" t="s">
        <v>619</v>
      </c>
      <c r="E433" s="12">
        <v>2</v>
      </c>
      <c r="F433" s="12">
        <v>4.7199999999999999E-2</v>
      </c>
      <c r="G433" s="12" t="s">
        <v>695</v>
      </c>
      <c r="H433" s="12">
        <v>10</v>
      </c>
      <c r="I433" s="12">
        <v>3.3E-3</v>
      </c>
      <c r="J433" s="12" t="s">
        <v>1220</v>
      </c>
      <c r="K433" s="12">
        <v>5</v>
      </c>
      <c r="L433" s="12">
        <v>1.1999999999999999E-3</v>
      </c>
    </row>
    <row r="434" spans="1:12" x14ac:dyDescent="0.3">
      <c r="A434" s="12"/>
      <c r="B434" s="12"/>
      <c r="C434" s="12"/>
      <c r="D434" s="12" t="s">
        <v>482</v>
      </c>
      <c r="E434" s="12">
        <v>49</v>
      </c>
      <c r="F434" s="17">
        <v>5.9500000000000003E-9</v>
      </c>
      <c r="G434" s="12" t="s">
        <v>304</v>
      </c>
      <c r="H434" s="12">
        <v>13</v>
      </c>
      <c r="I434" s="12">
        <v>3.3999999999999998E-3</v>
      </c>
      <c r="J434" s="12" t="s">
        <v>1221</v>
      </c>
      <c r="K434" s="12">
        <v>4</v>
      </c>
      <c r="L434" s="12">
        <v>1.1999999999999999E-3</v>
      </c>
    </row>
    <row r="435" spans="1:12" x14ac:dyDescent="0.3">
      <c r="A435" s="12"/>
      <c r="B435" s="12"/>
      <c r="C435" s="12"/>
      <c r="D435" s="12" t="s">
        <v>268</v>
      </c>
      <c r="E435" s="12">
        <v>14</v>
      </c>
      <c r="F435" s="17">
        <v>1.81E-8</v>
      </c>
      <c r="G435" s="12" t="s">
        <v>742</v>
      </c>
      <c r="H435" s="12">
        <v>8</v>
      </c>
      <c r="I435" s="12">
        <v>3.5000000000000001E-3</v>
      </c>
      <c r="J435" s="12" t="s">
        <v>412</v>
      </c>
      <c r="K435" s="12">
        <v>7</v>
      </c>
      <c r="L435" s="12">
        <v>1.8E-3</v>
      </c>
    </row>
    <row r="436" spans="1:12" x14ac:dyDescent="0.3">
      <c r="A436" s="12"/>
      <c r="B436" s="12"/>
      <c r="C436" s="12"/>
      <c r="D436" s="12" t="s">
        <v>267</v>
      </c>
      <c r="E436" s="12">
        <v>15</v>
      </c>
      <c r="F436" s="17">
        <v>1.44E-6</v>
      </c>
      <c r="G436" s="12" t="s">
        <v>320</v>
      </c>
      <c r="H436" s="12">
        <v>6</v>
      </c>
      <c r="I436" s="12">
        <v>3.8999999999999998E-3</v>
      </c>
      <c r="J436" s="12" t="s">
        <v>645</v>
      </c>
      <c r="K436" s="12">
        <v>3</v>
      </c>
      <c r="L436" s="12">
        <v>1.9E-3</v>
      </c>
    </row>
    <row r="437" spans="1:12" x14ac:dyDescent="0.3">
      <c r="A437" s="12"/>
      <c r="B437" s="12"/>
      <c r="C437" s="12"/>
      <c r="D437" s="12" t="s">
        <v>209</v>
      </c>
      <c r="E437" s="12">
        <v>18</v>
      </c>
      <c r="F437" s="12">
        <v>8.8000000000000003E-4</v>
      </c>
      <c r="G437" s="12" t="s">
        <v>750</v>
      </c>
      <c r="H437" s="12">
        <v>2</v>
      </c>
      <c r="I437" s="12">
        <v>4.1000000000000003E-3</v>
      </c>
      <c r="J437" s="12" t="s">
        <v>429</v>
      </c>
      <c r="K437" s="12">
        <v>5</v>
      </c>
      <c r="L437" s="12">
        <v>2.0999999999999999E-3</v>
      </c>
    </row>
    <row r="438" spans="1:12" x14ac:dyDescent="0.3">
      <c r="A438" s="12"/>
      <c r="B438" s="12"/>
      <c r="C438" s="12"/>
      <c r="D438" s="12" t="s">
        <v>697</v>
      </c>
      <c r="E438" s="12">
        <v>17</v>
      </c>
      <c r="F438" s="12">
        <v>1E-3</v>
      </c>
      <c r="G438" s="12" t="s">
        <v>340</v>
      </c>
      <c r="H438" s="12">
        <v>6</v>
      </c>
      <c r="I438" s="12">
        <v>5.1000000000000004E-3</v>
      </c>
      <c r="J438" s="12" t="s">
        <v>647</v>
      </c>
      <c r="K438" s="12">
        <v>4</v>
      </c>
      <c r="L438" s="12">
        <v>2.0999999999999999E-3</v>
      </c>
    </row>
    <row r="439" spans="1:12" x14ac:dyDescent="0.3">
      <c r="A439" s="12"/>
      <c r="B439" s="12"/>
      <c r="C439" s="12"/>
      <c r="D439" s="12" t="s">
        <v>507</v>
      </c>
      <c r="E439" s="12">
        <v>10</v>
      </c>
      <c r="F439" s="12">
        <v>1.1000000000000001E-3</v>
      </c>
      <c r="G439" s="12" t="s">
        <v>321</v>
      </c>
      <c r="H439" s="12">
        <v>7</v>
      </c>
      <c r="I439" s="12">
        <v>5.5999999999999999E-3</v>
      </c>
      <c r="J439" s="12" t="s">
        <v>680</v>
      </c>
      <c r="K439" s="12">
        <v>4</v>
      </c>
      <c r="L439" s="12">
        <v>2.3999999999999998E-3</v>
      </c>
    </row>
    <row r="440" spans="1:12" x14ac:dyDescent="0.3">
      <c r="A440" s="12"/>
      <c r="B440" s="12"/>
      <c r="C440" s="12"/>
      <c r="D440" s="12" t="s">
        <v>491</v>
      </c>
      <c r="E440" s="12">
        <v>22</v>
      </c>
      <c r="F440" s="12">
        <v>2.7000000000000001E-3</v>
      </c>
      <c r="G440" s="12" t="s">
        <v>600</v>
      </c>
      <c r="H440" s="12">
        <v>6</v>
      </c>
      <c r="I440" s="12">
        <v>5.7000000000000002E-3</v>
      </c>
      <c r="J440" s="12" t="s">
        <v>1222</v>
      </c>
      <c r="K440" s="12">
        <v>6</v>
      </c>
      <c r="L440" s="12">
        <v>2.5000000000000001E-3</v>
      </c>
    </row>
    <row r="441" spans="1:12" x14ac:dyDescent="0.3">
      <c r="A441" s="12"/>
      <c r="B441" s="12"/>
      <c r="C441" s="12"/>
      <c r="D441" s="12" t="s">
        <v>698</v>
      </c>
      <c r="E441" s="12">
        <v>14</v>
      </c>
      <c r="F441" s="12">
        <v>2.7000000000000001E-3</v>
      </c>
      <c r="G441" s="12" t="s">
        <v>614</v>
      </c>
      <c r="H441" s="12">
        <v>7</v>
      </c>
      <c r="I441" s="12">
        <v>6.4000000000000003E-3</v>
      </c>
      <c r="J441" s="12" t="s">
        <v>639</v>
      </c>
      <c r="K441" s="12">
        <v>5</v>
      </c>
      <c r="L441" s="12">
        <v>2.7000000000000001E-3</v>
      </c>
    </row>
    <row r="442" spans="1:12" x14ac:dyDescent="0.3">
      <c r="A442" s="12"/>
      <c r="B442" s="12"/>
      <c r="C442" s="12"/>
      <c r="D442" s="12" t="s">
        <v>699</v>
      </c>
      <c r="E442" s="12">
        <v>5</v>
      </c>
      <c r="F442" s="12">
        <v>2.7000000000000001E-3</v>
      </c>
      <c r="G442" s="12" t="s">
        <v>746</v>
      </c>
      <c r="H442" s="12">
        <v>3</v>
      </c>
      <c r="I442" s="12">
        <v>6.4999999999999997E-3</v>
      </c>
      <c r="J442" s="12" t="s">
        <v>649</v>
      </c>
      <c r="K442" s="12">
        <v>3</v>
      </c>
      <c r="L442" s="12">
        <v>2.8E-3</v>
      </c>
    </row>
    <row r="443" spans="1:12" x14ac:dyDescent="0.3">
      <c r="A443" s="12"/>
      <c r="B443" s="12"/>
      <c r="C443" s="12"/>
      <c r="D443" s="12" t="s">
        <v>700</v>
      </c>
      <c r="E443" s="12">
        <v>4</v>
      </c>
      <c r="F443" s="12">
        <v>3.3999999999999998E-3</v>
      </c>
      <c r="G443" s="12" t="s">
        <v>324</v>
      </c>
      <c r="H443" s="12">
        <v>66</v>
      </c>
      <c r="I443" s="12">
        <v>7.0000000000000001E-3</v>
      </c>
      <c r="J443" s="12" t="s">
        <v>411</v>
      </c>
      <c r="K443" s="12">
        <v>5</v>
      </c>
      <c r="L443" s="12">
        <v>2.8E-3</v>
      </c>
    </row>
    <row r="444" spans="1:12" x14ac:dyDescent="0.3">
      <c r="A444" s="12"/>
      <c r="B444" s="12"/>
      <c r="C444" s="12"/>
      <c r="D444" s="12" t="s">
        <v>701</v>
      </c>
      <c r="E444" s="12">
        <v>8</v>
      </c>
      <c r="F444" s="12">
        <v>1.1299999999999999E-2</v>
      </c>
      <c r="G444" s="12" t="s">
        <v>325</v>
      </c>
      <c r="H444" s="12">
        <v>18</v>
      </c>
      <c r="I444" s="12">
        <v>7.4999999999999997E-3</v>
      </c>
      <c r="J444" s="12" t="s">
        <v>1223</v>
      </c>
      <c r="K444" s="12">
        <v>4</v>
      </c>
      <c r="L444" s="12">
        <v>2.8E-3</v>
      </c>
    </row>
    <row r="445" spans="1:12" x14ac:dyDescent="0.3">
      <c r="A445" s="12"/>
      <c r="B445" s="12"/>
      <c r="C445" s="12"/>
      <c r="D445" s="12" t="s">
        <v>702</v>
      </c>
      <c r="E445" s="12">
        <v>4</v>
      </c>
      <c r="F445" s="12">
        <v>1.7299999999999999E-2</v>
      </c>
      <c r="G445" s="12" t="s">
        <v>481</v>
      </c>
      <c r="H445" s="12">
        <v>9</v>
      </c>
      <c r="I445" s="12">
        <v>7.4999999999999997E-3</v>
      </c>
      <c r="J445" s="12" t="s">
        <v>677</v>
      </c>
      <c r="K445" s="12">
        <v>5</v>
      </c>
      <c r="L445" s="12">
        <v>2.8999999999999998E-3</v>
      </c>
    </row>
    <row r="446" spans="1:12" x14ac:dyDescent="0.3">
      <c r="A446" s="12"/>
      <c r="B446" s="12"/>
      <c r="C446" s="12"/>
      <c r="D446" s="12" t="s">
        <v>485</v>
      </c>
      <c r="E446" s="12">
        <v>3</v>
      </c>
      <c r="F446" s="12">
        <v>1.8700000000000001E-2</v>
      </c>
      <c r="G446" s="12" t="s">
        <v>592</v>
      </c>
      <c r="H446" s="12">
        <v>8</v>
      </c>
      <c r="I446" s="12">
        <v>8.6E-3</v>
      </c>
      <c r="J446" s="12" t="s">
        <v>1224</v>
      </c>
      <c r="K446" s="12">
        <v>7</v>
      </c>
      <c r="L446" s="12">
        <v>3.2000000000000002E-3</v>
      </c>
    </row>
    <row r="447" spans="1:12" x14ac:dyDescent="0.3">
      <c r="A447" s="12"/>
      <c r="B447" s="12"/>
      <c r="C447" s="12"/>
      <c r="D447" s="12" t="s">
        <v>703</v>
      </c>
      <c r="E447" s="12">
        <v>2</v>
      </c>
      <c r="F447" s="12">
        <v>2.1000000000000001E-2</v>
      </c>
      <c r="G447" s="12" t="s">
        <v>907</v>
      </c>
      <c r="H447" s="12">
        <v>4</v>
      </c>
      <c r="I447" s="12">
        <v>9.1999999999999998E-3</v>
      </c>
      <c r="J447" s="12" t="s">
        <v>403</v>
      </c>
      <c r="K447" s="12">
        <v>5</v>
      </c>
      <c r="L447" s="12">
        <v>3.8E-3</v>
      </c>
    </row>
    <row r="448" spans="1:12" x14ac:dyDescent="0.3">
      <c r="A448" s="12"/>
      <c r="B448" s="12"/>
      <c r="C448" s="12"/>
      <c r="D448" s="12" t="s">
        <v>704</v>
      </c>
      <c r="E448" s="12">
        <v>4</v>
      </c>
      <c r="F448" s="12">
        <v>2.2100000000000002E-2</v>
      </c>
      <c r="G448" s="12" t="s">
        <v>748</v>
      </c>
      <c r="H448" s="12">
        <v>6</v>
      </c>
      <c r="I448" s="12">
        <v>1.14E-2</v>
      </c>
      <c r="J448" s="12" t="s">
        <v>815</v>
      </c>
      <c r="K448" s="12">
        <v>9</v>
      </c>
      <c r="L448" s="12">
        <v>3.8E-3</v>
      </c>
    </row>
    <row r="449" spans="1:12" x14ac:dyDescent="0.3">
      <c r="A449" s="12"/>
      <c r="B449" s="12"/>
      <c r="C449" s="12"/>
      <c r="D449" s="12" t="s">
        <v>298</v>
      </c>
      <c r="E449" s="12">
        <v>26</v>
      </c>
      <c r="F449" s="12">
        <v>2.2100000000000002E-2</v>
      </c>
      <c r="G449" s="12" t="s">
        <v>737</v>
      </c>
      <c r="H449" s="12">
        <v>7</v>
      </c>
      <c r="I449" s="12">
        <v>1.21E-2</v>
      </c>
      <c r="J449" s="12" t="s">
        <v>1225</v>
      </c>
      <c r="K449" s="12">
        <v>4</v>
      </c>
      <c r="L449" s="12">
        <v>4.1999999999999997E-3</v>
      </c>
    </row>
    <row r="450" spans="1:12" x14ac:dyDescent="0.3">
      <c r="A450" s="12"/>
      <c r="B450" s="12"/>
      <c r="C450" s="12"/>
      <c r="D450" s="12" t="s">
        <v>705</v>
      </c>
      <c r="E450" s="12">
        <v>4</v>
      </c>
      <c r="F450" s="12">
        <v>2.7799999999999998E-2</v>
      </c>
      <c r="G450" s="12" t="s">
        <v>741</v>
      </c>
      <c r="H450" s="12">
        <v>2</v>
      </c>
      <c r="I450" s="12">
        <v>1.24E-2</v>
      </c>
      <c r="J450" s="12" t="s">
        <v>817</v>
      </c>
      <c r="K450" s="12">
        <v>30</v>
      </c>
      <c r="L450" s="12">
        <v>4.1999999999999997E-3</v>
      </c>
    </row>
    <row r="451" spans="1:12" x14ac:dyDescent="0.3">
      <c r="A451" s="12"/>
      <c r="B451" s="12"/>
      <c r="C451" s="12"/>
      <c r="D451" s="12" t="s">
        <v>486</v>
      </c>
      <c r="E451" s="12">
        <v>3</v>
      </c>
      <c r="F451" s="12">
        <v>2.7799999999999998E-2</v>
      </c>
      <c r="G451" s="12" t="s">
        <v>906</v>
      </c>
      <c r="H451" s="12">
        <v>5</v>
      </c>
      <c r="I451" s="12">
        <v>1.2500000000000001E-2</v>
      </c>
      <c r="J451" s="12" t="s">
        <v>1226</v>
      </c>
      <c r="K451" s="12">
        <v>4</v>
      </c>
      <c r="L451" s="12">
        <v>4.3E-3</v>
      </c>
    </row>
    <row r="452" spans="1:12" x14ac:dyDescent="0.3">
      <c r="A452" s="12"/>
      <c r="B452" s="12"/>
      <c r="C452" s="12"/>
      <c r="D452" s="12" t="s">
        <v>706</v>
      </c>
      <c r="E452" s="12">
        <v>3</v>
      </c>
      <c r="F452" s="12">
        <v>3.3599999999999998E-2</v>
      </c>
      <c r="G452" s="12" t="s">
        <v>300</v>
      </c>
      <c r="H452" s="12">
        <v>4</v>
      </c>
      <c r="I452" s="12">
        <v>1.2500000000000001E-2</v>
      </c>
      <c r="J452" s="12" t="s">
        <v>818</v>
      </c>
      <c r="K452" s="12">
        <v>5</v>
      </c>
      <c r="L452" s="12">
        <v>5.1000000000000004E-3</v>
      </c>
    </row>
    <row r="453" spans="1:12" x14ac:dyDescent="0.3">
      <c r="A453" s="12"/>
      <c r="B453" s="12"/>
      <c r="C453" s="12"/>
      <c r="D453" s="12" t="s">
        <v>526</v>
      </c>
      <c r="E453" s="12">
        <v>5</v>
      </c>
      <c r="F453" s="12">
        <v>3.3599999999999998E-2</v>
      </c>
      <c r="G453" s="12" t="s">
        <v>905</v>
      </c>
      <c r="H453" s="12">
        <v>4</v>
      </c>
      <c r="I453" s="12">
        <v>1.35E-2</v>
      </c>
      <c r="J453" s="12" t="s">
        <v>783</v>
      </c>
      <c r="K453" s="12">
        <v>10</v>
      </c>
      <c r="L453" s="12">
        <v>5.3E-3</v>
      </c>
    </row>
    <row r="454" spans="1:12" x14ac:dyDescent="0.3">
      <c r="A454" s="12"/>
      <c r="B454" s="12"/>
      <c r="C454" s="12"/>
      <c r="D454" s="12" t="s">
        <v>488</v>
      </c>
      <c r="E454" s="12">
        <v>23</v>
      </c>
      <c r="F454" s="12">
        <v>3.8199999999999998E-2</v>
      </c>
      <c r="G454" s="12" t="s">
        <v>316</v>
      </c>
      <c r="H454" s="12">
        <v>5</v>
      </c>
      <c r="I454" s="12">
        <v>1.4500000000000001E-2</v>
      </c>
      <c r="J454" s="12" t="s">
        <v>1227</v>
      </c>
      <c r="K454" s="12">
        <v>4</v>
      </c>
      <c r="L454" s="12">
        <v>5.7000000000000002E-3</v>
      </c>
    </row>
    <row r="455" spans="1:12" x14ac:dyDescent="0.3">
      <c r="A455" s="12"/>
      <c r="B455" s="12"/>
      <c r="C455" s="12"/>
      <c r="D455" s="12" t="s">
        <v>707</v>
      </c>
      <c r="E455" s="12">
        <v>3</v>
      </c>
      <c r="F455" s="12">
        <v>3.95E-2</v>
      </c>
      <c r="G455" s="12" t="s">
        <v>343</v>
      </c>
      <c r="H455" s="12">
        <v>2</v>
      </c>
      <c r="I455" s="12">
        <v>1.7999999999999999E-2</v>
      </c>
      <c r="J455" s="12" t="s">
        <v>1228</v>
      </c>
      <c r="K455" s="12">
        <v>19</v>
      </c>
      <c r="L455" s="12">
        <v>5.8999999999999999E-3</v>
      </c>
    </row>
    <row r="456" spans="1:12" x14ac:dyDescent="0.3">
      <c r="A456" s="12"/>
      <c r="B456" s="12"/>
      <c r="C456" s="12"/>
      <c r="D456" s="12" t="s">
        <v>708</v>
      </c>
      <c r="E456" s="12">
        <v>4</v>
      </c>
      <c r="F456" s="12">
        <v>5.5999999999999995E-4</v>
      </c>
      <c r="G456" s="12" t="s">
        <v>738</v>
      </c>
      <c r="H456" s="12">
        <v>3</v>
      </c>
      <c r="I456" s="12">
        <v>2.12E-2</v>
      </c>
      <c r="J456" s="12" t="s">
        <v>399</v>
      </c>
      <c r="K456" s="12">
        <v>6</v>
      </c>
      <c r="L456" s="12">
        <v>6.0000000000000001E-3</v>
      </c>
    </row>
    <row r="457" spans="1:12" x14ac:dyDescent="0.3">
      <c r="A457" s="12"/>
      <c r="B457" s="12"/>
      <c r="C457" s="12"/>
      <c r="D457" s="12" t="s">
        <v>709</v>
      </c>
      <c r="E457" s="12">
        <v>4</v>
      </c>
      <c r="F457" s="12">
        <v>4.1000000000000003E-3</v>
      </c>
      <c r="G457" s="12" t="s">
        <v>739</v>
      </c>
      <c r="H457" s="12">
        <v>2</v>
      </c>
      <c r="I457" s="12">
        <v>2.12E-2</v>
      </c>
      <c r="J457" s="12" t="s">
        <v>1229</v>
      </c>
      <c r="K457" s="12">
        <v>8</v>
      </c>
      <c r="L457" s="12">
        <v>6.1000000000000004E-3</v>
      </c>
    </row>
    <row r="458" spans="1:12" x14ac:dyDescent="0.3">
      <c r="A458" s="12"/>
      <c r="B458" s="12"/>
      <c r="C458" s="12"/>
      <c r="D458" s="12" t="s">
        <v>710</v>
      </c>
      <c r="E458" s="12">
        <v>4</v>
      </c>
      <c r="F458" s="12">
        <v>4.1000000000000003E-3</v>
      </c>
      <c r="G458" s="12" t="s">
        <v>348</v>
      </c>
      <c r="H458" s="12">
        <v>2</v>
      </c>
      <c r="I458" s="12">
        <v>2.4E-2</v>
      </c>
      <c r="J458" s="12" t="s">
        <v>401</v>
      </c>
      <c r="K458" s="12">
        <v>4</v>
      </c>
      <c r="L458" s="12">
        <v>6.1000000000000004E-3</v>
      </c>
    </row>
    <row r="459" spans="1:12" x14ac:dyDescent="0.3">
      <c r="A459" s="12"/>
      <c r="B459" s="12"/>
      <c r="C459" s="12"/>
      <c r="D459" s="12" t="s">
        <v>711</v>
      </c>
      <c r="E459" s="12">
        <v>4</v>
      </c>
      <c r="F459" s="12">
        <v>1.8E-3</v>
      </c>
      <c r="G459" s="12" t="s">
        <v>744</v>
      </c>
      <c r="H459" s="12">
        <v>11</v>
      </c>
      <c r="I459" s="12">
        <v>2.4E-2</v>
      </c>
      <c r="J459" s="12" t="s">
        <v>1230</v>
      </c>
      <c r="K459" s="12">
        <v>2</v>
      </c>
      <c r="L459" s="12">
        <v>6.1000000000000004E-3</v>
      </c>
    </row>
    <row r="460" spans="1:12" x14ac:dyDescent="0.3">
      <c r="A460" s="12"/>
      <c r="B460" s="12"/>
      <c r="C460" s="12"/>
      <c r="D460" s="12" t="s">
        <v>712</v>
      </c>
      <c r="E460" s="12">
        <v>4</v>
      </c>
      <c r="F460" s="12">
        <v>1.8E-3</v>
      </c>
      <c r="G460" s="12" t="s">
        <v>734</v>
      </c>
      <c r="H460" s="12">
        <v>2</v>
      </c>
      <c r="I460" s="12">
        <v>2.76E-2</v>
      </c>
      <c r="J460" s="12" t="s">
        <v>660</v>
      </c>
      <c r="K460" s="12">
        <v>5</v>
      </c>
      <c r="L460" s="12">
        <v>6.4000000000000003E-3</v>
      </c>
    </row>
    <row r="461" spans="1:12" x14ac:dyDescent="0.3">
      <c r="A461" s="12"/>
      <c r="B461" s="12"/>
      <c r="C461" s="12"/>
      <c r="D461" s="12" t="s">
        <v>713</v>
      </c>
      <c r="E461" s="12">
        <v>4</v>
      </c>
      <c r="F461" s="12">
        <v>1.3100000000000001E-2</v>
      </c>
      <c r="G461" s="12" t="s">
        <v>351</v>
      </c>
      <c r="H461" s="12">
        <v>2</v>
      </c>
      <c r="I461" s="12">
        <v>2.76E-2</v>
      </c>
      <c r="J461" s="12" t="s">
        <v>1231</v>
      </c>
      <c r="K461" s="12">
        <v>4</v>
      </c>
      <c r="L461" s="12">
        <v>6.4999999999999997E-3</v>
      </c>
    </row>
    <row r="462" spans="1:12" x14ac:dyDescent="0.3">
      <c r="A462" s="12"/>
      <c r="B462" s="12"/>
      <c r="C462" s="12"/>
      <c r="D462" s="12" t="s">
        <v>714</v>
      </c>
      <c r="E462" s="12">
        <v>3</v>
      </c>
      <c r="F462" s="12">
        <v>1.3100000000000001E-2</v>
      </c>
      <c r="G462" s="12" t="s">
        <v>322</v>
      </c>
      <c r="H462" s="12">
        <v>4</v>
      </c>
      <c r="I462" s="12">
        <v>2.76E-2</v>
      </c>
      <c r="J462" s="12" t="s">
        <v>812</v>
      </c>
      <c r="K462" s="12">
        <v>5</v>
      </c>
      <c r="L462" s="12">
        <v>6.7999999999999996E-3</v>
      </c>
    </row>
    <row r="463" spans="1:12" x14ac:dyDescent="0.3">
      <c r="A463" s="12"/>
      <c r="B463" s="12"/>
      <c r="C463" s="12"/>
      <c r="D463" s="12" t="s">
        <v>715</v>
      </c>
      <c r="E463" s="12">
        <v>4</v>
      </c>
      <c r="F463" s="12">
        <v>1.3100000000000001E-2</v>
      </c>
      <c r="G463" s="12" t="s">
        <v>733</v>
      </c>
      <c r="H463" s="12">
        <v>8</v>
      </c>
      <c r="I463" s="12">
        <v>0.03</v>
      </c>
      <c r="J463" s="12" t="s">
        <v>1232</v>
      </c>
      <c r="K463" s="12">
        <v>5</v>
      </c>
      <c r="L463" s="12">
        <v>6.7999999999999996E-3</v>
      </c>
    </row>
    <row r="464" spans="1:12" x14ac:dyDescent="0.3">
      <c r="A464" s="12"/>
      <c r="B464" s="12"/>
      <c r="C464" s="12"/>
      <c r="D464" s="12" t="s">
        <v>716</v>
      </c>
      <c r="E464" s="12">
        <v>4</v>
      </c>
      <c r="F464" s="12">
        <v>1.3100000000000001E-2</v>
      </c>
      <c r="G464" s="12" t="s">
        <v>735</v>
      </c>
      <c r="H464" s="12">
        <v>4</v>
      </c>
      <c r="I464" s="12">
        <v>3.2500000000000001E-2</v>
      </c>
      <c r="J464" s="12" t="s">
        <v>1233</v>
      </c>
      <c r="K464" s="12">
        <v>6</v>
      </c>
      <c r="L464" s="12">
        <v>7.3000000000000001E-3</v>
      </c>
    </row>
    <row r="465" spans="1:12" x14ac:dyDescent="0.3">
      <c r="A465" s="12"/>
      <c r="B465" s="12"/>
      <c r="C465" s="12"/>
      <c r="D465" s="12" t="s">
        <v>717</v>
      </c>
      <c r="E465" s="12">
        <v>4</v>
      </c>
      <c r="F465" s="12">
        <v>1.3100000000000001E-2</v>
      </c>
      <c r="G465" s="12" t="s">
        <v>589</v>
      </c>
      <c r="H465" s="12">
        <v>5</v>
      </c>
      <c r="I465" s="12">
        <v>3.5000000000000003E-2</v>
      </c>
      <c r="J465" s="12" t="s">
        <v>461</v>
      </c>
      <c r="K465" s="12">
        <v>7</v>
      </c>
      <c r="L465" s="12">
        <v>8.5000000000000006E-3</v>
      </c>
    </row>
    <row r="466" spans="1:12" x14ac:dyDescent="0.3">
      <c r="A466" s="12"/>
      <c r="B466" s="12"/>
      <c r="C466" s="12"/>
      <c r="D466" s="12" t="s">
        <v>718</v>
      </c>
      <c r="E466" s="12">
        <v>4</v>
      </c>
      <c r="F466" s="12">
        <v>1.3100000000000001E-2</v>
      </c>
      <c r="G466" s="12" t="s">
        <v>904</v>
      </c>
      <c r="H466" s="12">
        <v>8</v>
      </c>
      <c r="I466" s="12">
        <v>3.6299999999999999E-2</v>
      </c>
      <c r="J466" s="12" t="s">
        <v>1234</v>
      </c>
      <c r="K466" s="12">
        <v>5</v>
      </c>
      <c r="L466" s="12">
        <v>8.5000000000000006E-3</v>
      </c>
    </row>
    <row r="467" spans="1:12" x14ac:dyDescent="0.3">
      <c r="A467" s="12"/>
      <c r="B467" s="12"/>
      <c r="C467" s="12"/>
      <c r="D467" s="12" t="s">
        <v>719</v>
      </c>
      <c r="E467" s="12">
        <v>4</v>
      </c>
      <c r="F467" s="12">
        <v>1.3100000000000001E-2</v>
      </c>
      <c r="G467" s="12" t="s">
        <v>740</v>
      </c>
      <c r="H467" s="12">
        <v>5</v>
      </c>
      <c r="I467" s="12">
        <v>3.6299999999999999E-2</v>
      </c>
      <c r="J467" s="12" t="s">
        <v>1235</v>
      </c>
      <c r="K467" s="12">
        <v>4</v>
      </c>
      <c r="L467" s="12">
        <v>8.5000000000000006E-3</v>
      </c>
    </row>
    <row r="468" spans="1:12" x14ac:dyDescent="0.3">
      <c r="A468" s="12"/>
      <c r="B468" s="12"/>
      <c r="C468" s="12"/>
      <c r="D468" s="12" t="s">
        <v>720</v>
      </c>
      <c r="E468" s="12">
        <v>4</v>
      </c>
      <c r="F468" s="12">
        <v>4.6000000000000001E-4</v>
      </c>
      <c r="G468" s="12" t="s">
        <v>747</v>
      </c>
      <c r="H468" s="12">
        <v>4</v>
      </c>
      <c r="I468" s="12">
        <v>3.6499999999999998E-2</v>
      </c>
      <c r="J468" s="12" t="s">
        <v>1236</v>
      </c>
      <c r="K468" s="12">
        <v>8</v>
      </c>
      <c r="L468" s="12">
        <v>8.5000000000000006E-3</v>
      </c>
    </row>
    <row r="469" spans="1:12" x14ac:dyDescent="0.3">
      <c r="A469" s="12"/>
      <c r="B469" s="12"/>
      <c r="C469" s="12"/>
      <c r="D469" s="12" t="s">
        <v>721</v>
      </c>
      <c r="E469" s="12">
        <v>3</v>
      </c>
      <c r="F469" s="12">
        <v>6.4000000000000003E-3</v>
      </c>
      <c r="G469" s="12" t="s">
        <v>355</v>
      </c>
      <c r="H469" s="12">
        <v>2</v>
      </c>
      <c r="I469" s="12">
        <v>3.7999999999999999E-2</v>
      </c>
      <c r="J469" s="12" t="s">
        <v>1237</v>
      </c>
      <c r="K469" s="12">
        <v>4</v>
      </c>
      <c r="L469" s="12">
        <v>9.4999999999999998E-3</v>
      </c>
    </row>
    <row r="470" spans="1:12" x14ac:dyDescent="0.3">
      <c r="A470" s="12"/>
      <c r="B470" s="12"/>
      <c r="C470" s="12"/>
      <c r="D470" s="12"/>
      <c r="E470" s="12"/>
      <c r="F470" s="12"/>
      <c r="G470" s="12" t="s">
        <v>903</v>
      </c>
      <c r="H470" s="12">
        <v>5</v>
      </c>
      <c r="I470" s="12">
        <v>3.9300000000000002E-2</v>
      </c>
      <c r="J470" s="12" t="s">
        <v>1238</v>
      </c>
      <c r="K470" s="12">
        <v>3</v>
      </c>
      <c r="L470" s="12">
        <v>9.5999999999999992E-3</v>
      </c>
    </row>
    <row r="471" spans="1:12" x14ac:dyDescent="0.3">
      <c r="A471" s="12"/>
      <c r="B471" s="12"/>
      <c r="C471" s="12"/>
      <c r="D471" s="12"/>
      <c r="E471" s="12"/>
      <c r="F471" s="12"/>
      <c r="G471" s="12" t="s">
        <v>364</v>
      </c>
      <c r="H471" s="12">
        <v>12</v>
      </c>
      <c r="I471" s="17">
        <v>8.5799999999999998E-7</v>
      </c>
      <c r="J471" s="12" t="s">
        <v>1239</v>
      </c>
      <c r="K471" s="12">
        <v>16</v>
      </c>
      <c r="L471" s="12">
        <v>9.5999999999999992E-3</v>
      </c>
    </row>
    <row r="472" spans="1:12" x14ac:dyDescent="0.3">
      <c r="A472" s="12"/>
      <c r="B472" s="12"/>
      <c r="C472" s="12"/>
      <c r="D472" s="12"/>
      <c r="E472" s="12"/>
      <c r="F472" s="12"/>
      <c r="G472" s="12" t="s">
        <v>365</v>
      </c>
      <c r="H472" s="12">
        <v>10</v>
      </c>
      <c r="I472" s="17">
        <v>3.2399999999999999E-6</v>
      </c>
      <c r="J472" s="12" t="s">
        <v>432</v>
      </c>
      <c r="K472" s="12">
        <v>7</v>
      </c>
      <c r="L472" s="12">
        <v>1.0500000000000001E-2</v>
      </c>
    </row>
    <row r="473" spans="1:12" x14ac:dyDescent="0.3">
      <c r="A473" s="12"/>
      <c r="B473" s="12"/>
      <c r="C473" s="12"/>
      <c r="D473" s="12"/>
      <c r="E473" s="12"/>
      <c r="F473" s="12"/>
      <c r="G473" s="12" t="s">
        <v>620</v>
      </c>
      <c r="H473" s="12">
        <v>8</v>
      </c>
      <c r="I473" s="17">
        <v>9.9699999999999998E-5</v>
      </c>
      <c r="J473" s="12" t="s">
        <v>1240</v>
      </c>
      <c r="K473" s="12">
        <v>4</v>
      </c>
      <c r="L473" s="12">
        <v>1.09E-2</v>
      </c>
    </row>
    <row r="474" spans="1:12" x14ac:dyDescent="0.3">
      <c r="A474" s="12"/>
      <c r="B474" s="12"/>
      <c r="C474" s="12"/>
      <c r="D474" s="12"/>
      <c r="E474" s="12"/>
      <c r="F474" s="12"/>
      <c r="G474" s="12" t="s">
        <v>366</v>
      </c>
      <c r="H474" s="12">
        <v>7</v>
      </c>
      <c r="I474" s="12">
        <v>1.7000000000000001E-4</v>
      </c>
      <c r="J474" s="12" t="s">
        <v>1241</v>
      </c>
      <c r="K474" s="12">
        <v>2</v>
      </c>
      <c r="L474" s="12">
        <v>1.11E-2</v>
      </c>
    </row>
    <row r="475" spans="1:12" x14ac:dyDescent="0.3">
      <c r="A475" s="12"/>
      <c r="B475" s="12"/>
      <c r="C475" s="12"/>
      <c r="D475" s="12"/>
      <c r="E475" s="12"/>
      <c r="F475" s="12"/>
      <c r="G475" s="12" t="s">
        <v>367</v>
      </c>
      <c r="H475" s="12">
        <v>6</v>
      </c>
      <c r="I475" s="12">
        <v>5.0000000000000001E-4</v>
      </c>
      <c r="J475" s="12" t="s">
        <v>1242</v>
      </c>
      <c r="K475" s="12">
        <v>6</v>
      </c>
      <c r="L475" s="12">
        <v>1.43E-2</v>
      </c>
    </row>
    <row r="476" spans="1:12" x14ac:dyDescent="0.3">
      <c r="A476" s="12"/>
      <c r="B476" s="12"/>
      <c r="C476" s="12"/>
      <c r="D476" s="12"/>
      <c r="E476" s="12"/>
      <c r="F476" s="12"/>
      <c r="G476" s="12" t="s">
        <v>902</v>
      </c>
      <c r="H476" s="12">
        <v>7</v>
      </c>
      <c r="I476" s="12">
        <v>4.1000000000000003E-3</v>
      </c>
      <c r="J476" s="12" t="s">
        <v>467</v>
      </c>
      <c r="K476" s="12">
        <v>5</v>
      </c>
      <c r="L476" s="12">
        <v>1.44E-2</v>
      </c>
    </row>
    <row r="477" spans="1:12" x14ac:dyDescent="0.3">
      <c r="A477" s="12"/>
      <c r="B477" s="12"/>
      <c r="C477" s="12"/>
      <c r="D477" s="12"/>
      <c r="E477" s="12"/>
      <c r="F477" s="12"/>
      <c r="G477" s="12" t="s">
        <v>368</v>
      </c>
      <c r="H477" s="12">
        <v>5</v>
      </c>
      <c r="I477" s="12">
        <v>1.5100000000000001E-2</v>
      </c>
      <c r="J477" s="12" t="s">
        <v>468</v>
      </c>
      <c r="K477" s="12">
        <v>4</v>
      </c>
      <c r="L477" s="12">
        <v>1.67E-2</v>
      </c>
    </row>
    <row r="478" spans="1:12" x14ac:dyDescent="0.3">
      <c r="A478" s="12"/>
      <c r="B478" s="12"/>
      <c r="C478" s="12"/>
      <c r="D478" s="12"/>
      <c r="E478" s="12"/>
      <c r="F478" s="12"/>
      <c r="G478" s="12" t="s">
        <v>901</v>
      </c>
      <c r="H478" s="12">
        <v>3</v>
      </c>
      <c r="I478" s="12">
        <v>1.5100000000000001E-2</v>
      </c>
      <c r="J478" s="12" t="s">
        <v>1243</v>
      </c>
      <c r="K478" s="12">
        <v>6</v>
      </c>
      <c r="L478" s="12">
        <v>1.67E-2</v>
      </c>
    </row>
    <row r="479" spans="1:12" x14ac:dyDescent="0.3">
      <c r="A479" s="12"/>
      <c r="B479" s="12"/>
      <c r="C479" s="12"/>
      <c r="D479" s="12"/>
      <c r="E479" s="12"/>
      <c r="F479" s="12"/>
      <c r="G479" s="12" t="s">
        <v>900</v>
      </c>
      <c r="H479" s="12">
        <v>3</v>
      </c>
      <c r="I479" s="12">
        <v>1.5100000000000001E-2</v>
      </c>
      <c r="J479" s="12" t="s">
        <v>798</v>
      </c>
      <c r="K479" s="12">
        <v>11</v>
      </c>
      <c r="L479" s="12">
        <v>1.67E-2</v>
      </c>
    </row>
    <row r="480" spans="1:12" x14ac:dyDescent="0.3">
      <c r="A480" s="12"/>
      <c r="B480" s="12"/>
      <c r="C480" s="12"/>
      <c r="D480" s="12"/>
      <c r="E480" s="12"/>
      <c r="F480" s="12"/>
      <c r="G480" s="12" t="s">
        <v>899</v>
      </c>
      <c r="H480" s="12">
        <v>3</v>
      </c>
      <c r="I480" s="12">
        <v>1.7899999999999999E-2</v>
      </c>
      <c r="J480" s="12" t="s">
        <v>1244</v>
      </c>
      <c r="K480" s="12">
        <v>3</v>
      </c>
      <c r="L480" s="12">
        <v>1.67E-2</v>
      </c>
    </row>
    <row r="481" spans="1:12" x14ac:dyDescent="0.3">
      <c r="A481" s="12"/>
      <c r="B481" s="12"/>
      <c r="C481" s="12"/>
      <c r="D481" s="12"/>
      <c r="E481" s="12"/>
      <c r="F481" s="12"/>
      <c r="G481" s="12" t="s">
        <v>898</v>
      </c>
      <c r="H481" s="12">
        <v>3</v>
      </c>
      <c r="I481" s="12">
        <v>3.0099999999999998E-2</v>
      </c>
      <c r="J481" s="12" t="s">
        <v>1245</v>
      </c>
      <c r="K481" s="12">
        <v>7</v>
      </c>
      <c r="L481" s="12">
        <v>1.67E-2</v>
      </c>
    </row>
    <row r="482" spans="1:12" x14ac:dyDescent="0.3">
      <c r="A482" s="12"/>
      <c r="B482" s="12"/>
      <c r="C482" s="12"/>
      <c r="D482" s="12"/>
      <c r="E482" s="12"/>
      <c r="F482" s="12"/>
      <c r="G482" s="12" t="s">
        <v>369</v>
      </c>
      <c r="H482" s="12">
        <v>4</v>
      </c>
      <c r="I482" s="12">
        <v>4.2799999999999998E-2</v>
      </c>
      <c r="J482" s="12" t="s">
        <v>1246</v>
      </c>
      <c r="K482" s="12">
        <v>3</v>
      </c>
      <c r="L482" s="12">
        <v>1.67E-2</v>
      </c>
    </row>
    <row r="483" spans="1:12" x14ac:dyDescent="0.3">
      <c r="A483" s="12"/>
      <c r="B483" s="12"/>
      <c r="C483" s="12"/>
      <c r="D483" s="12"/>
      <c r="E483" s="12"/>
      <c r="F483" s="12"/>
      <c r="G483" s="12" t="s">
        <v>165</v>
      </c>
      <c r="H483" s="12">
        <v>8</v>
      </c>
      <c r="I483" s="17">
        <v>1.44E-6</v>
      </c>
      <c r="J483" s="12" t="s">
        <v>837</v>
      </c>
      <c r="K483" s="12">
        <v>6</v>
      </c>
      <c r="L483" s="12">
        <v>1.67E-2</v>
      </c>
    </row>
    <row r="484" spans="1:12" x14ac:dyDescent="0.3">
      <c r="A484" s="12"/>
      <c r="B484" s="12"/>
      <c r="C484" s="12"/>
      <c r="D484" s="12"/>
      <c r="E484" s="12"/>
      <c r="F484" s="12"/>
      <c r="G484" s="12" t="s">
        <v>623</v>
      </c>
      <c r="H484" s="12">
        <v>11</v>
      </c>
      <c r="I484" s="17">
        <v>3.6699999999999998E-5</v>
      </c>
      <c r="J484" s="12" t="s">
        <v>785</v>
      </c>
      <c r="K484" s="12">
        <v>2</v>
      </c>
      <c r="L484" s="12">
        <v>1.7299999999999999E-2</v>
      </c>
    </row>
    <row r="485" spans="1:12" x14ac:dyDescent="0.3">
      <c r="A485" s="12"/>
      <c r="B485" s="12"/>
      <c r="C485" s="12"/>
      <c r="D485" s="12"/>
      <c r="E485" s="12"/>
      <c r="F485" s="12"/>
      <c r="G485" s="12" t="s">
        <v>622</v>
      </c>
      <c r="H485" s="12">
        <v>6</v>
      </c>
      <c r="I485" s="17">
        <v>5.4299999999999998E-5</v>
      </c>
      <c r="J485" s="12" t="s">
        <v>669</v>
      </c>
      <c r="K485" s="12">
        <v>2</v>
      </c>
      <c r="L485" s="12">
        <v>1.7299999999999999E-2</v>
      </c>
    </row>
    <row r="486" spans="1:12" x14ac:dyDescent="0.3">
      <c r="A486" s="12"/>
      <c r="B486" s="12"/>
      <c r="C486" s="12"/>
      <c r="D486" s="12"/>
      <c r="E486" s="12"/>
      <c r="F486" s="12"/>
      <c r="G486" s="12" t="s">
        <v>897</v>
      </c>
      <c r="H486" s="12">
        <v>8</v>
      </c>
      <c r="I486" s="17">
        <v>5.4299999999999998E-5</v>
      </c>
      <c r="J486" s="12" t="s">
        <v>1247</v>
      </c>
      <c r="K486" s="12">
        <v>4</v>
      </c>
      <c r="L486" s="12">
        <v>1.83E-2</v>
      </c>
    </row>
    <row r="487" spans="1:12" x14ac:dyDescent="0.3">
      <c r="A487" s="12"/>
      <c r="B487" s="12"/>
      <c r="C487" s="12"/>
      <c r="D487" s="12"/>
      <c r="E487" s="12"/>
      <c r="F487" s="12"/>
      <c r="G487" s="12" t="s">
        <v>272</v>
      </c>
      <c r="H487" s="12">
        <v>7</v>
      </c>
      <c r="I487" s="17">
        <v>9.3399999999999993E-5</v>
      </c>
      <c r="J487" s="12" t="s">
        <v>1248</v>
      </c>
      <c r="K487" s="12">
        <v>4</v>
      </c>
      <c r="L487" s="12">
        <v>1.83E-2</v>
      </c>
    </row>
    <row r="488" spans="1:12" x14ac:dyDescent="0.3">
      <c r="A488" s="12"/>
      <c r="B488" s="12"/>
      <c r="C488" s="12"/>
      <c r="D488" s="12"/>
      <c r="E488" s="12"/>
      <c r="F488" s="12"/>
      <c r="G488" s="12" t="s">
        <v>896</v>
      </c>
      <c r="H488" s="12">
        <v>7</v>
      </c>
      <c r="I488" s="12">
        <v>1.8000000000000001E-4</v>
      </c>
      <c r="J488" s="12" t="s">
        <v>1249</v>
      </c>
      <c r="K488" s="12">
        <v>9</v>
      </c>
      <c r="L488" s="12">
        <v>1.84E-2</v>
      </c>
    </row>
    <row r="489" spans="1:12" x14ac:dyDescent="0.3">
      <c r="A489" s="12"/>
      <c r="B489" s="12"/>
      <c r="C489" s="12"/>
      <c r="D489" s="12"/>
      <c r="E489" s="12"/>
      <c r="F489" s="12"/>
      <c r="G489" s="12" t="s">
        <v>895</v>
      </c>
      <c r="H489" s="12">
        <v>5</v>
      </c>
      <c r="I489" s="12">
        <v>7.5000000000000002E-4</v>
      </c>
      <c r="J489" s="12" t="s">
        <v>646</v>
      </c>
      <c r="K489" s="12">
        <v>4</v>
      </c>
      <c r="L489" s="12">
        <v>1.9800000000000002E-2</v>
      </c>
    </row>
    <row r="490" spans="1:12" x14ac:dyDescent="0.3">
      <c r="A490" s="12"/>
      <c r="B490" s="12"/>
      <c r="C490" s="12"/>
      <c r="D490" s="12"/>
      <c r="E490" s="12"/>
      <c r="F490" s="12"/>
      <c r="G490" s="12" t="s">
        <v>894</v>
      </c>
      <c r="H490" s="12">
        <v>4</v>
      </c>
      <c r="I490" s="12">
        <v>2E-3</v>
      </c>
      <c r="J490" s="12" t="s">
        <v>419</v>
      </c>
      <c r="K490" s="12">
        <v>5</v>
      </c>
      <c r="L490" s="12">
        <v>2.0899999999999998E-2</v>
      </c>
    </row>
    <row r="491" spans="1:12" x14ac:dyDescent="0.3">
      <c r="A491" s="12"/>
      <c r="B491" s="12"/>
      <c r="C491" s="12"/>
      <c r="D491" s="12"/>
      <c r="E491" s="12"/>
      <c r="F491" s="12"/>
      <c r="G491" s="12" t="s">
        <v>727</v>
      </c>
      <c r="H491" s="12">
        <v>7</v>
      </c>
      <c r="I491" s="12">
        <v>7.7999999999999996E-3</v>
      </c>
      <c r="J491" s="12" t="s">
        <v>648</v>
      </c>
      <c r="K491" s="12">
        <v>4</v>
      </c>
      <c r="L491" s="12">
        <v>2.1600000000000001E-2</v>
      </c>
    </row>
    <row r="492" spans="1:12" x14ac:dyDescent="0.3">
      <c r="A492" s="12"/>
      <c r="B492" s="12"/>
      <c r="C492" s="12"/>
      <c r="D492" s="12"/>
      <c r="E492" s="12"/>
      <c r="F492" s="12"/>
      <c r="G492" s="12" t="s">
        <v>893</v>
      </c>
      <c r="H492" s="12">
        <v>4</v>
      </c>
      <c r="I492" s="12">
        <v>7.7999999999999996E-3</v>
      </c>
      <c r="J492" s="12" t="s">
        <v>823</v>
      </c>
      <c r="K492" s="12">
        <v>6</v>
      </c>
      <c r="L492" s="12">
        <v>2.1600000000000001E-2</v>
      </c>
    </row>
    <row r="493" spans="1:12" x14ac:dyDescent="0.3">
      <c r="A493" s="12"/>
      <c r="B493" s="12"/>
      <c r="C493" s="12"/>
      <c r="D493" s="12"/>
      <c r="E493" s="12"/>
      <c r="F493" s="12"/>
      <c r="G493" s="12" t="s">
        <v>892</v>
      </c>
      <c r="H493" s="12">
        <v>4</v>
      </c>
      <c r="I493" s="12">
        <v>8.3999999999999995E-3</v>
      </c>
      <c r="J493" s="12" t="s">
        <v>814</v>
      </c>
      <c r="K493" s="12">
        <v>3</v>
      </c>
      <c r="L493" s="12">
        <v>2.1899999999999999E-2</v>
      </c>
    </row>
    <row r="494" spans="1:12" x14ac:dyDescent="0.3">
      <c r="A494" s="12"/>
      <c r="B494" s="12"/>
      <c r="C494" s="12"/>
      <c r="D494" s="12"/>
      <c r="E494" s="12"/>
      <c r="F494" s="12"/>
      <c r="G494" s="12" t="s">
        <v>891</v>
      </c>
      <c r="H494" s="12">
        <v>5</v>
      </c>
      <c r="I494" s="12">
        <v>1.0999999999999999E-2</v>
      </c>
      <c r="J494" s="12" t="s">
        <v>1250</v>
      </c>
      <c r="K494" s="12">
        <v>4</v>
      </c>
      <c r="L494" s="12">
        <v>2.1899999999999999E-2</v>
      </c>
    </row>
    <row r="495" spans="1:12" x14ac:dyDescent="0.3">
      <c r="A495" s="12"/>
      <c r="B495" s="12"/>
      <c r="C495" s="12"/>
      <c r="D495" s="12"/>
      <c r="E495" s="12"/>
      <c r="F495" s="12"/>
      <c r="G495" s="12" t="s">
        <v>890</v>
      </c>
      <c r="H495" s="12">
        <v>7</v>
      </c>
      <c r="I495" s="12">
        <v>1.2200000000000001E-2</v>
      </c>
      <c r="J495" s="12" t="s">
        <v>1251</v>
      </c>
      <c r="K495" s="12">
        <v>5</v>
      </c>
      <c r="L495" s="12">
        <v>2.3900000000000001E-2</v>
      </c>
    </row>
    <row r="496" spans="1:12" x14ac:dyDescent="0.3">
      <c r="A496" s="12"/>
      <c r="B496" s="12"/>
      <c r="C496" s="12"/>
      <c r="D496" s="12"/>
      <c r="E496" s="12"/>
      <c r="F496" s="12"/>
      <c r="G496" s="12" t="s">
        <v>889</v>
      </c>
      <c r="H496" s="12">
        <v>4</v>
      </c>
      <c r="I496" s="12">
        <v>1.2200000000000001E-2</v>
      </c>
      <c r="J496" s="12" t="s">
        <v>1252</v>
      </c>
      <c r="K496" s="12">
        <v>10</v>
      </c>
      <c r="L496" s="12">
        <v>2.4E-2</v>
      </c>
    </row>
    <row r="497" spans="1:12" x14ac:dyDescent="0.3">
      <c r="A497" s="12"/>
      <c r="B497" s="12"/>
      <c r="C497" s="12"/>
      <c r="D497" s="12"/>
      <c r="E497" s="12"/>
      <c r="F497" s="12"/>
      <c r="G497" s="12" t="s">
        <v>888</v>
      </c>
      <c r="H497" s="12">
        <v>4</v>
      </c>
      <c r="I497" s="12">
        <v>1.34E-2</v>
      </c>
      <c r="J497" s="12" t="s">
        <v>1253</v>
      </c>
      <c r="K497" s="12">
        <v>6</v>
      </c>
      <c r="L497" s="12">
        <v>2.4500000000000001E-2</v>
      </c>
    </row>
    <row r="498" spans="1:12" x14ac:dyDescent="0.3">
      <c r="A498" s="12"/>
      <c r="B498" s="12"/>
      <c r="C498" s="12"/>
      <c r="D498" s="12"/>
      <c r="E498" s="12"/>
      <c r="F498" s="12"/>
      <c r="G498" s="12" t="s">
        <v>887</v>
      </c>
      <c r="H498" s="12">
        <v>5</v>
      </c>
      <c r="I498" s="12">
        <v>1.37E-2</v>
      </c>
      <c r="J498" s="12" t="s">
        <v>1254</v>
      </c>
      <c r="K498" s="12">
        <v>3</v>
      </c>
      <c r="L498" s="12">
        <v>2.5000000000000001E-2</v>
      </c>
    </row>
    <row r="499" spans="1:12" x14ac:dyDescent="0.3">
      <c r="A499" s="12"/>
      <c r="B499" s="12"/>
      <c r="C499" s="12"/>
      <c r="D499" s="12"/>
      <c r="E499" s="12"/>
      <c r="F499" s="12"/>
      <c r="G499" s="12" t="s">
        <v>886</v>
      </c>
      <c r="H499" s="12">
        <v>4</v>
      </c>
      <c r="I499" s="12">
        <v>1.37E-2</v>
      </c>
      <c r="J499" s="12" t="s">
        <v>1255</v>
      </c>
      <c r="K499" s="12">
        <v>4</v>
      </c>
      <c r="L499" s="12">
        <v>2.5399999999999999E-2</v>
      </c>
    </row>
    <row r="500" spans="1:12" x14ac:dyDescent="0.3">
      <c r="A500" s="12"/>
      <c r="B500" s="12"/>
      <c r="C500" s="12"/>
      <c r="D500" s="12"/>
      <c r="E500" s="12"/>
      <c r="F500" s="12"/>
      <c r="G500" s="12" t="s">
        <v>885</v>
      </c>
      <c r="H500" s="12">
        <v>5</v>
      </c>
      <c r="I500" s="12">
        <v>1.4E-2</v>
      </c>
      <c r="J500" s="12" t="s">
        <v>1256</v>
      </c>
      <c r="K500" s="12">
        <v>9</v>
      </c>
      <c r="L500" s="12">
        <v>2.5899999999999999E-2</v>
      </c>
    </row>
    <row r="501" spans="1:12" x14ac:dyDescent="0.3">
      <c r="A501" s="12"/>
      <c r="B501" s="12"/>
      <c r="C501" s="12"/>
      <c r="D501" s="12"/>
      <c r="E501" s="12"/>
      <c r="F501" s="12"/>
      <c r="G501" s="12" t="s">
        <v>884</v>
      </c>
      <c r="H501" s="12">
        <v>4</v>
      </c>
      <c r="I501" s="12">
        <v>1.9800000000000002E-2</v>
      </c>
      <c r="J501" s="12" t="s">
        <v>1257</v>
      </c>
      <c r="K501" s="12">
        <v>2</v>
      </c>
      <c r="L501" s="12">
        <v>2.7799999999999998E-2</v>
      </c>
    </row>
    <row r="502" spans="1:12" x14ac:dyDescent="0.3">
      <c r="A502" s="12"/>
      <c r="B502" s="12"/>
      <c r="C502" s="12"/>
      <c r="D502" s="12"/>
      <c r="E502" s="12"/>
      <c r="F502" s="12"/>
      <c r="G502" s="12" t="s">
        <v>883</v>
      </c>
      <c r="H502" s="12">
        <v>4</v>
      </c>
      <c r="I502" s="12">
        <v>0.03</v>
      </c>
      <c r="J502" s="12" t="s">
        <v>1258</v>
      </c>
      <c r="K502" s="12">
        <v>6</v>
      </c>
      <c r="L502" s="12">
        <v>2.8299999999999999E-2</v>
      </c>
    </row>
    <row r="503" spans="1:12" x14ac:dyDescent="0.3">
      <c r="A503" s="12"/>
      <c r="B503" s="12"/>
      <c r="C503" s="12"/>
      <c r="D503" s="12"/>
      <c r="E503" s="12"/>
      <c r="F503" s="12"/>
      <c r="G503" s="12" t="s">
        <v>882</v>
      </c>
      <c r="H503" s="12">
        <v>5</v>
      </c>
      <c r="I503" s="12">
        <v>3.6900000000000002E-2</v>
      </c>
      <c r="J503" s="12" t="s">
        <v>1259</v>
      </c>
      <c r="K503" s="12">
        <v>3</v>
      </c>
      <c r="L503" s="12">
        <v>2.8500000000000001E-2</v>
      </c>
    </row>
    <row r="504" spans="1:12" x14ac:dyDescent="0.3">
      <c r="A504" s="12"/>
      <c r="B504" s="12"/>
      <c r="C504" s="12"/>
      <c r="D504" s="12"/>
      <c r="E504" s="12"/>
      <c r="F504" s="12"/>
      <c r="G504" s="12" t="s">
        <v>881</v>
      </c>
      <c r="H504" s="12">
        <v>4</v>
      </c>
      <c r="I504" s="12">
        <v>3.6900000000000002E-2</v>
      </c>
      <c r="J504" s="12" t="s">
        <v>1260</v>
      </c>
      <c r="K504" s="12">
        <v>10</v>
      </c>
      <c r="L504" s="12">
        <v>2.86E-2</v>
      </c>
    </row>
    <row r="505" spans="1:12" x14ac:dyDescent="0.3">
      <c r="A505" s="12"/>
      <c r="B505" s="12"/>
      <c r="C505" s="12"/>
      <c r="D505" s="12"/>
      <c r="E505" s="12"/>
      <c r="F505" s="12"/>
      <c r="G505" s="12" t="s">
        <v>880</v>
      </c>
      <c r="H505" s="12">
        <v>5</v>
      </c>
      <c r="I505" s="12">
        <v>4.6199999999999998E-2</v>
      </c>
      <c r="J505" s="12" t="s">
        <v>828</v>
      </c>
      <c r="K505" s="12">
        <v>22</v>
      </c>
      <c r="L505" s="12">
        <v>2.87E-2</v>
      </c>
    </row>
    <row r="506" spans="1:12" x14ac:dyDescent="0.3">
      <c r="A506" s="12"/>
      <c r="B506" s="12"/>
      <c r="C506" s="12"/>
      <c r="D506" s="12"/>
      <c r="E506" s="12"/>
      <c r="F506" s="12"/>
      <c r="G506" s="12" t="s">
        <v>372</v>
      </c>
      <c r="H506" s="12">
        <v>17</v>
      </c>
      <c r="I506" s="17">
        <v>5.6100000000000003E-13</v>
      </c>
      <c r="J506" s="12" t="s">
        <v>1261</v>
      </c>
      <c r="K506" s="12">
        <v>4</v>
      </c>
      <c r="L506" s="12">
        <v>2.9000000000000001E-2</v>
      </c>
    </row>
    <row r="507" spans="1:12" x14ac:dyDescent="0.3">
      <c r="A507" s="12"/>
      <c r="B507" s="12"/>
      <c r="C507" s="12"/>
      <c r="D507" s="12"/>
      <c r="E507" s="12"/>
      <c r="F507" s="12"/>
      <c r="G507" s="12" t="s">
        <v>371</v>
      </c>
      <c r="H507" s="12">
        <v>20</v>
      </c>
      <c r="I507" s="17">
        <v>5.6100000000000003E-13</v>
      </c>
      <c r="J507" s="12" t="s">
        <v>406</v>
      </c>
      <c r="K507" s="12">
        <v>5</v>
      </c>
      <c r="L507" s="12">
        <v>2.93E-2</v>
      </c>
    </row>
    <row r="508" spans="1:12" x14ac:dyDescent="0.3">
      <c r="A508" s="12"/>
      <c r="B508" s="12"/>
      <c r="C508" s="12"/>
      <c r="D508" s="12"/>
      <c r="E508" s="12"/>
      <c r="F508" s="12"/>
      <c r="G508" s="12" t="s">
        <v>374</v>
      </c>
      <c r="H508" s="12">
        <v>10</v>
      </c>
      <c r="I508" s="17">
        <v>1.8500000000000001E-6</v>
      </c>
      <c r="J508" s="12" t="s">
        <v>682</v>
      </c>
      <c r="K508" s="12">
        <v>2</v>
      </c>
      <c r="L508" s="12">
        <v>3.1300000000000001E-2</v>
      </c>
    </row>
    <row r="509" spans="1:12" x14ac:dyDescent="0.3">
      <c r="A509" s="12"/>
      <c r="B509" s="12"/>
      <c r="C509" s="12"/>
      <c r="D509" s="12"/>
      <c r="E509" s="12"/>
      <c r="F509" s="12"/>
      <c r="G509" s="12" t="s">
        <v>879</v>
      </c>
      <c r="H509" s="12">
        <v>11</v>
      </c>
      <c r="I509" s="17">
        <v>3.43E-5</v>
      </c>
      <c r="J509" s="12" t="s">
        <v>1262</v>
      </c>
      <c r="K509" s="12">
        <v>3</v>
      </c>
      <c r="L509" s="12">
        <v>3.2199999999999999E-2</v>
      </c>
    </row>
    <row r="510" spans="1:12" x14ac:dyDescent="0.3">
      <c r="A510" s="12"/>
      <c r="B510" s="12"/>
      <c r="C510" s="12"/>
      <c r="D510" s="12"/>
      <c r="E510" s="12"/>
      <c r="F510" s="12"/>
      <c r="G510" s="12" t="s">
        <v>878</v>
      </c>
      <c r="H510" s="12">
        <v>13</v>
      </c>
      <c r="I510" s="12">
        <v>1.2E-4</v>
      </c>
      <c r="J510" s="12" t="s">
        <v>1263</v>
      </c>
      <c r="K510" s="12">
        <v>5</v>
      </c>
      <c r="L510" s="12">
        <v>3.3599999999999998E-2</v>
      </c>
    </row>
    <row r="511" spans="1:12" x14ac:dyDescent="0.3">
      <c r="A511" s="12"/>
      <c r="B511" s="12"/>
      <c r="C511" s="12"/>
      <c r="D511" s="12"/>
      <c r="E511" s="12"/>
      <c r="F511" s="12"/>
      <c r="G511" s="12" t="s">
        <v>877</v>
      </c>
      <c r="H511" s="12">
        <v>4</v>
      </c>
      <c r="I511" s="12">
        <v>1.3999999999999999E-4</v>
      </c>
      <c r="J511" s="12" t="s">
        <v>824</v>
      </c>
      <c r="K511" s="12">
        <v>12</v>
      </c>
      <c r="L511" s="12">
        <v>3.39E-2</v>
      </c>
    </row>
    <row r="512" spans="1:12" x14ac:dyDescent="0.3">
      <c r="A512" s="12"/>
      <c r="B512" s="12"/>
      <c r="C512" s="12"/>
      <c r="D512" s="12"/>
      <c r="E512" s="12"/>
      <c r="F512" s="12"/>
      <c r="G512" s="12" t="s">
        <v>375</v>
      </c>
      <c r="H512" s="12">
        <v>5</v>
      </c>
      <c r="I512" s="12">
        <v>1.4999999999999999E-4</v>
      </c>
      <c r="J512" s="12" t="s">
        <v>1264</v>
      </c>
      <c r="K512" s="12">
        <v>5</v>
      </c>
      <c r="L512" s="12">
        <v>3.5200000000000002E-2</v>
      </c>
    </row>
    <row r="513" spans="1:12" x14ac:dyDescent="0.3">
      <c r="A513" s="12"/>
      <c r="B513" s="12"/>
      <c r="C513" s="12"/>
      <c r="D513" s="12"/>
      <c r="E513" s="12"/>
      <c r="F513" s="12"/>
      <c r="G513" s="12" t="s">
        <v>627</v>
      </c>
      <c r="H513" s="12">
        <v>28</v>
      </c>
      <c r="I513" s="12">
        <v>1.6000000000000001E-4</v>
      </c>
      <c r="J513" s="12" t="s">
        <v>437</v>
      </c>
      <c r="K513" s="12">
        <v>8</v>
      </c>
      <c r="L513" s="12">
        <v>3.5299999999999998E-2</v>
      </c>
    </row>
    <row r="514" spans="1:12" x14ac:dyDescent="0.3">
      <c r="A514" s="12"/>
      <c r="B514" s="12"/>
      <c r="C514" s="12"/>
      <c r="D514" s="12"/>
      <c r="E514" s="12"/>
      <c r="F514" s="12"/>
      <c r="G514" s="12" t="s">
        <v>377</v>
      </c>
      <c r="H514" s="12">
        <v>6</v>
      </c>
      <c r="I514" s="12">
        <v>2.0000000000000001E-4</v>
      </c>
      <c r="J514" s="12" t="s">
        <v>653</v>
      </c>
      <c r="K514" s="12">
        <v>4</v>
      </c>
      <c r="L514" s="12">
        <v>3.5299999999999998E-2</v>
      </c>
    </row>
    <row r="515" spans="1:12" x14ac:dyDescent="0.3">
      <c r="A515" s="12"/>
      <c r="B515" s="12"/>
      <c r="C515" s="12"/>
      <c r="D515" s="12"/>
      <c r="E515" s="12"/>
      <c r="F515" s="12"/>
      <c r="G515" s="12" t="s">
        <v>876</v>
      </c>
      <c r="H515" s="12">
        <v>5</v>
      </c>
      <c r="I515" s="12">
        <v>2.0000000000000001E-4</v>
      </c>
      <c r="J515" s="12" t="s">
        <v>1265</v>
      </c>
      <c r="K515" s="12">
        <v>2</v>
      </c>
      <c r="L515" s="12">
        <v>3.5299999999999998E-2</v>
      </c>
    </row>
    <row r="516" spans="1:12" x14ac:dyDescent="0.3">
      <c r="A516" s="12"/>
      <c r="B516" s="12"/>
      <c r="C516" s="12"/>
      <c r="D516" s="12"/>
      <c r="E516" s="12"/>
      <c r="F516" s="12"/>
      <c r="G516" s="12" t="s">
        <v>875</v>
      </c>
      <c r="H516" s="12">
        <v>5</v>
      </c>
      <c r="I516" s="12">
        <v>2.0000000000000001E-4</v>
      </c>
      <c r="J516" s="12" t="s">
        <v>1266</v>
      </c>
      <c r="K516" s="12">
        <v>2</v>
      </c>
      <c r="L516" s="12">
        <v>3.5299999999999998E-2</v>
      </c>
    </row>
    <row r="517" spans="1:12" x14ac:dyDescent="0.3">
      <c r="A517" s="12"/>
      <c r="B517" s="12"/>
      <c r="C517" s="12"/>
      <c r="D517" s="12"/>
      <c r="E517" s="12"/>
      <c r="F517" s="12"/>
      <c r="G517" s="12" t="s">
        <v>874</v>
      </c>
      <c r="H517" s="12">
        <v>4</v>
      </c>
      <c r="I517" s="12">
        <v>8.8999999999999995E-4</v>
      </c>
      <c r="J517" s="12" t="s">
        <v>1267</v>
      </c>
      <c r="K517" s="12">
        <v>24</v>
      </c>
      <c r="L517" s="12">
        <v>3.6499999999999998E-2</v>
      </c>
    </row>
    <row r="518" spans="1:12" x14ac:dyDescent="0.3">
      <c r="A518" s="12"/>
      <c r="B518" s="12"/>
      <c r="C518" s="12"/>
      <c r="D518" s="12"/>
      <c r="E518" s="12"/>
      <c r="F518" s="12"/>
      <c r="G518" s="12" t="s">
        <v>873</v>
      </c>
      <c r="H518" s="12">
        <v>5</v>
      </c>
      <c r="I518" s="12">
        <v>1.8E-3</v>
      </c>
      <c r="J518" s="12" t="s">
        <v>644</v>
      </c>
      <c r="K518" s="12">
        <v>6</v>
      </c>
      <c r="L518" s="12">
        <v>3.7900000000000003E-2</v>
      </c>
    </row>
    <row r="519" spans="1:12" x14ac:dyDescent="0.3">
      <c r="A519" s="12"/>
      <c r="B519" s="12"/>
      <c r="C519" s="12"/>
      <c r="D519" s="12"/>
      <c r="E519" s="12"/>
      <c r="F519" s="12"/>
      <c r="G519" s="12" t="s">
        <v>872</v>
      </c>
      <c r="H519" s="12">
        <v>5</v>
      </c>
      <c r="I519" s="12">
        <v>1.9E-3</v>
      </c>
      <c r="J519" s="12" t="s">
        <v>1268</v>
      </c>
      <c r="K519" s="12">
        <v>6</v>
      </c>
      <c r="L519" s="12">
        <v>3.9199999999999999E-2</v>
      </c>
    </row>
    <row r="520" spans="1:12" x14ac:dyDescent="0.3">
      <c r="A520" s="12"/>
      <c r="B520" s="12"/>
      <c r="C520" s="12"/>
      <c r="D520" s="12"/>
      <c r="E520" s="12"/>
      <c r="F520" s="12"/>
      <c r="G520" s="12" t="s">
        <v>871</v>
      </c>
      <c r="H520" s="12">
        <v>22</v>
      </c>
      <c r="I520" s="12">
        <v>2E-3</v>
      </c>
      <c r="J520" s="12" t="s">
        <v>466</v>
      </c>
      <c r="K520" s="12">
        <v>7</v>
      </c>
      <c r="L520" s="12">
        <v>3.9199999999999999E-2</v>
      </c>
    </row>
    <row r="521" spans="1:12" x14ac:dyDescent="0.3">
      <c r="A521" s="12"/>
      <c r="B521" s="12"/>
      <c r="C521" s="12"/>
      <c r="D521" s="12"/>
      <c r="E521" s="12"/>
      <c r="F521" s="12"/>
      <c r="G521" s="12" t="s">
        <v>870</v>
      </c>
      <c r="H521" s="12">
        <v>21</v>
      </c>
      <c r="I521" s="12">
        <v>2E-3</v>
      </c>
      <c r="J521" s="12" t="s">
        <v>1269</v>
      </c>
      <c r="K521" s="12">
        <v>2</v>
      </c>
      <c r="L521" s="12">
        <v>3.9199999999999999E-2</v>
      </c>
    </row>
    <row r="522" spans="1:12" x14ac:dyDescent="0.3">
      <c r="A522" s="12"/>
      <c r="B522" s="12"/>
      <c r="C522" s="12"/>
      <c r="D522" s="12"/>
      <c r="E522" s="12"/>
      <c r="F522" s="12"/>
      <c r="G522" s="12" t="s">
        <v>373</v>
      </c>
      <c r="H522" s="12">
        <v>5</v>
      </c>
      <c r="I522" s="12">
        <v>2.0999999999999999E-3</v>
      </c>
      <c r="J522" s="12" t="s">
        <v>1270</v>
      </c>
      <c r="K522" s="12">
        <v>2</v>
      </c>
      <c r="L522" s="12">
        <v>3.9199999999999999E-2</v>
      </c>
    </row>
    <row r="523" spans="1:12" x14ac:dyDescent="0.3">
      <c r="A523" s="12"/>
      <c r="B523" s="12"/>
      <c r="C523" s="12"/>
      <c r="D523" s="12"/>
      <c r="E523" s="12"/>
      <c r="F523" s="12"/>
      <c r="G523" s="12" t="s">
        <v>869</v>
      </c>
      <c r="H523" s="12">
        <v>3</v>
      </c>
      <c r="I523" s="12">
        <v>2.3E-3</v>
      </c>
      <c r="J523" s="12" t="s">
        <v>1271</v>
      </c>
      <c r="K523" s="12">
        <v>2</v>
      </c>
      <c r="L523" s="12">
        <v>3.9199999999999999E-2</v>
      </c>
    </row>
    <row r="524" spans="1:12" x14ac:dyDescent="0.3">
      <c r="A524" s="12"/>
      <c r="B524" s="12"/>
      <c r="C524" s="12"/>
      <c r="D524" s="12"/>
      <c r="E524" s="12"/>
      <c r="F524" s="12"/>
      <c r="G524" s="12" t="s">
        <v>868</v>
      </c>
      <c r="H524" s="12">
        <v>4</v>
      </c>
      <c r="I524" s="12">
        <v>2.3999999999999998E-3</v>
      </c>
      <c r="J524" s="12" t="s">
        <v>1272</v>
      </c>
      <c r="K524" s="12">
        <v>2</v>
      </c>
      <c r="L524" s="12">
        <v>4.3400000000000001E-2</v>
      </c>
    </row>
    <row r="525" spans="1:12" x14ac:dyDescent="0.3">
      <c r="A525" s="12"/>
      <c r="B525" s="12"/>
      <c r="C525" s="12"/>
      <c r="D525" s="12"/>
      <c r="E525" s="12"/>
      <c r="F525" s="12"/>
      <c r="G525" s="12" t="s">
        <v>867</v>
      </c>
      <c r="H525" s="12">
        <v>3</v>
      </c>
      <c r="I525" s="12">
        <v>2.7000000000000001E-3</v>
      </c>
      <c r="J525" s="12" t="s">
        <v>1273</v>
      </c>
      <c r="K525" s="12">
        <v>2</v>
      </c>
      <c r="L525" s="12">
        <v>4.3400000000000001E-2</v>
      </c>
    </row>
    <row r="526" spans="1:12" x14ac:dyDescent="0.3">
      <c r="A526" s="12"/>
      <c r="B526" s="12"/>
      <c r="C526" s="12"/>
      <c r="D526" s="12"/>
      <c r="E526" s="12"/>
      <c r="F526" s="12"/>
      <c r="G526" s="12" t="s">
        <v>866</v>
      </c>
      <c r="H526" s="12">
        <v>3</v>
      </c>
      <c r="I526" s="12">
        <v>3.5000000000000001E-3</v>
      </c>
      <c r="J526" s="12" t="s">
        <v>1274</v>
      </c>
      <c r="K526" s="12">
        <v>16</v>
      </c>
      <c r="L526" s="12">
        <v>4.4400000000000002E-2</v>
      </c>
    </row>
    <row r="527" spans="1:12" x14ac:dyDescent="0.3">
      <c r="A527" s="12"/>
      <c r="B527" s="12"/>
      <c r="C527" s="12"/>
      <c r="D527" s="12"/>
      <c r="E527" s="12"/>
      <c r="F527" s="12"/>
      <c r="G527" s="12" t="s">
        <v>865</v>
      </c>
      <c r="H527" s="12">
        <v>3</v>
      </c>
      <c r="I527" s="12">
        <v>4.7999999999999996E-3</v>
      </c>
      <c r="J527" s="12" t="s">
        <v>1275</v>
      </c>
      <c r="K527" s="12">
        <v>2</v>
      </c>
      <c r="L527" s="12">
        <v>4.82E-2</v>
      </c>
    </row>
    <row r="528" spans="1:12" x14ac:dyDescent="0.3">
      <c r="A528" s="12"/>
      <c r="B528" s="12"/>
      <c r="C528" s="12"/>
      <c r="D528" s="12"/>
      <c r="E528" s="12"/>
      <c r="F528" s="12"/>
      <c r="G528" s="12" t="s">
        <v>864</v>
      </c>
      <c r="H528" s="12">
        <v>3</v>
      </c>
      <c r="I528" s="12">
        <v>5.4999999999999997E-3</v>
      </c>
      <c r="J528" s="12" t="s">
        <v>413</v>
      </c>
      <c r="K528" s="12">
        <v>11</v>
      </c>
      <c r="L528" s="12">
        <v>4.82E-2</v>
      </c>
    </row>
    <row r="529" spans="1:12" x14ac:dyDescent="0.3">
      <c r="A529" s="12"/>
      <c r="B529" s="12"/>
      <c r="C529" s="12"/>
      <c r="D529" s="12"/>
      <c r="E529" s="12"/>
      <c r="F529" s="12"/>
      <c r="G529" s="12" t="s">
        <v>863</v>
      </c>
      <c r="H529" s="12">
        <v>3</v>
      </c>
      <c r="I529" s="12">
        <v>5.4999999999999997E-3</v>
      </c>
      <c r="J529" s="12" t="s">
        <v>1276</v>
      </c>
      <c r="K529" s="12">
        <v>2</v>
      </c>
      <c r="L529" s="12">
        <v>4.82E-2</v>
      </c>
    </row>
    <row r="530" spans="1:12" x14ac:dyDescent="0.3">
      <c r="A530" s="12"/>
      <c r="B530" s="12"/>
      <c r="C530" s="12"/>
      <c r="D530" s="12"/>
      <c r="E530" s="12"/>
      <c r="F530" s="12"/>
      <c r="G530" s="12" t="s">
        <v>862</v>
      </c>
      <c r="H530" s="12">
        <v>3</v>
      </c>
      <c r="I530" s="12">
        <v>6.0000000000000001E-3</v>
      </c>
      <c r="J530" s="12" t="s">
        <v>1277</v>
      </c>
      <c r="K530" s="12">
        <v>3</v>
      </c>
      <c r="L530" s="12">
        <v>4.8800000000000003E-2</v>
      </c>
    </row>
    <row r="531" spans="1:12" x14ac:dyDescent="0.3">
      <c r="A531" s="12"/>
      <c r="B531" s="12"/>
      <c r="C531" s="12"/>
      <c r="D531" s="12"/>
      <c r="E531" s="12"/>
      <c r="F531" s="12"/>
      <c r="G531" s="12" t="s">
        <v>861</v>
      </c>
      <c r="H531" s="12">
        <v>3</v>
      </c>
      <c r="I531" s="12">
        <v>6.7999999999999996E-3</v>
      </c>
      <c r="J531" s="12" t="s">
        <v>801</v>
      </c>
      <c r="K531" s="12">
        <v>3</v>
      </c>
      <c r="L531" s="12">
        <v>4.8800000000000003E-2</v>
      </c>
    </row>
    <row r="532" spans="1:12" x14ac:dyDescent="0.3">
      <c r="A532" s="12"/>
      <c r="B532" s="12"/>
      <c r="C532" s="12"/>
      <c r="D532" s="12"/>
      <c r="E532" s="12"/>
      <c r="F532" s="12"/>
      <c r="G532" s="12" t="s">
        <v>860</v>
      </c>
      <c r="H532" s="12">
        <v>3</v>
      </c>
      <c r="I532" s="12">
        <v>6.7999999999999996E-3</v>
      </c>
      <c r="J532" s="12" t="s">
        <v>472</v>
      </c>
      <c r="K532" s="12">
        <v>39</v>
      </c>
      <c r="L532" s="17">
        <v>6.8500000000000004E-17</v>
      </c>
    </row>
    <row r="533" spans="1:12" x14ac:dyDescent="0.3">
      <c r="A533" s="12"/>
      <c r="B533" s="12"/>
      <c r="C533" s="12"/>
      <c r="D533" s="12"/>
      <c r="E533" s="12"/>
      <c r="F533" s="12"/>
      <c r="G533" s="12" t="s">
        <v>859</v>
      </c>
      <c r="H533" s="12">
        <v>4</v>
      </c>
      <c r="I533" s="12">
        <v>6.8999999999999999E-3</v>
      </c>
      <c r="J533" s="12" t="s">
        <v>778</v>
      </c>
      <c r="K533" s="12">
        <v>40</v>
      </c>
      <c r="L533" s="17">
        <v>6.8500000000000004E-17</v>
      </c>
    </row>
    <row r="534" spans="1:12" x14ac:dyDescent="0.3">
      <c r="A534" s="12"/>
      <c r="B534" s="12"/>
      <c r="C534" s="12"/>
      <c r="D534" s="12"/>
      <c r="E534" s="12"/>
      <c r="F534" s="12"/>
      <c r="G534" s="12" t="s">
        <v>624</v>
      </c>
      <c r="H534" s="12">
        <v>11</v>
      </c>
      <c r="I534" s="12">
        <v>7.0000000000000001E-3</v>
      </c>
      <c r="J534" s="12" t="s">
        <v>684</v>
      </c>
      <c r="K534" s="12">
        <v>42</v>
      </c>
      <c r="L534" s="17">
        <v>1.03E-16</v>
      </c>
    </row>
    <row r="535" spans="1:12" x14ac:dyDescent="0.3">
      <c r="A535" s="12"/>
      <c r="B535" s="12"/>
      <c r="C535" s="12"/>
      <c r="D535" s="12"/>
      <c r="E535" s="12"/>
      <c r="F535" s="12"/>
      <c r="G535" s="12" t="s">
        <v>858</v>
      </c>
      <c r="H535" s="12">
        <v>9</v>
      </c>
      <c r="I535" s="12">
        <v>7.4000000000000003E-3</v>
      </c>
      <c r="J535" s="12" t="s">
        <v>473</v>
      </c>
      <c r="K535" s="12">
        <v>55</v>
      </c>
      <c r="L535" s="17">
        <v>2.32E-10</v>
      </c>
    </row>
    <row r="536" spans="1:12" x14ac:dyDescent="0.3">
      <c r="A536" s="12"/>
      <c r="B536" s="12"/>
      <c r="C536" s="12"/>
      <c r="D536" s="12"/>
      <c r="E536" s="12"/>
      <c r="F536" s="12"/>
      <c r="G536" s="12" t="s">
        <v>857</v>
      </c>
      <c r="H536" s="12">
        <v>3</v>
      </c>
      <c r="I536" s="12">
        <v>8.3999999999999995E-3</v>
      </c>
      <c r="J536" s="12" t="s">
        <v>777</v>
      </c>
      <c r="K536" s="12">
        <v>21</v>
      </c>
      <c r="L536" s="17">
        <v>1.01E-5</v>
      </c>
    </row>
    <row r="537" spans="1:12" x14ac:dyDescent="0.3">
      <c r="A537" s="12"/>
      <c r="B537" s="12"/>
      <c r="C537" s="12"/>
      <c r="D537" s="12"/>
      <c r="E537" s="12"/>
      <c r="F537" s="12"/>
      <c r="G537" s="12" t="s">
        <v>856</v>
      </c>
      <c r="H537" s="12">
        <v>4</v>
      </c>
      <c r="I537" s="12">
        <v>9.4999999999999998E-3</v>
      </c>
      <c r="J537" s="12" t="s">
        <v>1278</v>
      </c>
      <c r="K537" s="12">
        <v>5</v>
      </c>
      <c r="L537" s="17">
        <v>3.1999999999999999E-5</v>
      </c>
    </row>
    <row r="538" spans="1:12" x14ac:dyDescent="0.3">
      <c r="A538" s="12"/>
      <c r="B538" s="12"/>
      <c r="C538" s="12"/>
      <c r="D538" s="12"/>
      <c r="E538" s="12"/>
      <c r="F538" s="12"/>
      <c r="G538" s="12" t="s">
        <v>855</v>
      </c>
      <c r="H538" s="12">
        <v>2</v>
      </c>
      <c r="I538" s="12">
        <v>1.32E-2</v>
      </c>
      <c r="J538" s="12" t="s">
        <v>689</v>
      </c>
      <c r="K538" s="12">
        <v>6</v>
      </c>
      <c r="L538" s="12">
        <v>1E-4</v>
      </c>
    </row>
    <row r="539" spans="1:12" x14ac:dyDescent="0.3">
      <c r="A539" s="12"/>
      <c r="B539" s="12"/>
      <c r="C539" s="12"/>
      <c r="D539" s="12"/>
      <c r="E539" s="12"/>
      <c r="F539" s="12"/>
      <c r="G539" s="12" t="s">
        <v>854</v>
      </c>
      <c r="H539" s="12">
        <v>5</v>
      </c>
      <c r="I539" s="12">
        <v>1.54E-2</v>
      </c>
      <c r="J539" s="12" t="s">
        <v>686</v>
      </c>
      <c r="K539" s="12">
        <v>4</v>
      </c>
      <c r="L539" s="12">
        <v>1.4999999999999999E-4</v>
      </c>
    </row>
    <row r="540" spans="1:12" x14ac:dyDescent="0.3">
      <c r="A540" s="12"/>
      <c r="B540" s="12"/>
      <c r="C540" s="12"/>
      <c r="D540" s="12"/>
      <c r="E540" s="12"/>
      <c r="F540" s="12"/>
      <c r="G540" s="12" t="s">
        <v>853</v>
      </c>
      <c r="H540" s="12">
        <v>5</v>
      </c>
      <c r="I540" s="12">
        <v>1.5599999999999999E-2</v>
      </c>
      <c r="J540" s="12" t="s">
        <v>690</v>
      </c>
      <c r="K540" s="12">
        <v>4</v>
      </c>
      <c r="L540" s="12">
        <v>8.8000000000000003E-4</v>
      </c>
    </row>
    <row r="541" spans="1:12" x14ac:dyDescent="0.3">
      <c r="A541" s="12"/>
      <c r="B541" s="12"/>
      <c r="C541" s="12"/>
      <c r="D541" s="12"/>
      <c r="E541" s="12"/>
      <c r="F541" s="12"/>
      <c r="G541" s="12" t="s">
        <v>852</v>
      </c>
      <c r="H541" s="12">
        <v>2</v>
      </c>
      <c r="I541" s="12">
        <v>1.72E-2</v>
      </c>
      <c r="J541" s="12" t="s">
        <v>474</v>
      </c>
      <c r="K541" s="12">
        <v>9</v>
      </c>
      <c r="L541" s="12">
        <v>1.4E-3</v>
      </c>
    </row>
    <row r="542" spans="1:12" x14ac:dyDescent="0.3">
      <c r="A542" s="12"/>
      <c r="B542" s="12"/>
      <c r="C542" s="12"/>
      <c r="D542" s="12"/>
      <c r="E542" s="12"/>
      <c r="F542" s="12"/>
      <c r="G542" s="12" t="s">
        <v>378</v>
      </c>
      <c r="H542" s="12">
        <v>3</v>
      </c>
      <c r="I542" s="12">
        <v>2.1499999999999998E-2</v>
      </c>
      <c r="J542" s="12" t="s">
        <v>687</v>
      </c>
      <c r="K542" s="12">
        <v>15</v>
      </c>
      <c r="L542" s="12">
        <v>2.0999999999999999E-3</v>
      </c>
    </row>
    <row r="543" spans="1:12" x14ac:dyDescent="0.3">
      <c r="A543" s="12"/>
      <c r="B543" s="12"/>
      <c r="C543" s="12"/>
      <c r="D543" s="12"/>
      <c r="E543" s="12"/>
      <c r="F543" s="12"/>
      <c r="G543" s="12" t="s">
        <v>851</v>
      </c>
      <c r="H543" s="12">
        <v>3</v>
      </c>
      <c r="I543" s="12">
        <v>2.29E-2</v>
      </c>
      <c r="J543" s="12" t="s">
        <v>1279</v>
      </c>
      <c r="K543" s="12">
        <v>3</v>
      </c>
      <c r="L543" s="12">
        <v>4.3E-3</v>
      </c>
    </row>
    <row r="544" spans="1:12" x14ac:dyDescent="0.3">
      <c r="A544" s="12"/>
      <c r="B544" s="12"/>
      <c r="C544" s="12"/>
      <c r="D544" s="12"/>
      <c r="E544" s="12"/>
      <c r="F544" s="12"/>
      <c r="G544" s="12" t="s">
        <v>850</v>
      </c>
      <c r="H544" s="12">
        <v>2</v>
      </c>
      <c r="I544" s="12">
        <v>2.63E-2</v>
      </c>
      <c r="J544" s="12" t="s">
        <v>688</v>
      </c>
      <c r="K544" s="12">
        <v>16</v>
      </c>
      <c r="L544" s="12">
        <v>4.4000000000000003E-3</v>
      </c>
    </row>
    <row r="545" spans="1:12" x14ac:dyDescent="0.3">
      <c r="A545" s="12"/>
      <c r="B545" s="12"/>
      <c r="C545" s="12"/>
      <c r="D545" s="12"/>
      <c r="E545" s="12"/>
      <c r="F545" s="12"/>
      <c r="G545" s="12" t="s">
        <v>849</v>
      </c>
      <c r="H545" s="12">
        <v>4</v>
      </c>
      <c r="I545" s="12">
        <v>2.8799999999999999E-2</v>
      </c>
      <c r="J545" s="12" t="s">
        <v>1280</v>
      </c>
      <c r="K545" s="12">
        <v>3</v>
      </c>
      <c r="L545" s="12">
        <v>1.9300000000000001E-2</v>
      </c>
    </row>
    <row r="546" spans="1:12" x14ac:dyDescent="0.3">
      <c r="A546" s="12"/>
      <c r="B546" s="12"/>
      <c r="C546" s="12"/>
      <c r="D546" s="12"/>
      <c r="E546" s="12"/>
      <c r="F546" s="12"/>
      <c r="G546" s="12" t="s">
        <v>848</v>
      </c>
      <c r="H546" s="12">
        <v>4</v>
      </c>
      <c r="I546" s="12">
        <v>3.0700000000000002E-2</v>
      </c>
      <c r="J546" s="12" t="s">
        <v>1281</v>
      </c>
      <c r="K546" s="12">
        <v>3</v>
      </c>
      <c r="L546" s="12">
        <v>3.6799999999999999E-2</v>
      </c>
    </row>
    <row r="547" spans="1:12" x14ac:dyDescent="0.3">
      <c r="A547" s="12"/>
      <c r="B547" s="12"/>
      <c r="C547" s="12"/>
      <c r="D547" s="12"/>
      <c r="E547" s="12"/>
      <c r="F547" s="12"/>
      <c r="G547" s="12" t="s">
        <v>847</v>
      </c>
      <c r="H547" s="12">
        <v>5</v>
      </c>
      <c r="I547" s="12">
        <v>3.1600000000000003E-2</v>
      </c>
      <c r="J547" s="12" t="s">
        <v>691</v>
      </c>
      <c r="K547" s="12">
        <v>5</v>
      </c>
      <c r="L547" s="12">
        <v>3.6799999999999999E-2</v>
      </c>
    </row>
    <row r="548" spans="1:12" x14ac:dyDescent="0.3">
      <c r="A548" s="12"/>
      <c r="B548" s="12"/>
      <c r="C548" s="12"/>
      <c r="D548" s="12"/>
      <c r="E548" s="12"/>
      <c r="F548" s="12"/>
      <c r="G548" s="12" t="s">
        <v>846</v>
      </c>
      <c r="H548" s="12">
        <v>6</v>
      </c>
      <c r="I548" s="12">
        <v>3.6400000000000002E-2</v>
      </c>
      <c r="J548" s="12" t="s">
        <v>775</v>
      </c>
      <c r="K548" s="12">
        <v>23</v>
      </c>
      <c r="L548" s="12">
        <v>3.6799999999999999E-2</v>
      </c>
    </row>
    <row r="549" spans="1:12" x14ac:dyDescent="0.3">
      <c r="A549" s="12"/>
      <c r="B549" s="12"/>
      <c r="C549" s="12"/>
      <c r="D549" s="12"/>
      <c r="E549" s="12"/>
      <c r="F549" s="12"/>
      <c r="G549" s="12" t="s">
        <v>625</v>
      </c>
      <c r="H549" s="12">
        <v>10</v>
      </c>
      <c r="I549" s="12">
        <v>3.6400000000000002E-2</v>
      </c>
      <c r="J549" s="12" t="s">
        <v>770</v>
      </c>
      <c r="K549" s="12">
        <v>7</v>
      </c>
      <c r="L549" s="12">
        <v>3.7699999999999997E-2</v>
      </c>
    </row>
    <row r="550" spans="1:12" x14ac:dyDescent="0.3">
      <c r="A550" s="12"/>
      <c r="B550" s="12"/>
      <c r="C550" s="12"/>
      <c r="D550" s="12"/>
      <c r="E550" s="12"/>
      <c r="F550" s="12"/>
      <c r="G550" s="12" t="s">
        <v>845</v>
      </c>
      <c r="H550" s="12">
        <v>5</v>
      </c>
      <c r="I550" s="12">
        <v>3.9100000000000003E-2</v>
      </c>
      <c r="J550" s="12" t="s">
        <v>268</v>
      </c>
      <c r="K550" s="12">
        <v>29</v>
      </c>
      <c r="L550" s="17">
        <v>1.5400000000000001E-17</v>
      </c>
    </row>
    <row r="551" spans="1:12" x14ac:dyDescent="0.3">
      <c r="A551" s="12"/>
      <c r="B551" s="12"/>
      <c r="C551" s="12"/>
      <c r="D551" s="12"/>
      <c r="E551" s="12"/>
      <c r="F551" s="12"/>
      <c r="G551" s="12" t="s">
        <v>844</v>
      </c>
      <c r="H551" s="12">
        <v>8</v>
      </c>
      <c r="I551" s="12">
        <v>3.9100000000000003E-2</v>
      </c>
      <c r="J551" s="12" t="s">
        <v>269</v>
      </c>
      <c r="K551" s="12">
        <v>20</v>
      </c>
      <c r="L551" s="17">
        <v>2.2E-16</v>
      </c>
    </row>
    <row r="552" spans="1:12" x14ac:dyDescent="0.3">
      <c r="A552" s="12"/>
      <c r="B552" s="12"/>
      <c r="C552" s="12"/>
      <c r="D552" s="12"/>
      <c r="E552" s="12"/>
      <c r="F552" s="12"/>
      <c r="G552" s="12" t="s">
        <v>843</v>
      </c>
      <c r="H552" s="12">
        <v>4</v>
      </c>
      <c r="I552" s="12">
        <v>3.9100000000000003E-2</v>
      </c>
      <c r="J552" s="12" t="s">
        <v>270</v>
      </c>
      <c r="K552" s="12">
        <v>21</v>
      </c>
      <c r="L552" s="17">
        <v>1.4399999999999999E-15</v>
      </c>
    </row>
    <row r="553" spans="1:12" x14ac:dyDescent="0.3">
      <c r="A553" s="12"/>
      <c r="B553" s="12"/>
      <c r="C553" s="12"/>
      <c r="D553" s="12"/>
      <c r="E553" s="12"/>
      <c r="F553" s="12"/>
      <c r="G553" s="12" t="s">
        <v>842</v>
      </c>
      <c r="H553" s="12">
        <v>10</v>
      </c>
      <c r="I553" s="12">
        <v>4.3999999999999997E-2</v>
      </c>
      <c r="J553" s="12" t="s">
        <v>267</v>
      </c>
      <c r="K553" s="12">
        <v>30</v>
      </c>
      <c r="L553" s="17">
        <v>4.4699999999999997E-15</v>
      </c>
    </row>
    <row r="554" spans="1:12" x14ac:dyDescent="0.3">
      <c r="A554" s="12"/>
      <c r="B554" s="12"/>
      <c r="C554" s="12"/>
      <c r="D554" s="12"/>
      <c r="E554" s="12"/>
      <c r="F554" s="12"/>
      <c r="G554" s="12" t="s">
        <v>841</v>
      </c>
      <c r="H554" s="12">
        <v>2</v>
      </c>
      <c r="I554" s="12">
        <v>4.3999999999999997E-2</v>
      </c>
      <c r="J554" s="12" t="s">
        <v>278</v>
      </c>
      <c r="K554" s="12">
        <v>25</v>
      </c>
      <c r="L554" s="17">
        <v>8.7800000000000002E-14</v>
      </c>
    </row>
    <row r="555" spans="1:12" x14ac:dyDescent="0.3">
      <c r="A555" s="12"/>
      <c r="B555" s="12"/>
      <c r="C555" s="12"/>
      <c r="D555" s="12"/>
      <c r="E555" s="12"/>
      <c r="F555" s="12"/>
      <c r="G555" s="12" t="s">
        <v>840</v>
      </c>
      <c r="H555" s="12">
        <v>12</v>
      </c>
      <c r="I555" s="12">
        <v>4.6100000000000002E-2</v>
      </c>
      <c r="J555" s="12" t="s">
        <v>273</v>
      </c>
      <c r="K555" s="12">
        <v>20</v>
      </c>
      <c r="L555" s="17">
        <v>2.3999999999999999E-13</v>
      </c>
    </row>
    <row r="556" spans="1:12" x14ac:dyDescent="0.3">
      <c r="A556" s="12"/>
      <c r="B556" s="12"/>
      <c r="C556" s="12"/>
      <c r="D556" s="12"/>
      <c r="E556" s="12"/>
      <c r="F556" s="12"/>
      <c r="G556" s="12" t="s">
        <v>380</v>
      </c>
      <c r="H556" s="12">
        <v>8</v>
      </c>
      <c r="I556" s="17">
        <v>7.8000000000000005E-7</v>
      </c>
      <c r="J556" s="12" t="s">
        <v>271</v>
      </c>
      <c r="K556" s="12">
        <v>13</v>
      </c>
      <c r="L556" s="17">
        <v>7.5400000000000006E-12</v>
      </c>
    </row>
    <row r="557" spans="1:12" x14ac:dyDescent="0.3">
      <c r="A557" s="12"/>
      <c r="B557" s="12"/>
      <c r="C557" s="12"/>
      <c r="D557" s="12"/>
      <c r="E557" s="12"/>
      <c r="F557" s="12"/>
      <c r="G557" s="12" t="s">
        <v>379</v>
      </c>
      <c r="H557" s="12">
        <v>5</v>
      </c>
      <c r="I557" s="12">
        <v>2.4000000000000001E-4</v>
      </c>
      <c r="J557" s="12" t="s">
        <v>275</v>
      </c>
      <c r="K557" s="12">
        <v>23</v>
      </c>
      <c r="L557" s="17">
        <v>2.03E-11</v>
      </c>
    </row>
    <row r="558" spans="1:12" x14ac:dyDescent="0.3">
      <c r="A558" s="12"/>
      <c r="B558" s="12"/>
      <c r="C558" s="12"/>
      <c r="D558" s="12"/>
      <c r="E558" s="12"/>
      <c r="F558" s="12"/>
      <c r="G558" s="12" t="s">
        <v>839</v>
      </c>
      <c r="H558" s="12">
        <v>6</v>
      </c>
      <c r="I558" s="12">
        <v>5.1000000000000004E-3</v>
      </c>
      <c r="J558" s="12" t="s">
        <v>289</v>
      </c>
      <c r="K558" s="12">
        <v>17</v>
      </c>
      <c r="L558" s="17">
        <v>3.6399999999999998E-10</v>
      </c>
    </row>
    <row r="559" spans="1:12" x14ac:dyDescent="0.3">
      <c r="A559" s="12"/>
      <c r="B559" s="12"/>
      <c r="C559" s="12"/>
      <c r="D559" s="12"/>
      <c r="E559" s="12"/>
      <c r="F559" s="12"/>
      <c r="G559" s="12" t="s">
        <v>386</v>
      </c>
      <c r="H559" s="12">
        <v>58</v>
      </c>
      <c r="I559" s="17">
        <v>1.7199999999999999E-15</v>
      </c>
      <c r="J559" s="12" t="s">
        <v>279</v>
      </c>
      <c r="K559" s="12">
        <v>27</v>
      </c>
      <c r="L559" s="17">
        <v>3.6399999999999998E-10</v>
      </c>
    </row>
    <row r="560" spans="1:12" x14ac:dyDescent="0.3">
      <c r="A560" s="12"/>
      <c r="B560" s="12"/>
      <c r="C560" s="12"/>
      <c r="D560" s="12"/>
      <c r="E560" s="12"/>
      <c r="F560" s="12"/>
      <c r="G560" s="12" t="s">
        <v>387</v>
      </c>
      <c r="H560" s="12">
        <v>41</v>
      </c>
      <c r="I560" s="17">
        <v>1.2699999999999999E-13</v>
      </c>
      <c r="J560" s="12" t="s">
        <v>339</v>
      </c>
      <c r="K560" s="12">
        <v>63</v>
      </c>
      <c r="L560" s="17">
        <v>1.5900000000000001E-9</v>
      </c>
    </row>
    <row r="561" spans="1:12" x14ac:dyDescent="0.3">
      <c r="A561" s="12"/>
      <c r="B561" s="12"/>
      <c r="C561" s="12"/>
      <c r="D561" s="12"/>
      <c r="E561" s="12"/>
      <c r="F561" s="12"/>
      <c r="G561" s="12" t="s">
        <v>383</v>
      </c>
      <c r="H561" s="12">
        <v>31</v>
      </c>
      <c r="I561" s="17">
        <v>1.6400000000000001E-13</v>
      </c>
      <c r="J561" s="12" t="s">
        <v>281</v>
      </c>
      <c r="K561" s="12">
        <v>12</v>
      </c>
      <c r="L561" s="17">
        <v>1.8899999999999999E-9</v>
      </c>
    </row>
    <row r="562" spans="1:12" x14ac:dyDescent="0.3">
      <c r="A562" s="12"/>
      <c r="B562" s="12"/>
      <c r="C562" s="12"/>
      <c r="D562" s="12"/>
      <c r="E562" s="12"/>
      <c r="F562" s="12"/>
      <c r="G562" s="12" t="s">
        <v>391</v>
      </c>
      <c r="H562" s="12">
        <v>36</v>
      </c>
      <c r="I562" s="17">
        <v>4.5E-13</v>
      </c>
      <c r="J562" s="12" t="s">
        <v>477</v>
      </c>
      <c r="K562" s="12">
        <v>15</v>
      </c>
      <c r="L562" s="17">
        <v>4.7699999999999999E-9</v>
      </c>
    </row>
    <row r="563" spans="1:12" x14ac:dyDescent="0.3">
      <c r="A563" s="12"/>
      <c r="B563" s="12"/>
      <c r="C563" s="12"/>
      <c r="D563" s="12"/>
      <c r="E563" s="12"/>
      <c r="F563" s="12"/>
      <c r="G563" s="12" t="s">
        <v>392</v>
      </c>
      <c r="H563" s="12">
        <v>46</v>
      </c>
      <c r="I563" s="17">
        <v>4.5599999999999998E-13</v>
      </c>
      <c r="J563" s="12" t="s">
        <v>284</v>
      </c>
      <c r="K563" s="12">
        <v>13</v>
      </c>
      <c r="L563" s="17">
        <v>5.5599999999999998E-9</v>
      </c>
    </row>
    <row r="564" spans="1:12" x14ac:dyDescent="0.3">
      <c r="A564" s="12"/>
      <c r="B564" s="12"/>
      <c r="C564" s="12"/>
      <c r="D564" s="12"/>
      <c r="E564" s="12"/>
      <c r="F564" s="12"/>
      <c r="G564" s="12" t="s">
        <v>385</v>
      </c>
      <c r="H564" s="12">
        <v>30</v>
      </c>
      <c r="I564" s="17">
        <v>5.8300000000000004E-13</v>
      </c>
      <c r="J564" s="12" t="s">
        <v>277</v>
      </c>
      <c r="K564" s="12">
        <v>17</v>
      </c>
      <c r="L564" s="17">
        <v>9.4099999999999996E-9</v>
      </c>
    </row>
    <row r="565" spans="1:12" x14ac:dyDescent="0.3">
      <c r="A565" s="12"/>
      <c r="B565" s="12"/>
      <c r="C565" s="12"/>
      <c r="D565" s="12"/>
      <c r="E565" s="12"/>
      <c r="F565" s="12"/>
      <c r="G565" s="12" t="s">
        <v>448</v>
      </c>
      <c r="H565" s="12">
        <v>20</v>
      </c>
      <c r="I565" s="17">
        <v>9.0300000000000001E-11</v>
      </c>
      <c r="J565" s="12" t="s">
        <v>283</v>
      </c>
      <c r="K565" s="12">
        <v>11</v>
      </c>
      <c r="L565" s="17">
        <v>1.14E-8</v>
      </c>
    </row>
    <row r="566" spans="1:12" x14ac:dyDescent="0.3">
      <c r="A566" s="12"/>
      <c r="B566" s="12"/>
      <c r="C566" s="12"/>
      <c r="D566" s="12"/>
      <c r="E566" s="12"/>
      <c r="F566" s="12"/>
      <c r="G566" s="12" t="s">
        <v>381</v>
      </c>
      <c r="H566" s="12">
        <v>55</v>
      </c>
      <c r="I566" s="17">
        <v>4.0599999999999999E-10</v>
      </c>
      <c r="J566" s="12" t="s">
        <v>282</v>
      </c>
      <c r="K566" s="12">
        <v>13</v>
      </c>
      <c r="L566" s="17">
        <v>2.25E-8</v>
      </c>
    </row>
    <row r="567" spans="1:12" x14ac:dyDescent="0.3">
      <c r="A567" s="12"/>
      <c r="B567" s="12"/>
      <c r="C567" s="12"/>
      <c r="D567" s="12"/>
      <c r="E567" s="12"/>
      <c r="F567" s="12"/>
      <c r="G567" s="12" t="s">
        <v>434</v>
      </c>
      <c r="H567" s="12">
        <v>32</v>
      </c>
      <c r="I567" s="17">
        <v>4.9199999999999996E-10</v>
      </c>
      <c r="J567" s="12" t="s">
        <v>285</v>
      </c>
      <c r="K567" s="12">
        <v>9</v>
      </c>
      <c r="L567" s="17">
        <v>4.5499999999999997E-8</v>
      </c>
    </row>
    <row r="568" spans="1:12" x14ac:dyDescent="0.3">
      <c r="A568" s="12"/>
      <c r="B568" s="12"/>
      <c r="C568" s="12"/>
      <c r="D568" s="12"/>
      <c r="E568" s="12"/>
      <c r="F568" s="12"/>
      <c r="G568" s="12" t="s">
        <v>384</v>
      </c>
      <c r="H568" s="12">
        <v>14</v>
      </c>
      <c r="I568" s="17">
        <v>2.8400000000000001E-9</v>
      </c>
      <c r="J568" s="12" t="s">
        <v>293</v>
      </c>
      <c r="K568" s="12">
        <v>31</v>
      </c>
      <c r="L568" s="17">
        <v>5.3500000000000003E-8</v>
      </c>
    </row>
    <row r="569" spans="1:12" x14ac:dyDescent="0.3">
      <c r="A569" s="12"/>
      <c r="B569" s="12"/>
      <c r="C569" s="12"/>
      <c r="D569" s="12"/>
      <c r="E569" s="12"/>
      <c r="F569" s="12"/>
      <c r="G569" s="12" t="s">
        <v>388</v>
      </c>
      <c r="H569" s="12">
        <v>43</v>
      </c>
      <c r="I569" s="17">
        <v>3.2299999999999998E-9</v>
      </c>
      <c r="J569" s="12" t="s">
        <v>280</v>
      </c>
      <c r="K569" s="12">
        <v>11</v>
      </c>
      <c r="L569" s="17">
        <v>5.7900000000000002E-8</v>
      </c>
    </row>
    <row r="570" spans="1:12" x14ac:dyDescent="0.3">
      <c r="A570" s="12"/>
      <c r="B570" s="12"/>
      <c r="C570" s="12"/>
      <c r="D570" s="12"/>
      <c r="E570" s="12"/>
      <c r="F570" s="12"/>
      <c r="G570" s="12" t="s">
        <v>382</v>
      </c>
      <c r="H570" s="12">
        <v>52</v>
      </c>
      <c r="I570" s="17">
        <v>3.2299999999999998E-9</v>
      </c>
      <c r="J570" s="12" t="s">
        <v>276</v>
      </c>
      <c r="K570" s="12">
        <v>14</v>
      </c>
      <c r="L570" s="17">
        <v>6.3399999999999999E-8</v>
      </c>
    </row>
    <row r="571" spans="1:12" x14ac:dyDescent="0.3">
      <c r="A571" s="12"/>
      <c r="B571" s="12"/>
      <c r="C571" s="12"/>
      <c r="D571" s="12"/>
      <c r="E571" s="12"/>
      <c r="F571" s="12"/>
      <c r="G571" s="12" t="s">
        <v>389</v>
      </c>
      <c r="H571" s="12">
        <v>24</v>
      </c>
      <c r="I571" s="17">
        <v>6.2900000000000004E-9</v>
      </c>
      <c r="J571" s="12" t="s">
        <v>297</v>
      </c>
      <c r="K571" s="12">
        <v>11</v>
      </c>
      <c r="L571" s="17">
        <v>1.91E-7</v>
      </c>
    </row>
    <row r="572" spans="1:12" x14ac:dyDescent="0.3">
      <c r="A572" s="12"/>
      <c r="B572" s="12"/>
      <c r="C572" s="12"/>
      <c r="D572" s="12"/>
      <c r="E572" s="12"/>
      <c r="F572" s="12"/>
      <c r="G572" s="12" t="s">
        <v>423</v>
      </c>
      <c r="H572" s="12">
        <v>14</v>
      </c>
      <c r="I572" s="17">
        <v>1.0800000000000001E-8</v>
      </c>
      <c r="J572" s="12" t="s">
        <v>286</v>
      </c>
      <c r="K572" s="12">
        <v>32</v>
      </c>
      <c r="L572" s="17">
        <v>1.91E-7</v>
      </c>
    </row>
    <row r="573" spans="1:12" x14ac:dyDescent="0.3">
      <c r="A573" s="12"/>
      <c r="B573" s="12"/>
      <c r="C573" s="12"/>
      <c r="D573" s="12"/>
      <c r="E573" s="12"/>
      <c r="F573" s="12"/>
      <c r="G573" s="12" t="s">
        <v>397</v>
      </c>
      <c r="H573" s="12">
        <v>29</v>
      </c>
      <c r="I573" s="17">
        <v>4.5900000000000001E-8</v>
      </c>
      <c r="J573" s="12" t="s">
        <v>288</v>
      </c>
      <c r="K573" s="12">
        <v>8</v>
      </c>
      <c r="L573" s="17">
        <v>3.6199999999999999E-7</v>
      </c>
    </row>
    <row r="574" spans="1:12" x14ac:dyDescent="0.3">
      <c r="A574" s="12"/>
      <c r="B574" s="12"/>
      <c r="C574" s="12"/>
      <c r="D574" s="12"/>
      <c r="E574" s="12"/>
      <c r="F574" s="12"/>
      <c r="G574" s="12" t="s">
        <v>404</v>
      </c>
      <c r="H574" s="12">
        <v>14</v>
      </c>
      <c r="I574" s="17">
        <v>4.5900000000000001E-8</v>
      </c>
      <c r="J574" s="12" t="s">
        <v>291</v>
      </c>
      <c r="K574" s="12">
        <v>51</v>
      </c>
      <c r="L574" s="17">
        <v>4.1300000000000001E-7</v>
      </c>
    </row>
    <row r="575" spans="1:12" x14ac:dyDescent="0.3">
      <c r="A575" s="12"/>
      <c r="B575" s="12"/>
      <c r="C575" s="12"/>
      <c r="D575" s="12"/>
      <c r="E575" s="12"/>
      <c r="F575" s="12"/>
      <c r="G575" s="12" t="s">
        <v>637</v>
      </c>
      <c r="H575" s="12">
        <v>18</v>
      </c>
      <c r="I575" s="17">
        <v>1.5599999999999999E-7</v>
      </c>
      <c r="J575" s="12" t="s">
        <v>479</v>
      </c>
      <c r="K575" s="12">
        <v>20</v>
      </c>
      <c r="L575" s="17">
        <v>5.68E-7</v>
      </c>
    </row>
    <row r="576" spans="1:12" x14ac:dyDescent="0.3">
      <c r="A576" s="12"/>
      <c r="B576" s="12"/>
      <c r="C576" s="12"/>
      <c r="D576" s="12"/>
      <c r="E576" s="12"/>
      <c r="F576" s="12"/>
      <c r="G576" s="12" t="s">
        <v>416</v>
      </c>
      <c r="H576" s="12">
        <v>12</v>
      </c>
      <c r="I576" s="17">
        <v>1.5599999999999999E-7</v>
      </c>
      <c r="J576" s="12" t="s">
        <v>588</v>
      </c>
      <c r="K576" s="12">
        <v>9</v>
      </c>
      <c r="L576" s="17">
        <v>7.2699999999999999E-7</v>
      </c>
    </row>
    <row r="577" spans="1:12" x14ac:dyDescent="0.3">
      <c r="A577" s="12"/>
      <c r="B577" s="12"/>
      <c r="C577" s="12"/>
      <c r="D577" s="12"/>
      <c r="E577" s="12"/>
      <c r="F577" s="12"/>
      <c r="G577" s="12" t="s">
        <v>431</v>
      </c>
      <c r="H577" s="12">
        <v>10</v>
      </c>
      <c r="I577" s="17">
        <v>1.91E-7</v>
      </c>
      <c r="J577" s="12" t="s">
        <v>292</v>
      </c>
      <c r="K577" s="12">
        <v>7</v>
      </c>
      <c r="L577" s="17">
        <v>9.7000000000000003E-7</v>
      </c>
    </row>
    <row r="578" spans="1:12" x14ac:dyDescent="0.3">
      <c r="A578" s="12"/>
      <c r="B578" s="12"/>
      <c r="C578" s="12"/>
      <c r="D578" s="12"/>
      <c r="E578" s="12"/>
      <c r="F578" s="12"/>
      <c r="G578" s="12" t="s">
        <v>838</v>
      </c>
      <c r="H578" s="12">
        <v>16</v>
      </c>
      <c r="I578" s="17">
        <v>2.4699999999999998E-7</v>
      </c>
      <c r="J578" s="12" t="s">
        <v>324</v>
      </c>
      <c r="K578" s="12">
        <v>37</v>
      </c>
      <c r="L578" s="17">
        <v>9.9999999999999995E-7</v>
      </c>
    </row>
    <row r="579" spans="1:12" x14ac:dyDescent="0.3">
      <c r="A579" s="12"/>
      <c r="B579" s="12"/>
      <c r="C579" s="12"/>
      <c r="D579" s="12"/>
      <c r="E579" s="12"/>
      <c r="F579" s="12"/>
      <c r="G579" s="12" t="s">
        <v>417</v>
      </c>
      <c r="H579" s="12">
        <v>15</v>
      </c>
      <c r="I579" s="17">
        <v>2.4699999999999998E-7</v>
      </c>
      <c r="J579" s="12" t="s">
        <v>341</v>
      </c>
      <c r="K579" s="12">
        <v>15</v>
      </c>
      <c r="L579" s="17">
        <v>2.4700000000000001E-6</v>
      </c>
    </row>
    <row r="580" spans="1:12" x14ac:dyDescent="0.3">
      <c r="A580" s="12"/>
      <c r="B580" s="12"/>
      <c r="C580" s="12"/>
      <c r="D580" s="12"/>
      <c r="E580" s="12"/>
      <c r="F580" s="12"/>
      <c r="G580" s="12" t="s">
        <v>656</v>
      </c>
      <c r="H580" s="12">
        <v>14</v>
      </c>
      <c r="I580" s="17">
        <v>3.5600000000000001E-7</v>
      </c>
      <c r="J580" s="12" t="s">
        <v>320</v>
      </c>
      <c r="K580" s="12">
        <v>8</v>
      </c>
      <c r="L580" s="17">
        <v>3.8E-6</v>
      </c>
    </row>
    <row r="581" spans="1:12" x14ac:dyDescent="0.3">
      <c r="A581" s="12"/>
      <c r="B581" s="12"/>
      <c r="C581" s="12"/>
      <c r="D581" s="12"/>
      <c r="E581" s="12"/>
      <c r="F581" s="12"/>
      <c r="G581" s="12" t="s">
        <v>403</v>
      </c>
      <c r="H581" s="12">
        <v>10</v>
      </c>
      <c r="I581" s="17">
        <v>3.5999999999999999E-7</v>
      </c>
      <c r="J581" s="12" t="s">
        <v>692</v>
      </c>
      <c r="K581" s="12">
        <v>18</v>
      </c>
      <c r="L581" s="17">
        <v>3.9500000000000003E-6</v>
      </c>
    </row>
    <row r="582" spans="1:12" x14ac:dyDescent="0.3">
      <c r="A582" s="12"/>
      <c r="B582" s="12"/>
      <c r="C582" s="12"/>
      <c r="D582" s="12"/>
      <c r="E582" s="12"/>
      <c r="F582" s="12"/>
      <c r="G582" s="12" t="s">
        <v>640</v>
      </c>
      <c r="H582" s="12">
        <v>32</v>
      </c>
      <c r="I582" s="17">
        <v>5.7299999999999996E-7</v>
      </c>
      <c r="J582" s="12" t="s">
        <v>349</v>
      </c>
      <c r="K582" s="12">
        <v>14</v>
      </c>
      <c r="L582" s="17">
        <v>4.9200000000000003E-6</v>
      </c>
    </row>
    <row r="583" spans="1:12" x14ac:dyDescent="0.3">
      <c r="A583" s="12"/>
      <c r="B583" s="12"/>
      <c r="C583" s="12"/>
      <c r="D583" s="12"/>
      <c r="E583" s="12"/>
      <c r="F583" s="12"/>
      <c r="G583" s="12" t="s">
        <v>667</v>
      </c>
      <c r="H583" s="12">
        <v>13</v>
      </c>
      <c r="I583" s="17">
        <v>7.6400000000000001E-7</v>
      </c>
      <c r="J583" s="12" t="s">
        <v>308</v>
      </c>
      <c r="K583" s="12">
        <v>36</v>
      </c>
      <c r="L583" s="17">
        <v>4.9200000000000003E-6</v>
      </c>
    </row>
    <row r="584" spans="1:12" x14ac:dyDescent="0.3">
      <c r="A584" s="12"/>
      <c r="B584" s="12"/>
      <c r="C584" s="12"/>
      <c r="D584" s="12"/>
      <c r="E584" s="12"/>
      <c r="F584" s="12"/>
      <c r="G584" s="12" t="s">
        <v>641</v>
      </c>
      <c r="H584" s="12">
        <v>19</v>
      </c>
      <c r="I584" s="17">
        <v>8.0100000000000004E-7</v>
      </c>
      <c r="J584" s="12" t="s">
        <v>310</v>
      </c>
      <c r="K584" s="12">
        <v>8</v>
      </c>
      <c r="L584" s="17">
        <v>5.1699999999999996E-6</v>
      </c>
    </row>
    <row r="585" spans="1:12" x14ac:dyDescent="0.3">
      <c r="A585" s="12"/>
      <c r="B585" s="12"/>
      <c r="C585" s="12"/>
      <c r="D585" s="12"/>
      <c r="E585" s="12"/>
      <c r="F585" s="12"/>
      <c r="G585" s="12" t="s">
        <v>837</v>
      </c>
      <c r="H585" s="12">
        <v>13</v>
      </c>
      <c r="I585" s="17">
        <v>8.0100000000000004E-7</v>
      </c>
      <c r="J585" s="12" t="s">
        <v>295</v>
      </c>
      <c r="K585" s="12">
        <v>8</v>
      </c>
      <c r="L585" s="17">
        <v>5.1699999999999996E-6</v>
      </c>
    </row>
    <row r="586" spans="1:12" x14ac:dyDescent="0.3">
      <c r="A586" s="12"/>
      <c r="B586" s="12"/>
      <c r="C586" s="12"/>
      <c r="D586" s="12"/>
      <c r="E586" s="12"/>
      <c r="F586" s="12"/>
      <c r="G586" s="12" t="s">
        <v>635</v>
      </c>
      <c r="H586" s="12">
        <v>10</v>
      </c>
      <c r="I586" s="17">
        <v>9.2200000000000002E-7</v>
      </c>
      <c r="J586" s="12" t="s">
        <v>296</v>
      </c>
      <c r="K586" s="12">
        <v>10</v>
      </c>
      <c r="L586" s="17">
        <v>5.93E-6</v>
      </c>
    </row>
    <row r="587" spans="1:12" x14ac:dyDescent="0.3">
      <c r="A587" s="12"/>
      <c r="B587" s="12"/>
      <c r="C587" s="12"/>
      <c r="D587" s="12"/>
      <c r="E587" s="12"/>
      <c r="F587" s="12"/>
      <c r="G587" s="12" t="s">
        <v>429</v>
      </c>
      <c r="H587" s="12">
        <v>9</v>
      </c>
      <c r="I587" s="17">
        <v>1.2300000000000001E-6</v>
      </c>
      <c r="J587" s="12" t="s">
        <v>481</v>
      </c>
      <c r="K587" s="12">
        <v>10</v>
      </c>
      <c r="L587" s="17">
        <v>6.7399999999999998E-6</v>
      </c>
    </row>
    <row r="588" spans="1:12" x14ac:dyDescent="0.3">
      <c r="A588" s="12"/>
      <c r="B588" s="12"/>
      <c r="C588" s="12"/>
      <c r="D588" s="12"/>
      <c r="E588" s="12"/>
      <c r="F588" s="12"/>
      <c r="G588" s="12" t="s">
        <v>420</v>
      </c>
      <c r="H588" s="12">
        <v>13</v>
      </c>
      <c r="I588" s="17">
        <v>1.2300000000000001E-6</v>
      </c>
      <c r="J588" s="12" t="s">
        <v>314</v>
      </c>
      <c r="K588" s="12">
        <v>9</v>
      </c>
      <c r="L588" s="17">
        <v>7.7500000000000003E-6</v>
      </c>
    </row>
    <row r="589" spans="1:12" x14ac:dyDescent="0.3">
      <c r="A589" s="12"/>
      <c r="B589" s="12"/>
      <c r="C589" s="12"/>
      <c r="D589" s="12"/>
      <c r="E589" s="12"/>
      <c r="F589" s="12"/>
      <c r="G589" s="12" t="s">
        <v>436</v>
      </c>
      <c r="H589" s="12">
        <v>19</v>
      </c>
      <c r="I589" s="17">
        <v>1.61E-6</v>
      </c>
      <c r="J589" s="12" t="s">
        <v>299</v>
      </c>
      <c r="K589" s="12">
        <v>6</v>
      </c>
      <c r="L589" s="17">
        <v>1.11E-5</v>
      </c>
    </row>
    <row r="590" spans="1:12" x14ac:dyDescent="0.3">
      <c r="A590" s="12"/>
      <c r="B590" s="12"/>
      <c r="C590" s="12"/>
      <c r="D590" s="12"/>
      <c r="E590" s="12"/>
      <c r="F590" s="12"/>
      <c r="G590" s="12" t="s">
        <v>430</v>
      </c>
      <c r="H590" s="12">
        <v>29</v>
      </c>
      <c r="I590" s="17">
        <v>1.6700000000000001E-6</v>
      </c>
      <c r="J590" s="12" t="s">
        <v>753</v>
      </c>
      <c r="K590" s="12">
        <v>8</v>
      </c>
      <c r="L590" s="17">
        <v>1.13E-5</v>
      </c>
    </row>
    <row r="591" spans="1:12" x14ac:dyDescent="0.3">
      <c r="A591" s="12"/>
      <c r="B591" s="12"/>
      <c r="C591" s="12"/>
      <c r="D591" s="12"/>
      <c r="E591" s="12"/>
      <c r="F591" s="12"/>
      <c r="G591" s="12" t="s">
        <v>638</v>
      </c>
      <c r="H591" s="12">
        <v>21</v>
      </c>
      <c r="I591" s="17">
        <v>3.3500000000000001E-6</v>
      </c>
      <c r="J591" s="12" t="s">
        <v>298</v>
      </c>
      <c r="K591" s="12">
        <v>42</v>
      </c>
      <c r="L591" s="17">
        <v>1.24E-5</v>
      </c>
    </row>
    <row r="592" spans="1:12" x14ac:dyDescent="0.3">
      <c r="A592" s="12"/>
      <c r="B592" s="12"/>
      <c r="C592" s="12"/>
      <c r="D592" s="12"/>
      <c r="E592" s="12"/>
      <c r="F592" s="12"/>
      <c r="G592" s="12" t="s">
        <v>428</v>
      </c>
      <c r="H592" s="12">
        <v>25</v>
      </c>
      <c r="I592" s="17">
        <v>4.34E-6</v>
      </c>
      <c r="J592" s="12" t="s">
        <v>315</v>
      </c>
      <c r="K592" s="12">
        <v>6</v>
      </c>
      <c r="L592" s="17">
        <v>1.45E-5</v>
      </c>
    </row>
    <row r="593" spans="1:12" x14ac:dyDescent="0.3">
      <c r="A593" s="12"/>
      <c r="B593" s="12"/>
      <c r="C593" s="12"/>
      <c r="D593" s="12"/>
      <c r="E593" s="12"/>
      <c r="F593" s="12"/>
      <c r="G593" s="12" t="s">
        <v>450</v>
      </c>
      <c r="H593" s="12">
        <v>11</v>
      </c>
      <c r="I593" s="17">
        <v>6.4300000000000003E-6</v>
      </c>
      <c r="J593" s="12" t="s">
        <v>318</v>
      </c>
      <c r="K593" s="12">
        <v>18</v>
      </c>
      <c r="L593" s="17">
        <v>2.3300000000000001E-5</v>
      </c>
    </row>
    <row r="594" spans="1:12" x14ac:dyDescent="0.3">
      <c r="A594" s="12"/>
      <c r="B594" s="12"/>
      <c r="C594" s="12"/>
      <c r="D594" s="12"/>
      <c r="E594" s="12"/>
      <c r="F594" s="12"/>
      <c r="G594" s="12" t="s">
        <v>651</v>
      </c>
      <c r="H594" s="12">
        <v>22</v>
      </c>
      <c r="I594" s="17">
        <v>8.7199999999999995E-6</v>
      </c>
      <c r="J594" s="12" t="s">
        <v>478</v>
      </c>
      <c r="K594" s="12">
        <v>52</v>
      </c>
      <c r="L594" s="17">
        <v>2.9600000000000001E-5</v>
      </c>
    </row>
    <row r="595" spans="1:12" x14ac:dyDescent="0.3">
      <c r="A595" s="12"/>
      <c r="B595" s="12"/>
      <c r="C595" s="12"/>
      <c r="D595" s="12"/>
      <c r="E595" s="12"/>
      <c r="F595" s="12"/>
      <c r="G595" s="12" t="s">
        <v>402</v>
      </c>
      <c r="H595" s="12">
        <v>23</v>
      </c>
      <c r="I595" s="17">
        <v>8.7199999999999995E-6</v>
      </c>
      <c r="J595" s="12" t="s">
        <v>347</v>
      </c>
      <c r="K595" s="12">
        <v>11</v>
      </c>
      <c r="L595" s="17">
        <v>3.7799999999999997E-5</v>
      </c>
    </row>
    <row r="596" spans="1:12" x14ac:dyDescent="0.3">
      <c r="A596" s="12"/>
      <c r="B596" s="12"/>
      <c r="C596" s="12"/>
      <c r="D596" s="12"/>
      <c r="E596" s="12"/>
      <c r="F596" s="12"/>
      <c r="G596" s="12" t="s">
        <v>398</v>
      </c>
      <c r="H596" s="12">
        <v>47</v>
      </c>
      <c r="I596" s="17">
        <v>8.7199999999999995E-6</v>
      </c>
      <c r="J596" s="12" t="s">
        <v>294</v>
      </c>
      <c r="K596" s="12">
        <v>6</v>
      </c>
      <c r="L596" s="17">
        <v>4.2799999999999997E-5</v>
      </c>
    </row>
    <row r="597" spans="1:12" x14ac:dyDescent="0.3">
      <c r="A597" s="12"/>
      <c r="B597" s="12"/>
      <c r="C597" s="12"/>
      <c r="D597" s="12"/>
      <c r="E597" s="12"/>
      <c r="F597" s="12"/>
      <c r="G597" s="12" t="s">
        <v>395</v>
      </c>
      <c r="H597" s="12">
        <v>6</v>
      </c>
      <c r="I597" s="17">
        <v>1.5E-5</v>
      </c>
      <c r="J597" s="12" t="s">
        <v>322</v>
      </c>
      <c r="K597" s="12">
        <v>6</v>
      </c>
      <c r="L597" s="17">
        <v>4.4299999999999999E-5</v>
      </c>
    </row>
    <row r="598" spans="1:12" x14ac:dyDescent="0.3">
      <c r="A598" s="12"/>
      <c r="B598" s="12"/>
      <c r="C598" s="12"/>
      <c r="D598" s="12"/>
      <c r="E598" s="12"/>
      <c r="F598" s="12"/>
      <c r="G598" s="12" t="s">
        <v>394</v>
      </c>
      <c r="H598" s="12">
        <v>7</v>
      </c>
      <c r="I598" s="17">
        <v>1.5E-5</v>
      </c>
      <c r="J598" s="12" t="s">
        <v>302</v>
      </c>
      <c r="K598" s="12">
        <v>12</v>
      </c>
      <c r="L598" s="17">
        <v>4.6300000000000001E-5</v>
      </c>
    </row>
    <row r="599" spans="1:12" x14ac:dyDescent="0.3">
      <c r="A599" s="12"/>
      <c r="B599" s="12"/>
      <c r="C599" s="12"/>
      <c r="D599" s="12"/>
      <c r="E599" s="12"/>
      <c r="F599" s="12"/>
      <c r="G599" s="12" t="s">
        <v>415</v>
      </c>
      <c r="H599" s="12">
        <v>7</v>
      </c>
      <c r="I599" s="17">
        <v>1.73E-5</v>
      </c>
      <c r="J599" s="12" t="s">
        <v>305</v>
      </c>
      <c r="K599" s="12">
        <v>7</v>
      </c>
      <c r="L599" s="17">
        <v>4.8699999999999998E-5</v>
      </c>
    </row>
    <row r="600" spans="1:12" x14ac:dyDescent="0.3">
      <c r="A600" s="12"/>
      <c r="B600" s="12"/>
      <c r="C600" s="12"/>
      <c r="D600" s="12"/>
      <c r="E600" s="12"/>
      <c r="F600" s="12"/>
      <c r="G600" s="12" t="s">
        <v>437</v>
      </c>
      <c r="H600" s="12">
        <v>16</v>
      </c>
      <c r="I600" s="17">
        <v>1.8600000000000001E-5</v>
      </c>
      <c r="J600" s="12" t="s">
        <v>301</v>
      </c>
      <c r="K600" s="12">
        <v>16</v>
      </c>
      <c r="L600" s="17">
        <v>7.1299999999999998E-5</v>
      </c>
    </row>
    <row r="601" spans="1:12" x14ac:dyDescent="0.3">
      <c r="A601" s="12"/>
      <c r="B601" s="12"/>
      <c r="C601" s="12"/>
      <c r="D601" s="12"/>
      <c r="E601" s="12"/>
      <c r="F601" s="12"/>
      <c r="G601" s="12" t="s">
        <v>408</v>
      </c>
      <c r="H601" s="12">
        <v>49</v>
      </c>
      <c r="I601" s="17">
        <v>1.9400000000000001E-5</v>
      </c>
      <c r="J601" s="12" t="s">
        <v>590</v>
      </c>
      <c r="K601" s="12">
        <v>5</v>
      </c>
      <c r="L601" s="17">
        <v>7.2700000000000005E-5</v>
      </c>
    </row>
    <row r="602" spans="1:12" x14ac:dyDescent="0.3">
      <c r="A602" s="12"/>
      <c r="B602" s="12"/>
      <c r="C602" s="12"/>
      <c r="D602" s="12"/>
      <c r="E602" s="12"/>
      <c r="F602" s="12"/>
      <c r="G602" s="12" t="s">
        <v>438</v>
      </c>
      <c r="H602" s="12">
        <v>46</v>
      </c>
      <c r="I602" s="17">
        <v>2.1399999999999998E-5</v>
      </c>
      <c r="J602" s="12" t="s">
        <v>321</v>
      </c>
      <c r="K602" s="12">
        <v>7</v>
      </c>
      <c r="L602" s="17">
        <v>8.1899999999999999E-5</v>
      </c>
    </row>
    <row r="603" spans="1:12" x14ac:dyDescent="0.3">
      <c r="A603" s="12"/>
      <c r="B603" s="12"/>
      <c r="C603" s="12"/>
      <c r="D603" s="12"/>
      <c r="E603" s="12"/>
      <c r="F603" s="12"/>
      <c r="G603" s="12" t="s">
        <v>411</v>
      </c>
      <c r="H603" s="12">
        <v>8</v>
      </c>
      <c r="I603" s="17">
        <v>2.51E-5</v>
      </c>
      <c r="J603" s="12" t="s">
        <v>323</v>
      </c>
      <c r="K603" s="12">
        <v>45</v>
      </c>
      <c r="L603" s="12">
        <v>1.2999999999999999E-4</v>
      </c>
    </row>
    <row r="604" spans="1:12" x14ac:dyDescent="0.3">
      <c r="A604" s="12"/>
      <c r="B604" s="12"/>
      <c r="C604" s="12"/>
      <c r="D604" s="12"/>
      <c r="E604" s="12"/>
      <c r="F604" s="12"/>
      <c r="G604" s="12" t="s">
        <v>836</v>
      </c>
      <c r="H604" s="12">
        <v>8</v>
      </c>
      <c r="I604" s="17">
        <v>3.6699999999999998E-5</v>
      </c>
      <c r="J604" s="12" t="s">
        <v>592</v>
      </c>
      <c r="K604" s="12">
        <v>8</v>
      </c>
      <c r="L604" s="12">
        <v>1.3999999999999999E-4</v>
      </c>
    </row>
    <row r="605" spans="1:12" x14ac:dyDescent="0.3">
      <c r="A605" s="12"/>
      <c r="B605" s="12"/>
      <c r="C605" s="12"/>
      <c r="D605" s="12"/>
      <c r="E605" s="12"/>
      <c r="F605" s="12"/>
      <c r="G605" s="12" t="s">
        <v>410</v>
      </c>
      <c r="H605" s="12">
        <v>31</v>
      </c>
      <c r="I605" s="17">
        <v>5.0000000000000002E-5</v>
      </c>
      <c r="J605" s="12" t="s">
        <v>326</v>
      </c>
      <c r="K605" s="12">
        <v>16</v>
      </c>
      <c r="L605" s="12">
        <v>1.6000000000000001E-4</v>
      </c>
    </row>
    <row r="606" spans="1:12" x14ac:dyDescent="0.3">
      <c r="A606" s="12"/>
      <c r="B606" s="12"/>
      <c r="C606" s="12"/>
      <c r="D606" s="12"/>
      <c r="E606" s="12"/>
      <c r="F606" s="12"/>
      <c r="G606" s="12" t="s">
        <v>418</v>
      </c>
      <c r="H606" s="12">
        <v>12</v>
      </c>
      <c r="I606" s="17">
        <v>6.2399999999999999E-5</v>
      </c>
      <c r="J606" s="12" t="s">
        <v>307</v>
      </c>
      <c r="K606" s="12">
        <v>22</v>
      </c>
      <c r="L606" s="12">
        <v>1.8000000000000001E-4</v>
      </c>
    </row>
    <row r="607" spans="1:12" x14ac:dyDescent="0.3">
      <c r="A607" s="12"/>
      <c r="B607" s="12"/>
      <c r="C607" s="12"/>
      <c r="D607" s="12"/>
      <c r="E607" s="12"/>
      <c r="F607" s="12"/>
      <c r="G607" s="12" t="s">
        <v>432</v>
      </c>
      <c r="H607" s="12">
        <v>12</v>
      </c>
      <c r="I607" s="17">
        <v>6.4599999999999998E-5</v>
      </c>
      <c r="J607" s="12" t="s">
        <v>615</v>
      </c>
      <c r="K607" s="12">
        <v>3</v>
      </c>
      <c r="L607" s="12">
        <v>2.3000000000000001E-4</v>
      </c>
    </row>
    <row r="608" spans="1:12" x14ac:dyDescent="0.3">
      <c r="A608" s="12"/>
      <c r="B608" s="12"/>
      <c r="C608" s="12"/>
      <c r="D608" s="12"/>
      <c r="E608" s="12"/>
      <c r="F608" s="12"/>
      <c r="G608" s="12" t="s">
        <v>835</v>
      </c>
      <c r="H608" s="12">
        <v>50</v>
      </c>
      <c r="I608" s="17">
        <v>6.4599999999999998E-5</v>
      </c>
      <c r="J608" s="12" t="s">
        <v>309</v>
      </c>
      <c r="K608" s="12">
        <v>5</v>
      </c>
      <c r="L608" s="12">
        <v>2.3000000000000001E-4</v>
      </c>
    </row>
    <row r="609" spans="1:12" x14ac:dyDescent="0.3">
      <c r="A609" s="12"/>
      <c r="B609" s="12"/>
      <c r="C609" s="12"/>
      <c r="D609" s="12"/>
      <c r="E609" s="12"/>
      <c r="F609" s="12"/>
      <c r="G609" s="12" t="s">
        <v>834</v>
      </c>
      <c r="H609" s="12">
        <v>6</v>
      </c>
      <c r="I609" s="17">
        <v>7.0900000000000002E-5</v>
      </c>
      <c r="J609" s="12" t="s">
        <v>1175</v>
      </c>
      <c r="K609" s="12">
        <v>4</v>
      </c>
      <c r="L609" s="12">
        <v>2.4000000000000001E-4</v>
      </c>
    </row>
    <row r="610" spans="1:12" x14ac:dyDescent="0.3">
      <c r="A610" s="12"/>
      <c r="B610" s="12"/>
      <c r="C610" s="12"/>
      <c r="D610" s="12"/>
      <c r="E610" s="12"/>
      <c r="F610" s="12"/>
      <c r="G610" s="12" t="s">
        <v>833</v>
      </c>
      <c r="H610" s="12">
        <v>7</v>
      </c>
      <c r="I610" s="17">
        <v>7.4300000000000004E-5</v>
      </c>
      <c r="J610" s="12" t="s">
        <v>595</v>
      </c>
      <c r="K610" s="12">
        <v>9</v>
      </c>
      <c r="L610" s="12">
        <v>3.6000000000000002E-4</v>
      </c>
    </row>
    <row r="611" spans="1:12" x14ac:dyDescent="0.3">
      <c r="A611" s="12"/>
      <c r="B611" s="12"/>
      <c r="C611" s="12"/>
      <c r="D611" s="12"/>
      <c r="E611" s="12"/>
      <c r="F611" s="12"/>
      <c r="G611" s="12" t="s">
        <v>443</v>
      </c>
      <c r="H611" s="12">
        <v>8</v>
      </c>
      <c r="I611" s="17">
        <v>8.1100000000000006E-5</v>
      </c>
      <c r="J611" s="12" t="s">
        <v>596</v>
      </c>
      <c r="K611" s="12">
        <v>8</v>
      </c>
      <c r="L611" s="12">
        <v>3.8000000000000002E-4</v>
      </c>
    </row>
    <row r="612" spans="1:12" x14ac:dyDescent="0.3">
      <c r="A612" s="12"/>
      <c r="B612" s="12"/>
      <c r="C612" s="12"/>
      <c r="D612" s="12"/>
      <c r="E612" s="12"/>
      <c r="F612" s="12"/>
      <c r="G612" s="12" t="s">
        <v>427</v>
      </c>
      <c r="H612" s="12">
        <v>14</v>
      </c>
      <c r="I612" s="12">
        <v>1.1E-4</v>
      </c>
      <c r="J612" s="12" t="s">
        <v>272</v>
      </c>
      <c r="K612" s="12">
        <v>7</v>
      </c>
      <c r="L612" s="12">
        <v>4.4000000000000002E-4</v>
      </c>
    </row>
    <row r="613" spans="1:12" x14ac:dyDescent="0.3">
      <c r="A613" s="12"/>
      <c r="B613" s="12"/>
      <c r="C613" s="12"/>
      <c r="D613" s="12"/>
      <c r="E613" s="12"/>
      <c r="F613" s="12"/>
      <c r="G613" s="12" t="s">
        <v>469</v>
      </c>
      <c r="H613" s="12">
        <v>7</v>
      </c>
      <c r="I613" s="12">
        <v>1.2999999999999999E-4</v>
      </c>
      <c r="J613" s="12" t="s">
        <v>605</v>
      </c>
      <c r="K613" s="12">
        <v>6</v>
      </c>
      <c r="L613" s="12">
        <v>5.9000000000000003E-4</v>
      </c>
    </row>
    <row r="614" spans="1:12" x14ac:dyDescent="0.3">
      <c r="A614" s="12"/>
      <c r="B614" s="12"/>
      <c r="C614" s="12"/>
      <c r="D614" s="12"/>
      <c r="E614" s="12"/>
      <c r="F614" s="12"/>
      <c r="G614" s="12" t="s">
        <v>409</v>
      </c>
      <c r="H614" s="12">
        <v>17</v>
      </c>
      <c r="I614" s="12">
        <v>1.3999999999999999E-4</v>
      </c>
      <c r="J614" s="12" t="s">
        <v>328</v>
      </c>
      <c r="K614" s="12">
        <v>41</v>
      </c>
      <c r="L614" s="12">
        <v>6.2E-4</v>
      </c>
    </row>
    <row r="615" spans="1:12" x14ac:dyDescent="0.3">
      <c r="A615" s="12"/>
      <c r="B615" s="12"/>
      <c r="C615" s="12"/>
      <c r="D615" s="12"/>
      <c r="E615" s="12"/>
      <c r="F615" s="12"/>
      <c r="G615" s="12" t="s">
        <v>441</v>
      </c>
      <c r="H615" s="12">
        <v>9</v>
      </c>
      <c r="I615" s="12">
        <v>1.9000000000000001E-4</v>
      </c>
      <c r="J615" s="12" t="s">
        <v>358</v>
      </c>
      <c r="K615" s="12">
        <v>5</v>
      </c>
      <c r="L615" s="12">
        <v>6.3000000000000003E-4</v>
      </c>
    </row>
    <row r="616" spans="1:12" x14ac:dyDescent="0.3">
      <c r="A616" s="12"/>
      <c r="B616" s="12"/>
      <c r="C616" s="12"/>
      <c r="D616" s="12"/>
      <c r="E616" s="12"/>
      <c r="F616" s="12"/>
      <c r="G616" s="12" t="s">
        <v>406</v>
      </c>
      <c r="H616" s="12">
        <v>9</v>
      </c>
      <c r="I616" s="12">
        <v>2.3000000000000001E-4</v>
      </c>
      <c r="J616" s="12" t="s">
        <v>594</v>
      </c>
      <c r="K616" s="12">
        <v>7</v>
      </c>
      <c r="L616" s="12">
        <v>1.1999999999999999E-3</v>
      </c>
    </row>
    <row r="617" spans="1:12" x14ac:dyDescent="0.3">
      <c r="A617" s="12"/>
      <c r="B617" s="12"/>
      <c r="C617" s="12"/>
      <c r="D617" s="12"/>
      <c r="E617" s="12"/>
      <c r="F617" s="12"/>
      <c r="G617" s="12" t="s">
        <v>425</v>
      </c>
      <c r="H617" s="12">
        <v>16</v>
      </c>
      <c r="I617" s="12">
        <v>2.7E-4</v>
      </c>
      <c r="J617" s="12" t="s">
        <v>612</v>
      </c>
      <c r="K617" s="12">
        <v>4</v>
      </c>
      <c r="L617" s="12">
        <v>1.5E-3</v>
      </c>
    </row>
    <row r="618" spans="1:12" x14ac:dyDescent="0.3">
      <c r="A618" s="12"/>
      <c r="B618" s="12"/>
      <c r="C618" s="12"/>
      <c r="D618" s="12"/>
      <c r="E618" s="12"/>
      <c r="F618" s="12"/>
      <c r="G618" s="12" t="s">
        <v>639</v>
      </c>
      <c r="H618" s="12">
        <v>7</v>
      </c>
      <c r="I618" s="12">
        <v>2.7E-4</v>
      </c>
      <c r="J618" s="12" t="s">
        <v>303</v>
      </c>
      <c r="K618" s="12">
        <v>5</v>
      </c>
      <c r="L618" s="12">
        <v>1.9E-3</v>
      </c>
    </row>
    <row r="619" spans="1:12" x14ac:dyDescent="0.3">
      <c r="A619" s="12"/>
      <c r="B619" s="12"/>
      <c r="C619" s="12"/>
      <c r="D619" s="12"/>
      <c r="E619" s="12"/>
      <c r="F619" s="12"/>
      <c r="G619" s="12" t="s">
        <v>399</v>
      </c>
      <c r="H619" s="12">
        <v>9</v>
      </c>
      <c r="I619" s="12">
        <v>3.1E-4</v>
      </c>
      <c r="J619" s="12" t="s">
        <v>1176</v>
      </c>
      <c r="K619" s="12">
        <v>4</v>
      </c>
      <c r="L619" s="12">
        <v>2.3999999999999998E-3</v>
      </c>
    </row>
    <row r="620" spans="1:12" x14ac:dyDescent="0.3">
      <c r="A620" s="12"/>
      <c r="B620" s="12"/>
      <c r="C620" s="12"/>
      <c r="D620" s="12"/>
      <c r="E620" s="12"/>
      <c r="F620" s="12"/>
      <c r="G620" s="12" t="s">
        <v>405</v>
      </c>
      <c r="H620" s="12">
        <v>4</v>
      </c>
      <c r="I620" s="12">
        <v>3.3E-4</v>
      </c>
      <c r="J620" s="12" t="s">
        <v>757</v>
      </c>
      <c r="K620" s="12">
        <v>3</v>
      </c>
      <c r="L620" s="12">
        <v>2.5000000000000001E-3</v>
      </c>
    </row>
    <row r="621" spans="1:12" x14ac:dyDescent="0.3">
      <c r="A621" s="12"/>
      <c r="B621" s="12"/>
      <c r="C621" s="12"/>
      <c r="D621" s="12"/>
      <c r="E621" s="12"/>
      <c r="F621" s="12"/>
      <c r="G621" s="12" t="s">
        <v>453</v>
      </c>
      <c r="H621" s="12">
        <v>19</v>
      </c>
      <c r="I621" s="12">
        <v>4.2999999999999999E-4</v>
      </c>
      <c r="J621" s="12" t="s">
        <v>617</v>
      </c>
      <c r="K621" s="12">
        <v>12</v>
      </c>
      <c r="L621" s="12">
        <v>3.0999999999999999E-3</v>
      </c>
    </row>
    <row r="622" spans="1:12" x14ac:dyDescent="0.3">
      <c r="A622" s="12"/>
      <c r="B622" s="12"/>
      <c r="C622" s="12"/>
      <c r="D622" s="12"/>
      <c r="E622" s="12"/>
      <c r="F622" s="12"/>
      <c r="G622" s="12" t="s">
        <v>433</v>
      </c>
      <c r="H622" s="12">
        <v>20</v>
      </c>
      <c r="I622" s="12">
        <v>7.9000000000000001E-4</v>
      </c>
      <c r="J622" s="12" t="s">
        <v>607</v>
      </c>
      <c r="K622" s="12">
        <v>7</v>
      </c>
      <c r="L622" s="12">
        <v>4.0000000000000001E-3</v>
      </c>
    </row>
    <row r="623" spans="1:12" x14ac:dyDescent="0.3">
      <c r="A623" s="12"/>
      <c r="B623" s="12"/>
      <c r="C623" s="12"/>
      <c r="D623" s="12"/>
      <c r="E623" s="12"/>
      <c r="F623" s="12"/>
      <c r="G623" s="12" t="s">
        <v>832</v>
      </c>
      <c r="H623" s="12">
        <v>11</v>
      </c>
      <c r="I623" s="12">
        <v>8.5999999999999998E-4</v>
      </c>
      <c r="J623" s="12" t="s">
        <v>342</v>
      </c>
      <c r="K623" s="12">
        <v>4</v>
      </c>
      <c r="L623" s="12">
        <v>4.4999999999999997E-3</v>
      </c>
    </row>
    <row r="624" spans="1:12" x14ac:dyDescent="0.3">
      <c r="A624" s="12"/>
      <c r="B624" s="12"/>
      <c r="C624" s="12"/>
      <c r="D624" s="12"/>
      <c r="E624" s="12"/>
      <c r="F624" s="12"/>
      <c r="G624" s="12" t="s">
        <v>831</v>
      </c>
      <c r="H624" s="12">
        <v>6</v>
      </c>
      <c r="I624" s="12">
        <v>8.9999999999999998E-4</v>
      </c>
      <c r="J624" s="12" t="s">
        <v>1177</v>
      </c>
      <c r="K624" s="12">
        <v>3</v>
      </c>
      <c r="L624" s="12">
        <v>4.4999999999999997E-3</v>
      </c>
    </row>
    <row r="625" spans="1:12" x14ac:dyDescent="0.3">
      <c r="A625" s="12"/>
      <c r="B625" s="12"/>
      <c r="C625" s="12"/>
      <c r="D625" s="12"/>
      <c r="E625" s="12"/>
      <c r="F625" s="12"/>
      <c r="G625" s="12" t="s">
        <v>830</v>
      </c>
      <c r="H625" s="12">
        <v>5</v>
      </c>
      <c r="I625" s="12">
        <v>9.7999999999999997E-4</v>
      </c>
      <c r="J625" s="12" t="s">
        <v>1178</v>
      </c>
      <c r="K625" s="12">
        <v>3</v>
      </c>
      <c r="L625" s="12">
        <v>4.7000000000000002E-3</v>
      </c>
    </row>
    <row r="626" spans="1:12" x14ac:dyDescent="0.3">
      <c r="A626" s="12"/>
      <c r="B626" s="12"/>
      <c r="C626" s="12"/>
      <c r="D626" s="12"/>
      <c r="E626" s="12"/>
      <c r="F626" s="12"/>
      <c r="G626" s="12" t="s">
        <v>642</v>
      </c>
      <c r="H626" s="12">
        <v>12</v>
      </c>
      <c r="I626" s="12">
        <v>1.1000000000000001E-3</v>
      </c>
      <c r="J626" s="12" t="s">
        <v>696</v>
      </c>
      <c r="K626" s="12">
        <v>5</v>
      </c>
      <c r="L626" s="12">
        <v>5.1000000000000004E-3</v>
      </c>
    </row>
    <row r="627" spans="1:12" x14ac:dyDescent="0.3">
      <c r="A627" s="12"/>
      <c r="B627" s="12"/>
      <c r="C627" s="12"/>
      <c r="D627" s="12"/>
      <c r="E627" s="12"/>
      <c r="F627" s="12"/>
      <c r="G627" s="12" t="s">
        <v>390</v>
      </c>
      <c r="H627" s="12">
        <v>17</v>
      </c>
      <c r="I627" s="12">
        <v>1.1999999999999999E-3</v>
      </c>
      <c r="J627" s="12" t="s">
        <v>1282</v>
      </c>
      <c r="K627" s="12">
        <v>3</v>
      </c>
      <c r="L627" s="12">
        <v>6.1000000000000004E-3</v>
      </c>
    </row>
    <row r="628" spans="1:12" x14ac:dyDescent="0.3">
      <c r="A628" s="12"/>
      <c r="B628" s="12"/>
      <c r="C628" s="12"/>
      <c r="D628" s="12"/>
      <c r="E628" s="12"/>
      <c r="F628" s="12"/>
      <c r="G628" s="12" t="s">
        <v>468</v>
      </c>
      <c r="H628" s="12">
        <v>6</v>
      </c>
      <c r="I628" s="12">
        <v>1.2999999999999999E-3</v>
      </c>
      <c r="J628" s="12" t="s">
        <v>693</v>
      </c>
      <c r="K628" s="12">
        <v>3</v>
      </c>
      <c r="L628" s="12">
        <v>8.3000000000000001E-3</v>
      </c>
    </row>
    <row r="629" spans="1:12" x14ac:dyDescent="0.3">
      <c r="A629" s="12"/>
      <c r="B629" s="12"/>
      <c r="C629" s="12"/>
      <c r="D629" s="12"/>
      <c r="E629" s="12"/>
      <c r="F629" s="12"/>
      <c r="G629" s="12" t="s">
        <v>644</v>
      </c>
      <c r="H629" s="12">
        <v>10</v>
      </c>
      <c r="I629" s="12">
        <v>1.2999999999999999E-3</v>
      </c>
      <c r="J629" s="12" t="s">
        <v>1283</v>
      </c>
      <c r="K629" s="12">
        <v>2</v>
      </c>
      <c r="L629" s="12">
        <v>8.6E-3</v>
      </c>
    </row>
    <row r="630" spans="1:12" x14ac:dyDescent="0.3">
      <c r="A630" s="12"/>
      <c r="B630" s="12"/>
      <c r="C630" s="12"/>
      <c r="D630" s="12"/>
      <c r="E630" s="12"/>
      <c r="F630" s="12"/>
      <c r="G630" s="12" t="s">
        <v>666</v>
      </c>
      <c r="H630" s="12">
        <v>9</v>
      </c>
      <c r="I630" s="12">
        <v>1.2999999999999999E-3</v>
      </c>
      <c r="J630" s="12" t="s">
        <v>749</v>
      </c>
      <c r="K630" s="12">
        <v>4</v>
      </c>
      <c r="L630" s="12">
        <v>8.6999999999999994E-3</v>
      </c>
    </row>
    <row r="631" spans="1:12" x14ac:dyDescent="0.3">
      <c r="A631" s="12"/>
      <c r="B631" s="12"/>
      <c r="C631" s="12"/>
      <c r="D631" s="12"/>
      <c r="E631" s="12"/>
      <c r="F631" s="12"/>
      <c r="G631" s="12" t="s">
        <v>440</v>
      </c>
      <c r="H631" s="12">
        <v>8</v>
      </c>
      <c r="I631" s="12">
        <v>1.2999999999999999E-3</v>
      </c>
      <c r="J631" s="12" t="s">
        <v>616</v>
      </c>
      <c r="K631" s="12">
        <v>3</v>
      </c>
      <c r="L631" s="12">
        <v>8.6999999999999994E-3</v>
      </c>
    </row>
    <row r="632" spans="1:12" x14ac:dyDescent="0.3">
      <c r="A632" s="12"/>
      <c r="B632" s="12"/>
      <c r="C632" s="12"/>
      <c r="D632" s="12"/>
      <c r="E632" s="12"/>
      <c r="F632" s="12"/>
      <c r="G632" s="12" t="s">
        <v>421</v>
      </c>
      <c r="H632" s="12">
        <v>12</v>
      </c>
      <c r="I632" s="12">
        <v>1.2999999999999999E-3</v>
      </c>
      <c r="J632" s="12" t="s">
        <v>313</v>
      </c>
      <c r="K632" s="12">
        <v>5</v>
      </c>
      <c r="L632" s="12">
        <v>9.7000000000000003E-3</v>
      </c>
    </row>
    <row r="633" spans="1:12" x14ac:dyDescent="0.3">
      <c r="A633" s="12"/>
      <c r="B633" s="12"/>
      <c r="C633" s="12"/>
      <c r="D633" s="12"/>
      <c r="E633" s="12"/>
      <c r="F633" s="12"/>
      <c r="G633" s="12" t="s">
        <v>829</v>
      </c>
      <c r="H633" s="12">
        <v>4</v>
      </c>
      <c r="I633" s="12">
        <v>1.5E-3</v>
      </c>
      <c r="J633" s="12" t="s">
        <v>611</v>
      </c>
      <c r="K633" s="12">
        <v>15</v>
      </c>
      <c r="L633" s="12">
        <v>9.7999999999999997E-3</v>
      </c>
    </row>
    <row r="634" spans="1:12" x14ac:dyDescent="0.3">
      <c r="A634" s="12"/>
      <c r="B634" s="12"/>
      <c r="C634" s="12"/>
      <c r="D634" s="12"/>
      <c r="E634" s="12"/>
      <c r="F634" s="12"/>
      <c r="G634" s="12" t="s">
        <v>828</v>
      </c>
      <c r="H634" s="12">
        <v>35</v>
      </c>
      <c r="I634" s="12">
        <v>1.6000000000000001E-3</v>
      </c>
      <c r="J634" s="12" t="s">
        <v>604</v>
      </c>
      <c r="K634" s="12">
        <v>2</v>
      </c>
      <c r="L634" s="12">
        <v>9.9000000000000008E-3</v>
      </c>
    </row>
    <row r="635" spans="1:12" x14ac:dyDescent="0.3">
      <c r="A635" s="12"/>
      <c r="B635" s="12"/>
      <c r="C635" s="12"/>
      <c r="D635" s="12"/>
      <c r="E635" s="12"/>
      <c r="F635" s="12"/>
      <c r="G635" s="12" t="s">
        <v>827</v>
      </c>
      <c r="H635" s="12">
        <v>38</v>
      </c>
      <c r="I635" s="12">
        <v>1.6999999999999999E-3</v>
      </c>
      <c r="J635" s="12" t="s">
        <v>739</v>
      </c>
      <c r="K635" s="12">
        <v>2</v>
      </c>
      <c r="L635" s="12">
        <v>9.9000000000000008E-3</v>
      </c>
    </row>
    <row r="636" spans="1:12" x14ac:dyDescent="0.3">
      <c r="A636" s="12"/>
      <c r="B636" s="12"/>
      <c r="C636" s="12"/>
      <c r="D636" s="12"/>
      <c r="E636" s="12"/>
      <c r="F636" s="12"/>
      <c r="G636" s="12" t="s">
        <v>826</v>
      </c>
      <c r="H636" s="12">
        <v>6</v>
      </c>
      <c r="I636" s="12">
        <v>2E-3</v>
      </c>
      <c r="J636" s="12" t="s">
        <v>1182</v>
      </c>
      <c r="K636" s="12">
        <v>5</v>
      </c>
      <c r="L636" s="12">
        <v>1.32E-2</v>
      </c>
    </row>
    <row r="637" spans="1:12" x14ac:dyDescent="0.3">
      <c r="A637" s="12"/>
      <c r="B637" s="12"/>
      <c r="C637" s="12"/>
      <c r="D637" s="12"/>
      <c r="E637" s="12"/>
      <c r="F637" s="12"/>
      <c r="G637" s="12" t="s">
        <v>825</v>
      </c>
      <c r="H637" s="12">
        <v>4</v>
      </c>
      <c r="I637" s="12">
        <v>2.0999999999999999E-3</v>
      </c>
      <c r="J637" s="12" t="s">
        <v>754</v>
      </c>
      <c r="K637" s="12">
        <v>2</v>
      </c>
      <c r="L637" s="12">
        <v>1.35E-2</v>
      </c>
    </row>
    <row r="638" spans="1:12" x14ac:dyDescent="0.3">
      <c r="A638" s="12"/>
      <c r="B638" s="12"/>
      <c r="C638" s="12"/>
      <c r="D638" s="12"/>
      <c r="E638" s="12"/>
      <c r="F638" s="12"/>
      <c r="G638" s="12" t="s">
        <v>407</v>
      </c>
      <c r="H638" s="12">
        <v>10</v>
      </c>
      <c r="I638" s="12">
        <v>2.3E-3</v>
      </c>
      <c r="J638" s="12" t="s">
        <v>1180</v>
      </c>
      <c r="K638" s="12">
        <v>2</v>
      </c>
      <c r="L638" s="12">
        <v>1.35E-2</v>
      </c>
    </row>
    <row r="639" spans="1:12" x14ac:dyDescent="0.3">
      <c r="A639" s="12"/>
      <c r="B639" s="12"/>
      <c r="C639" s="12"/>
      <c r="D639" s="12"/>
      <c r="E639" s="12"/>
      <c r="F639" s="12"/>
      <c r="G639" s="12" t="s">
        <v>824</v>
      </c>
      <c r="H639" s="12">
        <v>19</v>
      </c>
      <c r="I639" s="12">
        <v>2.3999999999999998E-3</v>
      </c>
      <c r="J639" s="12" t="s">
        <v>327</v>
      </c>
      <c r="K639" s="12">
        <v>3</v>
      </c>
      <c r="L639" s="12">
        <v>1.44E-2</v>
      </c>
    </row>
    <row r="640" spans="1:12" x14ac:dyDescent="0.3">
      <c r="A640" s="12"/>
      <c r="B640" s="12"/>
      <c r="C640" s="12"/>
      <c r="D640" s="12"/>
      <c r="E640" s="12"/>
      <c r="F640" s="12"/>
      <c r="G640" s="12" t="s">
        <v>823</v>
      </c>
      <c r="H640" s="12">
        <v>9</v>
      </c>
      <c r="I640" s="12">
        <v>2.3999999999999998E-3</v>
      </c>
      <c r="J640" s="12" t="s">
        <v>334</v>
      </c>
      <c r="K640" s="12">
        <v>35</v>
      </c>
      <c r="L640" s="12">
        <v>1.46E-2</v>
      </c>
    </row>
    <row r="641" spans="1:12" x14ac:dyDescent="0.3">
      <c r="A641" s="12"/>
      <c r="B641" s="12"/>
      <c r="C641" s="12"/>
      <c r="D641" s="12"/>
      <c r="E641" s="12"/>
      <c r="F641" s="12"/>
      <c r="G641" s="12" t="s">
        <v>422</v>
      </c>
      <c r="H641" s="12">
        <v>14</v>
      </c>
      <c r="I641" s="12">
        <v>2.5000000000000001E-3</v>
      </c>
      <c r="J641" s="12" t="s">
        <v>606</v>
      </c>
      <c r="K641" s="12">
        <v>2</v>
      </c>
      <c r="L641" s="12">
        <v>1.52E-2</v>
      </c>
    </row>
    <row r="642" spans="1:12" x14ac:dyDescent="0.3">
      <c r="A642" s="12"/>
      <c r="B642" s="12"/>
      <c r="C642" s="12"/>
      <c r="D642" s="12"/>
      <c r="E642" s="12"/>
      <c r="F642" s="12"/>
      <c r="G642" s="12" t="s">
        <v>822</v>
      </c>
      <c r="H642" s="12">
        <v>17</v>
      </c>
      <c r="I642" s="12">
        <v>2.5000000000000001E-3</v>
      </c>
      <c r="J642" s="12" t="s">
        <v>1181</v>
      </c>
      <c r="K642" s="12">
        <v>2</v>
      </c>
      <c r="L642" s="12">
        <v>1.72E-2</v>
      </c>
    </row>
    <row r="643" spans="1:12" x14ac:dyDescent="0.3">
      <c r="A643" s="12"/>
      <c r="B643" s="12"/>
      <c r="C643" s="12"/>
      <c r="D643" s="12"/>
      <c r="E643" s="12"/>
      <c r="F643" s="12"/>
      <c r="G643" s="12" t="s">
        <v>821</v>
      </c>
      <c r="H643" s="12">
        <v>5</v>
      </c>
      <c r="I643" s="12">
        <v>3.0000000000000001E-3</v>
      </c>
      <c r="J643" s="12" t="s">
        <v>352</v>
      </c>
      <c r="K643" s="12">
        <v>2</v>
      </c>
      <c r="L643" s="12">
        <v>1.72E-2</v>
      </c>
    </row>
    <row r="644" spans="1:12" x14ac:dyDescent="0.3">
      <c r="A644" s="12"/>
      <c r="B644" s="12"/>
      <c r="C644" s="12"/>
      <c r="D644" s="12"/>
      <c r="E644" s="12"/>
      <c r="F644" s="12"/>
      <c r="G644" s="12" t="s">
        <v>820</v>
      </c>
      <c r="H644" s="12">
        <v>4</v>
      </c>
      <c r="I644" s="12">
        <v>3.3E-3</v>
      </c>
      <c r="J644" s="12" t="s">
        <v>610</v>
      </c>
      <c r="K644" s="12">
        <v>3</v>
      </c>
      <c r="L644" s="12">
        <v>1.95E-2</v>
      </c>
    </row>
    <row r="645" spans="1:12" x14ac:dyDescent="0.3">
      <c r="A645" s="12"/>
      <c r="B645" s="12"/>
      <c r="C645" s="12"/>
      <c r="D645" s="12"/>
      <c r="E645" s="12"/>
      <c r="F645" s="12"/>
      <c r="G645" s="12" t="s">
        <v>819</v>
      </c>
      <c r="H645" s="12">
        <v>3</v>
      </c>
      <c r="I645" s="12">
        <v>3.8999999999999998E-3</v>
      </c>
      <c r="J645" s="12" t="s">
        <v>694</v>
      </c>
      <c r="K645" s="12">
        <v>8</v>
      </c>
      <c r="L645" s="12">
        <v>1.9599999999999999E-2</v>
      </c>
    </row>
    <row r="646" spans="1:12" x14ac:dyDescent="0.3">
      <c r="A646" s="12"/>
      <c r="B646" s="12"/>
      <c r="C646" s="12"/>
      <c r="D646" s="12"/>
      <c r="E646" s="12"/>
      <c r="F646" s="12"/>
      <c r="G646" s="12" t="s">
        <v>447</v>
      </c>
      <c r="H646" s="12">
        <v>14</v>
      </c>
      <c r="I646" s="12">
        <v>4.3E-3</v>
      </c>
      <c r="J646" s="12" t="s">
        <v>599</v>
      </c>
      <c r="K646" s="12">
        <v>4</v>
      </c>
      <c r="L646" s="12">
        <v>2.0500000000000001E-2</v>
      </c>
    </row>
    <row r="647" spans="1:12" x14ac:dyDescent="0.3">
      <c r="A647" s="12"/>
      <c r="B647" s="12"/>
      <c r="C647" s="12"/>
      <c r="D647" s="12"/>
      <c r="E647" s="12"/>
      <c r="F647" s="12"/>
      <c r="G647" s="12" t="s">
        <v>655</v>
      </c>
      <c r="H647" s="12">
        <v>6</v>
      </c>
      <c r="I647" s="12">
        <v>5.1000000000000004E-3</v>
      </c>
      <c r="J647" s="12" t="s">
        <v>1184</v>
      </c>
      <c r="K647" s="12">
        <v>3</v>
      </c>
      <c r="L647" s="12">
        <v>2.1999999999999999E-2</v>
      </c>
    </row>
    <row r="648" spans="1:12" x14ac:dyDescent="0.3">
      <c r="A648" s="12"/>
      <c r="B648" s="12"/>
      <c r="C648" s="12"/>
      <c r="D648" s="12"/>
      <c r="E648" s="12"/>
      <c r="F648" s="12"/>
      <c r="G648" s="12" t="s">
        <v>818</v>
      </c>
      <c r="H648" s="12">
        <v>6</v>
      </c>
      <c r="I648" s="12">
        <v>5.3E-3</v>
      </c>
      <c r="J648" s="12" t="s">
        <v>1186</v>
      </c>
      <c r="K648" s="12">
        <v>2</v>
      </c>
      <c r="L648" s="12">
        <v>2.81E-2</v>
      </c>
    </row>
    <row r="649" spans="1:12" x14ac:dyDescent="0.3">
      <c r="A649" s="12"/>
      <c r="B649" s="12"/>
      <c r="C649" s="12"/>
      <c r="D649" s="12"/>
      <c r="E649" s="12"/>
      <c r="F649" s="12"/>
      <c r="G649" s="12" t="s">
        <v>461</v>
      </c>
      <c r="H649" s="12">
        <v>9</v>
      </c>
      <c r="I649" s="12">
        <v>6.6E-3</v>
      </c>
      <c r="J649" s="12" t="s">
        <v>1185</v>
      </c>
      <c r="K649" s="12">
        <v>6</v>
      </c>
      <c r="L649" s="12">
        <v>3.4299999999999997E-2</v>
      </c>
    </row>
    <row r="650" spans="1:12" x14ac:dyDescent="0.3">
      <c r="A650" s="12"/>
      <c r="B650" s="12"/>
      <c r="C650" s="12"/>
      <c r="D650" s="12"/>
      <c r="E650" s="12"/>
      <c r="F650" s="12"/>
      <c r="G650" s="12" t="s">
        <v>817</v>
      </c>
      <c r="H650" s="12">
        <v>42</v>
      </c>
      <c r="I650" s="12">
        <v>6.6E-3</v>
      </c>
      <c r="J650" s="12" t="s">
        <v>345</v>
      </c>
      <c r="K650" s="12">
        <v>6</v>
      </c>
      <c r="L650" s="12">
        <v>3.4799999999999998E-2</v>
      </c>
    </row>
    <row r="651" spans="1:12" x14ac:dyDescent="0.3">
      <c r="A651" s="12"/>
      <c r="B651" s="12"/>
      <c r="C651" s="12"/>
      <c r="D651" s="12"/>
      <c r="E651" s="12"/>
      <c r="F651" s="12"/>
      <c r="G651" s="12" t="s">
        <v>816</v>
      </c>
      <c r="H651" s="12">
        <v>4</v>
      </c>
      <c r="I651" s="12">
        <v>6.8999999999999999E-3</v>
      </c>
      <c r="J651" s="12" t="s">
        <v>362</v>
      </c>
      <c r="K651" s="12">
        <v>2</v>
      </c>
      <c r="L651" s="12">
        <v>3.5799999999999998E-2</v>
      </c>
    </row>
    <row r="652" spans="1:12" x14ac:dyDescent="0.3">
      <c r="A652" s="12"/>
      <c r="B652" s="12"/>
      <c r="C652" s="12"/>
      <c r="D652" s="12"/>
      <c r="E652" s="12"/>
      <c r="F652" s="12"/>
      <c r="G652" s="12" t="s">
        <v>815</v>
      </c>
      <c r="H652" s="12">
        <v>11</v>
      </c>
      <c r="I652" s="12">
        <v>6.8999999999999999E-3</v>
      </c>
      <c r="J652" s="12" t="s">
        <v>1187</v>
      </c>
      <c r="K652" s="12">
        <v>3</v>
      </c>
      <c r="L652" s="12">
        <v>4.0399999999999998E-2</v>
      </c>
    </row>
    <row r="653" spans="1:12" x14ac:dyDescent="0.3">
      <c r="A653" s="12"/>
      <c r="B653" s="12"/>
      <c r="C653" s="12"/>
      <c r="D653" s="12"/>
      <c r="E653" s="12"/>
      <c r="F653" s="12"/>
      <c r="G653" s="12" t="s">
        <v>413</v>
      </c>
      <c r="H653" s="12">
        <v>17</v>
      </c>
      <c r="I653" s="12">
        <v>7.0000000000000001E-3</v>
      </c>
      <c r="J653" s="12" t="s">
        <v>1284</v>
      </c>
      <c r="K653" s="12">
        <v>2</v>
      </c>
      <c r="L653" s="12">
        <v>4.1000000000000002E-2</v>
      </c>
    </row>
    <row r="654" spans="1:12" x14ac:dyDescent="0.3">
      <c r="A654" s="12"/>
      <c r="B654" s="12"/>
      <c r="C654" s="12"/>
      <c r="D654" s="12"/>
      <c r="E654" s="12"/>
      <c r="F654" s="12"/>
      <c r="G654" s="12" t="s">
        <v>814</v>
      </c>
      <c r="H654" s="12">
        <v>4</v>
      </c>
      <c r="I654" s="12">
        <v>7.3000000000000001E-3</v>
      </c>
      <c r="J654" s="12" t="s">
        <v>759</v>
      </c>
      <c r="K654" s="12">
        <v>9</v>
      </c>
      <c r="L654" s="12">
        <v>4.2999999999999997E-2</v>
      </c>
    </row>
    <row r="655" spans="1:12" x14ac:dyDescent="0.3">
      <c r="A655" s="12"/>
      <c r="B655" s="12"/>
      <c r="C655" s="12"/>
      <c r="D655" s="12"/>
      <c r="E655" s="12"/>
      <c r="F655" s="12"/>
      <c r="G655" s="12" t="s">
        <v>813</v>
      </c>
      <c r="H655" s="12">
        <v>3</v>
      </c>
      <c r="I655" s="12">
        <v>7.4000000000000003E-3</v>
      </c>
      <c r="J655" s="12" t="s">
        <v>1285</v>
      </c>
      <c r="K655" s="12">
        <v>2</v>
      </c>
      <c r="L655" s="12">
        <v>4.9500000000000002E-2</v>
      </c>
    </row>
    <row r="656" spans="1:12" x14ac:dyDescent="0.3">
      <c r="A656" s="12"/>
      <c r="B656" s="12"/>
      <c r="C656" s="12"/>
      <c r="D656" s="12"/>
      <c r="E656" s="12"/>
      <c r="F656" s="12"/>
      <c r="G656" s="12" t="s">
        <v>812</v>
      </c>
      <c r="H656" s="12">
        <v>6</v>
      </c>
      <c r="I656" s="12">
        <v>7.7999999999999996E-3</v>
      </c>
      <c r="J656" s="12" t="s">
        <v>1286</v>
      </c>
      <c r="K656" s="12">
        <v>3</v>
      </c>
      <c r="L656" s="12">
        <v>0.05</v>
      </c>
    </row>
    <row r="657" spans="1:12" x14ac:dyDescent="0.3">
      <c r="A657" s="12"/>
      <c r="B657" s="12"/>
      <c r="C657" s="12"/>
      <c r="D657" s="12"/>
      <c r="E657" s="12"/>
      <c r="F657" s="12"/>
      <c r="G657" s="12" t="s">
        <v>811</v>
      </c>
      <c r="H657" s="12">
        <v>4</v>
      </c>
      <c r="I657" s="12">
        <v>8.2000000000000007E-3</v>
      </c>
      <c r="J657" s="12" t="s">
        <v>268</v>
      </c>
      <c r="K657" s="12">
        <v>18</v>
      </c>
      <c r="L657" s="17">
        <v>8.6099999999999997E-13</v>
      </c>
    </row>
    <row r="658" spans="1:12" x14ac:dyDescent="0.3">
      <c r="A658" s="12"/>
      <c r="B658" s="12"/>
      <c r="C658" s="12"/>
      <c r="D658" s="12"/>
      <c r="E658" s="12"/>
      <c r="F658" s="12"/>
      <c r="G658" s="12" t="s">
        <v>444</v>
      </c>
      <c r="H658" s="12">
        <v>7</v>
      </c>
      <c r="I658" s="12">
        <v>1.03E-2</v>
      </c>
      <c r="J658" s="12" t="s">
        <v>267</v>
      </c>
      <c r="K658" s="12">
        <v>19</v>
      </c>
      <c r="L658" s="17">
        <v>3.3700000000000003E-10</v>
      </c>
    </row>
    <row r="659" spans="1:12" x14ac:dyDescent="0.3">
      <c r="A659" s="12"/>
      <c r="B659" s="12"/>
      <c r="C659" s="12"/>
      <c r="D659" s="12"/>
      <c r="E659" s="12"/>
      <c r="F659" s="12"/>
      <c r="G659" s="12" t="s">
        <v>810</v>
      </c>
      <c r="H659" s="12">
        <v>5</v>
      </c>
      <c r="I659" s="12">
        <v>1.06E-2</v>
      </c>
      <c r="J659" s="12" t="s">
        <v>482</v>
      </c>
      <c r="K659" s="12">
        <v>50</v>
      </c>
      <c r="L659" s="17">
        <v>8.9600000000000001E-10</v>
      </c>
    </row>
    <row r="660" spans="1:12" x14ac:dyDescent="0.3">
      <c r="A660" s="12"/>
      <c r="B660" s="12"/>
      <c r="C660" s="12"/>
      <c r="D660" s="12"/>
      <c r="E660" s="12"/>
      <c r="F660" s="12"/>
      <c r="G660" s="12" t="s">
        <v>643</v>
      </c>
      <c r="H660" s="12">
        <v>8</v>
      </c>
      <c r="I660" s="12">
        <v>1.0699999999999999E-2</v>
      </c>
      <c r="J660" s="12" t="s">
        <v>209</v>
      </c>
      <c r="K660" s="12">
        <v>24</v>
      </c>
      <c r="L660" s="17">
        <v>6.6199999999999997E-8</v>
      </c>
    </row>
    <row r="661" spans="1:12" x14ac:dyDescent="0.3">
      <c r="A661" s="12"/>
      <c r="B661" s="12"/>
      <c r="C661" s="12"/>
      <c r="D661" s="12"/>
      <c r="E661" s="12"/>
      <c r="F661" s="12"/>
      <c r="G661" s="12" t="s">
        <v>809</v>
      </c>
      <c r="H661" s="12">
        <v>6</v>
      </c>
      <c r="I661" s="12">
        <v>1.1599999999999999E-2</v>
      </c>
      <c r="J661" s="12" t="s">
        <v>507</v>
      </c>
      <c r="K661" s="12">
        <v>11</v>
      </c>
      <c r="L661" s="12">
        <v>2.1000000000000001E-4</v>
      </c>
    </row>
    <row r="662" spans="1:12" x14ac:dyDescent="0.3">
      <c r="A662" s="12"/>
      <c r="B662" s="12"/>
      <c r="C662" s="12"/>
      <c r="D662" s="12"/>
      <c r="E662" s="12"/>
      <c r="F662" s="12"/>
      <c r="G662" s="12" t="s">
        <v>680</v>
      </c>
      <c r="H662" s="12">
        <v>4</v>
      </c>
      <c r="I662" s="12">
        <v>1.2E-2</v>
      </c>
      <c r="J662" s="12" t="s">
        <v>726</v>
      </c>
      <c r="K662" s="12">
        <v>5</v>
      </c>
      <c r="L662" s="12">
        <v>3.4000000000000002E-4</v>
      </c>
    </row>
    <row r="663" spans="1:12" x14ac:dyDescent="0.3">
      <c r="A663" s="12"/>
      <c r="B663" s="12"/>
      <c r="C663" s="12"/>
      <c r="D663" s="12"/>
      <c r="E663" s="12"/>
      <c r="F663" s="12"/>
      <c r="G663" s="12" t="s">
        <v>808</v>
      </c>
      <c r="H663" s="12">
        <v>3</v>
      </c>
      <c r="I663" s="12">
        <v>1.24E-2</v>
      </c>
      <c r="J663" s="12" t="s">
        <v>489</v>
      </c>
      <c r="K663" s="12">
        <v>6</v>
      </c>
      <c r="L663" s="12">
        <v>4.6000000000000001E-4</v>
      </c>
    </row>
    <row r="664" spans="1:12" x14ac:dyDescent="0.3">
      <c r="A664" s="12"/>
      <c r="B664" s="12"/>
      <c r="C664" s="12"/>
      <c r="D664" s="12"/>
      <c r="E664" s="12"/>
      <c r="F664" s="12"/>
      <c r="G664" s="12" t="s">
        <v>807</v>
      </c>
      <c r="H664" s="12">
        <v>3</v>
      </c>
      <c r="I664" s="12">
        <v>1.24E-2</v>
      </c>
      <c r="J664" s="12" t="s">
        <v>491</v>
      </c>
      <c r="K664" s="12">
        <v>23</v>
      </c>
      <c r="L664" s="12">
        <v>1E-3</v>
      </c>
    </row>
    <row r="665" spans="1:12" x14ac:dyDescent="0.3">
      <c r="A665" s="12"/>
      <c r="B665" s="12"/>
      <c r="C665" s="12"/>
      <c r="D665" s="12"/>
      <c r="E665" s="12"/>
      <c r="F665" s="12"/>
      <c r="G665" s="12" t="s">
        <v>806</v>
      </c>
      <c r="H665" s="12">
        <v>3</v>
      </c>
      <c r="I665" s="12">
        <v>1.3899999999999999E-2</v>
      </c>
      <c r="J665" s="12" t="s">
        <v>492</v>
      </c>
      <c r="K665" s="12">
        <v>7</v>
      </c>
      <c r="L665" s="12">
        <v>4.0000000000000001E-3</v>
      </c>
    </row>
    <row r="666" spans="1:12" x14ac:dyDescent="0.3">
      <c r="A666" s="12"/>
      <c r="B666" s="12"/>
      <c r="C666" s="12"/>
      <c r="D666" s="12"/>
      <c r="E666" s="12"/>
      <c r="F666" s="12"/>
      <c r="G666" s="12" t="s">
        <v>805</v>
      </c>
      <c r="H666" s="12">
        <v>12</v>
      </c>
      <c r="I666" s="12">
        <v>1.41E-2</v>
      </c>
      <c r="J666" s="12" t="s">
        <v>700</v>
      </c>
      <c r="K666" s="12">
        <v>4</v>
      </c>
      <c r="L666" s="12">
        <v>4.0000000000000001E-3</v>
      </c>
    </row>
    <row r="667" spans="1:12" x14ac:dyDescent="0.3">
      <c r="A667" s="12"/>
      <c r="B667" s="12"/>
      <c r="C667" s="12"/>
      <c r="D667" s="12"/>
      <c r="E667" s="12"/>
      <c r="F667" s="12"/>
      <c r="G667" s="12" t="s">
        <v>804</v>
      </c>
      <c r="H667" s="12">
        <v>14</v>
      </c>
      <c r="I667" s="12">
        <v>2.0500000000000001E-2</v>
      </c>
      <c r="J667" s="12" t="s">
        <v>1287</v>
      </c>
      <c r="K667" s="12">
        <v>17</v>
      </c>
      <c r="L667" s="12">
        <v>5.7999999999999996E-3</v>
      </c>
    </row>
    <row r="668" spans="1:12" x14ac:dyDescent="0.3">
      <c r="A668" s="12"/>
      <c r="B668" s="12"/>
      <c r="C668" s="12"/>
      <c r="D668" s="12"/>
      <c r="E668" s="12"/>
      <c r="F668" s="12"/>
      <c r="G668" s="12" t="s">
        <v>677</v>
      </c>
      <c r="H668" s="12">
        <v>5</v>
      </c>
      <c r="I668" s="12">
        <v>2.18E-2</v>
      </c>
      <c r="J668" s="12" t="s">
        <v>1288</v>
      </c>
      <c r="K668" s="12">
        <v>4</v>
      </c>
      <c r="L668" s="12">
        <v>9.7000000000000003E-3</v>
      </c>
    </row>
    <row r="669" spans="1:12" x14ac:dyDescent="0.3">
      <c r="A669" s="12"/>
      <c r="B669" s="12"/>
      <c r="C669" s="12"/>
      <c r="D669" s="12"/>
      <c r="E669" s="12"/>
      <c r="F669" s="12"/>
      <c r="G669" s="12" t="s">
        <v>803</v>
      </c>
      <c r="H669" s="12">
        <v>2</v>
      </c>
      <c r="I669" s="12">
        <v>2.2599999999999999E-2</v>
      </c>
      <c r="J669" s="12" t="s">
        <v>490</v>
      </c>
      <c r="K669" s="12">
        <v>25</v>
      </c>
      <c r="L669" s="12">
        <v>9.7000000000000003E-3</v>
      </c>
    </row>
    <row r="670" spans="1:12" x14ac:dyDescent="0.3">
      <c r="A670" s="12"/>
      <c r="B670" s="12"/>
      <c r="C670" s="12"/>
      <c r="D670" s="12"/>
      <c r="E670" s="12"/>
      <c r="F670" s="12"/>
      <c r="G670" s="12" t="s">
        <v>802</v>
      </c>
      <c r="H670" s="12">
        <v>7</v>
      </c>
      <c r="I670" s="12">
        <v>2.3099999999999999E-2</v>
      </c>
      <c r="J670" s="12" t="s">
        <v>298</v>
      </c>
      <c r="K670" s="12">
        <v>27</v>
      </c>
      <c r="L670" s="12">
        <v>1.23E-2</v>
      </c>
    </row>
    <row r="671" spans="1:12" x14ac:dyDescent="0.3">
      <c r="A671" s="12"/>
      <c r="B671" s="12"/>
      <c r="C671" s="12"/>
      <c r="D671" s="12"/>
      <c r="E671" s="12"/>
      <c r="F671" s="12"/>
      <c r="G671" s="12" t="s">
        <v>412</v>
      </c>
      <c r="H671" s="12">
        <v>7</v>
      </c>
      <c r="I671" s="12">
        <v>2.4E-2</v>
      </c>
      <c r="J671" s="12" t="s">
        <v>485</v>
      </c>
      <c r="K671" s="12">
        <v>3</v>
      </c>
      <c r="L671" s="12">
        <v>1.6899999999999998E-2</v>
      </c>
    </row>
    <row r="672" spans="1:12" x14ac:dyDescent="0.3">
      <c r="A672" s="12"/>
      <c r="B672" s="12"/>
      <c r="C672" s="12"/>
      <c r="D672" s="12"/>
      <c r="E672" s="12"/>
      <c r="F672" s="12"/>
      <c r="G672" s="12" t="s">
        <v>801</v>
      </c>
      <c r="H672" s="12">
        <v>4</v>
      </c>
      <c r="I672" s="12">
        <v>2.4E-2</v>
      </c>
      <c r="J672" s="12" t="s">
        <v>703</v>
      </c>
      <c r="K672" s="12">
        <v>2</v>
      </c>
      <c r="L672" s="12">
        <v>1.9E-2</v>
      </c>
    </row>
    <row r="673" spans="1:12" x14ac:dyDescent="0.3">
      <c r="A673" s="12"/>
      <c r="B673" s="12"/>
      <c r="C673" s="12"/>
      <c r="D673" s="12"/>
      <c r="E673" s="12"/>
      <c r="F673" s="12"/>
      <c r="G673" s="12" t="s">
        <v>442</v>
      </c>
      <c r="H673" s="12">
        <v>3</v>
      </c>
      <c r="I673" s="12">
        <v>2.5100000000000001E-2</v>
      </c>
      <c r="J673" s="12" t="s">
        <v>704</v>
      </c>
      <c r="K673" s="12">
        <v>4</v>
      </c>
      <c r="L673" s="12">
        <v>2.0400000000000001E-2</v>
      </c>
    </row>
    <row r="674" spans="1:12" x14ac:dyDescent="0.3">
      <c r="A674" s="12"/>
      <c r="B674" s="12"/>
      <c r="C674" s="12"/>
      <c r="D674" s="12"/>
      <c r="E674" s="12"/>
      <c r="F674" s="12"/>
      <c r="G674" s="12" t="s">
        <v>800</v>
      </c>
      <c r="H674" s="12">
        <v>9</v>
      </c>
      <c r="I674" s="12">
        <v>2.7E-2</v>
      </c>
      <c r="J674" s="12" t="s">
        <v>699</v>
      </c>
      <c r="K674" s="12">
        <v>4</v>
      </c>
      <c r="L674" s="12">
        <v>2.0400000000000001E-2</v>
      </c>
    </row>
    <row r="675" spans="1:12" x14ac:dyDescent="0.3">
      <c r="A675" s="12"/>
      <c r="B675" s="12"/>
      <c r="C675" s="12"/>
      <c r="D675" s="12"/>
      <c r="E675" s="12"/>
      <c r="F675" s="12"/>
      <c r="G675" s="12" t="s">
        <v>663</v>
      </c>
      <c r="H675" s="12">
        <v>3</v>
      </c>
      <c r="I675" s="12">
        <v>0.03</v>
      </c>
      <c r="J675" s="12" t="s">
        <v>484</v>
      </c>
      <c r="K675" s="12">
        <v>10</v>
      </c>
      <c r="L675" s="12">
        <v>2.0400000000000001E-2</v>
      </c>
    </row>
    <row r="676" spans="1:12" x14ac:dyDescent="0.3">
      <c r="A676" s="12"/>
      <c r="B676" s="12"/>
      <c r="C676" s="12"/>
      <c r="D676" s="12"/>
      <c r="E676" s="12"/>
      <c r="F676" s="12"/>
      <c r="G676" s="12" t="s">
        <v>799</v>
      </c>
      <c r="H676" s="12">
        <v>3</v>
      </c>
      <c r="I676" s="12">
        <v>0.03</v>
      </c>
      <c r="J676" s="12" t="s">
        <v>705</v>
      </c>
      <c r="K676" s="12">
        <v>4</v>
      </c>
      <c r="L676" s="12">
        <v>2.47E-2</v>
      </c>
    </row>
    <row r="677" spans="1:12" x14ac:dyDescent="0.3">
      <c r="A677" s="12"/>
      <c r="B677" s="12"/>
      <c r="C677" s="12"/>
      <c r="D677" s="12"/>
      <c r="E677" s="12"/>
      <c r="F677" s="12"/>
      <c r="G677" s="12" t="s">
        <v>426</v>
      </c>
      <c r="H677" s="12">
        <v>10</v>
      </c>
      <c r="I677" s="12">
        <v>3.1099999999999999E-2</v>
      </c>
      <c r="J677" s="12" t="s">
        <v>486</v>
      </c>
      <c r="K677" s="12">
        <v>3</v>
      </c>
      <c r="L677" s="12">
        <v>2.47E-2</v>
      </c>
    </row>
    <row r="678" spans="1:12" x14ac:dyDescent="0.3">
      <c r="A678" s="12"/>
      <c r="B678" s="12"/>
      <c r="C678" s="12"/>
      <c r="D678" s="12"/>
      <c r="E678" s="12"/>
      <c r="F678" s="12"/>
      <c r="G678" s="12" t="s">
        <v>798</v>
      </c>
      <c r="H678" s="12">
        <v>14</v>
      </c>
      <c r="I678" s="12">
        <v>3.1699999999999999E-2</v>
      </c>
      <c r="J678" s="12" t="s">
        <v>1289</v>
      </c>
      <c r="K678" s="12">
        <v>4</v>
      </c>
      <c r="L678" s="12">
        <v>2.6700000000000002E-2</v>
      </c>
    </row>
    <row r="679" spans="1:12" x14ac:dyDescent="0.3">
      <c r="A679" s="12"/>
      <c r="B679" s="12"/>
      <c r="C679" s="12"/>
      <c r="D679" s="12"/>
      <c r="E679" s="12"/>
      <c r="F679" s="12"/>
      <c r="G679" s="12" t="s">
        <v>658</v>
      </c>
      <c r="H679" s="12">
        <v>4</v>
      </c>
      <c r="I679" s="12">
        <v>3.2099999999999997E-2</v>
      </c>
      <c r="J679" s="12" t="s">
        <v>706</v>
      </c>
      <c r="K679" s="12">
        <v>3</v>
      </c>
      <c r="L679" s="12">
        <v>2.9000000000000001E-2</v>
      </c>
    </row>
    <row r="680" spans="1:12" x14ac:dyDescent="0.3">
      <c r="A680" s="12"/>
      <c r="B680" s="12"/>
      <c r="C680" s="12"/>
      <c r="D680" s="12"/>
      <c r="E680" s="12"/>
      <c r="F680" s="12"/>
      <c r="G680" s="12" t="s">
        <v>401</v>
      </c>
      <c r="H680" s="12">
        <v>4</v>
      </c>
      <c r="I680" s="12">
        <v>3.2099999999999997E-2</v>
      </c>
      <c r="J680" s="12" t="s">
        <v>526</v>
      </c>
      <c r="K680" s="12">
        <v>5</v>
      </c>
      <c r="L680" s="12">
        <v>2.98E-2</v>
      </c>
    </row>
    <row r="681" spans="1:12" x14ac:dyDescent="0.3">
      <c r="A681" s="12"/>
      <c r="B681" s="12"/>
      <c r="C681" s="12"/>
      <c r="D681" s="12"/>
      <c r="E681" s="12"/>
      <c r="F681" s="12"/>
      <c r="G681" s="12" t="s">
        <v>797</v>
      </c>
      <c r="H681" s="12">
        <v>6</v>
      </c>
      <c r="I681" s="12">
        <v>3.2199999999999999E-2</v>
      </c>
      <c r="J681" s="12" t="s">
        <v>707</v>
      </c>
      <c r="K681" s="12">
        <v>3</v>
      </c>
      <c r="L681" s="12">
        <v>3.6299999999999999E-2</v>
      </c>
    </row>
    <row r="682" spans="1:12" x14ac:dyDescent="0.3">
      <c r="A682" s="12"/>
      <c r="B682" s="12"/>
      <c r="C682" s="12"/>
      <c r="D682" s="12"/>
      <c r="E682" s="12"/>
      <c r="F682" s="12"/>
      <c r="G682" s="12" t="s">
        <v>396</v>
      </c>
      <c r="H682" s="12">
        <v>4</v>
      </c>
      <c r="I682" s="12">
        <v>3.2899999999999999E-2</v>
      </c>
      <c r="J682" s="12" t="s">
        <v>1290</v>
      </c>
      <c r="K682" s="12">
        <v>2</v>
      </c>
      <c r="L682" s="12">
        <v>4.7699999999999999E-2</v>
      </c>
    </row>
    <row r="683" spans="1:12" x14ac:dyDescent="0.3">
      <c r="A683" s="12"/>
      <c r="B683" s="12"/>
      <c r="C683" s="12"/>
      <c r="D683" s="12"/>
      <c r="E683" s="12"/>
      <c r="F683" s="12"/>
      <c r="G683" s="12" t="s">
        <v>796</v>
      </c>
      <c r="H683" s="12">
        <v>16</v>
      </c>
      <c r="I683" s="12">
        <v>3.39E-2</v>
      </c>
      <c r="J683" s="12" t="s">
        <v>708</v>
      </c>
      <c r="K683" s="12">
        <v>4</v>
      </c>
      <c r="L683" s="12">
        <v>5.9999999999999995E-4</v>
      </c>
    </row>
    <row r="684" spans="1:12" x14ac:dyDescent="0.3">
      <c r="A684" s="12"/>
      <c r="B684" s="12"/>
      <c r="C684" s="12"/>
      <c r="D684" s="12"/>
      <c r="E684" s="12"/>
      <c r="F684" s="12"/>
      <c r="G684" s="12" t="s">
        <v>795</v>
      </c>
      <c r="H684" s="12">
        <v>4</v>
      </c>
      <c r="I684" s="12">
        <v>3.39E-2</v>
      </c>
      <c r="J684" s="12" t="s">
        <v>709</v>
      </c>
      <c r="K684" s="12">
        <v>4</v>
      </c>
      <c r="L684" s="12">
        <v>4.4000000000000003E-3</v>
      </c>
    </row>
    <row r="685" spans="1:12" x14ac:dyDescent="0.3">
      <c r="A685" s="12"/>
      <c r="B685" s="12"/>
      <c r="C685" s="12"/>
      <c r="D685" s="12"/>
      <c r="E685" s="12"/>
      <c r="F685" s="12"/>
      <c r="G685" s="12" t="s">
        <v>794</v>
      </c>
      <c r="H685" s="12">
        <v>18</v>
      </c>
      <c r="I685" s="12">
        <v>3.5799999999999998E-2</v>
      </c>
      <c r="J685" s="12" t="s">
        <v>710</v>
      </c>
      <c r="K685" s="12">
        <v>4</v>
      </c>
      <c r="L685" s="12">
        <v>4.4000000000000003E-3</v>
      </c>
    </row>
    <row r="686" spans="1:12" x14ac:dyDescent="0.3">
      <c r="A686" s="12"/>
      <c r="B686" s="12"/>
      <c r="C686" s="12"/>
      <c r="D686" s="12"/>
      <c r="E686" s="12"/>
      <c r="F686" s="12"/>
      <c r="G686" s="12" t="s">
        <v>793</v>
      </c>
      <c r="H686" s="12">
        <v>3</v>
      </c>
      <c r="I686" s="12">
        <v>3.5799999999999998E-2</v>
      </c>
      <c r="J686" s="12" t="s">
        <v>711</v>
      </c>
      <c r="K686" s="12">
        <v>4</v>
      </c>
      <c r="L686" s="12">
        <v>1.9E-3</v>
      </c>
    </row>
    <row r="687" spans="1:12" x14ac:dyDescent="0.3">
      <c r="A687" s="12"/>
      <c r="B687" s="12"/>
      <c r="C687" s="12"/>
      <c r="D687" s="12"/>
      <c r="E687" s="12"/>
      <c r="F687" s="12"/>
      <c r="G687" s="12" t="s">
        <v>792</v>
      </c>
      <c r="H687" s="12">
        <v>3</v>
      </c>
      <c r="I687" s="12">
        <v>3.5799999999999998E-2</v>
      </c>
      <c r="J687" s="12" t="s">
        <v>712</v>
      </c>
      <c r="K687" s="12">
        <v>4</v>
      </c>
      <c r="L687" s="12">
        <v>1.9E-3</v>
      </c>
    </row>
    <row r="688" spans="1:12" x14ac:dyDescent="0.3">
      <c r="A688" s="12"/>
      <c r="B688" s="12"/>
      <c r="C688" s="12"/>
      <c r="D688" s="12"/>
      <c r="E688" s="12"/>
      <c r="F688" s="12"/>
      <c r="G688" s="12" t="s">
        <v>791</v>
      </c>
      <c r="H688" s="12">
        <v>6</v>
      </c>
      <c r="I688" s="12">
        <v>3.61E-2</v>
      </c>
      <c r="J688" s="12" t="s">
        <v>713</v>
      </c>
      <c r="K688" s="12">
        <v>4</v>
      </c>
      <c r="L688" s="12">
        <v>1.4E-2</v>
      </c>
    </row>
    <row r="689" spans="1:12" x14ac:dyDescent="0.3">
      <c r="A689" s="12"/>
      <c r="B689" s="12"/>
      <c r="C689" s="12"/>
      <c r="D689" s="12"/>
      <c r="E689" s="12"/>
      <c r="F689" s="12"/>
      <c r="G689" s="12" t="s">
        <v>790</v>
      </c>
      <c r="H689" s="12">
        <v>4</v>
      </c>
      <c r="I689" s="12">
        <v>3.61E-2</v>
      </c>
      <c r="J689" s="12" t="s">
        <v>715</v>
      </c>
      <c r="K689" s="12">
        <v>4</v>
      </c>
      <c r="L689" s="12">
        <v>1.4E-2</v>
      </c>
    </row>
    <row r="690" spans="1:12" x14ac:dyDescent="0.3">
      <c r="A690" s="12"/>
      <c r="B690" s="12"/>
      <c r="C690" s="12"/>
      <c r="D690" s="12"/>
      <c r="E690" s="12"/>
      <c r="F690" s="12"/>
      <c r="G690" s="12" t="s">
        <v>400</v>
      </c>
      <c r="H690" s="12">
        <v>10</v>
      </c>
      <c r="I690" s="12">
        <v>3.6600000000000001E-2</v>
      </c>
      <c r="J690" s="12" t="s">
        <v>716</v>
      </c>
      <c r="K690" s="12">
        <v>4</v>
      </c>
      <c r="L690" s="12">
        <v>1.4E-2</v>
      </c>
    </row>
    <row r="691" spans="1:12" x14ac:dyDescent="0.3">
      <c r="A691" s="12"/>
      <c r="B691" s="12"/>
      <c r="C691" s="12"/>
      <c r="D691" s="12"/>
      <c r="E691" s="12"/>
      <c r="F691" s="12"/>
      <c r="G691" s="12" t="s">
        <v>789</v>
      </c>
      <c r="H691" s="12">
        <v>6</v>
      </c>
      <c r="I691" s="12">
        <v>3.6799999999999999E-2</v>
      </c>
      <c r="J691" s="12" t="s">
        <v>717</v>
      </c>
      <c r="K691" s="12">
        <v>4</v>
      </c>
      <c r="L691" s="12">
        <v>1.4E-2</v>
      </c>
    </row>
    <row r="692" spans="1:12" x14ac:dyDescent="0.3">
      <c r="A692" s="12"/>
      <c r="B692" s="12"/>
      <c r="C692" s="12"/>
      <c r="D692" s="12"/>
      <c r="E692" s="12"/>
      <c r="F692" s="12"/>
      <c r="G692" s="12" t="s">
        <v>788</v>
      </c>
      <c r="H692" s="12">
        <v>3</v>
      </c>
      <c r="I692" s="12">
        <v>3.6999999999999998E-2</v>
      </c>
      <c r="J692" s="12" t="s">
        <v>718</v>
      </c>
      <c r="K692" s="12">
        <v>4</v>
      </c>
      <c r="L692" s="12">
        <v>1.4E-2</v>
      </c>
    </row>
    <row r="693" spans="1:12" x14ac:dyDescent="0.3">
      <c r="A693" s="12"/>
      <c r="B693" s="12"/>
      <c r="C693" s="12"/>
      <c r="D693" s="12"/>
      <c r="E693" s="12"/>
      <c r="F693" s="12"/>
      <c r="G693" s="12" t="s">
        <v>787</v>
      </c>
      <c r="H693" s="12">
        <v>3</v>
      </c>
      <c r="I693" s="12">
        <v>3.9600000000000003E-2</v>
      </c>
      <c r="J693" s="12" t="s">
        <v>719</v>
      </c>
      <c r="K693" s="12">
        <v>4</v>
      </c>
      <c r="L693" s="12">
        <v>1.4E-2</v>
      </c>
    </row>
    <row r="694" spans="1:12" x14ac:dyDescent="0.3">
      <c r="A694" s="12"/>
      <c r="B694" s="12"/>
      <c r="C694" s="12"/>
      <c r="D694" s="12"/>
      <c r="E694" s="12"/>
      <c r="F694" s="12"/>
      <c r="G694" s="12" t="s">
        <v>786</v>
      </c>
      <c r="H694" s="12">
        <v>2</v>
      </c>
      <c r="I694" s="12">
        <v>4.3499999999999997E-2</v>
      </c>
      <c r="J694" s="12" t="s">
        <v>720</v>
      </c>
      <c r="K694" s="12">
        <v>4</v>
      </c>
      <c r="L694" s="12">
        <v>4.8000000000000001E-4</v>
      </c>
    </row>
    <row r="695" spans="1:12" x14ac:dyDescent="0.3">
      <c r="A695" s="12"/>
      <c r="B695" s="12"/>
      <c r="C695" s="12"/>
      <c r="D695" s="12"/>
      <c r="E695" s="12"/>
      <c r="F695" s="12"/>
      <c r="G695" s="12" t="s">
        <v>785</v>
      </c>
      <c r="H695" s="12">
        <v>2</v>
      </c>
      <c r="I695" s="12">
        <v>4.3499999999999997E-2</v>
      </c>
      <c r="J695" s="12"/>
      <c r="K695" s="12"/>
      <c r="L695" s="12"/>
    </row>
    <row r="696" spans="1:12" x14ac:dyDescent="0.3">
      <c r="A696" s="12"/>
      <c r="B696" s="12"/>
      <c r="C696" s="12"/>
      <c r="D696" s="12"/>
      <c r="E696" s="12"/>
      <c r="F696" s="12"/>
      <c r="G696" s="12" t="s">
        <v>660</v>
      </c>
      <c r="H696" s="12">
        <v>5</v>
      </c>
      <c r="I696" s="12">
        <v>4.3499999999999997E-2</v>
      </c>
      <c r="J696" s="12"/>
      <c r="K696" s="12"/>
      <c r="L696" s="12"/>
    </row>
    <row r="697" spans="1:12" x14ac:dyDescent="0.3">
      <c r="A697" s="12"/>
      <c r="B697" s="12"/>
      <c r="C697" s="12"/>
      <c r="D697" s="12"/>
      <c r="E697" s="12"/>
      <c r="F697" s="12"/>
      <c r="G697" s="12" t="s">
        <v>784</v>
      </c>
      <c r="H697" s="12">
        <v>2</v>
      </c>
      <c r="I697" s="12">
        <v>4.3499999999999997E-2</v>
      </c>
      <c r="J697" s="12"/>
      <c r="K697" s="12"/>
      <c r="L697" s="12"/>
    </row>
    <row r="698" spans="1:12" x14ac:dyDescent="0.3">
      <c r="A698" s="12"/>
      <c r="B698" s="12"/>
      <c r="C698" s="12"/>
      <c r="D698" s="12"/>
      <c r="E698" s="12"/>
      <c r="F698" s="12"/>
      <c r="G698" s="12" t="s">
        <v>454</v>
      </c>
      <c r="H698" s="12">
        <v>4</v>
      </c>
      <c r="I698" s="12">
        <v>4.48E-2</v>
      </c>
      <c r="J698" s="12"/>
      <c r="K698" s="12"/>
      <c r="L698" s="12"/>
    </row>
    <row r="699" spans="1:12" x14ac:dyDescent="0.3">
      <c r="A699" s="12"/>
      <c r="B699" s="12"/>
      <c r="C699" s="12"/>
      <c r="D699" s="12"/>
      <c r="E699" s="12"/>
      <c r="F699" s="12"/>
      <c r="G699" s="12" t="s">
        <v>783</v>
      </c>
      <c r="H699" s="12">
        <v>11</v>
      </c>
      <c r="I699" s="12">
        <v>4.48E-2</v>
      </c>
      <c r="J699" s="12"/>
      <c r="K699" s="12"/>
      <c r="L699" s="12"/>
    </row>
    <row r="700" spans="1:12" x14ac:dyDescent="0.3">
      <c r="A700" s="12"/>
      <c r="B700" s="12"/>
      <c r="C700" s="12"/>
      <c r="D700" s="12"/>
      <c r="E700" s="12"/>
      <c r="F700" s="12"/>
      <c r="G700" s="12" t="s">
        <v>435</v>
      </c>
      <c r="H700" s="12">
        <v>9</v>
      </c>
      <c r="I700" s="12">
        <v>4.48E-2</v>
      </c>
      <c r="J700" s="12"/>
      <c r="K700" s="12"/>
      <c r="L700" s="12"/>
    </row>
    <row r="701" spans="1:12" x14ac:dyDescent="0.3">
      <c r="A701" s="12"/>
      <c r="B701" s="12"/>
      <c r="C701" s="12"/>
      <c r="D701" s="12"/>
      <c r="E701" s="12"/>
      <c r="F701" s="12"/>
      <c r="G701" s="12" t="s">
        <v>455</v>
      </c>
      <c r="H701" s="12">
        <v>4</v>
      </c>
      <c r="I701" s="12">
        <v>4.48E-2</v>
      </c>
      <c r="J701" s="12"/>
      <c r="K701" s="12"/>
      <c r="L701" s="12"/>
    </row>
    <row r="702" spans="1:12" x14ac:dyDescent="0.3">
      <c r="A702" s="12"/>
      <c r="B702" s="12"/>
      <c r="C702" s="12"/>
      <c r="D702" s="12"/>
      <c r="E702" s="12"/>
      <c r="F702" s="12"/>
      <c r="G702" s="12" t="s">
        <v>782</v>
      </c>
      <c r="H702" s="12">
        <v>3</v>
      </c>
      <c r="I702" s="12">
        <v>4.48E-2</v>
      </c>
      <c r="J702" s="12"/>
      <c r="K702" s="12"/>
      <c r="L702" s="12"/>
    </row>
    <row r="703" spans="1:12" x14ac:dyDescent="0.3">
      <c r="A703" s="12"/>
      <c r="B703" s="12"/>
      <c r="C703" s="12"/>
      <c r="D703" s="12"/>
      <c r="E703" s="12"/>
      <c r="F703" s="12"/>
      <c r="G703" s="12" t="s">
        <v>781</v>
      </c>
      <c r="H703" s="12">
        <v>8</v>
      </c>
      <c r="I703" s="12">
        <v>4.48E-2</v>
      </c>
      <c r="J703" s="12"/>
      <c r="K703" s="12"/>
      <c r="L703" s="12"/>
    </row>
    <row r="704" spans="1:12" x14ac:dyDescent="0.3">
      <c r="A704" s="12"/>
      <c r="B704" s="12"/>
      <c r="C704" s="12"/>
      <c r="D704" s="12"/>
      <c r="E704" s="12"/>
      <c r="F704" s="12"/>
      <c r="G704" s="12" t="s">
        <v>459</v>
      </c>
      <c r="H704" s="12">
        <v>3</v>
      </c>
      <c r="I704" s="12">
        <v>4.48E-2</v>
      </c>
      <c r="J704" s="12"/>
      <c r="K704" s="12"/>
      <c r="L704" s="12"/>
    </row>
    <row r="705" spans="1:12" x14ac:dyDescent="0.3">
      <c r="A705" s="12"/>
      <c r="B705" s="12"/>
      <c r="C705" s="12"/>
      <c r="D705" s="12"/>
      <c r="E705" s="12"/>
      <c r="F705" s="12"/>
      <c r="G705" s="12" t="s">
        <v>780</v>
      </c>
      <c r="H705" s="12">
        <v>3</v>
      </c>
      <c r="I705" s="12">
        <v>4.48E-2</v>
      </c>
      <c r="J705" s="12"/>
      <c r="K705" s="12"/>
      <c r="L705" s="12"/>
    </row>
    <row r="706" spans="1:12" x14ac:dyDescent="0.3">
      <c r="A706" s="12"/>
      <c r="B706" s="12"/>
      <c r="C706" s="12"/>
      <c r="D706" s="12"/>
      <c r="E706" s="12"/>
      <c r="F706" s="12"/>
      <c r="G706" s="12" t="s">
        <v>779</v>
      </c>
      <c r="H706" s="12">
        <v>3</v>
      </c>
      <c r="I706" s="12">
        <v>4.5600000000000002E-2</v>
      </c>
      <c r="J706" s="12"/>
      <c r="K706" s="12"/>
      <c r="L706" s="12"/>
    </row>
    <row r="707" spans="1:12" x14ac:dyDescent="0.3">
      <c r="A707" s="12"/>
      <c r="B707" s="12"/>
      <c r="C707" s="12"/>
      <c r="D707" s="12"/>
      <c r="E707" s="12"/>
      <c r="F707" s="12"/>
      <c r="G707" s="12" t="s">
        <v>472</v>
      </c>
      <c r="H707" s="12">
        <v>63</v>
      </c>
      <c r="I707" s="17">
        <v>5.3300000000000002E-29</v>
      </c>
      <c r="J707" s="12"/>
      <c r="K707" s="12"/>
      <c r="L707" s="12"/>
    </row>
    <row r="708" spans="1:12" x14ac:dyDescent="0.3">
      <c r="A708" s="12"/>
      <c r="B708" s="12"/>
      <c r="C708" s="12"/>
      <c r="D708" s="12"/>
      <c r="E708" s="12"/>
      <c r="F708" s="12"/>
      <c r="G708" s="12" t="s">
        <v>778</v>
      </c>
      <c r="H708" s="12">
        <v>64</v>
      </c>
      <c r="I708" s="17">
        <v>1.3200000000000001E-28</v>
      </c>
      <c r="J708" s="12"/>
      <c r="K708" s="12"/>
      <c r="L708" s="12"/>
    </row>
    <row r="709" spans="1:12" x14ac:dyDescent="0.3">
      <c r="A709" s="12"/>
      <c r="B709" s="12"/>
      <c r="C709" s="12"/>
      <c r="D709" s="12"/>
      <c r="E709" s="12"/>
      <c r="F709" s="12"/>
      <c r="G709" s="12" t="s">
        <v>684</v>
      </c>
      <c r="H709" s="12">
        <v>66</v>
      </c>
      <c r="I709" s="17">
        <v>1.43E-26</v>
      </c>
      <c r="J709" s="12"/>
      <c r="K709" s="12"/>
      <c r="L709" s="12"/>
    </row>
    <row r="710" spans="1:12" x14ac:dyDescent="0.3">
      <c r="A710" s="12"/>
      <c r="B710" s="12"/>
      <c r="C710" s="12"/>
      <c r="D710" s="12"/>
      <c r="E710" s="12"/>
      <c r="F710" s="12"/>
      <c r="G710" s="12" t="s">
        <v>473</v>
      </c>
      <c r="H710" s="12">
        <v>85</v>
      </c>
      <c r="I710" s="17">
        <v>2.79E-15</v>
      </c>
      <c r="J710" s="12"/>
      <c r="K710" s="12"/>
      <c r="L710" s="12"/>
    </row>
    <row r="711" spans="1:12" x14ac:dyDescent="0.3">
      <c r="A711" s="12"/>
      <c r="B711" s="12"/>
      <c r="C711" s="12"/>
      <c r="D711" s="12"/>
      <c r="E711" s="12"/>
      <c r="F711" s="12"/>
      <c r="G711" s="12" t="s">
        <v>777</v>
      </c>
      <c r="H711" s="12">
        <v>29</v>
      </c>
      <c r="I711" s="17">
        <v>1.0699999999999999E-6</v>
      </c>
      <c r="J711" s="12"/>
      <c r="K711" s="12"/>
      <c r="L711" s="12"/>
    </row>
    <row r="712" spans="1:12" x14ac:dyDescent="0.3">
      <c r="A712" s="12"/>
      <c r="B712" s="12"/>
      <c r="C712" s="12"/>
      <c r="D712" s="12"/>
      <c r="E712" s="12"/>
      <c r="F712" s="12"/>
      <c r="G712" s="12" t="s">
        <v>776</v>
      </c>
      <c r="H712" s="12">
        <v>28</v>
      </c>
      <c r="I712" s="17">
        <v>5.31E-6</v>
      </c>
      <c r="J712" s="12"/>
      <c r="K712" s="12"/>
      <c r="L712" s="12"/>
    </row>
    <row r="713" spans="1:12" x14ac:dyDescent="0.3">
      <c r="A713" s="12"/>
      <c r="B713" s="12"/>
      <c r="C713" s="12"/>
      <c r="D713" s="12"/>
      <c r="E713" s="12"/>
      <c r="F713" s="12"/>
      <c r="G713" s="12" t="s">
        <v>688</v>
      </c>
      <c r="H713" s="12">
        <v>27</v>
      </c>
      <c r="I713" s="17">
        <v>7.3499999999999999E-6</v>
      </c>
      <c r="J713" s="12"/>
      <c r="K713" s="12"/>
      <c r="L713" s="12"/>
    </row>
    <row r="714" spans="1:12" x14ac:dyDescent="0.3">
      <c r="A714" s="12"/>
      <c r="B714" s="12"/>
      <c r="C714" s="12"/>
      <c r="D714" s="12"/>
      <c r="E714" s="12"/>
      <c r="F714" s="12"/>
      <c r="G714" s="12" t="s">
        <v>687</v>
      </c>
      <c r="H714" s="12">
        <v>24</v>
      </c>
      <c r="I714" s="17">
        <v>1.13E-5</v>
      </c>
      <c r="J714" s="12"/>
      <c r="K714" s="12"/>
      <c r="L714" s="12"/>
    </row>
    <row r="715" spans="1:12" x14ac:dyDescent="0.3">
      <c r="A715" s="12"/>
      <c r="B715" s="12"/>
      <c r="C715" s="12"/>
      <c r="D715" s="12"/>
      <c r="E715" s="12"/>
      <c r="F715" s="12"/>
      <c r="G715" s="12" t="s">
        <v>475</v>
      </c>
      <c r="H715" s="12">
        <v>13</v>
      </c>
      <c r="I715" s="12">
        <v>4.4000000000000002E-4</v>
      </c>
      <c r="J715" s="12"/>
      <c r="K715" s="12"/>
      <c r="L715" s="12"/>
    </row>
    <row r="716" spans="1:12" x14ac:dyDescent="0.3">
      <c r="A716" s="12"/>
      <c r="B716" s="12"/>
      <c r="C716" s="12"/>
      <c r="D716" s="12"/>
      <c r="E716" s="12"/>
      <c r="F716" s="12"/>
      <c r="G716" s="12" t="s">
        <v>775</v>
      </c>
      <c r="H716" s="12">
        <v>37</v>
      </c>
      <c r="I716" s="12">
        <v>1.2999999999999999E-3</v>
      </c>
      <c r="J716" s="12"/>
      <c r="K716" s="12"/>
      <c r="L716" s="12"/>
    </row>
    <row r="717" spans="1:12" x14ac:dyDescent="0.3">
      <c r="A717" s="12"/>
      <c r="B717" s="12"/>
      <c r="C717" s="12"/>
      <c r="D717" s="12"/>
      <c r="E717" s="12"/>
      <c r="F717" s="12"/>
      <c r="G717" s="12" t="s">
        <v>474</v>
      </c>
      <c r="H717" s="12">
        <v>11</v>
      </c>
      <c r="I717" s="12">
        <v>1.9E-3</v>
      </c>
      <c r="J717" s="12"/>
      <c r="K717" s="12"/>
      <c r="L717" s="12"/>
    </row>
    <row r="718" spans="1:12" x14ac:dyDescent="0.3">
      <c r="A718" s="12"/>
      <c r="B718" s="12"/>
      <c r="C718" s="12"/>
      <c r="D718" s="12"/>
      <c r="E718" s="12"/>
      <c r="F718" s="12"/>
      <c r="G718" s="12" t="s">
        <v>774</v>
      </c>
      <c r="H718" s="12">
        <v>43</v>
      </c>
      <c r="I718" s="12">
        <v>2.5999999999999999E-3</v>
      </c>
      <c r="J718" s="12"/>
      <c r="K718" s="12"/>
      <c r="L718" s="12"/>
    </row>
    <row r="719" spans="1:12" x14ac:dyDescent="0.3">
      <c r="A719" s="12"/>
      <c r="B719" s="12"/>
      <c r="C719" s="12"/>
      <c r="D719" s="12"/>
      <c r="E719" s="12"/>
      <c r="F719" s="12"/>
      <c r="G719" s="12" t="s">
        <v>773</v>
      </c>
      <c r="H719" s="12">
        <v>9</v>
      </c>
      <c r="I719" s="12">
        <v>2.5999999999999999E-3</v>
      </c>
      <c r="J719" s="12"/>
      <c r="K719" s="12"/>
      <c r="L719" s="12"/>
    </row>
    <row r="720" spans="1:12" x14ac:dyDescent="0.3">
      <c r="A720" s="12"/>
      <c r="B720" s="12"/>
      <c r="C720" s="12"/>
      <c r="D720" s="12"/>
      <c r="E720" s="12"/>
      <c r="F720" s="12"/>
      <c r="G720" s="12" t="s">
        <v>772</v>
      </c>
      <c r="H720" s="12">
        <v>13</v>
      </c>
      <c r="I720" s="12">
        <v>3.3E-3</v>
      </c>
      <c r="J720" s="12"/>
      <c r="K720" s="12"/>
      <c r="L720" s="12"/>
    </row>
    <row r="721" spans="1:12" x14ac:dyDescent="0.3">
      <c r="A721" s="12"/>
      <c r="B721" s="12"/>
      <c r="C721" s="12"/>
      <c r="D721" s="12"/>
      <c r="E721" s="12"/>
      <c r="F721" s="12"/>
      <c r="G721" s="12" t="s">
        <v>771</v>
      </c>
      <c r="H721" s="12">
        <v>18</v>
      </c>
      <c r="I721" s="12">
        <v>5.1000000000000004E-3</v>
      </c>
      <c r="J721" s="12"/>
      <c r="K721" s="12"/>
      <c r="L721" s="12"/>
    </row>
    <row r="722" spans="1:12" x14ac:dyDescent="0.3">
      <c r="A722" s="12"/>
      <c r="B722" s="12"/>
      <c r="C722" s="12"/>
      <c r="D722" s="12"/>
      <c r="E722" s="12"/>
      <c r="F722" s="12"/>
      <c r="G722" s="12" t="s">
        <v>770</v>
      </c>
      <c r="H722" s="12">
        <v>10</v>
      </c>
      <c r="I722" s="12">
        <v>8.6999999999999994E-3</v>
      </c>
      <c r="J722" s="12"/>
      <c r="K722" s="12"/>
      <c r="L722" s="12"/>
    </row>
    <row r="723" spans="1:12" x14ac:dyDescent="0.3">
      <c r="A723" s="12"/>
      <c r="B723" s="12"/>
      <c r="C723" s="12"/>
      <c r="D723" s="12"/>
      <c r="E723" s="12"/>
      <c r="F723" s="12"/>
      <c r="G723" s="12" t="s">
        <v>769</v>
      </c>
      <c r="H723" s="12">
        <v>37</v>
      </c>
      <c r="I723" s="12">
        <v>9.4000000000000004E-3</v>
      </c>
      <c r="J723" s="12"/>
      <c r="K723" s="12"/>
      <c r="L723" s="12"/>
    </row>
    <row r="724" spans="1:12" x14ac:dyDescent="0.3">
      <c r="A724" s="12"/>
      <c r="B724" s="12"/>
      <c r="C724" s="12"/>
      <c r="D724" s="12"/>
      <c r="E724" s="12"/>
      <c r="F724" s="12"/>
      <c r="G724" s="12" t="s">
        <v>768</v>
      </c>
      <c r="H724" s="12">
        <v>22</v>
      </c>
      <c r="I724" s="12">
        <v>1.1599999999999999E-2</v>
      </c>
      <c r="J724" s="12"/>
      <c r="K724" s="12"/>
      <c r="L724" s="12"/>
    </row>
    <row r="725" spans="1:12" x14ac:dyDescent="0.3">
      <c r="A725" s="12"/>
      <c r="B725" s="12"/>
      <c r="C725" s="12"/>
      <c r="D725" s="12"/>
      <c r="E725" s="12"/>
      <c r="F725" s="12"/>
      <c r="G725" s="12" t="s">
        <v>767</v>
      </c>
      <c r="H725" s="12">
        <v>10</v>
      </c>
      <c r="I725" s="12">
        <v>1.26E-2</v>
      </c>
      <c r="J725" s="12"/>
      <c r="K725" s="12"/>
      <c r="L725" s="12"/>
    </row>
    <row r="726" spans="1:12" x14ac:dyDescent="0.3">
      <c r="A726" s="12"/>
      <c r="B726" s="12"/>
      <c r="C726" s="12"/>
      <c r="D726" s="12"/>
      <c r="E726" s="12"/>
      <c r="F726" s="12"/>
      <c r="G726" s="12" t="s">
        <v>766</v>
      </c>
      <c r="H726" s="12">
        <v>14</v>
      </c>
      <c r="I726" s="12">
        <v>1.6E-2</v>
      </c>
      <c r="J726" s="12"/>
      <c r="K726" s="12"/>
      <c r="L726" s="12"/>
    </row>
    <row r="727" spans="1:12" x14ac:dyDescent="0.3">
      <c r="A727" s="12"/>
      <c r="B727" s="12"/>
      <c r="C727" s="12"/>
      <c r="D727" s="12"/>
      <c r="E727" s="12"/>
      <c r="F727" s="12"/>
      <c r="G727" s="12" t="s">
        <v>765</v>
      </c>
      <c r="H727" s="12">
        <v>18</v>
      </c>
      <c r="I727" s="12">
        <v>1.7999999999999999E-2</v>
      </c>
      <c r="J727" s="12"/>
      <c r="K727" s="12"/>
      <c r="L727" s="12"/>
    </row>
    <row r="728" spans="1:12" x14ac:dyDescent="0.3">
      <c r="A728" s="12"/>
      <c r="B728" s="12"/>
      <c r="C728" s="12"/>
      <c r="D728" s="12"/>
      <c r="E728" s="12"/>
      <c r="F728" s="12"/>
      <c r="G728" s="12" t="s">
        <v>764</v>
      </c>
      <c r="H728" s="12">
        <v>18</v>
      </c>
      <c r="I728" s="12">
        <v>1.9300000000000001E-2</v>
      </c>
      <c r="J728" s="12"/>
      <c r="K728" s="12"/>
      <c r="L728" s="12"/>
    </row>
    <row r="729" spans="1:12" x14ac:dyDescent="0.3">
      <c r="A729" s="12"/>
      <c r="B729" s="12"/>
      <c r="C729" s="12"/>
      <c r="D729" s="12"/>
      <c r="E729" s="12"/>
      <c r="F729" s="12"/>
      <c r="G729" s="12" t="s">
        <v>763</v>
      </c>
      <c r="H729" s="12">
        <v>18</v>
      </c>
      <c r="I729" s="12">
        <v>2.07E-2</v>
      </c>
      <c r="J729" s="12"/>
      <c r="K729" s="12"/>
      <c r="L729" s="12"/>
    </row>
    <row r="730" spans="1:12" x14ac:dyDescent="0.3">
      <c r="A730" s="12"/>
      <c r="B730" s="12"/>
      <c r="C730" s="12"/>
      <c r="D730" s="12"/>
      <c r="E730" s="12"/>
      <c r="F730" s="12"/>
      <c r="G730" s="12" t="s">
        <v>762</v>
      </c>
      <c r="H730" s="12">
        <v>17</v>
      </c>
      <c r="I730" s="12">
        <v>2.3900000000000001E-2</v>
      </c>
      <c r="J730" s="12"/>
      <c r="K730" s="12"/>
      <c r="L730" s="12"/>
    </row>
    <row r="731" spans="1:12" x14ac:dyDescent="0.3">
      <c r="A731" s="12"/>
      <c r="B731" s="12"/>
      <c r="C731" s="12"/>
      <c r="D731" s="12"/>
      <c r="E731" s="12"/>
      <c r="F731" s="12"/>
      <c r="G731" s="12" t="s">
        <v>761</v>
      </c>
      <c r="H731" s="12">
        <v>20</v>
      </c>
      <c r="I731" s="12">
        <v>3.7600000000000001E-2</v>
      </c>
      <c r="J731" s="12"/>
      <c r="K731" s="12"/>
      <c r="L731" s="12"/>
    </row>
    <row r="732" spans="1:12" x14ac:dyDescent="0.3">
      <c r="A732" s="12"/>
      <c r="B732" s="12"/>
      <c r="C732" s="12"/>
      <c r="D732" s="12"/>
      <c r="E732" s="12"/>
      <c r="F732" s="12"/>
      <c r="G732" s="12" t="s">
        <v>760</v>
      </c>
      <c r="H732" s="12">
        <v>5</v>
      </c>
      <c r="I732" s="12">
        <v>4.4499999999999998E-2</v>
      </c>
      <c r="J732" s="12"/>
      <c r="K732" s="12"/>
      <c r="L732" s="12"/>
    </row>
    <row r="733" spans="1:12" x14ac:dyDescent="0.3">
      <c r="A733" s="12"/>
      <c r="B733" s="12"/>
      <c r="C733" s="12"/>
      <c r="D733" s="12"/>
      <c r="E733" s="12"/>
      <c r="F733" s="12"/>
      <c r="G733" s="12" t="s">
        <v>268</v>
      </c>
      <c r="H733" s="12">
        <v>41</v>
      </c>
      <c r="I733" s="17">
        <v>4.3E-23</v>
      </c>
      <c r="J733" s="12"/>
      <c r="K733" s="12"/>
      <c r="L733" s="12"/>
    </row>
    <row r="734" spans="1:12" x14ac:dyDescent="0.3">
      <c r="A734" s="12"/>
      <c r="B734" s="12"/>
      <c r="C734" s="12"/>
      <c r="D734" s="12"/>
      <c r="E734" s="12"/>
      <c r="F734" s="12"/>
      <c r="G734" s="12" t="s">
        <v>267</v>
      </c>
      <c r="H734" s="12">
        <v>43</v>
      </c>
      <c r="I734" s="17">
        <v>1.2200000000000001E-19</v>
      </c>
      <c r="J734" s="12"/>
      <c r="K734" s="12"/>
      <c r="L734" s="12"/>
    </row>
    <row r="735" spans="1:12" x14ac:dyDescent="0.3">
      <c r="A735" s="12"/>
      <c r="B735" s="12"/>
      <c r="C735" s="12"/>
      <c r="D735" s="12"/>
      <c r="E735" s="12"/>
      <c r="F735" s="12"/>
      <c r="G735" s="12" t="s">
        <v>298</v>
      </c>
      <c r="H735" s="12">
        <v>78</v>
      </c>
      <c r="I735" s="17">
        <v>1.47E-15</v>
      </c>
      <c r="J735" s="12"/>
      <c r="K735" s="12"/>
      <c r="L735" s="12"/>
    </row>
    <row r="736" spans="1:12" x14ac:dyDescent="0.3">
      <c r="A736" s="12"/>
      <c r="B736" s="12"/>
      <c r="C736" s="12"/>
      <c r="D736" s="12"/>
      <c r="E736" s="12"/>
      <c r="F736" s="12"/>
      <c r="G736" s="12" t="s">
        <v>273</v>
      </c>
      <c r="H736" s="12">
        <v>26</v>
      </c>
      <c r="I736" s="17">
        <v>4.5500000000000002E-15</v>
      </c>
      <c r="J736" s="12"/>
      <c r="K736" s="12"/>
      <c r="L736" s="12"/>
    </row>
    <row r="737" spans="1:12" x14ac:dyDescent="0.3">
      <c r="A737" s="12"/>
      <c r="B737" s="12"/>
      <c r="C737" s="12"/>
      <c r="D737" s="12"/>
      <c r="E737" s="12"/>
      <c r="F737" s="12"/>
      <c r="G737" s="12" t="s">
        <v>339</v>
      </c>
      <c r="H737" s="12">
        <v>99</v>
      </c>
      <c r="I737" s="17">
        <v>2.26E-14</v>
      </c>
      <c r="J737" s="12"/>
      <c r="K737" s="12"/>
      <c r="L737" s="12"/>
    </row>
    <row r="738" spans="1:12" x14ac:dyDescent="0.3">
      <c r="A738" s="12"/>
      <c r="B738" s="12"/>
      <c r="C738" s="12"/>
      <c r="D738" s="12"/>
      <c r="E738" s="12"/>
      <c r="F738" s="12"/>
      <c r="G738" s="12" t="s">
        <v>275</v>
      </c>
      <c r="H738" s="12">
        <v>32</v>
      </c>
      <c r="I738" s="17">
        <v>3.4E-14</v>
      </c>
      <c r="J738" s="12"/>
      <c r="K738" s="12"/>
      <c r="L738" s="12"/>
    </row>
    <row r="739" spans="1:12" x14ac:dyDescent="0.3">
      <c r="A739" s="12"/>
      <c r="B739" s="12"/>
      <c r="C739" s="12"/>
      <c r="D739" s="12"/>
      <c r="E739" s="12"/>
      <c r="F739" s="12"/>
      <c r="G739" s="12" t="s">
        <v>277</v>
      </c>
      <c r="H739" s="12">
        <v>27</v>
      </c>
      <c r="I739" s="17">
        <v>6.5999999999999996E-14</v>
      </c>
      <c r="J739" s="12"/>
      <c r="K739" s="12"/>
      <c r="L739" s="12"/>
    </row>
    <row r="740" spans="1:12" x14ac:dyDescent="0.3">
      <c r="A740" s="12"/>
      <c r="B740" s="12"/>
      <c r="C740" s="12"/>
      <c r="D740" s="12"/>
      <c r="E740" s="12"/>
      <c r="F740" s="12"/>
      <c r="G740" s="12" t="s">
        <v>270</v>
      </c>
      <c r="H740" s="12">
        <v>23</v>
      </c>
      <c r="I740" s="17">
        <v>1.2099999999999999E-13</v>
      </c>
      <c r="J740" s="12"/>
      <c r="K740" s="12"/>
      <c r="L740" s="12"/>
    </row>
    <row r="741" spans="1:12" x14ac:dyDescent="0.3">
      <c r="A741" s="12"/>
      <c r="B741" s="12"/>
      <c r="C741" s="12"/>
      <c r="D741" s="12"/>
      <c r="E741" s="12"/>
      <c r="F741" s="12"/>
      <c r="G741" s="12" t="s">
        <v>276</v>
      </c>
      <c r="H741" s="12">
        <v>23</v>
      </c>
      <c r="I741" s="17">
        <v>2.7599999999999999E-13</v>
      </c>
      <c r="J741" s="12"/>
      <c r="K741" s="12"/>
      <c r="L741" s="12"/>
    </row>
    <row r="742" spans="1:12" x14ac:dyDescent="0.3">
      <c r="A742" s="12"/>
      <c r="B742" s="12"/>
      <c r="C742" s="12"/>
      <c r="D742" s="12"/>
      <c r="E742" s="12"/>
      <c r="F742" s="12"/>
      <c r="G742" s="12" t="s">
        <v>290</v>
      </c>
      <c r="H742" s="12">
        <v>19</v>
      </c>
      <c r="I742" s="17">
        <v>2.7599999999999999E-13</v>
      </c>
      <c r="J742" s="12"/>
      <c r="K742" s="12"/>
      <c r="L742" s="12"/>
    </row>
    <row r="743" spans="1:12" x14ac:dyDescent="0.3">
      <c r="A743" s="12"/>
      <c r="B743" s="12"/>
      <c r="C743" s="12"/>
      <c r="D743" s="12"/>
      <c r="E743" s="12"/>
      <c r="F743" s="12"/>
      <c r="G743" s="12" t="s">
        <v>284</v>
      </c>
      <c r="H743" s="12">
        <v>19</v>
      </c>
      <c r="I743" s="17">
        <v>1.1599999999999999E-12</v>
      </c>
      <c r="J743" s="12"/>
      <c r="K743" s="12"/>
      <c r="L743" s="12"/>
    </row>
    <row r="744" spans="1:12" x14ac:dyDescent="0.3">
      <c r="A744" s="12"/>
      <c r="B744" s="12"/>
      <c r="C744" s="12"/>
      <c r="D744" s="12"/>
      <c r="E744" s="12"/>
      <c r="F744" s="12"/>
      <c r="G744" s="12" t="s">
        <v>297</v>
      </c>
      <c r="H744" s="12">
        <v>18</v>
      </c>
      <c r="I744" s="17">
        <v>1.8300000000000001E-12</v>
      </c>
      <c r="J744" s="12"/>
      <c r="K744" s="12"/>
      <c r="L744" s="12"/>
    </row>
    <row r="745" spans="1:12" x14ac:dyDescent="0.3">
      <c r="A745" s="12"/>
      <c r="B745" s="12"/>
      <c r="C745" s="12"/>
      <c r="D745" s="12"/>
      <c r="E745" s="12"/>
      <c r="F745" s="12"/>
      <c r="G745" s="12" t="s">
        <v>278</v>
      </c>
      <c r="H745" s="12">
        <v>29</v>
      </c>
      <c r="I745" s="17">
        <v>1.8300000000000001E-12</v>
      </c>
      <c r="J745" s="12"/>
      <c r="K745" s="12"/>
      <c r="L745" s="12"/>
    </row>
    <row r="746" spans="1:12" x14ac:dyDescent="0.3">
      <c r="A746" s="12"/>
      <c r="B746" s="12"/>
      <c r="C746" s="12"/>
      <c r="D746" s="12"/>
      <c r="E746" s="12"/>
      <c r="F746" s="12"/>
      <c r="G746" s="12" t="s">
        <v>269</v>
      </c>
      <c r="H746" s="12">
        <v>18</v>
      </c>
      <c r="I746" s="17">
        <v>7.6599999999999999E-11</v>
      </c>
      <c r="J746" s="12"/>
      <c r="K746" s="12"/>
      <c r="L746" s="12"/>
    </row>
    <row r="747" spans="1:12" x14ac:dyDescent="0.3">
      <c r="A747" s="12"/>
      <c r="B747" s="12"/>
      <c r="C747" s="12"/>
      <c r="D747" s="12"/>
      <c r="E747" s="12"/>
      <c r="F747" s="12"/>
      <c r="G747" s="12" t="s">
        <v>291</v>
      </c>
      <c r="H747" s="12">
        <v>80</v>
      </c>
      <c r="I747" s="17">
        <v>8.8299999999999995E-11</v>
      </c>
      <c r="J747" s="12"/>
      <c r="K747" s="12"/>
      <c r="L747" s="12"/>
    </row>
    <row r="748" spans="1:12" x14ac:dyDescent="0.3">
      <c r="A748" s="12"/>
      <c r="B748" s="12"/>
      <c r="C748" s="12"/>
      <c r="D748" s="12"/>
      <c r="E748" s="12"/>
      <c r="F748" s="12"/>
      <c r="G748" s="12" t="s">
        <v>289</v>
      </c>
      <c r="H748" s="12">
        <v>21</v>
      </c>
      <c r="I748" s="17">
        <v>1.01E-10</v>
      </c>
      <c r="J748" s="12"/>
      <c r="K748" s="12"/>
      <c r="L748" s="12"/>
    </row>
    <row r="749" spans="1:12" x14ac:dyDescent="0.3">
      <c r="A749" s="12"/>
      <c r="B749" s="12"/>
      <c r="C749" s="12"/>
      <c r="D749" s="12"/>
      <c r="E749" s="12"/>
      <c r="F749" s="12"/>
      <c r="G749" s="12" t="s">
        <v>478</v>
      </c>
      <c r="H749" s="12">
        <v>86</v>
      </c>
      <c r="I749" s="17">
        <v>2.17E-10</v>
      </c>
      <c r="J749" s="12"/>
      <c r="K749" s="12"/>
      <c r="L749" s="12"/>
    </row>
    <row r="750" spans="1:12" x14ac:dyDescent="0.3">
      <c r="A750" s="12"/>
      <c r="B750" s="12"/>
      <c r="C750" s="12"/>
      <c r="D750" s="12"/>
      <c r="E750" s="12"/>
      <c r="F750" s="12"/>
      <c r="G750" s="12" t="s">
        <v>279</v>
      </c>
      <c r="H750" s="12">
        <v>34</v>
      </c>
      <c r="I750" s="17">
        <v>5.6600000000000001E-10</v>
      </c>
      <c r="J750" s="12"/>
      <c r="K750" s="12"/>
      <c r="L750" s="12"/>
    </row>
    <row r="751" spans="1:12" x14ac:dyDescent="0.3">
      <c r="A751" s="12"/>
      <c r="B751" s="12"/>
      <c r="C751" s="12"/>
      <c r="D751" s="12"/>
      <c r="E751" s="12"/>
      <c r="F751" s="12"/>
      <c r="G751" s="12" t="s">
        <v>271</v>
      </c>
      <c r="H751" s="12">
        <v>13</v>
      </c>
      <c r="I751" s="17">
        <v>1.13E-9</v>
      </c>
      <c r="J751" s="12"/>
      <c r="K751" s="12"/>
      <c r="L751" s="12"/>
    </row>
    <row r="752" spans="1:12" x14ac:dyDescent="0.3">
      <c r="A752" s="12"/>
      <c r="B752" s="12"/>
      <c r="C752" s="12"/>
      <c r="D752" s="12"/>
      <c r="E752" s="12"/>
      <c r="F752" s="12"/>
      <c r="G752" s="12" t="s">
        <v>357</v>
      </c>
      <c r="H752" s="12">
        <v>33</v>
      </c>
      <c r="I752" s="17">
        <v>1.0600000000000001E-8</v>
      </c>
      <c r="J752" s="12"/>
      <c r="K752" s="12"/>
      <c r="L752" s="12"/>
    </row>
    <row r="753" spans="1:12" x14ac:dyDescent="0.3">
      <c r="A753" s="12"/>
      <c r="B753" s="12"/>
      <c r="C753" s="12"/>
      <c r="D753" s="12"/>
      <c r="E753" s="12"/>
      <c r="F753" s="12"/>
      <c r="G753" s="12" t="s">
        <v>272</v>
      </c>
      <c r="H753" s="12">
        <v>13</v>
      </c>
      <c r="I753" s="17">
        <v>4.8900000000000001E-8</v>
      </c>
      <c r="J753" s="12"/>
      <c r="K753" s="12"/>
      <c r="L753" s="12"/>
    </row>
    <row r="754" spans="1:12" x14ac:dyDescent="0.3">
      <c r="A754" s="12"/>
      <c r="B754" s="12"/>
      <c r="C754" s="12"/>
      <c r="D754" s="12"/>
      <c r="E754" s="12"/>
      <c r="F754" s="12"/>
      <c r="G754" s="12" t="s">
        <v>286</v>
      </c>
      <c r="H754" s="12">
        <v>44</v>
      </c>
      <c r="I754" s="17">
        <v>6.7900000000000006E-8</v>
      </c>
      <c r="J754" s="12"/>
      <c r="K754" s="12"/>
      <c r="L754" s="12"/>
    </row>
    <row r="755" spans="1:12" x14ac:dyDescent="0.3">
      <c r="A755" s="12"/>
      <c r="B755" s="12"/>
      <c r="C755" s="12"/>
      <c r="D755" s="12"/>
      <c r="E755" s="12"/>
      <c r="F755" s="12"/>
      <c r="G755" s="12" t="s">
        <v>323</v>
      </c>
      <c r="H755" s="12">
        <v>72</v>
      </c>
      <c r="I755" s="17">
        <v>2.1500000000000001E-7</v>
      </c>
      <c r="J755" s="12"/>
      <c r="K755" s="12"/>
      <c r="L755" s="12"/>
    </row>
    <row r="756" spans="1:12" x14ac:dyDescent="0.3">
      <c r="A756" s="12"/>
      <c r="B756" s="12"/>
      <c r="C756" s="12"/>
      <c r="D756" s="12"/>
      <c r="E756" s="12"/>
      <c r="F756" s="12"/>
      <c r="G756" s="12" t="s">
        <v>347</v>
      </c>
      <c r="H756" s="12">
        <v>16</v>
      </c>
      <c r="I756" s="17">
        <v>9.4200000000000004E-7</v>
      </c>
      <c r="J756" s="12"/>
      <c r="K756" s="12"/>
      <c r="L756" s="12"/>
    </row>
    <row r="757" spans="1:12" x14ac:dyDescent="0.3">
      <c r="A757" s="12"/>
      <c r="B757" s="12"/>
      <c r="C757" s="12"/>
      <c r="D757" s="12"/>
      <c r="E757" s="12"/>
      <c r="F757" s="12"/>
      <c r="G757" s="12" t="s">
        <v>293</v>
      </c>
      <c r="H757" s="12">
        <v>39</v>
      </c>
      <c r="I757" s="17">
        <v>9.6200000000000006E-7</v>
      </c>
      <c r="J757" s="12"/>
      <c r="K757" s="12"/>
      <c r="L757" s="12"/>
    </row>
    <row r="758" spans="1:12" x14ac:dyDescent="0.3">
      <c r="A758" s="12"/>
      <c r="B758" s="12"/>
      <c r="C758" s="12"/>
      <c r="D758" s="12"/>
      <c r="E758" s="12"/>
      <c r="F758" s="12"/>
      <c r="G758" s="12" t="s">
        <v>296</v>
      </c>
      <c r="H758" s="12">
        <v>13</v>
      </c>
      <c r="I758" s="17">
        <v>1.3599999999999999E-6</v>
      </c>
      <c r="J758" s="12"/>
      <c r="K758" s="12"/>
      <c r="L758" s="12"/>
    </row>
    <row r="759" spans="1:12" x14ac:dyDescent="0.3">
      <c r="A759" s="12"/>
      <c r="B759" s="12"/>
      <c r="C759" s="12"/>
      <c r="D759" s="12"/>
      <c r="E759" s="12"/>
      <c r="F759" s="12"/>
      <c r="G759" s="12" t="s">
        <v>477</v>
      </c>
      <c r="H759" s="12">
        <v>15</v>
      </c>
      <c r="I759" s="17">
        <v>1.8500000000000001E-6</v>
      </c>
      <c r="J759" s="12"/>
      <c r="K759" s="12"/>
      <c r="L759" s="12"/>
    </row>
    <row r="760" spans="1:12" x14ac:dyDescent="0.3">
      <c r="A760" s="12"/>
      <c r="B760" s="12"/>
      <c r="C760" s="12"/>
      <c r="D760" s="12"/>
      <c r="E760" s="12"/>
      <c r="F760" s="12"/>
      <c r="G760" s="12" t="s">
        <v>328</v>
      </c>
      <c r="H760" s="12">
        <v>66</v>
      </c>
      <c r="I760" s="17">
        <v>2.1799999999999999E-6</v>
      </c>
      <c r="J760" s="12"/>
      <c r="K760" s="12"/>
      <c r="L760" s="12"/>
    </row>
    <row r="761" spans="1:12" x14ac:dyDescent="0.3">
      <c r="A761" s="12"/>
      <c r="B761" s="12"/>
      <c r="C761" s="12"/>
      <c r="D761" s="12"/>
      <c r="E761" s="12"/>
      <c r="F761" s="12"/>
      <c r="G761" s="12" t="s">
        <v>324</v>
      </c>
      <c r="H761" s="12">
        <v>50</v>
      </c>
      <c r="I761" s="17">
        <v>4.3100000000000002E-6</v>
      </c>
      <c r="J761" s="12"/>
      <c r="K761" s="12"/>
      <c r="L761" s="12"/>
    </row>
    <row r="762" spans="1:12" x14ac:dyDescent="0.3">
      <c r="A762" s="12"/>
      <c r="B762" s="12"/>
      <c r="C762" s="12"/>
      <c r="D762" s="12"/>
      <c r="E762" s="12"/>
      <c r="F762" s="12"/>
      <c r="G762" s="12" t="s">
        <v>308</v>
      </c>
      <c r="H762" s="12">
        <v>49</v>
      </c>
      <c r="I762" s="17">
        <v>1.77E-5</v>
      </c>
      <c r="J762" s="12"/>
      <c r="K762" s="12"/>
      <c r="L762" s="12"/>
    </row>
    <row r="763" spans="1:12" x14ac:dyDescent="0.3">
      <c r="A763" s="12"/>
      <c r="B763" s="12"/>
      <c r="C763" s="12"/>
      <c r="D763" s="12"/>
      <c r="E763" s="12"/>
      <c r="F763" s="12"/>
      <c r="G763" s="12" t="s">
        <v>310</v>
      </c>
      <c r="H763" s="12">
        <v>9</v>
      </c>
      <c r="I763" s="17">
        <v>1.91E-5</v>
      </c>
      <c r="J763" s="12"/>
      <c r="K763" s="12"/>
      <c r="L763" s="12"/>
    </row>
    <row r="764" spans="1:12" x14ac:dyDescent="0.3">
      <c r="A764" s="12"/>
      <c r="B764" s="12"/>
      <c r="C764" s="12"/>
      <c r="D764" s="12"/>
      <c r="E764" s="12"/>
      <c r="F764" s="12"/>
      <c r="G764" s="12" t="s">
        <v>281</v>
      </c>
      <c r="H764" s="12">
        <v>10</v>
      </c>
      <c r="I764" s="17">
        <v>2.02E-5</v>
      </c>
      <c r="J764" s="12"/>
      <c r="K764" s="12"/>
      <c r="L764" s="12"/>
    </row>
    <row r="765" spans="1:12" x14ac:dyDescent="0.3">
      <c r="A765" s="12"/>
      <c r="B765" s="12"/>
      <c r="C765" s="12"/>
      <c r="D765" s="12"/>
      <c r="E765" s="12"/>
      <c r="F765" s="12"/>
      <c r="G765" s="12" t="s">
        <v>292</v>
      </c>
      <c r="H765" s="12">
        <v>7</v>
      </c>
      <c r="I765" s="17">
        <v>2.12E-5</v>
      </c>
      <c r="J765" s="12"/>
      <c r="K765" s="12"/>
      <c r="L765" s="12"/>
    </row>
    <row r="766" spans="1:12" x14ac:dyDescent="0.3">
      <c r="A766" s="12"/>
      <c r="B766" s="12"/>
      <c r="C766" s="12"/>
      <c r="D766" s="12"/>
      <c r="E766" s="12"/>
      <c r="F766" s="12"/>
      <c r="G766" s="12" t="s">
        <v>285</v>
      </c>
      <c r="H766" s="12">
        <v>8</v>
      </c>
      <c r="I766" s="17">
        <v>2.1299999999999999E-5</v>
      </c>
      <c r="J766" s="12"/>
      <c r="K766" s="12"/>
      <c r="L766" s="12"/>
    </row>
    <row r="767" spans="1:12" x14ac:dyDescent="0.3">
      <c r="A767" s="12"/>
      <c r="B767" s="12"/>
      <c r="C767" s="12"/>
      <c r="D767" s="12"/>
      <c r="E767" s="12"/>
      <c r="F767" s="12"/>
      <c r="G767" s="12" t="s">
        <v>282</v>
      </c>
      <c r="H767" s="12">
        <v>12</v>
      </c>
      <c r="I767" s="17">
        <v>2.7399999999999999E-5</v>
      </c>
      <c r="J767" s="12"/>
      <c r="K767" s="12"/>
      <c r="L767" s="12"/>
    </row>
    <row r="768" spans="1:12" x14ac:dyDescent="0.3">
      <c r="A768" s="12"/>
      <c r="B768" s="12"/>
      <c r="C768" s="12"/>
      <c r="D768" s="12"/>
      <c r="E768" s="12"/>
      <c r="F768" s="12"/>
      <c r="G768" s="12" t="s">
        <v>313</v>
      </c>
      <c r="H768" s="12">
        <v>9</v>
      </c>
      <c r="I768" s="17">
        <v>5.3199999999999999E-5</v>
      </c>
      <c r="J768" s="12"/>
      <c r="K768" s="12"/>
      <c r="L768" s="12"/>
    </row>
    <row r="769" spans="1:12" x14ac:dyDescent="0.3">
      <c r="A769" s="12"/>
      <c r="B769" s="12"/>
      <c r="C769" s="12"/>
      <c r="D769" s="12"/>
      <c r="E769" s="12"/>
      <c r="F769" s="12"/>
      <c r="G769" s="12" t="s">
        <v>334</v>
      </c>
      <c r="H769" s="12">
        <v>59</v>
      </c>
      <c r="I769" s="17">
        <v>5.3199999999999999E-5</v>
      </c>
      <c r="J769" s="12"/>
      <c r="K769" s="12"/>
      <c r="L769" s="12"/>
    </row>
    <row r="770" spans="1:12" x14ac:dyDescent="0.3">
      <c r="A770" s="12"/>
      <c r="B770" s="12"/>
      <c r="C770" s="12"/>
      <c r="D770" s="12"/>
      <c r="E770" s="12"/>
      <c r="F770" s="12"/>
      <c r="G770" s="12" t="s">
        <v>759</v>
      </c>
      <c r="H770" s="12">
        <v>18</v>
      </c>
      <c r="I770" s="17">
        <v>5.3199999999999999E-5</v>
      </c>
      <c r="J770" s="12"/>
      <c r="K770" s="12"/>
      <c r="L770" s="12"/>
    </row>
    <row r="771" spans="1:12" x14ac:dyDescent="0.3">
      <c r="A771" s="12"/>
      <c r="B771" s="12"/>
      <c r="C771" s="12"/>
      <c r="D771" s="12"/>
      <c r="E771" s="12"/>
      <c r="F771" s="12"/>
      <c r="G771" s="12" t="s">
        <v>694</v>
      </c>
      <c r="H771" s="12">
        <v>15</v>
      </c>
      <c r="I771" s="17">
        <v>5.4599999999999999E-5</v>
      </c>
      <c r="J771" s="12"/>
      <c r="K771" s="12"/>
      <c r="L771" s="12"/>
    </row>
    <row r="772" spans="1:12" x14ac:dyDescent="0.3">
      <c r="A772" s="12"/>
      <c r="B772" s="12"/>
      <c r="C772" s="12"/>
      <c r="D772" s="12"/>
      <c r="E772" s="12"/>
      <c r="F772" s="12"/>
      <c r="G772" s="12" t="s">
        <v>307</v>
      </c>
      <c r="H772" s="12">
        <v>31</v>
      </c>
      <c r="I772" s="17">
        <v>6.4300000000000004E-5</v>
      </c>
      <c r="J772" s="12"/>
      <c r="K772" s="12"/>
      <c r="L772" s="12"/>
    </row>
    <row r="773" spans="1:12" x14ac:dyDescent="0.3">
      <c r="A773" s="12"/>
      <c r="B773" s="12"/>
      <c r="C773" s="12"/>
      <c r="D773" s="12"/>
      <c r="E773" s="12"/>
      <c r="F773" s="12"/>
      <c r="G773" s="12" t="s">
        <v>283</v>
      </c>
      <c r="H773" s="12">
        <v>9</v>
      </c>
      <c r="I773" s="17">
        <v>7.1899999999999999E-5</v>
      </c>
      <c r="J773" s="12"/>
      <c r="K773" s="12"/>
      <c r="L773" s="12"/>
    </row>
    <row r="774" spans="1:12" x14ac:dyDescent="0.3">
      <c r="A774" s="12"/>
      <c r="B774" s="12"/>
      <c r="C774" s="12"/>
      <c r="D774" s="12"/>
      <c r="E774" s="12"/>
      <c r="F774" s="12"/>
      <c r="G774" s="12" t="s">
        <v>288</v>
      </c>
      <c r="H774" s="12">
        <v>7</v>
      </c>
      <c r="I774" s="12">
        <v>1.1E-4</v>
      </c>
      <c r="J774" s="12"/>
      <c r="K774" s="12"/>
      <c r="L774" s="12"/>
    </row>
    <row r="775" spans="1:12" x14ac:dyDescent="0.3">
      <c r="A775" s="12"/>
      <c r="B775" s="12"/>
      <c r="C775" s="12"/>
      <c r="D775" s="12"/>
      <c r="E775" s="12"/>
      <c r="F775" s="12"/>
      <c r="G775" s="12" t="s">
        <v>305</v>
      </c>
      <c r="H775" s="12">
        <v>8</v>
      </c>
      <c r="I775" s="12">
        <v>1.2E-4</v>
      </c>
      <c r="J775" s="12"/>
      <c r="K775" s="12"/>
      <c r="L775" s="12"/>
    </row>
    <row r="776" spans="1:12" x14ac:dyDescent="0.3">
      <c r="A776" s="12"/>
      <c r="B776" s="12"/>
      <c r="C776" s="12"/>
      <c r="D776" s="12"/>
      <c r="E776" s="12"/>
      <c r="F776" s="12"/>
      <c r="G776" s="12" t="s">
        <v>299</v>
      </c>
      <c r="H776" s="12">
        <v>6</v>
      </c>
      <c r="I776" s="12">
        <v>1.4999999999999999E-4</v>
      </c>
      <c r="J776" s="12"/>
      <c r="K776" s="12"/>
      <c r="L776" s="12"/>
    </row>
    <row r="777" spans="1:12" x14ac:dyDescent="0.3">
      <c r="A777" s="12"/>
      <c r="B777" s="12"/>
      <c r="C777" s="12"/>
      <c r="D777" s="12"/>
      <c r="E777" s="12"/>
      <c r="F777" s="12"/>
      <c r="G777" s="12" t="s">
        <v>315</v>
      </c>
      <c r="H777" s="12">
        <v>6</v>
      </c>
      <c r="I777" s="12">
        <v>2.1000000000000001E-4</v>
      </c>
      <c r="J777" s="12"/>
      <c r="K777" s="12"/>
      <c r="L777" s="12"/>
    </row>
    <row r="778" spans="1:12" x14ac:dyDescent="0.3">
      <c r="A778" s="12"/>
      <c r="B778" s="12"/>
      <c r="C778" s="12"/>
      <c r="D778" s="12"/>
      <c r="E778" s="12"/>
      <c r="F778" s="12"/>
      <c r="G778" s="12" t="s">
        <v>301</v>
      </c>
      <c r="H778" s="12">
        <v>20</v>
      </c>
      <c r="I778" s="12">
        <v>2.3000000000000001E-4</v>
      </c>
      <c r="J778" s="12"/>
      <c r="K778" s="12"/>
      <c r="L778" s="12"/>
    </row>
    <row r="779" spans="1:12" x14ac:dyDescent="0.3">
      <c r="A779" s="12"/>
      <c r="B779" s="12"/>
      <c r="C779" s="12"/>
      <c r="D779" s="12"/>
      <c r="E779" s="12"/>
      <c r="F779" s="12"/>
      <c r="G779" s="12" t="s">
        <v>302</v>
      </c>
      <c r="H779" s="12">
        <v>14</v>
      </c>
      <c r="I779" s="12">
        <v>2.7999999999999998E-4</v>
      </c>
      <c r="J779" s="12"/>
      <c r="K779" s="12"/>
      <c r="L779" s="12"/>
    </row>
    <row r="780" spans="1:12" x14ac:dyDescent="0.3">
      <c r="A780" s="12"/>
      <c r="B780" s="12"/>
      <c r="C780" s="12"/>
      <c r="D780" s="12"/>
      <c r="E780" s="12"/>
      <c r="F780" s="12"/>
      <c r="G780" s="12" t="s">
        <v>758</v>
      </c>
      <c r="H780" s="12">
        <v>9</v>
      </c>
      <c r="I780" s="12">
        <v>3.4000000000000002E-4</v>
      </c>
      <c r="J780" s="12"/>
      <c r="K780" s="12"/>
      <c r="L780" s="12"/>
    </row>
    <row r="781" spans="1:12" x14ac:dyDescent="0.3">
      <c r="A781" s="12"/>
      <c r="B781" s="12"/>
      <c r="C781" s="12"/>
      <c r="D781" s="12"/>
      <c r="E781" s="12"/>
      <c r="F781" s="12"/>
      <c r="G781" s="12" t="s">
        <v>596</v>
      </c>
      <c r="H781" s="12">
        <v>10</v>
      </c>
      <c r="I781" s="12">
        <v>3.5E-4</v>
      </c>
      <c r="J781" s="12"/>
      <c r="K781" s="12"/>
      <c r="L781" s="12"/>
    </row>
    <row r="782" spans="1:12" x14ac:dyDescent="0.3">
      <c r="A782" s="12"/>
      <c r="B782" s="12"/>
      <c r="C782" s="12"/>
      <c r="D782" s="12"/>
      <c r="E782" s="12"/>
      <c r="F782" s="12"/>
      <c r="G782" s="12" t="s">
        <v>757</v>
      </c>
      <c r="H782" s="12">
        <v>4</v>
      </c>
      <c r="I782" s="12">
        <v>5.1000000000000004E-4</v>
      </c>
      <c r="J782" s="12"/>
      <c r="K782" s="12"/>
      <c r="L782" s="12"/>
    </row>
    <row r="783" spans="1:12" x14ac:dyDescent="0.3">
      <c r="A783" s="12"/>
      <c r="B783" s="12"/>
      <c r="C783" s="12"/>
      <c r="D783" s="12"/>
      <c r="E783" s="12"/>
      <c r="F783" s="12"/>
      <c r="G783" s="12" t="s">
        <v>756</v>
      </c>
      <c r="H783" s="12">
        <v>5</v>
      </c>
      <c r="I783" s="12">
        <v>5.5999999999999995E-4</v>
      </c>
      <c r="J783" s="12"/>
      <c r="K783" s="12"/>
      <c r="L783" s="12"/>
    </row>
    <row r="784" spans="1:12" x14ac:dyDescent="0.3">
      <c r="A784" s="12"/>
      <c r="B784" s="12"/>
      <c r="C784" s="12"/>
      <c r="D784" s="12"/>
      <c r="E784" s="12"/>
      <c r="F784" s="12"/>
      <c r="G784" s="12" t="s">
        <v>595</v>
      </c>
      <c r="H784" s="12">
        <v>11</v>
      </c>
      <c r="I784" s="12">
        <v>5.9999999999999995E-4</v>
      </c>
      <c r="J784" s="12"/>
      <c r="K784" s="12"/>
      <c r="L784" s="12"/>
    </row>
    <row r="785" spans="1:12" x14ac:dyDescent="0.3">
      <c r="A785" s="12"/>
      <c r="B785" s="12"/>
      <c r="C785" s="12"/>
      <c r="D785" s="12"/>
      <c r="E785" s="12"/>
      <c r="F785" s="12"/>
      <c r="G785" s="12" t="s">
        <v>353</v>
      </c>
      <c r="H785" s="12">
        <v>6</v>
      </c>
      <c r="I785" s="12">
        <v>5.9999999999999995E-4</v>
      </c>
      <c r="J785" s="12"/>
      <c r="K785" s="12"/>
      <c r="L785" s="12"/>
    </row>
    <row r="786" spans="1:12" x14ac:dyDescent="0.3">
      <c r="A786" s="12"/>
      <c r="B786" s="12"/>
      <c r="C786" s="12"/>
      <c r="D786" s="12"/>
      <c r="E786" s="12"/>
      <c r="F786" s="12"/>
      <c r="G786" s="12" t="s">
        <v>610</v>
      </c>
      <c r="H786" s="12">
        <v>5</v>
      </c>
      <c r="I786" s="12">
        <v>6.6E-4</v>
      </c>
      <c r="J786" s="12"/>
      <c r="K786" s="12"/>
      <c r="L786" s="12"/>
    </row>
    <row r="787" spans="1:12" x14ac:dyDescent="0.3">
      <c r="A787" s="12"/>
      <c r="B787" s="12"/>
      <c r="C787" s="12"/>
      <c r="D787" s="12"/>
      <c r="E787" s="12"/>
      <c r="F787" s="12"/>
      <c r="G787" s="12" t="s">
        <v>755</v>
      </c>
      <c r="H787" s="12">
        <v>10</v>
      </c>
      <c r="I787" s="12">
        <v>7.3999999999999999E-4</v>
      </c>
      <c r="J787" s="12"/>
      <c r="K787" s="12"/>
      <c r="L787" s="12"/>
    </row>
    <row r="788" spans="1:12" x14ac:dyDescent="0.3">
      <c r="A788" s="12"/>
      <c r="B788" s="12"/>
      <c r="C788" s="12"/>
      <c r="D788" s="12"/>
      <c r="E788" s="12"/>
      <c r="F788" s="12"/>
      <c r="G788" s="12" t="s">
        <v>613</v>
      </c>
      <c r="H788" s="12">
        <v>5</v>
      </c>
      <c r="I788" s="12">
        <v>7.7999999999999999E-4</v>
      </c>
      <c r="J788" s="12"/>
      <c r="K788" s="12"/>
      <c r="L788" s="12"/>
    </row>
    <row r="789" spans="1:12" x14ac:dyDescent="0.3">
      <c r="A789" s="12"/>
      <c r="B789" s="12"/>
      <c r="C789" s="12"/>
      <c r="D789" s="12"/>
      <c r="E789" s="12"/>
      <c r="F789" s="12"/>
      <c r="G789" s="12" t="s">
        <v>754</v>
      </c>
      <c r="H789" s="12">
        <v>3</v>
      </c>
      <c r="I789" s="12">
        <v>1.1999999999999999E-3</v>
      </c>
      <c r="J789" s="12"/>
      <c r="K789" s="12"/>
      <c r="L789" s="12"/>
    </row>
    <row r="790" spans="1:12" x14ac:dyDescent="0.3">
      <c r="A790" s="12"/>
      <c r="B790" s="12"/>
      <c r="C790" s="12"/>
      <c r="D790" s="12"/>
      <c r="E790" s="12"/>
      <c r="F790" s="12"/>
      <c r="G790" s="12" t="s">
        <v>333</v>
      </c>
      <c r="H790" s="12">
        <v>7</v>
      </c>
      <c r="I790" s="12">
        <v>1.1999999999999999E-3</v>
      </c>
      <c r="J790" s="12"/>
      <c r="K790" s="12"/>
      <c r="L790" s="12"/>
    </row>
    <row r="791" spans="1:12" x14ac:dyDescent="0.3">
      <c r="A791" s="12"/>
      <c r="B791" s="12"/>
      <c r="C791" s="12"/>
      <c r="D791" s="12"/>
      <c r="E791" s="12"/>
      <c r="F791" s="12"/>
      <c r="G791" s="12" t="s">
        <v>603</v>
      </c>
      <c r="H791" s="12">
        <v>20</v>
      </c>
      <c r="I791" s="12">
        <v>1.2999999999999999E-3</v>
      </c>
      <c r="J791" s="12"/>
      <c r="K791" s="12"/>
      <c r="L791" s="12"/>
    </row>
    <row r="792" spans="1:12" x14ac:dyDescent="0.3">
      <c r="A792" s="12"/>
      <c r="B792" s="12"/>
      <c r="C792" s="12"/>
      <c r="D792" s="12"/>
      <c r="E792" s="12"/>
      <c r="F792" s="12"/>
      <c r="G792" s="12" t="s">
        <v>318</v>
      </c>
      <c r="H792" s="12">
        <v>20</v>
      </c>
      <c r="I792" s="12">
        <v>1.4E-3</v>
      </c>
      <c r="J792" s="12"/>
      <c r="K792" s="12"/>
      <c r="L792" s="12"/>
    </row>
    <row r="793" spans="1:12" x14ac:dyDescent="0.3">
      <c r="A793" s="12"/>
      <c r="B793" s="12"/>
      <c r="C793" s="12"/>
      <c r="D793" s="12"/>
      <c r="E793" s="12"/>
      <c r="F793" s="12"/>
      <c r="G793" s="12" t="s">
        <v>326</v>
      </c>
      <c r="H793" s="12">
        <v>19</v>
      </c>
      <c r="I793" s="12">
        <v>1.5E-3</v>
      </c>
      <c r="J793" s="12"/>
      <c r="K793" s="12"/>
      <c r="L793" s="12"/>
    </row>
    <row r="794" spans="1:12" x14ac:dyDescent="0.3">
      <c r="A794" s="12"/>
      <c r="B794" s="12"/>
      <c r="C794" s="12"/>
      <c r="D794" s="12"/>
      <c r="E794" s="12"/>
      <c r="F794" s="12"/>
      <c r="G794" s="12" t="s">
        <v>280</v>
      </c>
      <c r="H794" s="12">
        <v>8</v>
      </c>
      <c r="I794" s="12">
        <v>1.5E-3</v>
      </c>
      <c r="J794" s="12"/>
      <c r="K794" s="12"/>
      <c r="L794" s="12"/>
    </row>
    <row r="795" spans="1:12" x14ac:dyDescent="0.3">
      <c r="A795" s="12"/>
      <c r="B795" s="12"/>
      <c r="C795" s="12"/>
      <c r="D795" s="12"/>
      <c r="E795" s="12"/>
      <c r="F795" s="12"/>
      <c r="G795" s="12" t="s">
        <v>481</v>
      </c>
      <c r="H795" s="12">
        <v>9</v>
      </c>
      <c r="I795" s="12">
        <v>1.6999999999999999E-3</v>
      </c>
      <c r="J795" s="12"/>
      <c r="K795" s="12"/>
      <c r="L795" s="12"/>
    </row>
    <row r="796" spans="1:12" x14ac:dyDescent="0.3">
      <c r="A796" s="12"/>
      <c r="B796" s="12"/>
      <c r="C796" s="12"/>
      <c r="D796" s="12"/>
      <c r="E796" s="12"/>
      <c r="F796" s="12"/>
      <c r="G796" s="12" t="s">
        <v>304</v>
      </c>
      <c r="H796" s="12">
        <v>7</v>
      </c>
      <c r="I796" s="12">
        <v>1.6999999999999999E-3</v>
      </c>
      <c r="J796" s="12"/>
      <c r="K796" s="12"/>
      <c r="L796" s="12"/>
    </row>
    <row r="797" spans="1:12" x14ac:dyDescent="0.3">
      <c r="A797" s="12"/>
      <c r="B797" s="12"/>
      <c r="C797" s="12"/>
      <c r="D797" s="12"/>
      <c r="E797" s="12"/>
      <c r="F797" s="12"/>
      <c r="G797" s="12" t="s">
        <v>600</v>
      </c>
      <c r="H797" s="12">
        <v>6</v>
      </c>
      <c r="I797" s="12">
        <v>1.9E-3</v>
      </c>
      <c r="J797" s="12"/>
      <c r="K797" s="12"/>
      <c r="L797" s="12"/>
    </row>
    <row r="798" spans="1:12" x14ac:dyDescent="0.3">
      <c r="A798" s="12"/>
      <c r="B798" s="12"/>
      <c r="C798" s="12"/>
      <c r="D798" s="12"/>
      <c r="E798" s="12"/>
      <c r="F798" s="12"/>
      <c r="G798" s="12" t="s">
        <v>753</v>
      </c>
      <c r="H798" s="12">
        <v>7</v>
      </c>
      <c r="I798" s="12">
        <v>1.9E-3</v>
      </c>
      <c r="J798" s="12"/>
      <c r="K798" s="12"/>
      <c r="L798" s="12"/>
    </row>
    <row r="799" spans="1:12" x14ac:dyDescent="0.3">
      <c r="A799" s="12"/>
      <c r="B799" s="12"/>
      <c r="C799" s="12"/>
      <c r="D799" s="12"/>
      <c r="E799" s="12"/>
      <c r="F799" s="12"/>
      <c r="G799" s="12" t="s">
        <v>274</v>
      </c>
      <c r="H799" s="12">
        <v>11</v>
      </c>
      <c r="I799" s="12">
        <v>2E-3</v>
      </c>
      <c r="J799" s="12"/>
      <c r="K799" s="12"/>
      <c r="L799" s="12"/>
    </row>
    <row r="800" spans="1:12" x14ac:dyDescent="0.3">
      <c r="A800" s="12"/>
      <c r="B800" s="12"/>
      <c r="C800" s="12"/>
      <c r="D800" s="12"/>
      <c r="E800" s="12"/>
      <c r="F800" s="12"/>
      <c r="G800" s="12" t="s">
        <v>693</v>
      </c>
      <c r="H800" s="12">
        <v>4</v>
      </c>
      <c r="I800" s="12">
        <v>2.0999999999999999E-3</v>
      </c>
      <c r="J800" s="12"/>
      <c r="K800" s="12"/>
      <c r="L800" s="12"/>
    </row>
    <row r="801" spans="1:12" x14ac:dyDescent="0.3">
      <c r="A801" s="12"/>
      <c r="B801" s="12"/>
      <c r="C801" s="12"/>
      <c r="D801" s="12"/>
      <c r="E801" s="12"/>
      <c r="F801" s="12"/>
      <c r="G801" s="12" t="s">
        <v>616</v>
      </c>
      <c r="H801" s="12">
        <v>4</v>
      </c>
      <c r="I801" s="12">
        <v>2.0999999999999999E-3</v>
      </c>
      <c r="J801" s="12"/>
      <c r="K801" s="12"/>
      <c r="L801" s="12"/>
    </row>
    <row r="802" spans="1:12" x14ac:dyDescent="0.3">
      <c r="A802" s="12"/>
      <c r="B802" s="12"/>
      <c r="C802" s="12"/>
      <c r="D802" s="12"/>
      <c r="E802" s="12"/>
      <c r="F802" s="12"/>
      <c r="G802" s="12" t="s">
        <v>319</v>
      </c>
      <c r="H802" s="12">
        <v>4</v>
      </c>
      <c r="I802" s="12">
        <v>2.0999999999999999E-3</v>
      </c>
      <c r="J802" s="12"/>
      <c r="K802" s="12"/>
      <c r="L802" s="12"/>
    </row>
    <row r="803" spans="1:12" x14ac:dyDescent="0.3">
      <c r="A803" s="12"/>
      <c r="B803" s="12"/>
      <c r="C803" s="12"/>
      <c r="D803" s="12"/>
      <c r="E803" s="12"/>
      <c r="F803" s="12"/>
      <c r="G803" s="12" t="s">
        <v>752</v>
      </c>
      <c r="H803" s="12">
        <v>4</v>
      </c>
      <c r="I803" s="12">
        <v>2.0999999999999999E-3</v>
      </c>
      <c r="J803" s="12"/>
      <c r="K803" s="12"/>
      <c r="L803" s="12"/>
    </row>
    <row r="804" spans="1:12" x14ac:dyDescent="0.3">
      <c r="A804" s="12"/>
      <c r="B804" s="12"/>
      <c r="C804" s="12"/>
      <c r="D804" s="12"/>
      <c r="E804" s="12"/>
      <c r="F804" s="12"/>
      <c r="G804" s="12" t="s">
        <v>751</v>
      </c>
      <c r="H804" s="12">
        <v>4</v>
      </c>
      <c r="I804" s="12">
        <v>2.3E-3</v>
      </c>
      <c r="J804" s="12"/>
      <c r="K804" s="12"/>
      <c r="L804" s="12"/>
    </row>
    <row r="805" spans="1:12" x14ac:dyDescent="0.3">
      <c r="A805" s="12"/>
      <c r="B805" s="12"/>
      <c r="C805" s="12"/>
      <c r="D805" s="12"/>
      <c r="E805" s="12"/>
      <c r="F805" s="12"/>
      <c r="G805" s="12" t="s">
        <v>338</v>
      </c>
      <c r="H805" s="12">
        <v>5</v>
      </c>
      <c r="I805" s="12">
        <v>2.3999999999999998E-3</v>
      </c>
      <c r="J805" s="12"/>
      <c r="K805" s="12"/>
      <c r="L805" s="12"/>
    </row>
    <row r="806" spans="1:12" x14ac:dyDescent="0.3">
      <c r="A806" s="12"/>
      <c r="B806" s="12"/>
      <c r="C806" s="12"/>
      <c r="D806" s="12"/>
      <c r="E806" s="12"/>
      <c r="F806" s="12"/>
      <c r="G806" s="12" t="s">
        <v>695</v>
      </c>
      <c r="H806" s="12">
        <v>9</v>
      </c>
      <c r="I806" s="12">
        <v>3.8E-3</v>
      </c>
      <c r="J806" s="12"/>
      <c r="K806" s="12"/>
      <c r="L806" s="12"/>
    </row>
    <row r="807" spans="1:12" x14ac:dyDescent="0.3">
      <c r="A807" s="12"/>
      <c r="B807" s="12"/>
      <c r="C807" s="12"/>
      <c r="D807" s="12"/>
      <c r="E807" s="12"/>
      <c r="F807" s="12"/>
      <c r="G807" s="12" t="s">
        <v>294</v>
      </c>
      <c r="H807" s="12">
        <v>5</v>
      </c>
      <c r="I807" s="12">
        <v>4.3E-3</v>
      </c>
      <c r="J807" s="12"/>
      <c r="K807" s="12"/>
      <c r="L807" s="12"/>
    </row>
    <row r="808" spans="1:12" x14ac:dyDescent="0.3">
      <c r="A808" s="12"/>
      <c r="B808" s="12"/>
      <c r="C808" s="12"/>
      <c r="D808" s="12"/>
      <c r="E808" s="12"/>
      <c r="F808" s="12"/>
      <c r="G808" s="12" t="s">
        <v>327</v>
      </c>
      <c r="H808" s="12">
        <v>4</v>
      </c>
      <c r="I808" s="12">
        <v>4.4000000000000003E-3</v>
      </c>
      <c r="J808" s="12"/>
      <c r="K808" s="12"/>
      <c r="L808" s="12"/>
    </row>
    <row r="809" spans="1:12" x14ac:dyDescent="0.3">
      <c r="A809" s="12"/>
      <c r="B809" s="12"/>
      <c r="C809" s="12"/>
      <c r="D809" s="12"/>
      <c r="E809" s="12"/>
      <c r="F809" s="12"/>
      <c r="G809" s="12" t="s">
        <v>320</v>
      </c>
      <c r="H809" s="12">
        <v>6</v>
      </c>
      <c r="I809" s="12">
        <v>4.5999999999999999E-3</v>
      </c>
      <c r="J809" s="12"/>
      <c r="K809" s="12"/>
      <c r="L809" s="12"/>
    </row>
    <row r="810" spans="1:12" x14ac:dyDescent="0.3">
      <c r="A810" s="12"/>
      <c r="B810" s="12"/>
      <c r="C810" s="12"/>
      <c r="D810" s="12"/>
      <c r="E810" s="12"/>
      <c r="F810" s="12"/>
      <c r="G810" s="12" t="s">
        <v>750</v>
      </c>
      <c r="H810" s="12">
        <v>2</v>
      </c>
      <c r="I810" s="12">
        <v>5.0000000000000001E-3</v>
      </c>
      <c r="J810" s="12"/>
      <c r="K810" s="12"/>
      <c r="L810" s="12"/>
    </row>
    <row r="811" spans="1:12" x14ac:dyDescent="0.3">
      <c r="A811" s="12"/>
      <c r="B811" s="12"/>
      <c r="C811" s="12"/>
      <c r="D811" s="12"/>
      <c r="E811" s="12"/>
      <c r="F811" s="12"/>
      <c r="G811" s="12" t="s">
        <v>479</v>
      </c>
      <c r="H811" s="12">
        <v>18</v>
      </c>
      <c r="I811" s="12">
        <v>5.1000000000000004E-3</v>
      </c>
      <c r="J811" s="12"/>
      <c r="K811" s="12"/>
      <c r="L811" s="12"/>
    </row>
    <row r="812" spans="1:12" x14ac:dyDescent="0.3">
      <c r="A812" s="12"/>
      <c r="B812" s="12"/>
      <c r="C812" s="12"/>
      <c r="D812" s="12"/>
      <c r="E812" s="12"/>
      <c r="F812" s="12"/>
      <c r="G812" s="12" t="s">
        <v>749</v>
      </c>
      <c r="H812" s="12">
        <v>5</v>
      </c>
      <c r="I812" s="12">
        <v>5.1999999999999998E-3</v>
      </c>
      <c r="J812" s="12"/>
      <c r="K812" s="12"/>
      <c r="L812" s="12"/>
    </row>
    <row r="813" spans="1:12" x14ac:dyDescent="0.3">
      <c r="A813" s="12"/>
      <c r="B813" s="12"/>
      <c r="C813" s="12"/>
      <c r="D813" s="12"/>
      <c r="E813" s="12"/>
      <c r="F813" s="12"/>
      <c r="G813" s="12" t="s">
        <v>345</v>
      </c>
      <c r="H813" s="12">
        <v>9</v>
      </c>
      <c r="I813" s="12">
        <v>5.7999999999999996E-3</v>
      </c>
      <c r="J813" s="12"/>
      <c r="K813" s="12"/>
      <c r="L813" s="12"/>
    </row>
    <row r="814" spans="1:12" x14ac:dyDescent="0.3">
      <c r="A814" s="12"/>
      <c r="B814" s="12"/>
      <c r="C814" s="12"/>
      <c r="D814" s="12"/>
      <c r="E814" s="12"/>
      <c r="F814" s="12"/>
      <c r="G814" s="12" t="s">
        <v>341</v>
      </c>
      <c r="H814" s="12">
        <v>13</v>
      </c>
      <c r="I814" s="12">
        <v>5.8999999999999999E-3</v>
      </c>
      <c r="J814" s="12"/>
      <c r="K814" s="12"/>
      <c r="L814" s="12"/>
    </row>
    <row r="815" spans="1:12" x14ac:dyDescent="0.3">
      <c r="A815" s="12"/>
      <c r="B815" s="12"/>
      <c r="C815" s="12"/>
      <c r="D815" s="12"/>
      <c r="E815" s="12"/>
      <c r="F815" s="12"/>
      <c r="G815" s="12" t="s">
        <v>617</v>
      </c>
      <c r="H815" s="12">
        <v>15</v>
      </c>
      <c r="I815" s="12">
        <v>6.4999999999999997E-3</v>
      </c>
      <c r="J815" s="12"/>
      <c r="K815" s="12"/>
      <c r="L815" s="12"/>
    </row>
    <row r="816" spans="1:12" x14ac:dyDescent="0.3">
      <c r="A816" s="12"/>
      <c r="B816" s="12"/>
      <c r="C816" s="12"/>
      <c r="D816" s="12"/>
      <c r="E816" s="12"/>
      <c r="F816" s="12"/>
      <c r="G816" s="12" t="s">
        <v>748</v>
      </c>
      <c r="H816" s="12">
        <v>6</v>
      </c>
      <c r="I816" s="12">
        <v>7.1000000000000004E-3</v>
      </c>
      <c r="J816" s="12"/>
      <c r="K816" s="12"/>
      <c r="L816" s="12"/>
    </row>
    <row r="817" spans="1:12" x14ac:dyDescent="0.3">
      <c r="A817" s="12"/>
      <c r="B817" s="12"/>
      <c r="C817" s="12"/>
      <c r="D817" s="12"/>
      <c r="E817" s="12"/>
      <c r="F817" s="12"/>
      <c r="G817" s="12" t="s">
        <v>747</v>
      </c>
      <c r="H817" s="12">
        <v>5</v>
      </c>
      <c r="I817" s="12">
        <v>7.1000000000000004E-3</v>
      </c>
      <c r="J817" s="12"/>
      <c r="K817" s="12"/>
      <c r="L817" s="12"/>
    </row>
    <row r="818" spans="1:12" x14ac:dyDescent="0.3">
      <c r="A818" s="12"/>
      <c r="B818" s="12"/>
      <c r="C818" s="12"/>
      <c r="D818" s="12"/>
      <c r="E818" s="12"/>
      <c r="F818" s="12"/>
      <c r="G818" s="12" t="s">
        <v>746</v>
      </c>
      <c r="H818" s="12">
        <v>3</v>
      </c>
      <c r="I818" s="12">
        <v>7.1000000000000004E-3</v>
      </c>
      <c r="J818" s="12"/>
      <c r="K818" s="12"/>
      <c r="L818" s="12"/>
    </row>
    <row r="819" spans="1:12" x14ac:dyDescent="0.3">
      <c r="A819" s="12"/>
      <c r="B819" s="12"/>
      <c r="C819" s="12"/>
      <c r="D819" s="12"/>
      <c r="E819" s="12"/>
      <c r="F819" s="12"/>
      <c r="G819" s="12" t="s">
        <v>745</v>
      </c>
      <c r="H819" s="12">
        <v>30</v>
      </c>
      <c r="I819" s="12">
        <v>7.1000000000000004E-3</v>
      </c>
      <c r="J819" s="12"/>
      <c r="K819" s="12"/>
      <c r="L819" s="12"/>
    </row>
    <row r="820" spans="1:12" x14ac:dyDescent="0.3">
      <c r="A820" s="12"/>
      <c r="B820" s="12"/>
      <c r="C820" s="12"/>
      <c r="D820" s="12"/>
      <c r="E820" s="12"/>
      <c r="F820" s="12"/>
      <c r="G820" s="12" t="s">
        <v>744</v>
      </c>
      <c r="H820" s="12">
        <v>9</v>
      </c>
      <c r="I820" s="12">
        <v>7.1000000000000004E-3</v>
      </c>
      <c r="J820" s="12"/>
      <c r="K820" s="12"/>
      <c r="L820" s="12"/>
    </row>
    <row r="821" spans="1:12" x14ac:dyDescent="0.3">
      <c r="A821" s="12"/>
      <c r="B821" s="12"/>
      <c r="C821" s="12"/>
      <c r="D821" s="12"/>
      <c r="E821" s="12"/>
      <c r="F821" s="12"/>
      <c r="G821" s="12" t="s">
        <v>743</v>
      </c>
      <c r="H821" s="12">
        <v>7</v>
      </c>
      <c r="I821" s="12">
        <v>7.1999999999999998E-3</v>
      </c>
      <c r="J821" s="12"/>
      <c r="K821" s="12"/>
      <c r="L821" s="12"/>
    </row>
    <row r="822" spans="1:12" x14ac:dyDescent="0.3">
      <c r="A822" s="12"/>
      <c r="B822" s="12"/>
      <c r="C822" s="12"/>
      <c r="D822" s="12"/>
      <c r="E822" s="12"/>
      <c r="F822" s="12"/>
      <c r="G822" s="12" t="s">
        <v>321</v>
      </c>
      <c r="H822" s="12">
        <v>6</v>
      </c>
      <c r="I822" s="12">
        <v>7.3000000000000001E-3</v>
      </c>
      <c r="J822" s="12"/>
      <c r="K822" s="12"/>
      <c r="L822" s="12"/>
    </row>
    <row r="823" spans="1:12" x14ac:dyDescent="0.3">
      <c r="A823" s="12"/>
      <c r="B823" s="12"/>
      <c r="C823" s="12"/>
      <c r="D823" s="12"/>
      <c r="E823" s="12"/>
      <c r="F823" s="12"/>
      <c r="G823" s="12" t="s">
        <v>349</v>
      </c>
      <c r="H823" s="12">
        <v>12</v>
      </c>
      <c r="I823" s="12">
        <v>8.0000000000000002E-3</v>
      </c>
      <c r="J823" s="12"/>
      <c r="K823" s="12"/>
      <c r="L823" s="12"/>
    </row>
    <row r="824" spans="1:12" x14ac:dyDescent="0.3">
      <c r="A824" s="12"/>
      <c r="B824" s="12"/>
      <c r="C824" s="12"/>
      <c r="D824" s="12"/>
      <c r="E824" s="12"/>
      <c r="F824" s="12"/>
      <c r="G824" s="12" t="s">
        <v>742</v>
      </c>
      <c r="H824" s="12">
        <v>6</v>
      </c>
      <c r="I824" s="12">
        <v>8.3000000000000001E-3</v>
      </c>
      <c r="J824" s="12"/>
      <c r="K824" s="12"/>
      <c r="L824" s="12"/>
    </row>
    <row r="825" spans="1:12" x14ac:dyDescent="0.3">
      <c r="A825" s="12"/>
      <c r="B825" s="12"/>
      <c r="C825" s="12"/>
      <c r="D825" s="12"/>
      <c r="E825" s="12"/>
      <c r="F825" s="12"/>
      <c r="G825" s="12" t="s">
        <v>316</v>
      </c>
      <c r="H825" s="12">
        <v>5</v>
      </c>
      <c r="I825" s="12">
        <v>1.01E-2</v>
      </c>
      <c r="J825" s="12"/>
      <c r="K825" s="12"/>
      <c r="L825" s="12"/>
    </row>
    <row r="826" spans="1:12" x14ac:dyDescent="0.3">
      <c r="A826" s="12"/>
      <c r="B826" s="12"/>
      <c r="C826" s="12"/>
      <c r="D826" s="12"/>
      <c r="E826" s="12"/>
      <c r="F826" s="12"/>
      <c r="G826" s="12" t="s">
        <v>303</v>
      </c>
      <c r="H826" s="12">
        <v>5</v>
      </c>
      <c r="I826" s="12">
        <v>1.17E-2</v>
      </c>
      <c r="J826" s="12"/>
      <c r="K826" s="12"/>
      <c r="L826" s="12"/>
    </row>
    <row r="827" spans="1:12" x14ac:dyDescent="0.3">
      <c r="A827" s="12"/>
      <c r="B827" s="12"/>
      <c r="C827" s="12"/>
      <c r="D827" s="12"/>
      <c r="E827" s="12"/>
      <c r="F827" s="12"/>
      <c r="G827" s="12" t="s">
        <v>360</v>
      </c>
      <c r="H827" s="12">
        <v>29</v>
      </c>
      <c r="I827" s="12">
        <v>1.1900000000000001E-2</v>
      </c>
      <c r="J827" s="12"/>
      <c r="K827" s="12"/>
      <c r="L827" s="12"/>
    </row>
    <row r="828" spans="1:12" x14ac:dyDescent="0.3">
      <c r="A828" s="12"/>
      <c r="B828" s="12"/>
      <c r="C828" s="12"/>
      <c r="D828" s="12"/>
      <c r="E828" s="12"/>
      <c r="F828" s="12"/>
      <c r="G828" s="12" t="s">
        <v>611</v>
      </c>
      <c r="H828" s="12">
        <v>20</v>
      </c>
      <c r="I828" s="12">
        <v>1.2500000000000001E-2</v>
      </c>
      <c r="J828" s="12"/>
      <c r="K828" s="12"/>
      <c r="L828" s="12"/>
    </row>
    <row r="829" spans="1:12" x14ac:dyDescent="0.3">
      <c r="A829" s="12"/>
      <c r="B829" s="12"/>
      <c r="C829" s="12"/>
      <c r="D829" s="12"/>
      <c r="E829" s="12"/>
      <c r="F829" s="12"/>
      <c r="G829" s="12" t="s">
        <v>741</v>
      </c>
      <c r="H829" s="12">
        <v>2</v>
      </c>
      <c r="I829" s="12">
        <v>1.43E-2</v>
      </c>
      <c r="J829" s="12"/>
      <c r="K829" s="12"/>
      <c r="L829" s="12"/>
    </row>
    <row r="830" spans="1:12" x14ac:dyDescent="0.3">
      <c r="A830" s="12"/>
      <c r="B830" s="12"/>
      <c r="C830" s="12"/>
      <c r="D830" s="12"/>
      <c r="E830" s="12"/>
      <c r="F830" s="12"/>
      <c r="G830" s="12" t="s">
        <v>300</v>
      </c>
      <c r="H830" s="12">
        <v>4</v>
      </c>
      <c r="I830" s="12">
        <v>1.4500000000000001E-2</v>
      </c>
      <c r="J830" s="12"/>
      <c r="K830" s="12"/>
      <c r="L830" s="12"/>
    </row>
    <row r="831" spans="1:12" x14ac:dyDescent="0.3">
      <c r="A831" s="12"/>
      <c r="B831" s="12"/>
      <c r="C831" s="12"/>
      <c r="D831" s="12"/>
      <c r="E831" s="12"/>
      <c r="F831" s="12"/>
      <c r="G831" s="12" t="s">
        <v>740</v>
      </c>
      <c r="H831" s="12">
        <v>5</v>
      </c>
      <c r="I831" s="12">
        <v>1.8599999999999998E-2</v>
      </c>
      <c r="J831" s="12"/>
      <c r="K831" s="12"/>
      <c r="L831" s="12"/>
    </row>
    <row r="832" spans="1:12" x14ac:dyDescent="0.3">
      <c r="A832" s="12"/>
      <c r="B832" s="12"/>
      <c r="C832" s="12"/>
      <c r="D832" s="12"/>
      <c r="E832" s="12"/>
      <c r="F832" s="12"/>
      <c r="G832" s="12" t="s">
        <v>343</v>
      </c>
      <c r="H832" s="12">
        <v>2</v>
      </c>
      <c r="I832" s="12">
        <v>2.0799999999999999E-2</v>
      </c>
      <c r="J832" s="12"/>
      <c r="K832" s="12"/>
      <c r="L832" s="12"/>
    </row>
    <row r="833" spans="1:12" x14ac:dyDescent="0.3">
      <c r="A833" s="12"/>
      <c r="B833" s="12"/>
      <c r="C833" s="12"/>
      <c r="D833" s="12"/>
      <c r="E833" s="12"/>
      <c r="F833" s="12"/>
      <c r="G833" s="12" t="s">
        <v>739</v>
      </c>
      <c r="H833" s="12">
        <v>2</v>
      </c>
      <c r="I833" s="12">
        <v>2.0799999999999999E-2</v>
      </c>
      <c r="J833" s="12"/>
      <c r="K833" s="12"/>
      <c r="L833" s="12"/>
    </row>
    <row r="834" spans="1:12" x14ac:dyDescent="0.3">
      <c r="A834" s="12"/>
      <c r="B834" s="12"/>
      <c r="C834" s="12"/>
      <c r="D834" s="12"/>
      <c r="E834" s="12"/>
      <c r="F834" s="12"/>
      <c r="G834" s="12" t="s">
        <v>738</v>
      </c>
      <c r="H834" s="12">
        <v>3</v>
      </c>
      <c r="I834" s="12">
        <v>2.1600000000000001E-2</v>
      </c>
      <c r="J834" s="12"/>
      <c r="K834" s="12"/>
      <c r="L834" s="12"/>
    </row>
    <row r="835" spans="1:12" x14ac:dyDescent="0.3">
      <c r="A835" s="12"/>
      <c r="B835" s="12"/>
      <c r="C835" s="12"/>
      <c r="D835" s="12"/>
      <c r="E835" s="12"/>
      <c r="F835" s="12"/>
      <c r="G835" s="12" t="s">
        <v>737</v>
      </c>
      <c r="H835" s="12">
        <v>5</v>
      </c>
      <c r="I835" s="12">
        <v>2.23E-2</v>
      </c>
      <c r="J835" s="12"/>
      <c r="K835" s="12"/>
      <c r="L835" s="12"/>
    </row>
    <row r="836" spans="1:12" x14ac:dyDescent="0.3">
      <c r="A836" s="12"/>
      <c r="B836" s="12"/>
      <c r="C836" s="12"/>
      <c r="D836" s="12"/>
      <c r="E836" s="12"/>
      <c r="F836" s="12"/>
      <c r="G836" s="12" t="s">
        <v>736</v>
      </c>
      <c r="H836" s="12">
        <v>5</v>
      </c>
      <c r="I836" s="12">
        <v>2.2700000000000001E-2</v>
      </c>
      <c r="J836" s="12"/>
      <c r="K836" s="12"/>
      <c r="L836" s="12"/>
    </row>
    <row r="837" spans="1:12" x14ac:dyDescent="0.3">
      <c r="A837" s="12"/>
      <c r="B837" s="12"/>
      <c r="C837" s="12"/>
      <c r="D837" s="12"/>
      <c r="E837" s="12"/>
      <c r="F837" s="12"/>
      <c r="G837" s="12" t="s">
        <v>735</v>
      </c>
      <c r="H837" s="12">
        <v>4</v>
      </c>
      <c r="I837" s="12">
        <v>2.2700000000000001E-2</v>
      </c>
      <c r="J837" s="12"/>
      <c r="K837" s="12"/>
      <c r="L837" s="12"/>
    </row>
    <row r="838" spans="1:12" x14ac:dyDescent="0.3">
      <c r="A838" s="12"/>
      <c r="B838" s="12"/>
      <c r="C838" s="12"/>
      <c r="D838" s="12"/>
      <c r="E838" s="12"/>
      <c r="F838" s="12"/>
      <c r="G838" s="12" t="s">
        <v>348</v>
      </c>
      <c r="H838" s="12">
        <v>2</v>
      </c>
      <c r="I838" s="12">
        <v>2.7699999999999999E-2</v>
      </c>
      <c r="J838" s="12"/>
      <c r="K838" s="12"/>
      <c r="L838" s="12"/>
    </row>
    <row r="839" spans="1:12" x14ac:dyDescent="0.3">
      <c r="A839" s="12"/>
      <c r="B839" s="12"/>
      <c r="C839" s="12"/>
      <c r="D839" s="12"/>
      <c r="E839" s="12"/>
      <c r="F839" s="12"/>
      <c r="G839" s="12" t="s">
        <v>696</v>
      </c>
      <c r="H839" s="12">
        <v>5</v>
      </c>
      <c r="I839" s="12">
        <v>2.87E-2</v>
      </c>
      <c r="J839" s="12"/>
      <c r="K839" s="12"/>
      <c r="L839" s="12"/>
    </row>
    <row r="840" spans="1:12" x14ac:dyDescent="0.3">
      <c r="A840" s="12"/>
      <c r="B840" s="12"/>
      <c r="C840" s="12"/>
      <c r="D840" s="12"/>
      <c r="E840" s="12"/>
      <c r="F840" s="12"/>
      <c r="G840" s="12" t="s">
        <v>322</v>
      </c>
      <c r="H840" s="12">
        <v>4</v>
      </c>
      <c r="I840" s="12">
        <v>3.0099999999999998E-2</v>
      </c>
      <c r="J840" s="12"/>
      <c r="K840" s="12"/>
      <c r="L840" s="12"/>
    </row>
    <row r="841" spans="1:12" x14ac:dyDescent="0.3">
      <c r="A841" s="12"/>
      <c r="B841" s="12"/>
      <c r="C841" s="12"/>
      <c r="D841" s="12"/>
      <c r="E841" s="12"/>
      <c r="F841" s="12"/>
      <c r="G841" s="12" t="s">
        <v>734</v>
      </c>
      <c r="H841" s="12">
        <v>2</v>
      </c>
      <c r="I841" s="12">
        <v>3.0499999999999999E-2</v>
      </c>
      <c r="J841" s="12"/>
      <c r="K841" s="12"/>
      <c r="L841" s="12"/>
    </row>
    <row r="842" spans="1:12" x14ac:dyDescent="0.3">
      <c r="A842" s="12"/>
      <c r="B842" s="12"/>
      <c r="C842" s="12"/>
      <c r="D842" s="12"/>
      <c r="E842" s="12"/>
      <c r="F842" s="12"/>
      <c r="G842" s="12" t="s">
        <v>692</v>
      </c>
      <c r="H842" s="12">
        <v>15</v>
      </c>
      <c r="I842" s="12">
        <v>3.0499999999999999E-2</v>
      </c>
      <c r="J842" s="12"/>
      <c r="K842" s="12"/>
      <c r="L842" s="12"/>
    </row>
    <row r="843" spans="1:12" x14ac:dyDescent="0.3">
      <c r="A843" s="12"/>
      <c r="B843" s="12"/>
      <c r="C843" s="12"/>
      <c r="D843" s="12"/>
      <c r="E843" s="12"/>
      <c r="F843" s="12"/>
      <c r="G843" s="12" t="s">
        <v>351</v>
      </c>
      <c r="H843" s="12">
        <v>2</v>
      </c>
      <c r="I843" s="12">
        <v>3.0499999999999999E-2</v>
      </c>
      <c r="J843" s="12"/>
      <c r="K843" s="12"/>
      <c r="L843" s="12"/>
    </row>
    <row r="844" spans="1:12" x14ac:dyDescent="0.3">
      <c r="A844" s="12"/>
      <c r="B844" s="12"/>
      <c r="C844" s="12"/>
      <c r="D844" s="12"/>
      <c r="E844" s="12"/>
      <c r="F844" s="12"/>
      <c r="G844" s="12" t="s">
        <v>733</v>
      </c>
      <c r="H844" s="12">
        <v>6</v>
      </c>
      <c r="I844" s="12">
        <v>3.3799999999999997E-2</v>
      </c>
      <c r="J844" s="12"/>
      <c r="K844" s="12"/>
      <c r="L844" s="12"/>
    </row>
    <row r="845" spans="1:12" x14ac:dyDescent="0.3">
      <c r="A845" s="12"/>
      <c r="B845" s="12"/>
      <c r="C845" s="12"/>
      <c r="D845" s="12"/>
      <c r="E845" s="12"/>
      <c r="F845" s="12"/>
      <c r="G845" s="12" t="s">
        <v>732</v>
      </c>
      <c r="H845" s="12">
        <v>5</v>
      </c>
      <c r="I845" s="12">
        <v>3.7900000000000003E-2</v>
      </c>
      <c r="J845" s="12"/>
      <c r="K845" s="12"/>
      <c r="L845" s="12"/>
    </row>
    <row r="846" spans="1:12" x14ac:dyDescent="0.3">
      <c r="A846" s="12"/>
      <c r="B846" s="12"/>
      <c r="C846" s="12"/>
      <c r="D846" s="12"/>
      <c r="E846" s="12"/>
      <c r="F846" s="12"/>
      <c r="G846" s="12" t="s">
        <v>340</v>
      </c>
      <c r="H846" s="12">
        <v>4</v>
      </c>
      <c r="I846" s="12">
        <v>4.5999999999999999E-2</v>
      </c>
      <c r="J846" s="12"/>
      <c r="K846" s="12"/>
      <c r="L846" s="12"/>
    </row>
    <row r="847" spans="1:12" x14ac:dyDescent="0.3">
      <c r="A847" s="12"/>
      <c r="B847" s="12"/>
      <c r="C847" s="12"/>
      <c r="D847" s="12"/>
      <c r="E847" s="12"/>
      <c r="F847" s="12"/>
      <c r="G847" s="12" t="s">
        <v>482</v>
      </c>
      <c r="H847" s="12">
        <v>84</v>
      </c>
      <c r="I847" s="17">
        <v>1.6200000000000001E-19</v>
      </c>
      <c r="J847" s="12"/>
      <c r="K847" s="12"/>
      <c r="L847" s="12"/>
    </row>
    <row r="848" spans="1:12" x14ac:dyDescent="0.3">
      <c r="A848" s="12"/>
      <c r="B848" s="12"/>
      <c r="C848" s="12"/>
      <c r="D848" s="12"/>
      <c r="E848" s="12"/>
      <c r="F848" s="12"/>
      <c r="G848" s="12" t="s">
        <v>268</v>
      </c>
      <c r="H848" s="12">
        <v>19</v>
      </c>
      <c r="I848" s="17">
        <v>2.1299999999999999E-10</v>
      </c>
      <c r="J848" s="12"/>
      <c r="K848" s="12"/>
      <c r="L848" s="12"/>
    </row>
    <row r="849" spans="1:12" x14ac:dyDescent="0.3">
      <c r="A849" s="12"/>
      <c r="B849" s="12"/>
      <c r="C849" s="12"/>
      <c r="D849" s="12"/>
      <c r="E849" s="12"/>
      <c r="F849" s="12"/>
      <c r="G849" s="12" t="s">
        <v>298</v>
      </c>
      <c r="H849" s="12">
        <v>55</v>
      </c>
      <c r="I849" s="17">
        <v>7.1700000000000001E-10</v>
      </c>
      <c r="J849" s="12"/>
      <c r="K849" s="12"/>
      <c r="L849" s="12"/>
    </row>
    <row r="850" spans="1:12" x14ac:dyDescent="0.3">
      <c r="A850" s="12"/>
      <c r="B850" s="12"/>
      <c r="C850" s="12"/>
      <c r="D850" s="12"/>
      <c r="E850" s="12"/>
      <c r="F850" s="12"/>
      <c r="G850" s="12" t="s">
        <v>267</v>
      </c>
      <c r="H850" s="12">
        <v>22</v>
      </c>
      <c r="I850" s="17">
        <v>2.9699999999999999E-9</v>
      </c>
      <c r="J850" s="12"/>
      <c r="K850" s="12"/>
      <c r="L850" s="12"/>
    </row>
    <row r="851" spans="1:12" x14ac:dyDescent="0.3">
      <c r="A851" s="12"/>
      <c r="B851" s="12"/>
      <c r="C851" s="12"/>
      <c r="D851" s="12"/>
      <c r="E851" s="12"/>
      <c r="F851" s="12"/>
      <c r="G851" s="12" t="s">
        <v>209</v>
      </c>
      <c r="H851" s="12">
        <v>32</v>
      </c>
      <c r="I851" s="17">
        <v>1.46E-8</v>
      </c>
      <c r="J851" s="12"/>
      <c r="K851" s="12"/>
      <c r="L851" s="12"/>
    </row>
    <row r="852" spans="1:12" x14ac:dyDescent="0.3">
      <c r="A852" s="12"/>
      <c r="B852" s="12"/>
      <c r="C852" s="12"/>
      <c r="D852" s="12"/>
      <c r="E852" s="12"/>
      <c r="F852" s="12"/>
      <c r="G852" s="12" t="s">
        <v>494</v>
      </c>
      <c r="H852" s="12">
        <v>20</v>
      </c>
      <c r="I852" s="17">
        <v>1.4500000000000001E-6</v>
      </c>
      <c r="J852" s="12"/>
      <c r="K852" s="12"/>
      <c r="L852" s="12"/>
    </row>
    <row r="853" spans="1:12" x14ac:dyDescent="0.3">
      <c r="A853" s="12"/>
      <c r="B853" s="12"/>
      <c r="C853" s="12"/>
      <c r="D853" s="12"/>
      <c r="E853" s="12"/>
      <c r="F853" s="12"/>
      <c r="G853" s="12" t="s">
        <v>706</v>
      </c>
      <c r="H853" s="12">
        <v>6</v>
      </c>
      <c r="I853" s="12">
        <v>1E-4</v>
      </c>
      <c r="J853" s="12"/>
      <c r="K853" s="12"/>
      <c r="L853" s="12"/>
    </row>
    <row r="854" spans="1:12" x14ac:dyDescent="0.3">
      <c r="A854" s="12"/>
      <c r="B854" s="12"/>
      <c r="C854" s="12"/>
      <c r="D854" s="12"/>
      <c r="E854" s="12"/>
      <c r="F854" s="12"/>
      <c r="G854" s="12" t="s">
        <v>483</v>
      </c>
      <c r="H854" s="12">
        <v>44</v>
      </c>
      <c r="I854" s="12">
        <v>1.2999999999999999E-4</v>
      </c>
      <c r="J854" s="12"/>
      <c r="K854" s="12"/>
      <c r="L854" s="12"/>
    </row>
    <row r="855" spans="1:12" x14ac:dyDescent="0.3">
      <c r="A855" s="12"/>
      <c r="B855" s="12"/>
      <c r="C855" s="12"/>
      <c r="D855" s="12"/>
      <c r="E855" s="12"/>
      <c r="F855" s="12"/>
      <c r="G855" s="12" t="s">
        <v>491</v>
      </c>
      <c r="H855" s="12">
        <v>33</v>
      </c>
      <c r="I855" s="12">
        <v>1.9000000000000001E-4</v>
      </c>
      <c r="J855" s="12"/>
      <c r="K855" s="12"/>
      <c r="L855" s="12"/>
    </row>
    <row r="856" spans="1:12" x14ac:dyDescent="0.3">
      <c r="A856" s="12"/>
      <c r="B856" s="12"/>
      <c r="C856" s="12"/>
      <c r="D856" s="12"/>
      <c r="E856" s="12"/>
      <c r="F856" s="12"/>
      <c r="G856" s="12" t="s">
        <v>507</v>
      </c>
      <c r="H856" s="12">
        <v>13</v>
      </c>
      <c r="I856" s="12">
        <v>3.8000000000000002E-4</v>
      </c>
      <c r="J856" s="12"/>
      <c r="K856" s="12"/>
      <c r="L856" s="12"/>
    </row>
    <row r="857" spans="1:12" x14ac:dyDescent="0.3">
      <c r="A857" s="12"/>
      <c r="B857" s="12"/>
      <c r="C857" s="12"/>
      <c r="D857" s="12"/>
      <c r="E857" s="12"/>
      <c r="F857" s="12"/>
      <c r="G857" s="12" t="s">
        <v>731</v>
      </c>
      <c r="H857" s="12">
        <v>5</v>
      </c>
      <c r="I857" s="12">
        <v>8.4000000000000003E-4</v>
      </c>
      <c r="J857" s="12"/>
      <c r="K857" s="12"/>
      <c r="L857" s="12"/>
    </row>
    <row r="858" spans="1:12" x14ac:dyDescent="0.3">
      <c r="A858" s="12"/>
      <c r="B858" s="12"/>
      <c r="C858" s="12"/>
      <c r="D858" s="12"/>
      <c r="E858" s="12"/>
      <c r="F858" s="12"/>
      <c r="G858" s="12" t="s">
        <v>492</v>
      </c>
      <c r="H858" s="12">
        <v>9</v>
      </c>
      <c r="I858" s="12">
        <v>1.6000000000000001E-3</v>
      </c>
      <c r="J858" s="12"/>
      <c r="K858" s="12"/>
      <c r="L858" s="12"/>
    </row>
    <row r="859" spans="1:12" x14ac:dyDescent="0.3">
      <c r="A859" s="12"/>
      <c r="B859" s="12"/>
      <c r="C859" s="12"/>
      <c r="D859" s="12"/>
      <c r="E859" s="12"/>
      <c r="F859" s="12"/>
      <c r="G859" s="12" t="s">
        <v>697</v>
      </c>
      <c r="H859" s="12">
        <v>21</v>
      </c>
      <c r="I859" s="12">
        <v>2.8999999999999998E-3</v>
      </c>
      <c r="J859" s="12"/>
      <c r="K859" s="12"/>
      <c r="L859" s="12"/>
    </row>
    <row r="860" spans="1:12" x14ac:dyDescent="0.3">
      <c r="A860" s="12"/>
      <c r="B860" s="12"/>
      <c r="C860" s="12"/>
      <c r="D860" s="12"/>
      <c r="E860" s="12"/>
      <c r="F860" s="12"/>
      <c r="G860" s="12" t="s">
        <v>485</v>
      </c>
      <c r="H860" s="12">
        <v>4</v>
      </c>
      <c r="I860" s="12">
        <v>4.0000000000000001E-3</v>
      </c>
      <c r="J860" s="12"/>
      <c r="K860" s="12"/>
      <c r="L860" s="12"/>
    </row>
    <row r="861" spans="1:12" x14ac:dyDescent="0.3">
      <c r="A861" s="12"/>
      <c r="B861" s="12"/>
      <c r="C861" s="12"/>
      <c r="D861" s="12"/>
      <c r="E861" s="12"/>
      <c r="F861" s="12"/>
      <c r="G861" s="12" t="s">
        <v>730</v>
      </c>
      <c r="H861" s="12">
        <v>11</v>
      </c>
      <c r="I861" s="12">
        <v>4.0000000000000001E-3</v>
      </c>
      <c r="J861" s="12"/>
      <c r="K861" s="12"/>
      <c r="L861" s="12"/>
    </row>
    <row r="862" spans="1:12" x14ac:dyDescent="0.3">
      <c r="A862" s="12"/>
      <c r="B862" s="12"/>
      <c r="C862" s="12"/>
      <c r="D862" s="12"/>
      <c r="E862" s="12"/>
      <c r="F862" s="12"/>
      <c r="G862" s="12" t="s">
        <v>729</v>
      </c>
      <c r="H862" s="12">
        <v>9</v>
      </c>
      <c r="I862" s="12">
        <v>4.0000000000000001E-3</v>
      </c>
      <c r="J862" s="12"/>
      <c r="K862" s="12"/>
      <c r="L862" s="12"/>
    </row>
    <row r="863" spans="1:12" x14ac:dyDescent="0.3">
      <c r="A863" s="12"/>
      <c r="B863" s="12"/>
      <c r="C863" s="12"/>
      <c r="D863" s="12"/>
      <c r="E863" s="12"/>
      <c r="F863" s="12"/>
      <c r="G863" s="12" t="s">
        <v>698</v>
      </c>
      <c r="H863" s="12">
        <v>17</v>
      </c>
      <c r="I863" s="12">
        <v>6.8999999999999999E-3</v>
      </c>
      <c r="J863" s="12"/>
      <c r="K863" s="12"/>
      <c r="L863" s="12"/>
    </row>
    <row r="864" spans="1:12" x14ac:dyDescent="0.3">
      <c r="A864" s="12"/>
      <c r="B864" s="12"/>
      <c r="C864" s="12"/>
      <c r="D864" s="12"/>
      <c r="E864" s="12"/>
      <c r="F864" s="12"/>
      <c r="G864" s="12" t="s">
        <v>728</v>
      </c>
      <c r="H864" s="12">
        <v>11</v>
      </c>
      <c r="I864" s="12">
        <v>6.8999999999999999E-3</v>
      </c>
      <c r="J864" s="12"/>
      <c r="K864" s="12"/>
      <c r="L864" s="12"/>
    </row>
    <row r="865" spans="1:12" x14ac:dyDescent="0.3">
      <c r="A865" s="12"/>
      <c r="B865" s="12"/>
      <c r="C865" s="12"/>
      <c r="D865" s="12"/>
      <c r="E865" s="12"/>
      <c r="F865" s="12"/>
      <c r="G865" s="12" t="s">
        <v>486</v>
      </c>
      <c r="H865" s="12">
        <v>4</v>
      </c>
      <c r="I865" s="12">
        <v>6.8999999999999999E-3</v>
      </c>
      <c r="J865" s="12"/>
      <c r="K865" s="12"/>
      <c r="L865" s="12"/>
    </row>
    <row r="866" spans="1:12" x14ac:dyDescent="0.3">
      <c r="A866" s="12"/>
      <c r="B866" s="12"/>
      <c r="C866" s="12"/>
      <c r="D866" s="12"/>
      <c r="E866" s="12"/>
      <c r="F866" s="12"/>
      <c r="G866" s="12" t="s">
        <v>484</v>
      </c>
      <c r="H866" s="12">
        <v>14</v>
      </c>
      <c r="I866" s="12">
        <v>6.8999999999999999E-3</v>
      </c>
      <c r="J866" s="12"/>
      <c r="K866" s="12"/>
      <c r="L866" s="12"/>
    </row>
    <row r="867" spans="1:12" x14ac:dyDescent="0.3">
      <c r="A867" s="12"/>
      <c r="B867" s="12"/>
      <c r="C867" s="12"/>
      <c r="D867" s="12"/>
      <c r="E867" s="12"/>
      <c r="F867" s="12"/>
      <c r="G867" s="12" t="s">
        <v>727</v>
      </c>
      <c r="H867" s="12">
        <v>5</v>
      </c>
      <c r="I867" s="12">
        <v>9.1000000000000004E-3</v>
      </c>
      <c r="J867" s="12"/>
      <c r="K867" s="12"/>
      <c r="L867" s="12"/>
    </row>
    <row r="868" spans="1:12" x14ac:dyDescent="0.3">
      <c r="A868" s="12"/>
      <c r="B868" s="12"/>
      <c r="C868" s="12"/>
      <c r="D868" s="12"/>
      <c r="E868" s="12"/>
      <c r="F868" s="12"/>
      <c r="G868" s="12" t="s">
        <v>726</v>
      </c>
      <c r="H868" s="12">
        <v>4</v>
      </c>
      <c r="I868" s="12">
        <v>1.18E-2</v>
      </c>
      <c r="J868" s="12"/>
      <c r="K868" s="12"/>
      <c r="L868" s="12"/>
    </row>
    <row r="869" spans="1:12" x14ac:dyDescent="0.3">
      <c r="A869" s="12"/>
      <c r="B869" s="12"/>
      <c r="C869" s="12"/>
      <c r="D869" s="12"/>
      <c r="E869" s="12"/>
      <c r="F869" s="12"/>
      <c r="G869" s="12" t="s">
        <v>495</v>
      </c>
      <c r="H869" s="12">
        <v>5</v>
      </c>
      <c r="I869" s="12">
        <v>1.2500000000000001E-2</v>
      </c>
      <c r="J869" s="12"/>
      <c r="K869" s="12"/>
      <c r="L869" s="12"/>
    </row>
    <row r="870" spans="1:12" x14ac:dyDescent="0.3">
      <c r="A870" s="12"/>
      <c r="B870" s="12"/>
      <c r="C870" s="12"/>
      <c r="D870" s="12"/>
      <c r="E870" s="12"/>
      <c r="F870" s="12"/>
      <c r="G870" s="12" t="s">
        <v>326</v>
      </c>
      <c r="H870" s="12">
        <v>10</v>
      </c>
      <c r="I870" s="12">
        <v>1.2500000000000001E-2</v>
      </c>
      <c r="J870" s="12"/>
      <c r="K870" s="12"/>
      <c r="L870" s="12"/>
    </row>
    <row r="871" spans="1:12" x14ac:dyDescent="0.3">
      <c r="A871" s="12"/>
      <c r="B871" s="12"/>
      <c r="C871" s="12"/>
      <c r="D871" s="12"/>
      <c r="E871" s="12"/>
      <c r="F871" s="12"/>
      <c r="G871" s="12" t="s">
        <v>493</v>
      </c>
      <c r="H871" s="12">
        <v>6</v>
      </c>
      <c r="I871" s="12">
        <v>1.4500000000000001E-2</v>
      </c>
      <c r="J871" s="12"/>
      <c r="K871" s="12"/>
      <c r="L871" s="12"/>
    </row>
    <row r="872" spans="1:12" x14ac:dyDescent="0.3">
      <c r="A872" s="12"/>
      <c r="B872" s="12"/>
      <c r="C872" s="12"/>
      <c r="D872" s="12"/>
      <c r="E872" s="12"/>
      <c r="F872" s="12"/>
      <c r="G872" s="12" t="s">
        <v>489</v>
      </c>
      <c r="H872" s="12">
        <v>5</v>
      </c>
      <c r="I872" s="12">
        <v>1.47E-2</v>
      </c>
      <c r="J872" s="12"/>
      <c r="K872" s="12"/>
      <c r="L872" s="12"/>
    </row>
    <row r="873" spans="1:12" x14ac:dyDescent="0.3">
      <c r="A873" s="12"/>
      <c r="B873" s="12"/>
      <c r="C873" s="12"/>
      <c r="D873" s="12"/>
      <c r="E873" s="12"/>
      <c r="F873" s="12"/>
      <c r="G873" s="12" t="s">
        <v>725</v>
      </c>
      <c r="H873" s="12">
        <v>6</v>
      </c>
      <c r="I873" s="12">
        <v>2.0400000000000001E-2</v>
      </c>
      <c r="J873" s="12"/>
      <c r="K873" s="12"/>
      <c r="L873" s="12"/>
    </row>
    <row r="874" spans="1:12" x14ac:dyDescent="0.3">
      <c r="A874" s="12"/>
      <c r="B874" s="12"/>
      <c r="C874" s="12"/>
      <c r="D874" s="12"/>
      <c r="E874" s="12"/>
      <c r="F874" s="12"/>
      <c r="G874" s="12" t="s">
        <v>487</v>
      </c>
      <c r="H874" s="12">
        <v>11</v>
      </c>
      <c r="I874" s="12">
        <v>2.7199999999999998E-2</v>
      </c>
      <c r="J874" s="12"/>
      <c r="K874" s="12"/>
      <c r="L874" s="12"/>
    </row>
    <row r="875" spans="1:12" x14ac:dyDescent="0.3">
      <c r="A875" s="12"/>
      <c r="B875" s="12"/>
      <c r="C875" s="12"/>
      <c r="D875" s="12"/>
      <c r="E875" s="12"/>
      <c r="F875" s="12"/>
      <c r="G875" s="12" t="s">
        <v>724</v>
      </c>
      <c r="H875" s="12">
        <v>6</v>
      </c>
      <c r="I875" s="12">
        <v>2.9600000000000001E-2</v>
      </c>
      <c r="J875" s="12"/>
      <c r="K875" s="12"/>
      <c r="L875" s="12"/>
    </row>
    <row r="876" spans="1:12" x14ac:dyDescent="0.3">
      <c r="A876" s="12"/>
      <c r="B876" s="12"/>
      <c r="C876" s="12"/>
      <c r="D876" s="12"/>
      <c r="E876" s="12"/>
      <c r="F876" s="12"/>
      <c r="G876" s="12" t="s">
        <v>324</v>
      </c>
      <c r="H876" s="12">
        <v>54</v>
      </c>
      <c r="I876" s="12">
        <v>2.9600000000000001E-2</v>
      </c>
      <c r="J876" s="12"/>
      <c r="K876" s="12"/>
      <c r="L876" s="12"/>
    </row>
    <row r="877" spans="1:12" x14ac:dyDescent="0.3">
      <c r="A877" s="12"/>
      <c r="B877" s="12"/>
      <c r="C877" s="12"/>
      <c r="D877" s="12"/>
      <c r="E877" s="12"/>
      <c r="F877" s="12"/>
      <c r="G877" s="12" t="s">
        <v>723</v>
      </c>
      <c r="H877" s="12">
        <v>11</v>
      </c>
      <c r="I877" s="12">
        <v>4.3200000000000002E-2</v>
      </c>
      <c r="J877" s="12"/>
      <c r="K877" s="12"/>
      <c r="L877" s="12"/>
    </row>
    <row r="878" spans="1:12" x14ac:dyDescent="0.3">
      <c r="A878" s="12"/>
      <c r="B878" s="12"/>
      <c r="C878" s="12"/>
      <c r="D878" s="12"/>
      <c r="E878" s="12"/>
      <c r="F878" s="12"/>
      <c r="G878" s="12" t="s">
        <v>722</v>
      </c>
      <c r="H878" s="12">
        <v>9</v>
      </c>
      <c r="I878" s="12">
        <v>6.7000000000000002E-3</v>
      </c>
      <c r="J878" s="12"/>
      <c r="K878" s="12"/>
      <c r="L878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Cntnap2 +7-NI Rescued DEPS</vt:lpstr>
      <vt:lpstr>Cntnap2 +7-NI Rescued (Terms)</vt:lpstr>
      <vt:lpstr>Shank3 +7-NI Rescued DEPS</vt:lpstr>
      <vt:lpstr>Shank3 +7-NI Rescued (Terms)</vt:lpstr>
      <vt:lpstr>Shared DEPs with 7-NI</vt:lpstr>
      <vt:lpstr>List of ASD High-risk genes</vt:lpstr>
      <vt:lpstr>Hypergeometric test</vt:lpstr>
      <vt:lpstr>Terms enriched by ASD High risk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Wisam Bazbaz</dc:creator>
  <cp:lastModifiedBy>Wisam Bazbaz</cp:lastModifiedBy>
  <dcterms:created xsi:type="dcterms:W3CDTF">2025-04-01T08:46:09Z</dcterms:created>
  <dcterms:modified xsi:type="dcterms:W3CDTF">2026-03-01T21:04:58Z</dcterms:modified>
</cp:coreProperties>
</file>