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Table S8" sheetId="1" r:id="rId1"/>
  </sheets>
  <definedNames>
    <definedName name="_xlnm._FilterDatabase" localSheetId="0" hidden="1">'Table S8'!$A$4:$J$85</definedName>
  </definedNames>
  <calcPr calcId="125725" concurrentCalc="0"/>
</workbook>
</file>

<file path=xl/sharedStrings.xml><?xml version="1.0" encoding="utf-8"?>
<sst xmlns="http://schemas.openxmlformats.org/spreadsheetml/2006/main" count="257" uniqueCount="257">
  <si>
    <t>O08709</t>
  </si>
  <si>
    <t>Peroxiredoxin-6</t>
  </si>
  <si>
    <t>Prdx6</t>
  </si>
  <si>
    <t>O35887</t>
  </si>
  <si>
    <t>Calumenin</t>
  </si>
  <si>
    <t>Calu</t>
  </si>
  <si>
    <t>P02088</t>
  </si>
  <si>
    <t>Hemoglobin subunit beta-1</t>
  </si>
  <si>
    <t>Hbb-b1</t>
  </si>
  <si>
    <t>P06151</t>
  </si>
  <si>
    <t>L-lactate dehydrogenase A chain</t>
  </si>
  <si>
    <t>Ldha</t>
  </si>
  <si>
    <t>P06728</t>
  </si>
  <si>
    <t>Apolipoprotein A-IV</t>
  </si>
  <si>
    <t>Apoa4</t>
  </si>
  <si>
    <t>P07724</t>
  </si>
  <si>
    <t>Serum albumin</t>
  </si>
  <si>
    <t>Alb</t>
  </si>
  <si>
    <t>P08003</t>
  </si>
  <si>
    <t>Protein disulfide-isomerase A4</t>
  </si>
  <si>
    <t>Pdia4</t>
  </si>
  <si>
    <t>P08113</t>
  </si>
  <si>
    <t>Endoplasmin</t>
  </si>
  <si>
    <t>Hsp90b1</t>
  </si>
  <si>
    <t>P09103</t>
  </si>
  <si>
    <t>Protein disulfide-isomerase</t>
  </si>
  <si>
    <t>P4hb</t>
  </si>
  <si>
    <t>P09411</t>
  </si>
  <si>
    <t>Phosphoglycerate kinase 1</t>
  </si>
  <si>
    <t>Pgk1</t>
  </si>
  <si>
    <t>P10649</t>
  </si>
  <si>
    <t>Glutathione S-transferase Mu 1</t>
  </si>
  <si>
    <t>Gstm1</t>
  </si>
  <si>
    <t>P11352</t>
  </si>
  <si>
    <t>Glutathione peroxidase 1</t>
  </si>
  <si>
    <t>Gpx1</t>
  </si>
  <si>
    <t>P11588</t>
  </si>
  <si>
    <t>Major urinary protein 1</t>
  </si>
  <si>
    <t>Mup1</t>
  </si>
  <si>
    <t>P11725</t>
  </si>
  <si>
    <t>Ornithine carbamoyltransferase, mitochondrial</t>
  </si>
  <si>
    <t>Otc</t>
  </si>
  <si>
    <t>P12710</t>
  </si>
  <si>
    <t>Fatty acid-binding protein, liver</t>
  </si>
  <si>
    <t>Fabp1</t>
  </si>
  <si>
    <t>P12787</t>
  </si>
  <si>
    <t>Cytochrome c oxidase subunit 5A, mitochondrial</t>
  </si>
  <si>
    <t>Cox5a</t>
  </si>
  <si>
    <t>P14206</t>
  </si>
  <si>
    <t>40S ribosomal protein SA</t>
  </si>
  <si>
    <t>Rpsa</t>
  </si>
  <si>
    <t>P14211</t>
  </si>
  <si>
    <t>Calreticulin</t>
  </si>
  <si>
    <t>Calr</t>
  </si>
  <si>
    <t>P16015</t>
  </si>
  <si>
    <t>Carbonic anhydrase 3</t>
  </si>
  <si>
    <t>Ca3</t>
  </si>
  <si>
    <t>P16460</t>
  </si>
  <si>
    <t>Argininosuccinate synthase</t>
  </si>
  <si>
    <t>Ass1</t>
  </si>
  <si>
    <t>P19157</t>
  </si>
  <si>
    <t>Glutathione S-transferase P 1</t>
  </si>
  <si>
    <t>Gstp1</t>
  </si>
  <si>
    <t>P20029</t>
  </si>
  <si>
    <t>78 kDa glucose-regulated protein</t>
  </si>
  <si>
    <t>Hspa5</t>
  </si>
  <si>
    <t>P24270</t>
  </si>
  <si>
    <t>Catalase</t>
  </si>
  <si>
    <t>Cat</t>
  </si>
  <si>
    <t>P24369</t>
  </si>
  <si>
    <t>Peptidyl-prolyl cis-trans isomerase B</t>
  </si>
  <si>
    <t>Ppib</t>
  </si>
  <si>
    <t>P24472</t>
  </si>
  <si>
    <t>Glutathione S-transferase A4</t>
  </si>
  <si>
    <t>Gsta4</t>
  </si>
  <si>
    <t>P27773</t>
  </si>
  <si>
    <t>Protein disulfide-isomerase A3</t>
  </si>
  <si>
    <t>Pdia3</t>
  </si>
  <si>
    <t>P30115</t>
  </si>
  <si>
    <t>Glutathione S-transferase A3</t>
  </si>
  <si>
    <t>Gsta3</t>
  </si>
  <si>
    <t>P32020</t>
  </si>
  <si>
    <t>Non-specific lipid-transfer protein</t>
  </si>
  <si>
    <t>Scp2</t>
  </si>
  <si>
    <t>P34914</t>
  </si>
  <si>
    <t>Bifunctional epoxide hydrolase 2</t>
  </si>
  <si>
    <t>Ephx2</t>
  </si>
  <si>
    <t>P35700</t>
  </si>
  <si>
    <t>Peroxiredoxin-1</t>
  </si>
  <si>
    <t>Prdx1</t>
  </si>
  <si>
    <t>P49429</t>
  </si>
  <si>
    <t>4-hydroxyphenylpyruvate dioxygenase</t>
  </si>
  <si>
    <t>Hpd</t>
  </si>
  <si>
    <t>P50247</t>
  </si>
  <si>
    <t>Adenosylhomocysteinase</t>
  </si>
  <si>
    <t>Ahcy</t>
  </si>
  <si>
    <t>P54869</t>
  </si>
  <si>
    <t>Hydroxymethylglutaryl-CoA synthase, mitochondrial</t>
  </si>
  <si>
    <t>Hmgcs2</t>
  </si>
  <si>
    <t>P56395</t>
  </si>
  <si>
    <t>Cytochrome b5</t>
  </si>
  <si>
    <t>Cyb5a</t>
  </si>
  <si>
    <t>P56480</t>
  </si>
  <si>
    <t>ATP synthase subunit beta, mitochondrial</t>
  </si>
  <si>
    <t>Atp5b</t>
  </si>
  <si>
    <t>P58252</t>
  </si>
  <si>
    <t>Elongation factor 2</t>
  </si>
  <si>
    <t>Eef2</t>
  </si>
  <si>
    <t>P58771</t>
  </si>
  <si>
    <t>Tropomyosin alpha-1 chain</t>
  </si>
  <si>
    <t>Tpm1</t>
  </si>
  <si>
    <t>P62204</t>
  </si>
  <si>
    <t>Calmodulin</t>
  </si>
  <si>
    <t>Calm1</t>
  </si>
  <si>
    <t>P62806</t>
  </si>
  <si>
    <t>Histone H4</t>
  </si>
  <si>
    <t>Hist1h4a</t>
  </si>
  <si>
    <t>P62962</t>
  </si>
  <si>
    <t>Profilin-1</t>
  </si>
  <si>
    <t>Pfn1</t>
  </si>
  <si>
    <t>P63017</t>
  </si>
  <si>
    <t>Heat shock cognate 71 kDa protein</t>
  </si>
  <si>
    <t>Hspa8</t>
  </si>
  <si>
    <t>P63260</t>
  </si>
  <si>
    <t>Actin, cytoplasmic 2</t>
  </si>
  <si>
    <t>Actg1</t>
  </si>
  <si>
    <t>P80316</t>
  </si>
  <si>
    <t>T-complex protein 1 subunit epsilon</t>
  </si>
  <si>
    <t>Cct5</t>
  </si>
  <si>
    <t>P99026</t>
  </si>
  <si>
    <t>Proteasome subunit beta type-4</t>
  </si>
  <si>
    <t>Psmb4</t>
  </si>
  <si>
    <t>P99027</t>
  </si>
  <si>
    <t>60S acidic ribosomal protein P2</t>
  </si>
  <si>
    <t>Rplp2</t>
  </si>
  <si>
    <t>Q00623</t>
  </si>
  <si>
    <t>Apolipoprotein A-I</t>
  </si>
  <si>
    <t>Apoa1</t>
  </si>
  <si>
    <t>Q00915</t>
  </si>
  <si>
    <t>Retinol-binding protein 1</t>
  </si>
  <si>
    <t>Rbp1</t>
  </si>
  <si>
    <t>Q03265</t>
  </si>
  <si>
    <t>ATP synthase subunit alpha, mitochondrial</t>
  </si>
  <si>
    <t>Atp5a1</t>
  </si>
  <si>
    <t>Q05816</t>
  </si>
  <si>
    <t>Fatty acid-binding protein, epidermal</t>
  </si>
  <si>
    <t>Fabp5</t>
  </si>
  <si>
    <t>Q61316</t>
  </si>
  <si>
    <t>Heat shock 70 kDa protein 4</t>
  </si>
  <si>
    <t>Hspa4</t>
  </si>
  <si>
    <t>Q61937</t>
  </si>
  <si>
    <t>Nucleophosmin</t>
  </si>
  <si>
    <t>Npm1</t>
  </si>
  <si>
    <t>Q63880</t>
  </si>
  <si>
    <t>Carboxylesterase 3A</t>
  </si>
  <si>
    <t>Ces3a</t>
  </si>
  <si>
    <t>Q64374</t>
  </si>
  <si>
    <t>Regucalcin</t>
  </si>
  <si>
    <t>Rgn</t>
  </si>
  <si>
    <t>Q64433</t>
  </si>
  <si>
    <t>10 kDa heat shock protein, mitochondrial</t>
  </si>
  <si>
    <t>Hspe1</t>
  </si>
  <si>
    <t>Q8BK48</t>
  </si>
  <si>
    <t>Pyrethroid hydrolase Ces2e</t>
  </si>
  <si>
    <t>Ces2e</t>
  </si>
  <si>
    <t>Q8BWT1</t>
  </si>
  <si>
    <t>3-ketoacyl-CoA thiolase, mitochondrial</t>
  </si>
  <si>
    <t>Acaa2</t>
  </si>
  <si>
    <t>Q8C196</t>
  </si>
  <si>
    <t>Carbamoyl-phosphate synthase [ammonia], mitochondrial</t>
  </si>
  <si>
    <t>Cps1</t>
  </si>
  <si>
    <t>Q8K023</t>
  </si>
  <si>
    <t>Aldo-keto reductase family 1 member C18</t>
  </si>
  <si>
    <t>Akr1c18</t>
  </si>
  <si>
    <t>Q8K354</t>
  </si>
  <si>
    <t>Carbonyl reductase [NADPH] 3</t>
  </si>
  <si>
    <t>Cbr3</t>
  </si>
  <si>
    <t>Q8R0Y6</t>
  </si>
  <si>
    <t>Cytosolic 10-formyltetrahydrofolate dehydrogenase</t>
  </si>
  <si>
    <t>Aldh1l1</t>
  </si>
  <si>
    <t>Q8R317</t>
  </si>
  <si>
    <t>Ubiquilin-1</t>
  </si>
  <si>
    <t>Ubqln1</t>
  </si>
  <si>
    <t>Q8VCR7</t>
  </si>
  <si>
    <t>Protein ABHD14B</t>
  </si>
  <si>
    <t>Abhd14b</t>
  </si>
  <si>
    <t>Q91WS4</t>
  </si>
  <si>
    <t>S-methylmethionine--homocysteine S-methyltransferase BHMT2</t>
  </si>
  <si>
    <t>Bhmt2</t>
  </si>
  <si>
    <t>Q91X83</t>
  </si>
  <si>
    <t>S-adenosylmethionine synthase isoform type-1</t>
  </si>
  <si>
    <t>Mat1a</t>
  </si>
  <si>
    <t>Q920E5</t>
  </si>
  <si>
    <t>Farnesyl pyrophosphate synthase</t>
  </si>
  <si>
    <t>Fdps</t>
  </si>
  <si>
    <t>Q921I1</t>
  </si>
  <si>
    <t>Serotransferrin</t>
  </si>
  <si>
    <t>Tf</t>
  </si>
  <si>
    <t>Q922R8</t>
  </si>
  <si>
    <t>Protein disulfide-isomerase A6</t>
  </si>
  <si>
    <t>Pdia6</t>
  </si>
  <si>
    <t>Q99J08</t>
  </si>
  <si>
    <t>SEC14-like protein 2</t>
  </si>
  <si>
    <t>Sec14l2</t>
  </si>
  <si>
    <t>Q99LB7</t>
  </si>
  <si>
    <t>Sarcosine dehydrogenase, mitochondrial</t>
  </si>
  <si>
    <t>Sardh</t>
  </si>
  <si>
    <t>Q99PT1</t>
  </si>
  <si>
    <t>Rho GDP-dissociation inhibitor 1</t>
  </si>
  <si>
    <t>Arhgdia</t>
  </si>
  <si>
    <t>Q9CPT4</t>
  </si>
  <si>
    <t>Myeloid-derived growth factor</t>
  </si>
  <si>
    <t>Mydgf</t>
  </si>
  <si>
    <t>Q9D3D9</t>
  </si>
  <si>
    <t>ATP synthase subunit delta, mitochondrial</t>
  </si>
  <si>
    <t>Atp5d</t>
  </si>
  <si>
    <t>Q9D819</t>
  </si>
  <si>
    <t>Inorganic pyrophosphatase</t>
  </si>
  <si>
    <t>Ppa1</t>
  </si>
  <si>
    <t>Q9DBB8</t>
  </si>
  <si>
    <t>Trans-1,2-dihydrobenzene-1,2-diol dehydrogenase</t>
  </si>
  <si>
    <t>Dhdh</t>
  </si>
  <si>
    <t>Q9ESP1</t>
  </si>
  <si>
    <t>Stromal cell-derived factor 2-like protein 1</t>
  </si>
  <si>
    <t>Sdf2l1</t>
  </si>
  <si>
    <t>Q9JKR6</t>
  </si>
  <si>
    <t>Hypoxia up-regulated protein 1</t>
  </si>
  <si>
    <t>Hyou1</t>
  </si>
  <si>
    <t>Q9QXD6</t>
  </si>
  <si>
    <t>Fructose-1,6-bisphosphatase 1</t>
  </si>
  <si>
    <t>Fbp1</t>
  </si>
  <si>
    <t>Q9QXF8</t>
  </si>
  <si>
    <t>Glycine N-methyltransferase</t>
  </si>
  <si>
    <t>Gnmt</t>
  </si>
  <si>
    <t>Q9R0H0</t>
  </si>
  <si>
    <t>Peroxisomal acyl-coenzyme A oxidase 1</t>
  </si>
  <si>
    <t>Acox1</t>
  </si>
  <si>
    <t>Q9R0N0</t>
  </si>
  <si>
    <t>Galactokinase</t>
  </si>
  <si>
    <t>Galk1</t>
  </si>
  <si>
    <t>Q9Z204</t>
  </si>
  <si>
    <t>Heterogeneous nuclear ribonucleoproteins C1/C2</t>
  </si>
  <si>
    <t>Hnrnpc</t>
  </si>
  <si>
    <t>Identification</t>
    <phoneticPr fontId="4" type="noConversion"/>
  </si>
  <si>
    <t>Relative quantitation</t>
    <phoneticPr fontId="4" type="noConversion"/>
  </si>
  <si>
    <t>Protein accession</t>
  </si>
  <si>
    <t>Protein description</t>
  </si>
  <si>
    <t>Gene name</t>
  </si>
  <si>
    <t>MW [kDa]</t>
  </si>
  <si>
    <t>MP/MW Ratio</t>
    <phoneticPr fontId="4" type="noConversion"/>
  </si>
  <si>
    <t>MT/MP Ratio</t>
    <phoneticPr fontId="4" type="noConversion"/>
  </si>
  <si>
    <t>MT/MW Ratio</t>
    <phoneticPr fontId="4" type="noConversion"/>
  </si>
  <si>
    <t>FP/FW Ratio</t>
    <phoneticPr fontId="4" type="noConversion"/>
  </si>
  <si>
    <t>FT/FW Ratio</t>
    <phoneticPr fontId="4" type="noConversion"/>
  </si>
  <si>
    <t>FT/FP Ratio</t>
    <phoneticPr fontId="4" type="noConversion"/>
  </si>
  <si>
    <t>Table S8.The comparison of results obtained by 2D-DIGE and TMT labeling methods.</t>
    <phoneticPr fontId="1" type="noConversion"/>
  </si>
  <si>
    <t>Note:81 proteins were detected in two methods study. 54 proteins (green) showed significant changes and 26 proteins (yellow) have the same variant trends among W, P, T in males and females.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</si>
</sst>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/>
    <xf numFmtId="176" fontId="2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/>
    <xf numFmtId="0" fontId="2" fillId="0" borderId="0" xfId="0" applyFont="1" applyFill="1" applyAlignment="1"/>
    <xf numFmtId="176" fontId="2" fillId="0" borderId="0" xfId="0" applyNumberFormat="1" applyFont="1" applyFill="1" applyAlignment="1">
      <alignment horizontal="center"/>
    </xf>
    <xf numFmtId="0" fontId="2" fillId="4" borderId="0" xfId="0" applyFont="1" applyFill="1" applyAlignment="1"/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Font="1">
      <alignment vertical="center"/>
    </xf>
    <xf numFmtId="0" fontId="3" fillId="2" borderId="1" xfId="0" applyFont="1" applyFill="1" applyBorder="1" applyAlignment="1">
      <alignment horizontal="center"/>
    </xf>
  </cellXfs>
  <cellStyles count="1">
    <cellStyle name="常规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5"/>
  <sheetViews>
    <sheetView tabSelected="1" workbookViewId="0">
      <selection activeCell="M36" sqref="M36"/>
    </sheetView>
  </sheetViews>
  <sheetFormatPr defaultRowHeight="13.5"/>
  <cols>
    <col min="2" max="2" width="40" customWidth="1"/>
  </cols>
  <sheetData>
    <row r="1" spans="1:10" ht="14.25">
      <c r="A1" s="9" t="s">
        <v>255</v>
      </c>
    </row>
    <row r="2" spans="1:10" s="11" customFormat="1" ht="15.75" thickBot="1">
      <c r="A2" s="10" t="s">
        <v>256</v>
      </c>
    </row>
    <row r="3" spans="1:10" s="1" customFormat="1" ht="14.25" thickBot="1">
      <c r="A3" s="12" t="s">
        <v>243</v>
      </c>
      <c r="B3" s="12"/>
      <c r="C3" s="12"/>
      <c r="D3" s="12"/>
      <c r="E3" s="12" t="s">
        <v>244</v>
      </c>
      <c r="F3" s="12"/>
      <c r="G3" s="12"/>
      <c r="H3" s="12"/>
      <c r="I3" s="12"/>
      <c r="J3" s="12"/>
    </row>
    <row r="4" spans="1:10" s="1" customFormat="1" ht="27.75" thickBot="1">
      <c r="A4" s="3" t="s">
        <v>245</v>
      </c>
      <c r="B4" s="3" t="s">
        <v>246</v>
      </c>
      <c r="C4" s="3" t="s">
        <v>247</v>
      </c>
      <c r="D4" s="3" t="s">
        <v>248</v>
      </c>
      <c r="E4" s="4" t="s">
        <v>249</v>
      </c>
      <c r="F4" s="4" t="s">
        <v>250</v>
      </c>
      <c r="G4" s="4" t="s">
        <v>251</v>
      </c>
      <c r="H4" s="4" t="s">
        <v>252</v>
      </c>
      <c r="I4" s="4" t="s">
        <v>253</v>
      </c>
      <c r="J4" s="4" t="s">
        <v>254</v>
      </c>
    </row>
    <row r="5" spans="1:10" s="6" customFormat="1" ht="12.75">
      <c r="A5" s="8" t="s">
        <v>3</v>
      </c>
      <c r="B5" s="8" t="s">
        <v>4</v>
      </c>
      <c r="C5" s="5" t="s">
        <v>5</v>
      </c>
      <c r="D5" s="6">
        <v>37.063000000000002</v>
      </c>
      <c r="E5" s="7">
        <v>1.1670731707317072</v>
      </c>
      <c r="F5" s="7">
        <v>2.9514106583072097</v>
      </c>
      <c r="G5" s="7">
        <v>3.4445121951219506</v>
      </c>
      <c r="H5" s="7">
        <v>1.0942516830657689</v>
      </c>
      <c r="I5" s="7">
        <v>2.511134127395132</v>
      </c>
      <c r="J5" s="7">
        <v>2.2948414576431611</v>
      </c>
    </row>
    <row r="6" spans="1:10" s="6" customFormat="1" ht="12.75">
      <c r="A6" s="8" t="s">
        <v>18</v>
      </c>
      <c r="B6" s="8" t="s">
        <v>19</v>
      </c>
      <c r="C6" s="5" t="s">
        <v>20</v>
      </c>
      <c r="D6" s="6">
        <v>71.981999999999999</v>
      </c>
      <c r="E6" s="7">
        <v>1.2014051522248244</v>
      </c>
      <c r="F6" s="7">
        <v>2.2485380116959068</v>
      </c>
      <c r="G6" s="7">
        <v>2.7014051522248246</v>
      </c>
      <c r="H6" s="7">
        <v>1.1609890109890115</v>
      </c>
      <c r="I6" s="7">
        <v>3.0796703296703303</v>
      </c>
      <c r="J6" s="7">
        <v>2.6526265972550873</v>
      </c>
    </row>
    <row r="7" spans="1:10" s="6" customFormat="1" ht="12.75">
      <c r="A7" s="8" t="s">
        <v>21</v>
      </c>
      <c r="B7" s="8" t="s">
        <v>22</v>
      </c>
      <c r="C7" s="5" t="s">
        <v>23</v>
      </c>
      <c r="D7" s="6">
        <v>92.474999999999994</v>
      </c>
      <c r="E7" s="7">
        <v>1.2145976294447913</v>
      </c>
      <c r="F7" s="7">
        <v>2.4221879815100151</v>
      </c>
      <c r="G7" s="7">
        <v>2.9419837804117281</v>
      </c>
      <c r="H7" s="7">
        <v>1.1568855316676352</v>
      </c>
      <c r="I7" s="7">
        <v>3.3608367228355607</v>
      </c>
      <c r="J7" s="7">
        <v>2.9050728277247613</v>
      </c>
    </row>
    <row r="8" spans="1:10" s="6" customFormat="1" ht="12.75">
      <c r="A8" s="8" t="s">
        <v>39</v>
      </c>
      <c r="B8" s="8" t="s">
        <v>40</v>
      </c>
      <c r="C8" s="5" t="s">
        <v>41</v>
      </c>
      <c r="D8" s="6">
        <v>39.764000000000003</v>
      </c>
      <c r="E8" s="7">
        <v>0.74425863991081376</v>
      </c>
      <c r="F8" s="7">
        <v>0.41431995206710603</v>
      </c>
      <c r="G8" s="7">
        <v>0.30836120401337791</v>
      </c>
      <c r="H8" s="7">
        <v>0.7996676952290529</v>
      </c>
      <c r="I8" s="7">
        <v>0.29147875623071445</v>
      </c>
      <c r="J8" s="7">
        <v>0.36449985158800829</v>
      </c>
    </row>
    <row r="9" spans="1:10" s="6" customFormat="1" ht="12.75">
      <c r="A9" s="8" t="s">
        <v>42</v>
      </c>
      <c r="B9" s="8" t="s">
        <v>43</v>
      </c>
      <c r="C9" s="5" t="s">
        <v>44</v>
      </c>
      <c r="D9" s="6">
        <v>14.244999999999999</v>
      </c>
      <c r="E9" s="7">
        <v>0.79842744817726941</v>
      </c>
      <c r="F9" s="7">
        <v>0.78573560131304099</v>
      </c>
      <c r="G9" s="7">
        <v>0.62735287109840365</v>
      </c>
      <c r="H9" s="7">
        <v>0.85782556750298677</v>
      </c>
      <c r="I9" s="7">
        <v>0.51254480286738335</v>
      </c>
      <c r="J9" s="7">
        <v>0.59749303621169914</v>
      </c>
    </row>
    <row r="10" spans="1:10" s="6" customFormat="1" ht="12.75">
      <c r="A10" s="8" t="s">
        <v>54</v>
      </c>
      <c r="B10" s="8" t="s">
        <v>55</v>
      </c>
      <c r="C10" s="5" t="s">
        <v>56</v>
      </c>
      <c r="D10" s="6">
        <v>29.366</v>
      </c>
      <c r="E10" s="7">
        <v>0.70527582058772986</v>
      </c>
      <c r="F10" s="7">
        <v>0.25170565302144249</v>
      </c>
      <c r="G10" s="7">
        <v>0.17752191098126824</v>
      </c>
      <c r="H10" s="7">
        <v>0.96947765890497162</v>
      </c>
      <c r="I10" s="7">
        <v>0.31592196349905605</v>
      </c>
      <c r="J10" s="7">
        <v>0.32586822460240183</v>
      </c>
    </row>
    <row r="11" spans="1:10" s="6" customFormat="1" ht="12.75">
      <c r="A11" s="8" t="s">
        <v>57</v>
      </c>
      <c r="B11" s="8" t="s">
        <v>58</v>
      </c>
      <c r="C11" s="5" t="s">
        <v>59</v>
      </c>
      <c r="D11" s="6">
        <v>46.584000000000003</v>
      </c>
      <c r="E11" s="7">
        <v>0.79550561797752817</v>
      </c>
      <c r="F11" s="7">
        <v>0.40112994350282483</v>
      </c>
      <c r="G11" s="7">
        <v>0.31910112359550563</v>
      </c>
      <c r="H11" s="7">
        <v>0.65457184325108853</v>
      </c>
      <c r="I11" s="7">
        <v>0.29628861704333392</v>
      </c>
      <c r="J11" s="7">
        <v>0.4526449160595501</v>
      </c>
    </row>
    <row r="12" spans="1:10" s="6" customFormat="1" ht="12.75">
      <c r="A12" s="8" t="s">
        <v>60</v>
      </c>
      <c r="B12" s="8" t="s">
        <v>61</v>
      </c>
      <c r="C12" s="5" t="s">
        <v>62</v>
      </c>
      <c r="D12" s="6">
        <v>23.609000000000002</v>
      </c>
      <c r="E12" s="7">
        <v>0.72302446851183333</v>
      </c>
      <c r="F12" s="7">
        <v>0.87212205270457688</v>
      </c>
      <c r="G12" s="7">
        <v>0.6305655836341757</v>
      </c>
      <c r="H12" s="7">
        <v>1.2611558156547185</v>
      </c>
      <c r="I12" s="7">
        <v>2.4272128749085593</v>
      </c>
      <c r="J12" s="7">
        <v>1.9245939675174011</v>
      </c>
    </row>
    <row r="13" spans="1:10" s="6" customFormat="1" ht="12.75">
      <c r="A13" s="8" t="s">
        <v>69</v>
      </c>
      <c r="B13" s="8" t="s">
        <v>70</v>
      </c>
      <c r="C13" s="5" t="s">
        <v>71</v>
      </c>
      <c r="D13" s="6">
        <v>23.713000000000001</v>
      </c>
      <c r="E13" s="7">
        <v>1.180301399354144</v>
      </c>
      <c r="F13" s="7">
        <v>2.3985408116735063</v>
      </c>
      <c r="G13" s="7">
        <v>2.8310010764262645</v>
      </c>
      <c r="H13" s="7">
        <v>1.3183697578263438</v>
      </c>
      <c r="I13" s="7">
        <v>2.7649143532191376</v>
      </c>
      <c r="J13" s="7">
        <v>2.0972222222222219</v>
      </c>
    </row>
    <row r="14" spans="1:10" s="6" customFormat="1" ht="12.75">
      <c r="A14" s="8" t="s">
        <v>72</v>
      </c>
      <c r="B14" s="8" t="s">
        <v>73</v>
      </c>
      <c r="C14" s="5" t="s">
        <v>74</v>
      </c>
      <c r="D14" s="6">
        <v>25.564</v>
      </c>
      <c r="E14" s="7">
        <v>0.79090909090909089</v>
      </c>
      <c r="F14" s="7">
        <v>1.9921630094043887</v>
      </c>
      <c r="G14" s="7">
        <v>1.5756198347107442</v>
      </c>
      <c r="H14" s="7">
        <v>0.83352080989876276</v>
      </c>
      <c r="I14" s="7">
        <v>1.9092613423322091</v>
      </c>
      <c r="J14" s="7">
        <v>2.2905982905982909</v>
      </c>
    </row>
    <row r="15" spans="1:10" s="6" customFormat="1" ht="12.75">
      <c r="A15" s="8" t="s">
        <v>75</v>
      </c>
      <c r="B15" s="8" t="s">
        <v>76</v>
      </c>
      <c r="C15" s="5" t="s">
        <v>77</v>
      </c>
      <c r="D15" s="6">
        <v>56.677999999999997</v>
      </c>
      <c r="E15" s="7">
        <v>1.0622729631551635</v>
      </c>
      <c r="F15" s="7">
        <v>2.1573033707865172</v>
      </c>
      <c r="G15" s="7">
        <v>2.291645044110016</v>
      </c>
      <c r="H15" s="7">
        <v>1.0821989528795812</v>
      </c>
      <c r="I15" s="7">
        <v>2.8905759162303668</v>
      </c>
      <c r="J15" s="7">
        <v>2.6710208030962752</v>
      </c>
    </row>
    <row r="16" spans="1:10" s="6" customFormat="1" ht="12.75">
      <c r="A16" s="8" t="s">
        <v>90</v>
      </c>
      <c r="B16" s="8" t="s">
        <v>91</v>
      </c>
      <c r="C16" s="5" t="s">
        <v>92</v>
      </c>
      <c r="D16" s="6">
        <v>45.054000000000002</v>
      </c>
      <c r="E16" s="7">
        <v>1.1199882075471699</v>
      </c>
      <c r="F16" s="7">
        <v>0.29349828902342723</v>
      </c>
      <c r="G16" s="7">
        <v>0.32871462264150941</v>
      </c>
      <c r="H16" s="7">
        <v>0.90800450958286349</v>
      </c>
      <c r="I16" s="7">
        <v>0.28838782412626823</v>
      </c>
      <c r="J16" s="7">
        <v>0.31760615843059342</v>
      </c>
    </row>
    <row r="17" spans="1:10" s="6" customFormat="1" ht="12.75">
      <c r="A17" s="8" t="s">
        <v>93</v>
      </c>
      <c r="B17" s="8" t="s">
        <v>94</v>
      </c>
      <c r="C17" s="5" t="s">
        <v>95</v>
      </c>
      <c r="D17" s="6">
        <v>47.688000000000002</v>
      </c>
      <c r="E17" s="7">
        <v>0.92303758629506538</v>
      </c>
      <c r="F17" s="7">
        <v>0.43518005540166205</v>
      </c>
      <c r="G17" s="7">
        <v>0.40168754794170297</v>
      </c>
      <c r="H17" s="7">
        <v>0.87384692096733974</v>
      </c>
      <c r="I17" s="7">
        <v>0.37621540762902017</v>
      </c>
      <c r="J17" s="7">
        <v>0.43052781740370905</v>
      </c>
    </row>
    <row r="18" spans="1:10" s="6" customFormat="1" ht="12.75">
      <c r="A18" s="8" t="s">
        <v>96</v>
      </c>
      <c r="B18" s="8" t="s">
        <v>97</v>
      </c>
      <c r="C18" s="5" t="s">
        <v>98</v>
      </c>
      <c r="D18" s="6">
        <v>56.822000000000003</v>
      </c>
      <c r="E18" s="7">
        <v>0.84305273833671412</v>
      </c>
      <c r="F18" s="7">
        <v>0.63548872180451121</v>
      </c>
      <c r="G18" s="7">
        <v>0.53575050709939154</v>
      </c>
      <c r="H18" s="7">
        <v>0.98188194038573895</v>
      </c>
      <c r="I18" s="7">
        <v>0.56282875511396835</v>
      </c>
      <c r="J18" s="7">
        <v>0.57321428571428579</v>
      </c>
    </row>
    <row r="19" spans="1:10" s="6" customFormat="1" ht="12.75">
      <c r="A19" s="8" t="s">
        <v>138</v>
      </c>
      <c r="B19" s="8" t="s">
        <v>139</v>
      </c>
      <c r="C19" s="5" t="s">
        <v>140</v>
      </c>
      <c r="D19" s="6">
        <v>15.846</v>
      </c>
      <c r="E19" s="7">
        <v>1.1033248081841431</v>
      </c>
      <c r="F19" s="7">
        <v>2.2039870190078812</v>
      </c>
      <c r="G19" s="7">
        <v>2.4317135549872115</v>
      </c>
      <c r="H19" s="7">
        <v>1.170165252344797</v>
      </c>
      <c r="I19" s="7">
        <v>1.8896828941491737</v>
      </c>
      <c r="J19" s="7">
        <v>1.6148854961832058</v>
      </c>
    </row>
    <row r="20" spans="1:10" s="6" customFormat="1" ht="12.75">
      <c r="A20" s="8" t="s">
        <v>144</v>
      </c>
      <c r="B20" s="8" t="s">
        <v>145</v>
      </c>
      <c r="C20" s="5" t="s">
        <v>146</v>
      </c>
      <c r="D20" s="6">
        <v>15.137</v>
      </c>
      <c r="E20" s="7">
        <v>2.8039832285115303</v>
      </c>
      <c r="F20" s="7">
        <v>2.182429906542056</v>
      </c>
      <c r="G20" s="7">
        <v>6.1194968553459121</v>
      </c>
      <c r="H20" s="7">
        <v>2.201284796573876</v>
      </c>
      <c r="I20" s="7">
        <v>5.6937901498929335</v>
      </c>
      <c r="J20" s="7">
        <v>2.586575875486381</v>
      </c>
    </row>
    <row r="21" spans="1:10" s="6" customFormat="1" ht="12.75">
      <c r="A21" s="8" t="s">
        <v>153</v>
      </c>
      <c r="B21" s="8" t="s">
        <v>154</v>
      </c>
      <c r="C21" s="5" t="s">
        <v>155</v>
      </c>
      <c r="D21" s="6">
        <v>63.317</v>
      </c>
      <c r="E21" s="7">
        <v>0.70626903960237286</v>
      </c>
      <c r="F21" s="7">
        <v>0.28217934165720771</v>
      </c>
      <c r="G21" s="7">
        <v>0.19929453262786598</v>
      </c>
      <c r="H21" s="7">
        <v>0.82742735648476251</v>
      </c>
      <c r="I21" s="7">
        <v>0.42948263642806517</v>
      </c>
      <c r="J21" s="7">
        <v>0.51905781584582444</v>
      </c>
    </row>
    <row r="22" spans="1:10" s="6" customFormat="1" ht="12.75">
      <c r="A22" s="8" t="s">
        <v>156</v>
      </c>
      <c r="B22" s="8" t="s">
        <v>157</v>
      </c>
      <c r="C22" s="5" t="s">
        <v>158</v>
      </c>
      <c r="D22" s="6">
        <v>33.405999999999999</v>
      </c>
      <c r="E22" s="7">
        <v>0.85569485196052308</v>
      </c>
      <c r="F22" s="7">
        <v>0.35130922693266831</v>
      </c>
      <c r="G22" s="7">
        <v>0.30061349693251538</v>
      </c>
      <c r="H22" s="7">
        <v>0.94809445873275666</v>
      </c>
      <c r="I22" s="7">
        <v>0.37011924245966804</v>
      </c>
      <c r="J22" s="7">
        <v>0.39038224414303335</v>
      </c>
    </row>
    <row r="23" spans="1:10" s="6" customFormat="1" ht="12.75">
      <c r="A23" s="8" t="s">
        <v>162</v>
      </c>
      <c r="B23" s="8" t="s">
        <v>163</v>
      </c>
      <c r="C23" s="5" t="s">
        <v>164</v>
      </c>
      <c r="D23" s="6">
        <v>62.317</v>
      </c>
      <c r="E23" s="7">
        <v>1.1640253565768621</v>
      </c>
      <c r="F23" s="7">
        <v>4.7590197413206266</v>
      </c>
      <c r="G23" s="7">
        <v>5.5396196513470679</v>
      </c>
      <c r="H23" s="7">
        <v>1.5061837455830389</v>
      </c>
      <c r="I23" s="7">
        <v>4.5874558303886923</v>
      </c>
      <c r="J23" s="7">
        <v>3.04574780058651</v>
      </c>
    </row>
    <row r="24" spans="1:10" s="6" customFormat="1" ht="12.75">
      <c r="A24" s="8" t="s">
        <v>165</v>
      </c>
      <c r="B24" s="8" t="s">
        <v>166</v>
      </c>
      <c r="C24" s="5" t="s">
        <v>167</v>
      </c>
      <c r="D24" s="6">
        <v>41.829000000000001</v>
      </c>
      <c r="E24" s="7">
        <v>0.73227073227073236</v>
      </c>
      <c r="F24" s="7">
        <v>0.62744479495268157</v>
      </c>
      <c r="G24" s="7">
        <v>0.4594594594594596</v>
      </c>
      <c r="H24" s="7">
        <v>0.80836707152496634</v>
      </c>
      <c r="I24" s="7">
        <v>0.52496626180836703</v>
      </c>
      <c r="J24" s="7">
        <v>0.64941569282136891</v>
      </c>
    </row>
    <row r="25" spans="1:10" s="6" customFormat="1" ht="12.75">
      <c r="A25" s="8" t="s">
        <v>171</v>
      </c>
      <c r="B25" s="8" t="s">
        <v>172</v>
      </c>
      <c r="C25" s="5" t="s">
        <v>173</v>
      </c>
      <c r="D25" s="6">
        <v>37.176000000000002</v>
      </c>
      <c r="E25" s="7">
        <v>1.0808926080892609</v>
      </c>
      <c r="F25" s="7">
        <v>4.3380645161290321</v>
      </c>
      <c r="G25" s="7">
        <v>4.6889818688981872</v>
      </c>
      <c r="H25" s="7">
        <v>1.4854445318646736</v>
      </c>
      <c r="I25" s="7">
        <v>3.8977183320220306</v>
      </c>
      <c r="J25" s="7">
        <v>2.6239406779661025</v>
      </c>
    </row>
    <row r="26" spans="1:10" s="6" customFormat="1" ht="12.75">
      <c r="A26" s="8" t="s">
        <v>174</v>
      </c>
      <c r="B26" s="8" t="s">
        <v>175</v>
      </c>
      <c r="C26" s="5" t="s">
        <v>176</v>
      </c>
      <c r="D26" s="6">
        <v>30.952999999999999</v>
      </c>
      <c r="E26" s="7">
        <v>0.97025371828521434</v>
      </c>
      <c r="F26" s="7">
        <v>4.2642019837691612</v>
      </c>
      <c r="G26" s="7">
        <v>4.137357830271216</v>
      </c>
      <c r="H26" s="7">
        <v>1.3724735322425408</v>
      </c>
      <c r="I26" s="7">
        <v>7.6871992300288721</v>
      </c>
      <c r="J26" s="7">
        <v>5.6009817671809259</v>
      </c>
    </row>
    <row r="27" spans="1:10" s="6" customFormat="1" ht="12.75">
      <c r="A27" s="8" t="s">
        <v>210</v>
      </c>
      <c r="B27" s="8" t="s">
        <v>211</v>
      </c>
      <c r="C27" s="5" t="s">
        <v>212</v>
      </c>
      <c r="D27" s="6">
        <v>17.981999999999999</v>
      </c>
      <c r="E27" s="7">
        <v>1.2230614300100704</v>
      </c>
      <c r="F27" s="7">
        <v>1.9559489501852618</v>
      </c>
      <c r="G27" s="7">
        <v>2.392245720040282</v>
      </c>
      <c r="H27" s="7">
        <v>1.1529922779922783</v>
      </c>
      <c r="I27" s="7">
        <v>2.1110038610038613</v>
      </c>
      <c r="J27" s="7">
        <v>1.8308915864378399</v>
      </c>
    </row>
    <row r="28" spans="1:10" s="6" customFormat="1" ht="12.75">
      <c r="A28" s="8" t="s">
        <v>225</v>
      </c>
      <c r="B28" s="8" t="s">
        <v>226</v>
      </c>
      <c r="C28" s="5" t="s">
        <v>227</v>
      </c>
      <c r="D28" s="6">
        <v>111.18</v>
      </c>
      <c r="E28" s="7">
        <v>1.0771084337349397</v>
      </c>
      <c r="F28" s="7">
        <v>2.1266219239373605</v>
      </c>
      <c r="G28" s="7">
        <v>2.290602409638554</v>
      </c>
      <c r="H28" s="7">
        <v>1.0809426229508194</v>
      </c>
      <c r="I28" s="7">
        <v>2.4948770491803276</v>
      </c>
      <c r="J28" s="7">
        <v>2.3080568720379149</v>
      </c>
    </row>
    <row r="29" spans="1:10" s="6" customFormat="1" ht="12.75">
      <c r="A29" s="8" t="s">
        <v>228</v>
      </c>
      <c r="B29" s="8" t="s">
        <v>229</v>
      </c>
      <c r="C29" s="5" t="s">
        <v>230</v>
      </c>
      <c r="D29" s="6">
        <v>36.911999999999999</v>
      </c>
      <c r="E29" s="7">
        <v>1.4474421864050455</v>
      </c>
      <c r="F29" s="7">
        <v>0.41781650931977732</v>
      </c>
      <c r="G29" s="7">
        <v>0.60476524176594249</v>
      </c>
      <c r="H29" s="7">
        <v>0.91413099535843223</v>
      </c>
      <c r="I29" s="7">
        <v>0.49896854048478595</v>
      </c>
      <c r="J29" s="7">
        <v>0.54583921015514802</v>
      </c>
    </row>
    <row r="30" spans="1:10" s="6" customFormat="1" ht="12.75">
      <c r="A30" s="8" t="s">
        <v>234</v>
      </c>
      <c r="B30" s="8" t="s">
        <v>235</v>
      </c>
      <c r="C30" s="5" t="s">
        <v>236</v>
      </c>
      <c r="D30" s="6">
        <v>74.647999999999996</v>
      </c>
      <c r="E30" s="7">
        <v>0.61368885156414033</v>
      </c>
      <c r="F30" s="7">
        <v>0.6736229900786862</v>
      </c>
      <c r="G30" s="7">
        <v>0.41339491916859128</v>
      </c>
      <c r="H30" s="7">
        <v>0.75256673511293637</v>
      </c>
      <c r="I30" s="7">
        <v>0.44378850102669404</v>
      </c>
      <c r="J30" s="7">
        <v>0.589699863574352</v>
      </c>
    </row>
    <row r="31" spans="1:10" s="6" customFormat="1" ht="12.75">
      <c r="A31" s="8" t="s">
        <v>15</v>
      </c>
      <c r="B31" s="8" t="s">
        <v>16</v>
      </c>
      <c r="C31" s="8" t="s">
        <v>17</v>
      </c>
      <c r="D31" s="6">
        <v>68.691999999999993</v>
      </c>
      <c r="E31" s="7">
        <v>1.2509072058061175</v>
      </c>
      <c r="F31" s="7">
        <v>1.6025694156651467</v>
      </c>
      <c r="G31" s="7">
        <v>2.0046656298600314</v>
      </c>
      <c r="H31" s="7">
        <v>1.3624703087885985</v>
      </c>
      <c r="I31" s="7">
        <v>2.2389548693586696</v>
      </c>
      <c r="J31" s="7">
        <v>1.6433054393305437</v>
      </c>
    </row>
    <row r="32" spans="1:10" s="6" customFormat="1" ht="12.75">
      <c r="A32" s="8" t="s">
        <v>24</v>
      </c>
      <c r="B32" s="8" t="s">
        <v>25</v>
      </c>
      <c r="C32" s="8" t="s">
        <v>26</v>
      </c>
      <c r="D32" s="6">
        <v>57.058</v>
      </c>
      <c r="E32" s="7">
        <v>1.235697940503433</v>
      </c>
      <c r="F32" s="7">
        <v>2.4226851851851849</v>
      </c>
      <c r="G32" s="7">
        <v>2.9937070938215111</v>
      </c>
      <c r="H32" s="7">
        <v>1.1699669966996702</v>
      </c>
      <c r="I32" s="7">
        <v>2.5830583058305829</v>
      </c>
      <c r="J32" s="7">
        <v>2.2078044193700044</v>
      </c>
    </row>
    <row r="33" spans="1:10" s="6" customFormat="1" ht="12.75">
      <c r="A33" s="8" t="s">
        <v>30</v>
      </c>
      <c r="B33" s="8" t="s">
        <v>31</v>
      </c>
      <c r="C33" s="8" t="s">
        <v>32</v>
      </c>
      <c r="D33" s="6">
        <v>25.97</v>
      </c>
      <c r="E33" s="7">
        <v>1.0973262032085562</v>
      </c>
      <c r="F33" s="7">
        <v>1.8347953216374271</v>
      </c>
      <c r="G33" s="7">
        <v>2.0133689839572195</v>
      </c>
      <c r="H33" s="7">
        <v>1.1657004830917876</v>
      </c>
      <c r="I33" s="7">
        <v>2.7710144927536229</v>
      </c>
      <c r="J33" s="7">
        <v>2.3771239121425607</v>
      </c>
    </row>
    <row r="34" spans="1:10" s="6" customFormat="1" ht="12.75">
      <c r="A34" s="8" t="s">
        <v>33</v>
      </c>
      <c r="B34" s="8" t="s">
        <v>34</v>
      </c>
      <c r="C34" s="8" t="s">
        <v>35</v>
      </c>
      <c r="D34" s="6">
        <v>22.329000000000001</v>
      </c>
      <c r="E34" s="7">
        <v>0.61009174311926617</v>
      </c>
      <c r="F34" s="7">
        <v>0.38687628161312371</v>
      </c>
      <c r="G34" s="7">
        <v>0.23603002502085077</v>
      </c>
      <c r="H34" s="7">
        <v>0.67684210526315802</v>
      </c>
      <c r="I34" s="7">
        <v>0.29452631578947369</v>
      </c>
      <c r="J34" s="7">
        <v>0.43514774494556763</v>
      </c>
    </row>
    <row r="35" spans="1:10" s="6" customFormat="1" ht="12.75">
      <c r="A35" s="8" t="s">
        <v>36</v>
      </c>
      <c r="B35" s="8" t="s">
        <v>37</v>
      </c>
      <c r="C35" s="8" t="s">
        <v>38</v>
      </c>
      <c r="D35" s="6">
        <v>20.648</v>
      </c>
      <c r="E35" s="7">
        <v>0.29117951165195266</v>
      </c>
      <c r="F35" s="7">
        <v>9.3143949740508034E-2</v>
      </c>
      <c r="G35" s="7">
        <v>2.7121609798775152E-2</v>
      </c>
      <c r="H35" s="7">
        <v>1.3065843621399176</v>
      </c>
      <c r="I35" s="7">
        <v>0.97530864197530875</v>
      </c>
      <c r="J35" s="7">
        <v>0.7464566929133859</v>
      </c>
    </row>
    <row r="36" spans="1:10" s="6" customFormat="1" ht="12.75">
      <c r="A36" s="8" t="s">
        <v>45</v>
      </c>
      <c r="B36" s="8" t="s">
        <v>46</v>
      </c>
      <c r="C36" s="8" t="s">
        <v>47</v>
      </c>
      <c r="D36" s="6">
        <v>16.100999999999999</v>
      </c>
      <c r="E36" s="7">
        <v>0.84859427392313647</v>
      </c>
      <c r="F36" s="7">
        <v>0.60972644376899698</v>
      </c>
      <c r="G36" s="7">
        <v>0.51741036884188807</v>
      </c>
      <c r="H36" s="7">
        <v>0.86187245590230643</v>
      </c>
      <c r="I36" s="7">
        <v>0.58534599728629566</v>
      </c>
      <c r="J36" s="7">
        <v>0.67915617128463479</v>
      </c>
    </row>
    <row r="37" spans="1:10" s="6" customFormat="1" ht="12.75">
      <c r="A37" s="8" t="s">
        <v>51</v>
      </c>
      <c r="B37" s="8" t="s">
        <v>52</v>
      </c>
      <c r="C37" s="8" t="s">
        <v>53</v>
      </c>
      <c r="D37" s="6">
        <v>47.994</v>
      </c>
      <c r="E37" s="7">
        <v>1.158758314855876</v>
      </c>
      <c r="F37" s="7">
        <v>1.5686949866054345</v>
      </c>
      <c r="G37" s="7">
        <v>1.8177383592017742</v>
      </c>
      <c r="H37" s="7">
        <v>1.0943978826643141</v>
      </c>
      <c r="I37" s="7">
        <v>1.8711954124393471</v>
      </c>
      <c r="J37" s="7">
        <v>1.7097944377267229</v>
      </c>
    </row>
    <row r="38" spans="1:10" s="6" customFormat="1" ht="12.75">
      <c r="A38" s="8" t="s">
        <v>63</v>
      </c>
      <c r="B38" s="8" t="s">
        <v>64</v>
      </c>
      <c r="C38" s="8" t="s">
        <v>65</v>
      </c>
      <c r="D38" s="6">
        <v>72.421000000000006</v>
      </c>
      <c r="E38" s="7">
        <v>1.1583769633507854</v>
      </c>
      <c r="F38" s="7">
        <v>3.166666666666667</v>
      </c>
      <c r="G38" s="7">
        <v>3.6681937172774868</v>
      </c>
      <c r="H38" s="7">
        <v>1.2506830601092895</v>
      </c>
      <c r="I38" s="7">
        <v>3.7773224043715854</v>
      </c>
      <c r="J38" s="7">
        <v>3.0202075368651013</v>
      </c>
    </row>
    <row r="39" spans="1:10" s="6" customFormat="1" ht="12.75">
      <c r="A39" s="8" t="s">
        <v>66</v>
      </c>
      <c r="B39" s="8" t="s">
        <v>67</v>
      </c>
      <c r="C39" s="8" t="s">
        <v>68</v>
      </c>
      <c r="D39" s="6">
        <v>59.795000000000002</v>
      </c>
      <c r="E39" s="7">
        <v>0.84300433839479394</v>
      </c>
      <c r="F39" s="7">
        <v>0.69958185911868775</v>
      </c>
      <c r="G39" s="7">
        <v>0.5897505422993492</v>
      </c>
      <c r="H39" s="7">
        <v>0.80434782608695665</v>
      </c>
      <c r="I39" s="7">
        <v>0.64117015566290947</v>
      </c>
      <c r="J39" s="7">
        <v>0.7971304637971306</v>
      </c>
    </row>
    <row r="40" spans="1:10" s="6" customFormat="1" ht="12.75">
      <c r="A40" s="8" t="s">
        <v>78</v>
      </c>
      <c r="B40" s="8" t="s">
        <v>79</v>
      </c>
      <c r="C40" s="8" t="s">
        <v>80</v>
      </c>
      <c r="D40" s="6">
        <v>25.36</v>
      </c>
      <c r="E40" s="7">
        <v>0.81988082340195023</v>
      </c>
      <c r="F40" s="7">
        <v>0.68648827221671604</v>
      </c>
      <c r="G40" s="7">
        <v>0.56283856988082337</v>
      </c>
      <c r="H40" s="7">
        <v>0.81706636921360842</v>
      </c>
      <c r="I40" s="7">
        <v>0.76631344116006683</v>
      </c>
      <c r="J40" s="7">
        <v>0.93788395904436861</v>
      </c>
    </row>
    <row r="41" spans="1:10" s="6" customFormat="1" ht="12.75">
      <c r="A41" s="8" t="s">
        <v>81</v>
      </c>
      <c r="B41" s="8" t="s">
        <v>82</v>
      </c>
      <c r="C41" s="8" t="s">
        <v>83</v>
      </c>
      <c r="D41" s="6">
        <v>59.125</v>
      </c>
      <c r="E41" s="7">
        <v>0.81286173633440517</v>
      </c>
      <c r="F41" s="7">
        <v>0.64108649789029537</v>
      </c>
      <c r="G41" s="7">
        <v>0.52111468381564852</v>
      </c>
      <c r="H41" s="7">
        <v>0.89711064129668761</v>
      </c>
      <c r="I41" s="7">
        <v>0.69027484143763207</v>
      </c>
      <c r="J41" s="7">
        <v>0.76944226237234892</v>
      </c>
    </row>
    <row r="42" spans="1:10" s="6" customFormat="1" ht="12.75">
      <c r="A42" s="8" t="s">
        <v>84</v>
      </c>
      <c r="B42" s="8" t="s">
        <v>85</v>
      </c>
      <c r="C42" s="8" t="s">
        <v>86</v>
      </c>
      <c r="D42" s="6">
        <v>62.515000000000001</v>
      </c>
      <c r="E42" s="7">
        <v>0.66323703996834182</v>
      </c>
      <c r="F42" s="7">
        <v>0.53848448687350847</v>
      </c>
      <c r="G42" s="7">
        <v>0.3571428571428571</v>
      </c>
      <c r="H42" s="7">
        <v>0.74613003095975239</v>
      </c>
      <c r="I42" s="7">
        <v>0.49620039403321142</v>
      </c>
      <c r="J42" s="7">
        <v>0.66503206337231235</v>
      </c>
    </row>
    <row r="43" spans="1:10" s="6" customFormat="1" ht="12.75">
      <c r="A43" s="8" t="s">
        <v>102</v>
      </c>
      <c r="B43" s="8" t="s">
        <v>103</v>
      </c>
      <c r="C43" s="8" t="s">
        <v>104</v>
      </c>
      <c r="D43" s="6">
        <v>56.3</v>
      </c>
      <c r="E43" s="7">
        <v>0.85125680228038358</v>
      </c>
      <c r="F43" s="7">
        <v>0.66818873668188727</v>
      </c>
      <c r="G43" s="7">
        <v>0.56880020730759262</v>
      </c>
      <c r="H43" s="7">
        <v>0.86047819971870598</v>
      </c>
      <c r="I43" s="7">
        <v>0.61884669479606191</v>
      </c>
      <c r="J43" s="7">
        <v>0.71918927754168027</v>
      </c>
    </row>
    <row r="44" spans="1:10" s="6" customFormat="1" ht="12.75">
      <c r="A44" s="8" t="s">
        <v>108</v>
      </c>
      <c r="B44" s="8" t="s">
        <v>109</v>
      </c>
      <c r="C44" s="8" t="s">
        <v>110</v>
      </c>
      <c r="D44" s="6">
        <v>32.68</v>
      </c>
      <c r="E44" s="7">
        <v>1.048913043478261</v>
      </c>
      <c r="F44" s="7">
        <v>2.0125215889464592</v>
      </c>
      <c r="G44" s="7">
        <v>2.1109601449275357</v>
      </c>
      <c r="H44" s="7">
        <v>1.2835603112840466</v>
      </c>
      <c r="I44" s="7">
        <v>2.0379377431906613</v>
      </c>
      <c r="J44" s="7">
        <v>1.5877226222053811</v>
      </c>
    </row>
    <row r="45" spans="1:10" s="6" customFormat="1" ht="12.75">
      <c r="A45" s="8" t="s">
        <v>141</v>
      </c>
      <c r="B45" s="8" t="s">
        <v>142</v>
      </c>
      <c r="C45" s="8" t="s">
        <v>143</v>
      </c>
      <c r="D45" s="6">
        <v>59.752000000000002</v>
      </c>
      <c r="E45" s="7">
        <v>0.81964773009178871</v>
      </c>
      <c r="F45" s="7">
        <v>0.66646489104116224</v>
      </c>
      <c r="G45" s="7">
        <v>0.54626643512775985</v>
      </c>
      <c r="H45" s="7">
        <v>0.89839416058394173</v>
      </c>
      <c r="I45" s="7">
        <v>0.63620437956204379</v>
      </c>
      <c r="J45" s="7">
        <v>0.70815729606759825</v>
      </c>
    </row>
    <row r="46" spans="1:10" s="6" customFormat="1" ht="12.75">
      <c r="A46" s="8" t="s">
        <v>168</v>
      </c>
      <c r="B46" s="8" t="s">
        <v>169</v>
      </c>
      <c r="C46" s="8" t="s">
        <v>170</v>
      </c>
      <c r="D46" s="6">
        <v>164.62</v>
      </c>
      <c r="E46" s="7">
        <v>0.9713029989658738</v>
      </c>
      <c r="F46" s="7">
        <v>0.40351344157572533</v>
      </c>
      <c r="G46" s="7">
        <v>0.39193381592554283</v>
      </c>
      <c r="H46" s="7">
        <v>1.0409908581539369</v>
      </c>
      <c r="I46" s="7">
        <v>0.59009141846063118</v>
      </c>
      <c r="J46" s="7">
        <v>0.56685552407932016</v>
      </c>
    </row>
    <row r="47" spans="1:10" s="6" customFormat="1" ht="12.75">
      <c r="A47" s="8" t="s">
        <v>177</v>
      </c>
      <c r="B47" s="8" t="s">
        <v>178</v>
      </c>
      <c r="C47" s="8" t="s">
        <v>179</v>
      </c>
      <c r="D47" s="6">
        <v>98.707999999999998</v>
      </c>
      <c r="E47" s="7">
        <v>1.0511296076099881</v>
      </c>
      <c r="F47" s="7">
        <v>0.51470588235294124</v>
      </c>
      <c r="G47" s="7">
        <v>0.54102259215219983</v>
      </c>
      <c r="H47" s="7">
        <v>0.81655924640555289</v>
      </c>
      <c r="I47" s="7">
        <v>0.5017352503718393</v>
      </c>
      <c r="J47" s="7">
        <v>0.61445051608986023</v>
      </c>
    </row>
    <row r="48" spans="1:10" s="6" customFormat="1" ht="12.75">
      <c r="A48" s="8" t="s">
        <v>183</v>
      </c>
      <c r="B48" s="8" t="s">
        <v>184</v>
      </c>
      <c r="C48" s="8" t="s">
        <v>185</v>
      </c>
      <c r="D48" s="6">
        <v>22.45</v>
      </c>
      <c r="E48" s="7">
        <v>1.0757350757350757</v>
      </c>
      <c r="F48" s="7">
        <v>0.63059083379348413</v>
      </c>
      <c r="G48" s="7">
        <v>0.67834867834867829</v>
      </c>
      <c r="H48" s="7">
        <v>0.99644970414201195</v>
      </c>
      <c r="I48" s="7">
        <v>0.66568047337278102</v>
      </c>
      <c r="J48" s="7">
        <v>0.66805225653206646</v>
      </c>
    </row>
    <row r="49" spans="1:10" s="6" customFormat="1" ht="12.75">
      <c r="A49" s="8" t="s">
        <v>189</v>
      </c>
      <c r="B49" s="8" t="s">
        <v>190</v>
      </c>
      <c r="C49" s="8" t="s">
        <v>191</v>
      </c>
      <c r="D49" s="6">
        <v>43.508000000000003</v>
      </c>
      <c r="E49" s="7">
        <v>1.2187898089171976</v>
      </c>
      <c r="F49" s="7">
        <v>0.38724849751763779</v>
      </c>
      <c r="G49" s="7">
        <v>0.47197452229299369</v>
      </c>
      <c r="H49" s="7">
        <v>0.95702642627809353</v>
      </c>
      <c r="I49" s="7">
        <v>0.39836996789330698</v>
      </c>
      <c r="J49" s="7">
        <v>0.41625806451612901</v>
      </c>
    </row>
    <row r="50" spans="1:10" s="6" customFormat="1" ht="12.75">
      <c r="A50" s="8" t="s">
        <v>192</v>
      </c>
      <c r="B50" s="8" t="s">
        <v>193</v>
      </c>
      <c r="C50" s="8" t="s">
        <v>194</v>
      </c>
      <c r="D50" s="6">
        <v>40.581000000000003</v>
      </c>
      <c r="E50" s="7">
        <v>0.64280331574981164</v>
      </c>
      <c r="F50" s="7">
        <v>2.6676436107854635</v>
      </c>
      <c r="G50" s="7">
        <v>1.7147701582516959</v>
      </c>
      <c r="H50" s="7">
        <v>0.47203990548700447</v>
      </c>
      <c r="I50" s="7">
        <v>0.9333158309267523</v>
      </c>
      <c r="J50" s="7">
        <v>1.9771968854282529</v>
      </c>
    </row>
    <row r="51" spans="1:10" s="6" customFormat="1" ht="12.75">
      <c r="A51" s="8" t="s">
        <v>198</v>
      </c>
      <c r="B51" s="8" t="s">
        <v>199</v>
      </c>
      <c r="C51" s="8" t="s">
        <v>200</v>
      </c>
      <c r="D51" s="6">
        <v>48.1</v>
      </c>
      <c r="E51" s="7">
        <v>1.4129277566539928</v>
      </c>
      <c r="F51" s="7">
        <v>3.0812701829924647</v>
      </c>
      <c r="G51" s="7">
        <v>4.3536121673003807</v>
      </c>
      <c r="H51" s="7">
        <v>1.5125666412795127</v>
      </c>
      <c r="I51" s="7">
        <v>4.1584158415841586</v>
      </c>
      <c r="J51" s="7">
        <v>2.7492447129909365</v>
      </c>
    </row>
    <row r="52" spans="1:10" s="6" customFormat="1" ht="12.75">
      <c r="A52" s="8" t="s">
        <v>201</v>
      </c>
      <c r="B52" s="8" t="s">
        <v>202</v>
      </c>
      <c r="C52" s="8" t="s">
        <v>203</v>
      </c>
      <c r="D52" s="6">
        <v>46.3</v>
      </c>
      <c r="E52" s="7">
        <v>0.93262806236080176</v>
      </c>
      <c r="F52" s="7">
        <v>0.51910447761194023</v>
      </c>
      <c r="G52" s="7">
        <v>0.48413140311804009</v>
      </c>
      <c r="H52" s="7">
        <v>0.73558465426142894</v>
      </c>
      <c r="I52" s="7">
        <v>0.41327819894325757</v>
      </c>
      <c r="J52" s="7">
        <v>0.56183635227982509</v>
      </c>
    </row>
    <row r="53" spans="1:10" s="6" customFormat="1" ht="12.75">
      <c r="A53" s="8" t="s">
        <v>204</v>
      </c>
      <c r="B53" s="8" t="s">
        <v>205</v>
      </c>
      <c r="C53" s="8" t="s">
        <v>206</v>
      </c>
      <c r="D53" s="6">
        <v>101.68</v>
      </c>
      <c r="E53" s="7">
        <v>0.75778045838359465</v>
      </c>
      <c r="F53" s="7">
        <v>0.46322827125119392</v>
      </c>
      <c r="G53" s="7">
        <v>0.35102533172496986</v>
      </c>
      <c r="H53" s="7">
        <v>0.75342465753424648</v>
      </c>
      <c r="I53" s="7">
        <v>0.35799086757990872</v>
      </c>
      <c r="J53" s="7">
        <v>0.47515151515151532</v>
      </c>
    </row>
    <row r="54" spans="1:10" s="6" customFormat="1" ht="12.75">
      <c r="A54" s="8" t="s">
        <v>207</v>
      </c>
      <c r="B54" s="8" t="s">
        <v>208</v>
      </c>
      <c r="C54" s="8" t="s">
        <v>209</v>
      </c>
      <c r="D54" s="6">
        <v>23.407</v>
      </c>
      <c r="E54" s="7">
        <v>1.1910604732690622</v>
      </c>
      <c r="F54" s="7">
        <v>1.3406916850625457</v>
      </c>
      <c r="G54" s="7">
        <v>1.5968448729184923</v>
      </c>
      <c r="H54" s="7">
        <v>0.99503897944720054</v>
      </c>
      <c r="I54" s="7">
        <v>1.3451452870304748</v>
      </c>
      <c r="J54" s="7">
        <v>1.3518518518518516</v>
      </c>
    </row>
    <row r="55" spans="1:10" s="6" customFormat="1" ht="12.75">
      <c r="A55" s="8" t="s">
        <v>213</v>
      </c>
      <c r="B55" s="8" t="s">
        <v>214</v>
      </c>
      <c r="C55" s="8" t="s">
        <v>215</v>
      </c>
      <c r="D55" s="6">
        <v>17.600000000000001</v>
      </c>
      <c r="E55" s="7">
        <v>0.84777165748622951</v>
      </c>
      <c r="F55" s="7">
        <v>0.68074424099232123</v>
      </c>
      <c r="G55" s="7">
        <v>0.57711567351026538</v>
      </c>
      <c r="H55" s="7">
        <v>0.96713769306605324</v>
      </c>
      <c r="I55" s="7">
        <v>0.70916858363457125</v>
      </c>
      <c r="J55" s="7">
        <v>0.7332653754672106</v>
      </c>
    </row>
    <row r="56" spans="1:10" s="6" customFormat="1" ht="12.75">
      <c r="A56" s="8" t="s">
        <v>219</v>
      </c>
      <c r="B56" s="8" t="s">
        <v>220</v>
      </c>
      <c r="C56" s="8" t="s">
        <v>221</v>
      </c>
      <c r="D56" s="6">
        <v>36.299999999999997</v>
      </c>
      <c r="E56" s="7">
        <v>0.98915401301518424</v>
      </c>
      <c r="F56" s="7">
        <v>0.53262061403508776</v>
      </c>
      <c r="G56" s="7">
        <v>0.52684381778741862</v>
      </c>
      <c r="H56" s="7">
        <v>0.9966301600673968</v>
      </c>
      <c r="I56" s="7">
        <v>0.51081156978376852</v>
      </c>
      <c r="J56" s="7">
        <v>0.512538743307974</v>
      </c>
    </row>
    <row r="57" spans="1:10" s="6" customFormat="1" ht="12.75">
      <c r="A57" s="8" t="s">
        <v>222</v>
      </c>
      <c r="B57" s="8" t="s">
        <v>223</v>
      </c>
      <c r="C57" s="8" t="s">
        <v>224</v>
      </c>
      <c r="D57" s="6">
        <v>23.648</v>
      </c>
      <c r="E57" s="7">
        <v>1.0443571027512633</v>
      </c>
      <c r="F57" s="7">
        <v>2.7263440860215056</v>
      </c>
      <c r="G57" s="7">
        <v>2.8472768107804605</v>
      </c>
      <c r="H57" s="7">
        <v>1.3567362428842504</v>
      </c>
      <c r="I57" s="7">
        <v>3.4364326375711576</v>
      </c>
      <c r="J57" s="7">
        <v>2.5328671328671328</v>
      </c>
    </row>
    <row r="58" spans="1:10" s="6" customFormat="1" ht="12.75">
      <c r="A58" s="8" t="s">
        <v>231</v>
      </c>
      <c r="B58" s="8" t="s">
        <v>232</v>
      </c>
      <c r="C58" s="8" t="s">
        <v>233</v>
      </c>
      <c r="D58" s="6">
        <v>32.674999999999997</v>
      </c>
      <c r="E58" s="7">
        <v>0.86941495926931622</v>
      </c>
      <c r="F58" s="7">
        <v>0.36115843270868814</v>
      </c>
      <c r="G58" s="7">
        <v>0.31399654406319427</v>
      </c>
      <c r="H58" s="7">
        <v>0.75714966634890368</v>
      </c>
      <c r="I58" s="7">
        <v>0.43160152526215451</v>
      </c>
      <c r="J58" s="7">
        <v>0.57003462385898651</v>
      </c>
    </row>
    <row r="59" spans="1:10" s="1" customFormat="1" ht="12.75">
      <c r="A59" s="1" t="s">
        <v>0</v>
      </c>
      <c r="B59" s="1" t="s">
        <v>1</v>
      </c>
      <c r="C59" s="1" t="s">
        <v>2</v>
      </c>
      <c r="D59" s="1">
        <v>24.87</v>
      </c>
      <c r="E59" s="2">
        <v>1.0509533201840893</v>
      </c>
      <c r="F59" s="2">
        <v>0.75445730372223963</v>
      </c>
      <c r="G59" s="2">
        <v>0.7928994082840235</v>
      </c>
      <c r="H59" s="2">
        <v>1.1066810344827585</v>
      </c>
      <c r="I59" s="2">
        <v>1.2905890804597702</v>
      </c>
      <c r="J59" s="2">
        <v>1.166179811749432</v>
      </c>
    </row>
    <row r="60" spans="1:10" s="1" customFormat="1" ht="12.75">
      <c r="A60" s="1" t="s">
        <v>6</v>
      </c>
      <c r="B60" s="1" t="s">
        <v>7</v>
      </c>
      <c r="C60" s="1" t="s">
        <v>8</v>
      </c>
      <c r="D60" s="1">
        <v>15.84</v>
      </c>
      <c r="E60" s="2">
        <v>1.2378711078928313</v>
      </c>
      <c r="F60" s="2">
        <v>0.9397484644632933</v>
      </c>
      <c r="G60" s="2">
        <v>1.1632874728457638</v>
      </c>
      <c r="H60" s="2">
        <v>0.97651933701657478</v>
      </c>
      <c r="I60" s="2">
        <v>1.006560773480663</v>
      </c>
      <c r="J60" s="2">
        <v>1.0307637906647806</v>
      </c>
    </row>
    <row r="61" spans="1:10" s="1" customFormat="1" ht="12.75">
      <c r="A61" s="1" t="s">
        <v>9</v>
      </c>
      <c r="B61" s="1" t="s">
        <v>10</v>
      </c>
      <c r="C61" s="1" t="s">
        <v>11</v>
      </c>
      <c r="D61" s="1">
        <v>36.497999999999998</v>
      </c>
      <c r="E61" s="2">
        <v>1.2536012130401821</v>
      </c>
      <c r="F61" s="2">
        <v>0.98397338977925608</v>
      </c>
      <c r="G61" s="2">
        <v>1.2335102350265355</v>
      </c>
      <c r="H61" s="2">
        <v>1.1361454046639234</v>
      </c>
      <c r="I61" s="2">
        <v>0.89266117969821668</v>
      </c>
      <c r="J61" s="2">
        <v>0.78569272562632042</v>
      </c>
    </row>
    <row r="62" spans="1:10" s="1" customFormat="1" ht="12.75">
      <c r="A62" s="1" t="s">
        <v>12</v>
      </c>
      <c r="B62" s="1" t="s">
        <v>13</v>
      </c>
      <c r="C62" s="1" t="s">
        <v>14</v>
      </c>
      <c r="D62" s="1">
        <v>45.029000000000003</v>
      </c>
      <c r="E62" s="2">
        <v>0.9204152249134947</v>
      </c>
      <c r="F62" s="2">
        <v>4.6184210526315805</v>
      </c>
      <c r="G62" s="2">
        <v>4.2508650519031148</v>
      </c>
      <c r="H62" s="2">
        <v>1.338320864505403</v>
      </c>
      <c r="I62" s="2">
        <v>3.6167913549459678</v>
      </c>
      <c r="J62" s="2">
        <v>2.7024844720496897</v>
      </c>
    </row>
    <row r="63" spans="1:10" s="1" customFormat="1" ht="12.75">
      <c r="A63" s="1" t="s">
        <v>27</v>
      </c>
      <c r="B63" s="1" t="s">
        <v>28</v>
      </c>
      <c r="C63" s="1" t="s">
        <v>29</v>
      </c>
      <c r="D63" s="1">
        <v>44.55</v>
      </c>
      <c r="E63" s="2">
        <v>0.97860962566844922</v>
      </c>
      <c r="F63" s="2">
        <v>0.91353262616522002</v>
      </c>
      <c r="G63" s="2">
        <v>0.89399182132746147</v>
      </c>
      <c r="H63" s="2">
        <v>0.94066208619612723</v>
      </c>
      <c r="I63" s="2">
        <v>0.87039350405996241</v>
      </c>
      <c r="J63" s="2">
        <v>0.92529880478087667</v>
      </c>
    </row>
    <row r="64" spans="1:10" s="1" customFormat="1" ht="12.75">
      <c r="A64" s="1" t="s">
        <v>48</v>
      </c>
      <c r="B64" s="1" t="s">
        <v>49</v>
      </c>
      <c r="C64" s="1" t="s">
        <v>50</v>
      </c>
      <c r="D64" s="1">
        <v>32.838000000000001</v>
      </c>
      <c r="E64" s="2">
        <v>0.93706080048884821</v>
      </c>
      <c r="F64" s="2">
        <v>1.015324421258559</v>
      </c>
      <c r="G64" s="2">
        <v>0.95142071494042169</v>
      </c>
      <c r="H64" s="2">
        <v>1.0786637931034484</v>
      </c>
      <c r="I64" s="2">
        <v>1.0872844827586208</v>
      </c>
      <c r="J64" s="2">
        <v>1.0079920079920079</v>
      </c>
    </row>
    <row r="65" spans="1:10" s="1" customFormat="1" ht="12.75">
      <c r="A65" s="1" t="s">
        <v>87</v>
      </c>
      <c r="B65" s="1" t="s">
        <v>88</v>
      </c>
      <c r="C65" s="1" t="s">
        <v>89</v>
      </c>
      <c r="D65" s="1">
        <v>22.175999999999998</v>
      </c>
      <c r="E65" s="2">
        <v>1.0379394361294814</v>
      </c>
      <c r="F65" s="2">
        <v>0.98524480214621069</v>
      </c>
      <c r="G65" s="2">
        <v>1.0226244343891404</v>
      </c>
      <c r="H65" s="2">
        <v>1.0244698205546492</v>
      </c>
      <c r="I65" s="2">
        <v>1.0078303425774877</v>
      </c>
      <c r="J65" s="2">
        <v>0.98375796178343955</v>
      </c>
    </row>
    <row r="66" spans="1:10" s="1" customFormat="1" ht="12.75">
      <c r="A66" s="1" t="s">
        <v>99</v>
      </c>
      <c r="B66" s="1" t="s">
        <v>100</v>
      </c>
      <c r="C66" s="1" t="s">
        <v>101</v>
      </c>
      <c r="D66" s="1">
        <v>15.241</v>
      </c>
      <c r="E66" s="2">
        <v>1.083802583636966</v>
      </c>
      <c r="F66" s="2">
        <v>0.75580684596577008</v>
      </c>
      <c r="G66" s="2">
        <v>0.81914541238820804</v>
      </c>
      <c r="H66" s="2">
        <v>0.99283582089552269</v>
      </c>
      <c r="I66" s="2">
        <v>0.76507462686567163</v>
      </c>
      <c r="J66" s="2">
        <v>0.77059530968129875</v>
      </c>
    </row>
    <row r="67" spans="1:10" s="1" customFormat="1" ht="12.75">
      <c r="A67" s="1" t="s">
        <v>105</v>
      </c>
      <c r="B67" s="1" t="s">
        <v>106</v>
      </c>
      <c r="C67" s="1" t="s">
        <v>107</v>
      </c>
      <c r="D67" s="1">
        <v>95.313000000000002</v>
      </c>
      <c r="E67" s="2">
        <v>1.1375464684014871</v>
      </c>
      <c r="F67" s="2">
        <v>1.0836601307189542</v>
      </c>
      <c r="G67" s="2">
        <v>1.2327137546468401</v>
      </c>
      <c r="H67" s="2">
        <v>1.0480470100241963</v>
      </c>
      <c r="I67" s="2">
        <v>1.0815762184583477</v>
      </c>
      <c r="J67" s="2">
        <v>1.0319920844327177</v>
      </c>
    </row>
    <row r="68" spans="1:10" s="1" customFormat="1" ht="12.75">
      <c r="A68" s="1" t="s">
        <v>111</v>
      </c>
      <c r="B68" s="1" t="s">
        <v>112</v>
      </c>
      <c r="C68" s="1" t="s">
        <v>113</v>
      </c>
      <c r="D68" s="1">
        <v>16.837</v>
      </c>
      <c r="E68" s="2">
        <v>0.8640101201771031</v>
      </c>
      <c r="F68" s="2">
        <v>1.1515373352855052</v>
      </c>
      <c r="G68" s="2">
        <v>0.99493991144845018</v>
      </c>
      <c r="H68" s="2">
        <v>0.97142857142857153</v>
      </c>
      <c r="I68" s="2">
        <v>1.0635294117647058</v>
      </c>
      <c r="J68" s="2">
        <v>1.0948096885813148</v>
      </c>
    </row>
    <row r="69" spans="1:10" s="1" customFormat="1" ht="12.75">
      <c r="A69" s="1" t="s">
        <v>114</v>
      </c>
      <c r="B69" s="1" t="s">
        <v>115</v>
      </c>
      <c r="C69" s="1" t="s">
        <v>116</v>
      </c>
      <c r="D69" s="1">
        <v>11.367000000000001</v>
      </c>
      <c r="E69" s="2">
        <v>0.93744045728802805</v>
      </c>
      <c r="F69" s="2">
        <v>1.25</v>
      </c>
      <c r="G69" s="2">
        <v>1.171800571610035</v>
      </c>
      <c r="H69" s="2">
        <v>1.0467055879899916</v>
      </c>
      <c r="I69" s="2">
        <v>1.3507089241034194</v>
      </c>
      <c r="J69" s="2">
        <v>1.2904382470119522</v>
      </c>
    </row>
    <row r="70" spans="1:10" s="1" customFormat="1" ht="12.75">
      <c r="A70" s="1" t="s">
        <v>117</v>
      </c>
      <c r="B70" s="1" t="s">
        <v>118</v>
      </c>
      <c r="C70" s="1" t="s">
        <v>119</v>
      </c>
      <c r="D70" s="1">
        <v>14.957000000000001</v>
      </c>
      <c r="E70" s="2">
        <v>1.0452734516479538</v>
      </c>
      <c r="F70" s="2">
        <v>1.2044352044352045</v>
      </c>
      <c r="G70" s="2">
        <v>1.258964143426295</v>
      </c>
      <c r="H70" s="2">
        <v>1.0918702150929638</v>
      </c>
      <c r="I70" s="2">
        <v>1.181188479766679</v>
      </c>
      <c r="J70" s="2">
        <v>1.0818030050083476</v>
      </c>
    </row>
    <row r="71" spans="1:10" s="1" customFormat="1" ht="12.75">
      <c r="A71" s="1" t="s">
        <v>120</v>
      </c>
      <c r="B71" s="1" t="s">
        <v>121</v>
      </c>
      <c r="C71" s="1" t="s">
        <v>122</v>
      </c>
      <c r="D71" s="1">
        <v>70.87</v>
      </c>
      <c r="E71" s="2">
        <v>0.91545975075783104</v>
      </c>
      <c r="F71" s="2">
        <v>1.2557027225901396</v>
      </c>
      <c r="G71" s="2">
        <v>1.149545301448299</v>
      </c>
      <c r="H71" s="2">
        <v>0.96923620933521937</v>
      </c>
      <c r="I71" s="2">
        <v>1.2202970297029703</v>
      </c>
      <c r="J71" s="2">
        <v>1.2590295512586644</v>
      </c>
    </row>
    <row r="72" spans="1:10" s="1" customFormat="1" ht="12.75">
      <c r="A72" s="1" t="s">
        <v>123</v>
      </c>
      <c r="B72" s="1" t="s">
        <v>124</v>
      </c>
      <c r="C72" s="1" t="s">
        <v>125</v>
      </c>
      <c r="D72" s="1">
        <v>41.792000000000002</v>
      </c>
      <c r="E72" s="2">
        <v>1.0852655198204937</v>
      </c>
      <c r="F72" s="2">
        <v>1.1113025499655409</v>
      </c>
      <c r="G72" s="2">
        <v>1.206058339566193</v>
      </c>
      <c r="H72" s="2">
        <v>0.94486133768352343</v>
      </c>
      <c r="I72" s="2">
        <v>1.0721044045677</v>
      </c>
      <c r="J72" s="2">
        <v>1.1346685082872932</v>
      </c>
    </row>
    <row r="73" spans="1:10" s="1" customFormat="1" ht="12.75">
      <c r="A73" s="1" t="s">
        <v>126</v>
      </c>
      <c r="B73" s="1" t="s">
        <v>127</v>
      </c>
      <c r="C73" s="1" t="s">
        <v>128</v>
      </c>
      <c r="D73" s="1">
        <v>59.622999999999998</v>
      </c>
      <c r="E73" s="2">
        <v>1.0281786941580757</v>
      </c>
      <c r="F73" s="2">
        <v>1.0137032085561497</v>
      </c>
      <c r="G73" s="2">
        <v>1.0422680412371135</v>
      </c>
      <c r="H73" s="2">
        <v>0.96420581655481008</v>
      </c>
      <c r="I73" s="2">
        <v>0.95909236177692569</v>
      </c>
      <c r="J73" s="2">
        <v>0.99469671859463038</v>
      </c>
    </row>
    <row r="74" spans="1:10" s="1" customFormat="1" ht="12.75">
      <c r="A74" s="1" t="s">
        <v>129</v>
      </c>
      <c r="B74" s="1" t="s">
        <v>130</v>
      </c>
      <c r="C74" s="1" t="s">
        <v>131</v>
      </c>
      <c r="D74" s="1">
        <v>29.116</v>
      </c>
      <c r="E74" s="2">
        <v>1.086021505376344</v>
      </c>
      <c r="F74" s="2">
        <v>0.90996287128712872</v>
      </c>
      <c r="G74" s="2">
        <v>0.98823924731182788</v>
      </c>
      <c r="H74" s="2">
        <v>1.0023117569352709</v>
      </c>
      <c r="I74" s="2">
        <v>0.97027741083223262</v>
      </c>
      <c r="J74" s="2">
        <v>0.96803953871499182</v>
      </c>
    </row>
    <row r="75" spans="1:10" s="1" customFormat="1" ht="12.75">
      <c r="A75" s="1" t="s">
        <v>132</v>
      </c>
      <c r="B75" s="1" t="s">
        <v>133</v>
      </c>
      <c r="C75" s="1" t="s">
        <v>134</v>
      </c>
      <c r="D75" s="1">
        <v>11.651</v>
      </c>
      <c r="E75" s="2">
        <v>0.97552100562355282</v>
      </c>
      <c r="F75" s="2">
        <v>1.1247880637504239</v>
      </c>
      <c r="G75" s="2">
        <v>1.0972543830631825</v>
      </c>
      <c r="H75" s="2">
        <v>1.094100615273254</v>
      </c>
      <c r="I75" s="2">
        <v>1.141874773796598</v>
      </c>
      <c r="J75" s="2">
        <v>1.0436652332120409</v>
      </c>
    </row>
    <row r="76" spans="1:10" s="1" customFormat="1" ht="12.75">
      <c r="A76" s="1" t="s">
        <v>135</v>
      </c>
      <c r="B76" s="1" t="s">
        <v>136</v>
      </c>
      <c r="C76" s="1" t="s">
        <v>137</v>
      </c>
      <c r="D76" s="1">
        <v>30.614999999999998</v>
      </c>
      <c r="E76" s="2">
        <v>1.3809938971229292</v>
      </c>
      <c r="F76" s="2">
        <v>5.8415404040404031</v>
      </c>
      <c r="G76" s="2">
        <v>8.067131647776808</v>
      </c>
      <c r="H76" s="2">
        <v>2.1712598425196852</v>
      </c>
      <c r="I76" s="2">
        <v>2.4616141732283463</v>
      </c>
      <c r="J76" s="2">
        <v>1.1337262012692657</v>
      </c>
    </row>
    <row r="77" spans="1:10" s="1" customFormat="1" ht="12.75">
      <c r="A77" s="1" t="s">
        <v>147</v>
      </c>
      <c r="B77" s="1" t="s">
        <v>148</v>
      </c>
      <c r="C77" s="1" t="s">
        <v>149</v>
      </c>
      <c r="D77" s="1">
        <v>94.132000000000005</v>
      </c>
      <c r="E77" s="2">
        <v>0.98503989361702149</v>
      </c>
      <c r="F77" s="2">
        <v>1.0529868376645293</v>
      </c>
      <c r="G77" s="2">
        <v>1.0372340425531916</v>
      </c>
      <c r="H77" s="2">
        <v>1.0090301003344482</v>
      </c>
      <c r="I77" s="2">
        <v>1.0250836120401339</v>
      </c>
      <c r="J77" s="2">
        <v>1.0159098442161087</v>
      </c>
    </row>
    <row r="78" spans="1:10" s="1" customFormat="1" ht="12.75">
      <c r="A78" s="1" t="s">
        <v>150</v>
      </c>
      <c r="B78" s="1" t="s">
        <v>151</v>
      </c>
      <c r="C78" s="1" t="s">
        <v>152</v>
      </c>
      <c r="D78" s="1">
        <v>32.56</v>
      </c>
      <c r="E78" s="2">
        <v>1.0197411003236245</v>
      </c>
      <c r="F78" s="2">
        <v>0.95049190733100586</v>
      </c>
      <c r="G78" s="2">
        <v>0.96925566343042058</v>
      </c>
      <c r="H78" s="2">
        <v>1.1098025632144095</v>
      </c>
      <c r="I78" s="2">
        <v>1.0235538621406306</v>
      </c>
      <c r="J78" s="2">
        <v>0.92228464419475675</v>
      </c>
    </row>
    <row r="79" spans="1:10" s="1" customFormat="1" ht="12.75">
      <c r="A79" s="1" t="s">
        <v>159</v>
      </c>
      <c r="B79" s="1" t="s">
        <v>160</v>
      </c>
      <c r="C79" s="1" t="s">
        <v>161</v>
      </c>
      <c r="D79" s="1">
        <v>10.962999999999999</v>
      </c>
      <c r="E79" s="2">
        <v>0.77915704387990758</v>
      </c>
      <c r="F79" s="2">
        <v>0.9807336050389035</v>
      </c>
      <c r="G79" s="2">
        <v>0.76414549653579678</v>
      </c>
      <c r="H79" s="2">
        <v>0.89118020304568535</v>
      </c>
      <c r="I79" s="2">
        <v>1.0907360406091371</v>
      </c>
      <c r="J79" s="2">
        <v>1.2239231043075829</v>
      </c>
    </row>
    <row r="80" spans="1:10" s="1" customFormat="1" ht="12.75">
      <c r="A80" s="1" t="s">
        <v>180</v>
      </c>
      <c r="B80" s="1" t="s">
        <v>181</v>
      </c>
      <c r="C80" s="1" t="s">
        <v>182</v>
      </c>
      <c r="D80" s="1">
        <v>61.975999999999999</v>
      </c>
      <c r="E80" s="2">
        <v>0.97058823529411786</v>
      </c>
      <c r="F80" s="2">
        <v>1.2062796641109894</v>
      </c>
      <c r="G80" s="2">
        <v>1.1708008504606664</v>
      </c>
      <c r="H80" s="2">
        <v>1.0184790334044065</v>
      </c>
      <c r="I80" s="2">
        <v>1.2700781805259416</v>
      </c>
      <c r="J80" s="2">
        <v>1.2470341939986043</v>
      </c>
    </row>
    <row r="81" spans="1:10" s="1" customFormat="1" ht="12.75">
      <c r="A81" s="1" t="s">
        <v>186</v>
      </c>
      <c r="B81" s="1" t="s">
        <v>187</v>
      </c>
      <c r="C81" s="1" t="s">
        <v>188</v>
      </c>
      <c r="D81" s="1">
        <v>39.871000000000002</v>
      </c>
      <c r="E81" s="2"/>
      <c r="F81" s="2"/>
      <c r="G81" s="2"/>
      <c r="H81" s="2"/>
      <c r="I81" s="2"/>
      <c r="J81" s="2"/>
    </row>
    <row r="82" spans="1:10" s="1" customFormat="1" ht="12.75">
      <c r="A82" s="1" t="s">
        <v>195</v>
      </c>
      <c r="B82" s="1" t="s">
        <v>196</v>
      </c>
      <c r="C82" s="1" t="s">
        <v>197</v>
      </c>
      <c r="D82" s="1">
        <v>76.722999999999999</v>
      </c>
      <c r="E82" s="2">
        <v>1.7507396449704147</v>
      </c>
      <c r="F82" s="2">
        <v>1.8276299112801011</v>
      </c>
      <c r="G82" s="2">
        <v>3.1997041420118344</v>
      </c>
      <c r="H82" s="2">
        <v>1.6527293844367017</v>
      </c>
      <c r="I82" s="2">
        <v>3.0313588850174225</v>
      </c>
      <c r="J82" s="2">
        <v>1.8341531974701339</v>
      </c>
    </row>
    <row r="83" spans="1:10" s="1" customFormat="1" ht="12.75">
      <c r="A83" s="1" t="s">
        <v>216</v>
      </c>
      <c r="B83" s="1" t="s">
        <v>217</v>
      </c>
      <c r="C83" s="1" t="s">
        <v>218</v>
      </c>
      <c r="D83" s="1">
        <v>32.667000000000002</v>
      </c>
      <c r="E83" s="2">
        <v>0.95665634674922606</v>
      </c>
      <c r="F83" s="2">
        <v>1.1981301690039554</v>
      </c>
      <c r="G83" s="2">
        <v>1.1461988304093569</v>
      </c>
      <c r="H83" s="2">
        <v>0.91794203842396638</v>
      </c>
      <c r="I83" s="2">
        <v>1.0153044610875936</v>
      </c>
      <c r="J83" s="2">
        <v>1.106065980844271</v>
      </c>
    </row>
    <row r="84" spans="1:10" s="1" customFormat="1" ht="12.75">
      <c r="A84" s="1" t="s">
        <v>237</v>
      </c>
      <c r="B84" s="1" t="s">
        <v>238</v>
      </c>
      <c r="C84" s="1" t="s">
        <v>239</v>
      </c>
      <c r="D84" s="1">
        <v>42.295000000000002</v>
      </c>
      <c r="E84" s="2">
        <v>1.0931744312026002</v>
      </c>
      <c r="F84" s="2">
        <v>1.1473406012553682</v>
      </c>
      <c r="G84" s="2">
        <v>1.2542434091729864</v>
      </c>
      <c r="H84" s="2">
        <v>1.1759999999999999</v>
      </c>
      <c r="I84" s="2">
        <v>1.2594285714285716</v>
      </c>
      <c r="J84" s="2">
        <v>1.0709426627793976</v>
      </c>
    </row>
    <row r="85" spans="1:10" s="1" customFormat="1" ht="12.75">
      <c r="A85" s="1" t="s">
        <v>240</v>
      </c>
      <c r="B85" s="1" t="s">
        <v>241</v>
      </c>
      <c r="C85" s="1" t="s">
        <v>242</v>
      </c>
      <c r="D85" s="1">
        <v>34.384</v>
      </c>
      <c r="E85" s="2">
        <v>0.96006339144215536</v>
      </c>
      <c r="F85" s="2">
        <v>1.0237702211951138</v>
      </c>
      <c r="G85" s="2">
        <v>0.98288431061806647</v>
      </c>
      <c r="H85" s="2">
        <v>1.0133466800133466</v>
      </c>
      <c r="I85" s="2">
        <v>0.95662328995662338</v>
      </c>
      <c r="J85" s="2">
        <v>0.94402370760619037</v>
      </c>
    </row>
  </sheetData>
  <mergeCells count="2">
    <mergeCell ref="E3:J3"/>
    <mergeCell ref="A3:D3"/>
  </mergeCells>
  <phoneticPr fontId="1" type="noConversion"/>
  <conditionalFormatting sqref="A5:A85">
    <cfRule type="duplicateValues" dxfId="2" priority="8"/>
  </conditionalFormatting>
  <conditionalFormatting sqref="A1:A1048576">
    <cfRule type="duplicateValues" dxfId="1" priority="2"/>
  </conditionalFormatting>
  <conditionalFormatting sqref="A3">
    <cfRule type="duplicateValues" dxfId="0" priority="1"/>
  </conditionalFormatting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2020-04-21T02:33:47Z</dcterms:modified>
</cp:coreProperties>
</file>