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4. 胎鼠脑空间转录组\文章\投稿\Biology of Sex Differences\修回\"/>
    </mc:Choice>
  </mc:AlternateContent>
  <xr:revisionPtr revIDLastSave="0" documentId="13_ncr:1_{27827C12-64FA-443E-A27D-AE4B82E8A04E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" i="1" l="1"/>
</calcChain>
</file>

<file path=xl/sharedStrings.xml><?xml version="1.0" encoding="utf-8"?>
<sst xmlns="http://schemas.openxmlformats.org/spreadsheetml/2006/main" count="59" uniqueCount="59">
  <si>
    <t>regulon</t>
  </si>
  <si>
    <t>Sox11 (308g)</t>
  </si>
  <si>
    <t>Sox4 (17g)</t>
  </si>
  <si>
    <t>Jun (13g)</t>
  </si>
  <si>
    <t>Prdm16 (13g)</t>
  </si>
  <si>
    <t>E2f1 (23g)</t>
  </si>
  <si>
    <t>Yy1 (50g)</t>
  </si>
  <si>
    <t>Skor1 (15g)</t>
  </si>
  <si>
    <t>Sox3 (24g)</t>
  </si>
  <si>
    <t>Glis3 (239g)</t>
  </si>
  <si>
    <t>Tsc22d4 (11g)</t>
  </si>
  <si>
    <t>Rfx2 (55g)</t>
  </si>
  <si>
    <t>Zbtb7c (19g)</t>
  </si>
  <si>
    <t>Dlx2 (11g)</t>
  </si>
  <si>
    <t>Dlx6 (53g)</t>
  </si>
  <si>
    <t>Maz (16g)</t>
  </si>
  <si>
    <t>Onecut2 (12g)</t>
  </si>
  <si>
    <t>Otp (53g)</t>
  </si>
  <si>
    <t>Uncx (30g)</t>
  </si>
  <si>
    <t>DPallm_HE_f</t>
    <phoneticPr fontId="1" type="noConversion"/>
  </si>
  <si>
    <t>hypothalamus_HE_f</t>
    <phoneticPr fontId="1" type="noConversion"/>
  </si>
  <si>
    <t>p2A_HE_f</t>
    <phoneticPr fontId="1" type="noConversion"/>
  </si>
  <si>
    <t>POA_HE_f</t>
    <phoneticPr fontId="1" type="noConversion"/>
  </si>
  <si>
    <t>prethalamus_HE_f</t>
    <phoneticPr fontId="1" type="noConversion"/>
  </si>
  <si>
    <t>DPallv_HE_f</t>
    <phoneticPr fontId="1" type="noConversion"/>
  </si>
  <si>
    <t>p2R_HE_f</t>
    <phoneticPr fontId="1" type="noConversion"/>
  </si>
  <si>
    <t>TelA_HE_f</t>
    <phoneticPr fontId="1" type="noConversion"/>
  </si>
  <si>
    <t>MPall_HE_f</t>
    <phoneticPr fontId="1" type="noConversion"/>
  </si>
  <si>
    <t>CSPall_HE_f</t>
    <phoneticPr fontId="1" type="noConversion"/>
  </si>
  <si>
    <t>DPallm_HE_m</t>
    <phoneticPr fontId="1" type="noConversion"/>
  </si>
  <si>
    <t>hypothalamus_HE_m</t>
    <phoneticPr fontId="1" type="noConversion"/>
  </si>
  <si>
    <t>p2A_HE_m</t>
    <phoneticPr fontId="1" type="noConversion"/>
  </si>
  <si>
    <t>POA_HE_m</t>
    <phoneticPr fontId="1" type="noConversion"/>
  </si>
  <si>
    <t>prethalamus_HE_m</t>
    <phoneticPr fontId="1" type="noConversion"/>
  </si>
  <si>
    <t>DPallv_HE_m</t>
    <phoneticPr fontId="1" type="noConversion"/>
  </si>
  <si>
    <t>p2R_HE_m</t>
    <phoneticPr fontId="1" type="noConversion"/>
  </si>
  <si>
    <t>TelA_HE_m</t>
    <phoneticPr fontId="1" type="noConversion"/>
  </si>
  <si>
    <t>MPall_HE_m</t>
    <phoneticPr fontId="1" type="noConversion"/>
  </si>
  <si>
    <t>CSPall_HE_m</t>
    <phoneticPr fontId="1" type="noConversion"/>
  </si>
  <si>
    <t>DPallm_VC_f</t>
    <phoneticPr fontId="1" type="noConversion"/>
  </si>
  <si>
    <t>hypothalamus_VC_f</t>
    <phoneticPr fontId="1" type="noConversion"/>
  </si>
  <si>
    <t>p2A_VC_f</t>
    <phoneticPr fontId="1" type="noConversion"/>
  </si>
  <si>
    <t>POA_VC_f</t>
    <phoneticPr fontId="1" type="noConversion"/>
  </si>
  <si>
    <t>prethalamus_VC_f</t>
    <phoneticPr fontId="1" type="noConversion"/>
  </si>
  <si>
    <t>DPallv_VC_f</t>
    <phoneticPr fontId="1" type="noConversion"/>
  </si>
  <si>
    <t>p2R_VC_f</t>
    <phoneticPr fontId="1" type="noConversion"/>
  </si>
  <si>
    <t>TelA_VC_f</t>
    <phoneticPr fontId="1" type="noConversion"/>
  </si>
  <si>
    <t>MPall_VC_f</t>
    <phoneticPr fontId="1" type="noConversion"/>
  </si>
  <si>
    <t>CSPall_VC_f</t>
    <phoneticPr fontId="1" type="noConversion"/>
  </si>
  <si>
    <t>DPallm_VC_m</t>
    <phoneticPr fontId="1" type="noConversion"/>
  </si>
  <si>
    <t>hypothalamus_VC_m</t>
    <phoneticPr fontId="1" type="noConversion"/>
  </si>
  <si>
    <t>p2A_VC_m</t>
    <phoneticPr fontId="1" type="noConversion"/>
  </si>
  <si>
    <t>POA_VC_m</t>
    <phoneticPr fontId="1" type="noConversion"/>
  </si>
  <si>
    <t>prethalamus_VC_m</t>
    <phoneticPr fontId="1" type="noConversion"/>
  </si>
  <si>
    <t>DPallv_VC_m</t>
    <phoneticPr fontId="1" type="noConversion"/>
  </si>
  <si>
    <t>p2R_VC_m</t>
    <phoneticPr fontId="1" type="noConversion"/>
  </si>
  <si>
    <t>TelA_VC_m</t>
    <phoneticPr fontId="1" type="noConversion"/>
  </si>
  <si>
    <t>MPall_VC_m</t>
    <phoneticPr fontId="1" type="noConversion"/>
  </si>
  <si>
    <t>CSPall_VC_m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</si>
</sst>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"/>
  <sheetViews>
    <sheetView tabSelected="1" topLeftCell="W1" zoomScale="110" zoomScaleNormal="110" workbookViewId="0">
      <selection activeCell="AO1" sqref="AO1"/>
    </sheetView>
  </sheetViews>
  <sheetFormatPr defaultRowHeight="13.9" x14ac:dyDescent="0.4"/>
  <sheetData>
    <row r="1" spans="1:41" x14ac:dyDescent="0.4">
      <c r="A1" s="1" t="s">
        <v>0</v>
      </c>
      <c r="B1" s="1" t="s">
        <v>19</v>
      </c>
      <c r="C1" s="1" t="s">
        <v>39</v>
      </c>
      <c r="D1" s="1" t="s">
        <v>20</v>
      </c>
      <c r="E1" s="1" t="s">
        <v>40</v>
      </c>
      <c r="F1" s="1" t="s">
        <v>21</v>
      </c>
      <c r="G1" s="1" t="s">
        <v>41</v>
      </c>
      <c r="H1" s="1" t="s">
        <v>22</v>
      </c>
      <c r="I1" s="1" t="s">
        <v>42</v>
      </c>
      <c r="J1" s="1" t="s">
        <v>23</v>
      </c>
      <c r="K1" s="1" t="s">
        <v>43</v>
      </c>
      <c r="L1" s="1" t="s">
        <v>24</v>
      </c>
      <c r="M1" s="1" t="s">
        <v>44</v>
      </c>
      <c r="N1" s="1" t="s">
        <v>25</v>
      </c>
      <c r="O1" s="1" t="s">
        <v>45</v>
      </c>
      <c r="P1" s="1" t="s">
        <v>26</v>
      </c>
      <c r="Q1" s="1" t="s">
        <v>46</v>
      </c>
      <c r="R1" s="1" t="s">
        <v>27</v>
      </c>
      <c r="S1" s="1" t="s">
        <v>47</v>
      </c>
      <c r="T1" s="1" t="s">
        <v>28</v>
      </c>
      <c r="U1" s="1" t="s">
        <v>48</v>
      </c>
      <c r="V1" s="1" t="s">
        <v>29</v>
      </c>
      <c r="W1" s="1" t="s">
        <v>49</v>
      </c>
      <c r="X1" s="1" t="s">
        <v>30</v>
      </c>
      <c r="Y1" s="1" t="s">
        <v>50</v>
      </c>
      <c r="Z1" s="1" t="s">
        <v>31</v>
      </c>
      <c r="AA1" s="1" t="s">
        <v>51</v>
      </c>
      <c r="AB1" s="1" t="s">
        <v>32</v>
      </c>
      <c r="AC1" s="1" t="s">
        <v>52</v>
      </c>
      <c r="AD1" s="1" t="s">
        <v>33</v>
      </c>
      <c r="AE1" s="1" t="s">
        <v>53</v>
      </c>
      <c r="AF1" s="1" t="s">
        <v>34</v>
      </c>
      <c r="AG1" s="1" t="s">
        <v>54</v>
      </c>
      <c r="AH1" s="1" t="s">
        <v>35</v>
      </c>
      <c r="AI1" s="1" t="s">
        <v>55</v>
      </c>
      <c r="AJ1" s="1" t="s">
        <v>36</v>
      </c>
      <c r="AK1" s="1" t="s">
        <v>56</v>
      </c>
      <c r="AL1" s="1" t="s">
        <v>37</v>
      </c>
      <c r="AM1" s="1" t="s">
        <v>57</v>
      </c>
      <c r="AN1" s="1" t="s">
        <v>38</v>
      </c>
      <c r="AO1" s="1" t="s">
        <v>58</v>
      </c>
    </row>
    <row r="2" spans="1:41" x14ac:dyDescent="0.4">
      <c r="A2" s="1" t="s">
        <v>1</v>
      </c>
      <c r="B2" s="1">
        <v>1.410063225</v>
      </c>
      <c r="C2" s="1">
        <v>1.4009776</v>
      </c>
      <c r="D2" s="1">
        <v>-1.0742864889999999</v>
      </c>
      <c r="E2" s="1">
        <v>-1.178375715</v>
      </c>
      <c r="F2" s="1">
        <v>-0.71371759300000004</v>
      </c>
      <c r="G2" s="1">
        <v>-0.83825369100000002</v>
      </c>
      <c r="H2" s="1">
        <v>-0.816343975</v>
      </c>
      <c r="I2" s="1">
        <v>-0.88571840599999996</v>
      </c>
      <c r="J2" s="1">
        <v>-0.39757705199999999</v>
      </c>
      <c r="K2" s="1">
        <v>-0.56142909900000004</v>
      </c>
      <c r="L2" s="1">
        <v>1.748086032</v>
      </c>
      <c r="M2" s="1">
        <v>1.7345193759999999</v>
      </c>
      <c r="N2" s="1">
        <v>-0.46774279499999999</v>
      </c>
      <c r="O2" s="1">
        <v>-0.356230767</v>
      </c>
      <c r="P2" s="1">
        <v>-0.17522918300000001</v>
      </c>
      <c r="Q2" s="1">
        <v>-0.113366573</v>
      </c>
      <c r="R2" s="1">
        <v>1.300469664</v>
      </c>
      <c r="S2" s="1">
        <v>1.1653962659999999</v>
      </c>
      <c r="T2" s="1">
        <v>0.59232429099999995</v>
      </c>
      <c r="U2" s="1">
        <v>0.62996402600000001</v>
      </c>
      <c r="V2" s="1">
        <v>1.583385609</v>
      </c>
      <c r="W2" s="1">
        <v>1.4210126709999999</v>
      </c>
      <c r="X2" s="1">
        <v>-1.1000287200000001</v>
      </c>
      <c r="Y2" s="1">
        <v>-1.171412688</v>
      </c>
      <c r="Z2" s="1">
        <f>Y19</f>
        <v>2.0061938619999999</v>
      </c>
      <c r="AA2" s="1">
        <v>-0.85475578100000005</v>
      </c>
      <c r="AB2" s="1">
        <v>-0.78018746299999997</v>
      </c>
      <c r="AC2" s="1">
        <v>-0.89480000199999998</v>
      </c>
      <c r="AD2" s="1">
        <v>-0.44676559199999999</v>
      </c>
      <c r="AE2" s="1">
        <v>-0.53881955800000003</v>
      </c>
      <c r="AF2" s="1">
        <v>1.630108071</v>
      </c>
      <c r="AG2" s="1">
        <v>1.692814719</v>
      </c>
      <c r="AH2" s="1">
        <v>-0.44633909999999999</v>
      </c>
      <c r="AI2" s="1">
        <v>-0.68705526699999997</v>
      </c>
      <c r="AJ2" s="1">
        <v>-0.105195776</v>
      </c>
      <c r="AK2" s="1">
        <v>-0.15327864999999999</v>
      </c>
      <c r="AL2" s="1">
        <v>1.278114655</v>
      </c>
      <c r="AM2" s="1">
        <v>1.0727308550000001</v>
      </c>
      <c r="AN2" s="1">
        <v>0.67480960700000003</v>
      </c>
      <c r="AO2" s="1">
        <v>0.62291048999999998</v>
      </c>
    </row>
    <row r="3" spans="1:41" x14ac:dyDescent="0.4">
      <c r="A3" s="1" t="s">
        <v>2</v>
      </c>
      <c r="B3" s="1">
        <v>2.2112958620000001</v>
      </c>
      <c r="C3" s="1">
        <v>1.107636496</v>
      </c>
      <c r="D3" s="1">
        <v>-0.34908979000000001</v>
      </c>
      <c r="E3" s="1">
        <v>-0.94586979500000001</v>
      </c>
      <c r="F3" s="1">
        <v>-0.34780206000000002</v>
      </c>
      <c r="G3" s="1">
        <v>-0.492826035</v>
      </c>
      <c r="H3" s="1">
        <v>3.6194564999999998E-2</v>
      </c>
      <c r="I3" s="1">
        <v>-0.498090109</v>
      </c>
      <c r="J3" s="1">
        <v>0.162800056</v>
      </c>
      <c r="K3" s="1">
        <v>-0.18551683699999999</v>
      </c>
      <c r="L3" s="1">
        <v>1.0065266530000001</v>
      </c>
      <c r="M3" s="1">
        <v>-0.67059538100000005</v>
      </c>
      <c r="N3" s="1">
        <v>-1.0043951440000001</v>
      </c>
      <c r="O3" s="1">
        <v>-1.4325249579999999</v>
      </c>
      <c r="P3" s="1">
        <v>0.88366144599999996</v>
      </c>
      <c r="Q3" s="1">
        <v>0.69494899300000001</v>
      </c>
      <c r="R3" s="1">
        <v>0.33204346499999998</v>
      </c>
      <c r="S3" s="1">
        <v>-0.394367839</v>
      </c>
      <c r="T3" s="1">
        <v>1.489651933</v>
      </c>
      <c r="U3" s="1">
        <v>1.0415710680000001</v>
      </c>
      <c r="V3" s="1">
        <v>1.983841701</v>
      </c>
      <c r="W3" s="1">
        <v>1.4628507559999999</v>
      </c>
      <c r="X3" s="1">
        <v>-0.78312937299999996</v>
      </c>
      <c r="Y3" s="1">
        <v>-0.88937852900000003</v>
      </c>
      <c r="Z3" s="1">
        <v>-0.52035084600000003</v>
      </c>
      <c r="AA3" s="1">
        <v>-0.20213030400000001</v>
      </c>
      <c r="AB3" s="1">
        <v>-0.19300202999999999</v>
      </c>
      <c r="AC3" s="1">
        <v>-0.49623412700000002</v>
      </c>
      <c r="AD3" s="1">
        <v>-0.199563989</v>
      </c>
      <c r="AE3" s="1">
        <v>-0.176975152</v>
      </c>
      <c r="AF3" s="1">
        <v>0.938160616</v>
      </c>
      <c r="AG3" s="1">
        <v>0.52019738999999998</v>
      </c>
      <c r="AH3" s="1">
        <v>-1.518370218</v>
      </c>
      <c r="AI3" s="1">
        <v>-1.112485186</v>
      </c>
      <c r="AJ3" s="1">
        <v>0.79896304699999998</v>
      </c>
      <c r="AK3" s="1">
        <v>0.65428465999999996</v>
      </c>
      <c r="AL3" s="1">
        <v>-5.5442940000000003E-2</v>
      </c>
      <c r="AM3" s="1">
        <v>-3.4324858E-2</v>
      </c>
      <c r="AN3" s="1">
        <v>1.5242282460000001</v>
      </c>
      <c r="AO3" s="1">
        <v>1.275135286</v>
      </c>
    </row>
    <row r="4" spans="1:41" x14ac:dyDescent="0.4">
      <c r="A4" s="1" t="s">
        <v>3</v>
      </c>
      <c r="B4" s="1">
        <v>0.19502039600000001</v>
      </c>
      <c r="C4" s="1">
        <v>-1.0835018599999999</v>
      </c>
      <c r="D4" s="1">
        <v>-0.98831253200000002</v>
      </c>
      <c r="E4" s="1">
        <v>-1.5251896190000001</v>
      </c>
      <c r="F4" s="1">
        <v>-0.787196542</v>
      </c>
      <c r="G4" s="1">
        <v>-0.59760507799999996</v>
      </c>
      <c r="H4" s="1">
        <v>-0.29288849300000003</v>
      </c>
      <c r="I4" s="1">
        <v>-0.66831463700000004</v>
      </c>
      <c r="J4" s="1">
        <v>0.70970450799999996</v>
      </c>
      <c r="K4" s="1">
        <v>-0.301300823</v>
      </c>
      <c r="L4" s="1">
        <v>1.829814034</v>
      </c>
      <c r="M4" s="1">
        <v>1.5944003490000001</v>
      </c>
      <c r="N4" s="1">
        <v>1.245829523</v>
      </c>
      <c r="O4" s="1">
        <v>1.2079821799999999</v>
      </c>
      <c r="P4" s="1">
        <v>0.36102596799999997</v>
      </c>
      <c r="Q4" s="1">
        <v>-0.18588204899999999</v>
      </c>
      <c r="R4" s="1">
        <v>-7.9302469999999996E-3</v>
      </c>
      <c r="S4" s="1">
        <v>8.8537110000000002E-2</v>
      </c>
      <c r="T4" s="1">
        <v>0.789635274</v>
      </c>
      <c r="U4" s="1">
        <v>0.38444377200000002</v>
      </c>
      <c r="V4" s="1">
        <v>-0.68942456100000005</v>
      </c>
      <c r="W4" s="1">
        <v>-0.278535755</v>
      </c>
      <c r="X4" s="1">
        <v>-2.2276199E-2</v>
      </c>
      <c r="Y4" s="1">
        <v>-0.13465644600000001</v>
      </c>
      <c r="Z4" s="1">
        <v>-0.57488466900000001</v>
      </c>
      <c r="AA4" s="1">
        <v>-0.44257838900000002</v>
      </c>
      <c r="AB4" s="1">
        <v>-0.60888814499999999</v>
      </c>
      <c r="AC4" s="1">
        <v>-1.7118529769999999</v>
      </c>
      <c r="AD4" s="1">
        <v>0.61695552300000001</v>
      </c>
      <c r="AE4" s="1">
        <v>-0.22274179399999999</v>
      </c>
      <c r="AF4" s="1">
        <v>0.68778209300000004</v>
      </c>
      <c r="AG4" s="1">
        <v>1.9565873220000001</v>
      </c>
      <c r="AH4" s="1">
        <v>1.127005703</v>
      </c>
      <c r="AI4" s="1">
        <v>0.79590931700000001</v>
      </c>
      <c r="AJ4" s="1">
        <v>0.13318433199999999</v>
      </c>
      <c r="AK4" s="1">
        <v>0.54959413899999998</v>
      </c>
      <c r="AL4" s="1">
        <v>-0.27940393400000002</v>
      </c>
      <c r="AM4" s="1">
        <v>-1.240193592</v>
      </c>
      <c r="AN4" s="1">
        <v>0.55125882000000004</v>
      </c>
      <c r="AO4" s="1">
        <v>1.07573882</v>
      </c>
    </row>
    <row r="5" spans="1:41" x14ac:dyDescent="0.4">
      <c r="A5" s="1" t="s">
        <v>4</v>
      </c>
      <c r="B5" s="1">
        <v>-0.43520790399999998</v>
      </c>
      <c r="C5" s="1">
        <v>-0.43520790399999998</v>
      </c>
      <c r="D5" s="1">
        <v>-0.43520790399999998</v>
      </c>
      <c r="E5" s="1">
        <v>-0.43520790399999998</v>
      </c>
      <c r="F5" s="1">
        <v>-0.43520790399999998</v>
      </c>
      <c r="G5" s="1">
        <v>-0.43520790399999998</v>
      </c>
      <c r="H5" s="1">
        <v>-0.43520790399999998</v>
      </c>
      <c r="I5" s="1">
        <v>-0.43520790399999998</v>
      </c>
      <c r="J5" s="1">
        <v>-0.43520790399999998</v>
      </c>
      <c r="K5" s="1">
        <v>-0.43520790399999998</v>
      </c>
      <c r="L5" s="1">
        <v>2.5793728699999998</v>
      </c>
      <c r="M5" s="1">
        <v>2.2581404780000001</v>
      </c>
      <c r="N5" s="1">
        <v>1.8407167929999999</v>
      </c>
      <c r="O5" s="1">
        <v>2.019184203</v>
      </c>
      <c r="P5" s="1">
        <v>-0.43520790399999998</v>
      </c>
      <c r="Q5" s="1">
        <v>-0.43520790399999998</v>
      </c>
      <c r="R5" s="1">
        <v>-0.43520790399999998</v>
      </c>
      <c r="S5" s="1">
        <v>-0.43520790399999998</v>
      </c>
      <c r="T5" s="1">
        <v>-0.43520790399999998</v>
      </c>
      <c r="U5" s="1">
        <v>-0.43520790399999998</v>
      </c>
      <c r="V5" s="1">
        <v>-0.360097218</v>
      </c>
      <c r="W5" s="1">
        <v>-0.360097218</v>
      </c>
      <c r="X5" s="1">
        <v>-0.360097218</v>
      </c>
      <c r="Y5" s="1">
        <v>-0.360097218</v>
      </c>
      <c r="Z5" s="1">
        <v>-0.360097218</v>
      </c>
      <c r="AA5" s="1">
        <v>-0.360097218</v>
      </c>
      <c r="AB5" s="1">
        <v>-0.360097218</v>
      </c>
      <c r="AC5" s="1">
        <v>-0.360097218</v>
      </c>
      <c r="AD5" s="1">
        <v>-0.360097218</v>
      </c>
      <c r="AE5" s="1">
        <v>-0.360097218</v>
      </c>
      <c r="AF5" s="1">
        <v>0.447522068</v>
      </c>
      <c r="AG5" s="1">
        <v>0.64420631900000003</v>
      </c>
      <c r="AH5" s="1">
        <v>3.8078240810000001</v>
      </c>
      <c r="AI5" s="1">
        <v>2.3006610759999999</v>
      </c>
      <c r="AJ5" s="1">
        <v>-0.360097218</v>
      </c>
      <c r="AK5" s="1">
        <v>-0.360097218</v>
      </c>
      <c r="AL5" s="1">
        <v>-0.360097218</v>
      </c>
      <c r="AM5" s="1">
        <v>-0.360097218</v>
      </c>
      <c r="AN5" s="1">
        <v>-0.360097218</v>
      </c>
      <c r="AO5" s="1">
        <v>-0.360097218</v>
      </c>
    </row>
    <row r="6" spans="1:41" x14ac:dyDescent="0.4">
      <c r="A6" s="1" t="s">
        <v>5</v>
      </c>
      <c r="B6" s="1">
        <v>0.50294775199999997</v>
      </c>
      <c r="C6" s="1">
        <v>0.66696903100000005</v>
      </c>
      <c r="D6" s="1">
        <v>-0.735942612</v>
      </c>
      <c r="E6" s="1">
        <v>-0.72608250799999996</v>
      </c>
      <c r="F6" s="1">
        <v>-0.794062716</v>
      </c>
      <c r="G6" s="1">
        <v>-0.794062716</v>
      </c>
      <c r="H6" s="1">
        <v>-0.794062716</v>
      </c>
      <c r="I6" s="1">
        <v>-0.794062716</v>
      </c>
      <c r="J6" s="1">
        <v>-0.794062716</v>
      </c>
      <c r="K6" s="1">
        <v>-0.77001352000000001</v>
      </c>
      <c r="L6" s="1">
        <v>2.2500465940000001</v>
      </c>
      <c r="M6" s="1">
        <v>1.9714017960000001</v>
      </c>
      <c r="N6" s="1">
        <v>1.1275508110000001</v>
      </c>
      <c r="O6" s="1">
        <v>1.437167026</v>
      </c>
      <c r="P6" s="1">
        <v>-0.77597875900000002</v>
      </c>
      <c r="Q6" s="1">
        <v>-0.716143321</v>
      </c>
      <c r="R6" s="1">
        <v>1.0748733349999999</v>
      </c>
      <c r="S6" s="1">
        <v>0.93460089800000001</v>
      </c>
      <c r="T6" s="1">
        <v>0.427352501</v>
      </c>
      <c r="U6" s="1">
        <v>-8.7341290000000002E-3</v>
      </c>
      <c r="V6" s="1">
        <v>0.57824949400000003</v>
      </c>
      <c r="W6" s="1">
        <v>0.21636283000000001</v>
      </c>
      <c r="X6" s="1">
        <v>-0.92787543699999997</v>
      </c>
      <c r="Y6" s="1">
        <v>-1.139853451</v>
      </c>
      <c r="Z6" s="1">
        <v>-0.23961033000000001</v>
      </c>
      <c r="AA6" s="1">
        <v>-1.025032164</v>
      </c>
      <c r="AB6" s="1">
        <v>-1.130670952</v>
      </c>
      <c r="AC6" s="1">
        <v>-1.139853451</v>
      </c>
      <c r="AD6" s="1">
        <v>-1.139853451</v>
      </c>
      <c r="AE6" s="1">
        <v>-1.139853451</v>
      </c>
      <c r="AF6" s="1">
        <v>1.8640678559999999</v>
      </c>
      <c r="AG6" s="1">
        <v>0.92210887600000002</v>
      </c>
      <c r="AH6" s="1">
        <v>1.0257401079999999</v>
      </c>
      <c r="AI6" s="1">
        <v>1.181495441</v>
      </c>
      <c r="AJ6" s="1">
        <v>0.47729414599999997</v>
      </c>
      <c r="AK6" s="1">
        <v>-0.77223794499999998</v>
      </c>
      <c r="AL6" s="1">
        <v>0.98524646100000002</v>
      </c>
      <c r="AM6" s="1">
        <v>1.0153878270000001</v>
      </c>
      <c r="AN6" s="1">
        <v>0.22779671300000001</v>
      </c>
      <c r="AO6" s="1">
        <v>-0.96606694800000004</v>
      </c>
    </row>
    <row r="7" spans="1:41" x14ac:dyDescent="0.4">
      <c r="A7" s="1" t="s">
        <v>6</v>
      </c>
      <c r="B7" s="1">
        <v>0.401399371</v>
      </c>
      <c r="C7" s="1">
        <v>0.46073046299999998</v>
      </c>
      <c r="D7" s="1">
        <v>-1.240073325</v>
      </c>
      <c r="E7" s="1">
        <v>-1.2056551280000001</v>
      </c>
      <c r="F7" s="1">
        <v>-0.88016797700000005</v>
      </c>
      <c r="G7" s="1">
        <v>-0.94151902399999998</v>
      </c>
      <c r="H7" s="1">
        <v>-1.28634925</v>
      </c>
      <c r="I7" s="1">
        <v>-1.301950728</v>
      </c>
      <c r="J7" s="1">
        <v>-0.79067123699999997</v>
      </c>
      <c r="K7" s="1">
        <v>-0.66057675299999996</v>
      </c>
      <c r="L7" s="1">
        <v>2.0758767140000001</v>
      </c>
      <c r="M7" s="1">
        <v>1.7544145170000001</v>
      </c>
      <c r="N7" s="1">
        <v>1.410179643</v>
      </c>
      <c r="O7" s="1">
        <v>1.300059064</v>
      </c>
      <c r="P7" s="1">
        <v>-0.68999724600000001</v>
      </c>
      <c r="Q7" s="1">
        <v>-0.82466635499999996</v>
      </c>
      <c r="R7" s="1">
        <v>0.53121662700000005</v>
      </c>
      <c r="S7" s="1">
        <v>0.24928562200000001</v>
      </c>
      <c r="T7" s="1">
        <v>0.60876081000000004</v>
      </c>
      <c r="U7" s="1">
        <v>0.327273392</v>
      </c>
      <c r="V7" s="1">
        <v>1.2871597E-2</v>
      </c>
      <c r="W7" s="1">
        <v>0.50456389899999998</v>
      </c>
      <c r="X7" s="1">
        <v>-1.1021147140000001</v>
      </c>
      <c r="Y7" s="1">
        <v>-0.80548483599999998</v>
      </c>
      <c r="Z7" s="1">
        <v>-0.94622079699999995</v>
      </c>
      <c r="AA7" s="1">
        <v>-0.83859591300000003</v>
      </c>
      <c r="AB7" s="1">
        <v>-1.3605166120000001</v>
      </c>
      <c r="AC7" s="1">
        <v>-1.248903382</v>
      </c>
      <c r="AD7" s="1">
        <v>-0.97802014199999998</v>
      </c>
      <c r="AE7" s="1">
        <v>-0.67070114199999997</v>
      </c>
      <c r="AF7" s="1">
        <v>1.737886987</v>
      </c>
      <c r="AG7" s="1">
        <v>2.1117359539999998</v>
      </c>
      <c r="AH7" s="1">
        <v>1.681828973</v>
      </c>
      <c r="AI7" s="1">
        <v>1.1999588990000001</v>
      </c>
      <c r="AJ7" s="1">
        <v>-0.90171055899999997</v>
      </c>
      <c r="AK7" s="1">
        <v>-0.67897408699999995</v>
      </c>
      <c r="AL7" s="1">
        <v>-0.124091904</v>
      </c>
      <c r="AM7" s="1">
        <v>0.40507710600000002</v>
      </c>
      <c r="AN7" s="1">
        <v>0.14163916700000001</v>
      </c>
      <c r="AO7" s="1">
        <v>0.83893343399999998</v>
      </c>
    </row>
    <row r="8" spans="1:41" x14ac:dyDescent="0.4">
      <c r="A8" s="1" t="s">
        <v>7</v>
      </c>
      <c r="B8" s="1">
        <v>-0.58977405500000002</v>
      </c>
      <c r="C8" s="1">
        <v>-0.57222777599999997</v>
      </c>
      <c r="D8" s="1">
        <v>2.7337684360000001</v>
      </c>
      <c r="E8" s="1">
        <v>2.3295580899999999</v>
      </c>
      <c r="F8" s="1">
        <v>-1.2640181070000001</v>
      </c>
      <c r="G8" s="1">
        <v>-0.97364626600000004</v>
      </c>
      <c r="H8" s="1">
        <v>0.21340996400000001</v>
      </c>
      <c r="I8" s="1">
        <v>0.19793488400000001</v>
      </c>
      <c r="J8" s="1">
        <v>-0.43946274299999999</v>
      </c>
      <c r="K8" s="1">
        <v>-0.49973928299999998</v>
      </c>
      <c r="L8" s="1">
        <v>0.72145685500000001</v>
      </c>
      <c r="M8" s="1">
        <v>0.32462675899999999</v>
      </c>
      <c r="N8" s="1">
        <v>-0.10661604099999999</v>
      </c>
      <c r="O8" s="1">
        <v>-0.3047166</v>
      </c>
      <c r="P8" s="1">
        <v>-1.4942676E-2</v>
      </c>
      <c r="Q8" s="1">
        <v>0.29383901800000001</v>
      </c>
      <c r="R8" s="1">
        <v>-0.91016182400000001</v>
      </c>
      <c r="S8" s="1">
        <v>-0.79532367000000004</v>
      </c>
      <c r="T8" s="1">
        <v>-1.2006073960000001</v>
      </c>
      <c r="U8" s="1">
        <v>-1.1206248029999999</v>
      </c>
      <c r="V8" s="1">
        <v>-0.699157366</v>
      </c>
      <c r="W8" s="1">
        <v>-0.53680144100000005</v>
      </c>
      <c r="X8" s="1">
        <v>2.358470316</v>
      </c>
      <c r="Y8" s="1">
        <v>2.1006074969999999</v>
      </c>
      <c r="Z8" s="1">
        <v>-1.320903723</v>
      </c>
      <c r="AA8" s="1">
        <v>-0.88274445700000004</v>
      </c>
      <c r="AB8" s="1">
        <v>-0.119878678</v>
      </c>
      <c r="AC8" s="1">
        <v>0.15505202300000001</v>
      </c>
      <c r="AD8" s="1">
        <v>-0.26234666699999998</v>
      </c>
      <c r="AE8" s="1">
        <v>-0.43604975000000001</v>
      </c>
      <c r="AF8" s="1">
        <v>0.52366502299999995</v>
      </c>
      <c r="AG8" s="1">
        <v>0.331432644</v>
      </c>
      <c r="AH8" s="1">
        <v>-0.109159356</v>
      </c>
      <c r="AI8" s="1">
        <v>-0.13723560800000001</v>
      </c>
      <c r="AJ8" s="1">
        <v>-1.5335461E-2</v>
      </c>
      <c r="AK8" s="1">
        <v>0.12512831799999999</v>
      </c>
      <c r="AL8" s="1">
        <v>-1.169710582</v>
      </c>
      <c r="AM8" s="1">
        <v>-0.71283874400000002</v>
      </c>
      <c r="AN8" s="1">
        <v>-1.1419649270000001</v>
      </c>
      <c r="AO8" s="1">
        <v>-1.053635589</v>
      </c>
    </row>
    <row r="9" spans="1:41" x14ac:dyDescent="0.4">
      <c r="A9" s="1" t="s">
        <v>8</v>
      </c>
      <c r="B9" s="1">
        <v>-1.196182243</v>
      </c>
      <c r="C9" s="1">
        <v>-1.0715313630000001</v>
      </c>
      <c r="D9" s="1">
        <v>4.6287900000000002E-4</v>
      </c>
      <c r="E9" s="1">
        <v>-5.3012759999999997E-3</v>
      </c>
      <c r="F9" s="1">
        <v>-0.68835652599999997</v>
      </c>
      <c r="G9" s="1">
        <v>-0.70422225299999996</v>
      </c>
      <c r="H9" s="1">
        <v>-0.62342210899999995</v>
      </c>
      <c r="I9" s="1">
        <v>-0.76520926499999997</v>
      </c>
      <c r="J9" s="1">
        <v>-0.30698779900000001</v>
      </c>
      <c r="K9" s="1">
        <v>-0.40392725400000001</v>
      </c>
      <c r="L9" s="1">
        <v>2.5136448140000001</v>
      </c>
      <c r="M9" s="1">
        <v>2.5367981789999998</v>
      </c>
      <c r="N9" s="1">
        <v>0.59679687800000003</v>
      </c>
      <c r="O9" s="1">
        <v>0.30302938299999999</v>
      </c>
      <c r="P9" s="1">
        <v>-0.119579668</v>
      </c>
      <c r="Q9" s="1">
        <v>-0.13672751299999999</v>
      </c>
      <c r="R9" s="1">
        <v>0.72864461400000002</v>
      </c>
      <c r="S9" s="1">
        <v>0.193185157</v>
      </c>
      <c r="T9" s="1">
        <v>-1.0199823770000001</v>
      </c>
      <c r="U9" s="1">
        <v>-1.0549421839999999</v>
      </c>
      <c r="V9" s="1">
        <v>-1.283074483</v>
      </c>
      <c r="W9" s="1">
        <v>-1.196422455</v>
      </c>
      <c r="X9" s="1">
        <v>-5.7868084E-2</v>
      </c>
      <c r="Y9" s="1">
        <v>-0.112619528</v>
      </c>
      <c r="Z9" s="1">
        <v>-0.64335680299999998</v>
      </c>
      <c r="AA9" s="1">
        <v>-0.69570435600000002</v>
      </c>
      <c r="AB9" s="1">
        <v>-0.76807884500000001</v>
      </c>
      <c r="AC9" s="1">
        <v>-0.81977760300000002</v>
      </c>
      <c r="AD9" s="1">
        <v>2.8780052E-2</v>
      </c>
      <c r="AE9" s="1">
        <v>-0.19380798900000001</v>
      </c>
      <c r="AF9" s="1">
        <v>2.2220413780000001</v>
      </c>
      <c r="AG9" s="1">
        <v>2.210728697</v>
      </c>
      <c r="AH9" s="1">
        <v>0.91241963000000004</v>
      </c>
      <c r="AI9" s="1">
        <v>0.39718202000000002</v>
      </c>
      <c r="AJ9" s="1">
        <v>-0.225571772</v>
      </c>
      <c r="AK9" s="1">
        <v>-0.20364469399999999</v>
      </c>
      <c r="AL9" s="1">
        <v>0.76557615099999998</v>
      </c>
      <c r="AM9" s="1">
        <v>0.35881783</v>
      </c>
      <c r="AN9" s="1">
        <v>-1.2298238159999999</v>
      </c>
      <c r="AO9" s="1">
        <v>-1.10656563</v>
      </c>
    </row>
    <row r="10" spans="1:41" x14ac:dyDescent="0.4">
      <c r="A10" s="1" t="s">
        <v>9</v>
      </c>
      <c r="B10" s="1">
        <v>-1.0518697260000001</v>
      </c>
      <c r="C10" s="1">
        <v>-0.96053529999999998</v>
      </c>
      <c r="D10" s="1">
        <v>-0.52424188199999999</v>
      </c>
      <c r="E10" s="1">
        <v>-0.53583691</v>
      </c>
      <c r="F10" s="1">
        <v>-0.35251824399999998</v>
      </c>
      <c r="G10" s="1">
        <v>-0.20366545699999999</v>
      </c>
      <c r="H10" s="1">
        <v>-0.82931068100000005</v>
      </c>
      <c r="I10" s="1">
        <v>-0.72748731</v>
      </c>
      <c r="J10" s="1">
        <v>-0.48440851899999998</v>
      </c>
      <c r="K10" s="1">
        <v>-0.39515059499999999</v>
      </c>
      <c r="L10" s="1">
        <v>0.30865088600000001</v>
      </c>
      <c r="M10" s="1">
        <v>0.668936325</v>
      </c>
      <c r="N10" s="1">
        <v>2.6576389969999998</v>
      </c>
      <c r="O10" s="1">
        <v>2.0584213089999999</v>
      </c>
      <c r="P10" s="1">
        <v>-0.99099974400000002</v>
      </c>
      <c r="Q10" s="1">
        <v>-1.0067002249999999</v>
      </c>
      <c r="R10" s="1">
        <v>-3.7827277999999999E-2</v>
      </c>
      <c r="S10" s="1">
        <v>-0.13495590499999999</v>
      </c>
      <c r="T10" s="1">
        <v>-0.66901708100000001</v>
      </c>
      <c r="U10" s="1">
        <v>-0.504193059</v>
      </c>
      <c r="V10" s="1">
        <v>-0.90438802200000001</v>
      </c>
      <c r="W10" s="1">
        <v>-0.82049176099999999</v>
      </c>
      <c r="X10" s="1">
        <v>-0.468613589</v>
      </c>
      <c r="Y10" s="1">
        <v>-0.50412009400000002</v>
      </c>
      <c r="Z10" s="1">
        <v>-0.29612581399999999</v>
      </c>
      <c r="AA10" s="1">
        <v>-0.34581190499999998</v>
      </c>
      <c r="AB10" s="1">
        <v>-0.66043682299999995</v>
      </c>
      <c r="AC10" s="1">
        <v>-0.68660347399999999</v>
      </c>
      <c r="AD10" s="1">
        <v>-0.25645420600000002</v>
      </c>
      <c r="AE10" s="1">
        <v>-0.345878878</v>
      </c>
      <c r="AF10" s="1">
        <v>0.182841632</v>
      </c>
      <c r="AG10" s="1">
        <v>0.19407932</v>
      </c>
      <c r="AH10" s="1">
        <v>3.2703034600000001</v>
      </c>
      <c r="AI10" s="1">
        <v>2.3576066779999998</v>
      </c>
      <c r="AJ10" s="1">
        <v>-0.84089427000000005</v>
      </c>
      <c r="AK10" s="1">
        <v>-0.84707623099999996</v>
      </c>
      <c r="AL10" s="1">
        <v>-0.11397847799999999</v>
      </c>
      <c r="AM10" s="1">
        <v>-0.214400761</v>
      </c>
      <c r="AN10" s="1">
        <v>-0.53531248499999995</v>
      </c>
      <c r="AO10" s="1">
        <v>-0.37158654800000002</v>
      </c>
    </row>
    <row r="11" spans="1:41" x14ac:dyDescent="0.4">
      <c r="A11" s="1" t="s">
        <v>10</v>
      </c>
      <c r="B11" s="1">
        <v>-1.094414097</v>
      </c>
      <c r="C11" s="1">
        <v>-1.0292529580000001</v>
      </c>
      <c r="D11" s="1">
        <v>-0.25696897400000002</v>
      </c>
      <c r="E11" s="1">
        <v>-0.18306465399999999</v>
      </c>
      <c r="F11" s="1">
        <v>-0.59287584100000001</v>
      </c>
      <c r="G11" s="1">
        <v>-0.538314827</v>
      </c>
      <c r="H11" s="1">
        <v>-0.65049152399999999</v>
      </c>
      <c r="I11" s="1">
        <v>-0.68284486499999997</v>
      </c>
      <c r="J11" s="1">
        <v>-0.195931306</v>
      </c>
      <c r="K11" s="1">
        <v>2.0305269999999999E-3</v>
      </c>
      <c r="L11" s="1">
        <v>0.97906076200000003</v>
      </c>
      <c r="M11" s="1">
        <v>1.4491584470000001</v>
      </c>
      <c r="N11" s="1">
        <v>1.2971488739999999</v>
      </c>
      <c r="O11" s="1">
        <v>1.198241015</v>
      </c>
      <c r="P11" s="1">
        <v>-0.98749878300000005</v>
      </c>
      <c r="Q11" s="1">
        <v>-0.98036190199999995</v>
      </c>
      <c r="R11" s="1">
        <v>0.183468573</v>
      </c>
      <c r="S11" s="1">
        <v>-0.186172267</v>
      </c>
      <c r="T11" s="1">
        <v>-0.79244550199999997</v>
      </c>
      <c r="U11" s="1">
        <v>-0.55907605000000005</v>
      </c>
      <c r="V11" s="1">
        <v>-1.265565651</v>
      </c>
      <c r="W11" s="1">
        <v>-1.037224089</v>
      </c>
      <c r="X11" s="1">
        <v>-0.34667725999999999</v>
      </c>
      <c r="Y11" s="1">
        <v>-5.1043520000000002E-2</v>
      </c>
      <c r="Z11" s="1">
        <v>-0.42791057300000002</v>
      </c>
      <c r="AA11" s="1">
        <v>-0.59413791299999996</v>
      </c>
      <c r="AB11" s="1">
        <v>-0.73265663000000003</v>
      </c>
      <c r="AC11" s="1">
        <v>-0.64341990699999996</v>
      </c>
      <c r="AD11" s="1">
        <v>-1.8985535000000001E-2</v>
      </c>
      <c r="AE11" s="1">
        <v>-0.297476193</v>
      </c>
      <c r="AF11" s="1">
        <v>0.78621118800000001</v>
      </c>
      <c r="AG11" s="1">
        <v>1.036029721</v>
      </c>
      <c r="AH11" s="1">
        <v>2.4534794</v>
      </c>
      <c r="AI11" s="1">
        <v>1.338462007</v>
      </c>
      <c r="AJ11" s="1">
        <v>-0.78226457299999996</v>
      </c>
      <c r="AK11" s="1">
        <v>-0.90728870800000005</v>
      </c>
      <c r="AL11" s="1">
        <v>0.16627467400000001</v>
      </c>
      <c r="AM11" s="1">
        <v>9.2756265000000004E-2</v>
      </c>
      <c r="AN11" s="1">
        <v>-0.78602707500000002</v>
      </c>
      <c r="AO11" s="1">
        <v>-0.76740516800000003</v>
      </c>
    </row>
    <row r="12" spans="1:41" x14ac:dyDescent="0.4">
      <c r="A12" s="1" t="s">
        <v>11</v>
      </c>
      <c r="B12" s="1">
        <v>-0.75679241600000002</v>
      </c>
      <c r="C12" s="1">
        <v>-0.56471695499999996</v>
      </c>
      <c r="D12" s="1">
        <v>-0.27071843699999998</v>
      </c>
      <c r="E12" s="1">
        <v>-0.50537752700000005</v>
      </c>
      <c r="F12" s="1">
        <v>-0.62157500600000004</v>
      </c>
      <c r="G12" s="1">
        <v>-0.55381197599999998</v>
      </c>
      <c r="H12" s="1">
        <v>-0.76525537300000002</v>
      </c>
      <c r="I12" s="1">
        <v>-0.62012271600000002</v>
      </c>
      <c r="J12" s="1">
        <v>-0.57982732000000003</v>
      </c>
      <c r="K12" s="1">
        <v>-0.574440383</v>
      </c>
      <c r="L12" s="1">
        <v>0.46183353700000002</v>
      </c>
      <c r="M12" s="1">
        <v>1.389678379</v>
      </c>
      <c r="N12" s="1">
        <v>2.2062804439999999</v>
      </c>
      <c r="O12" s="1">
        <v>2.4955364009999998</v>
      </c>
      <c r="P12" s="1">
        <v>-0.86227792299999995</v>
      </c>
      <c r="Q12" s="1">
        <v>-0.93480360699999998</v>
      </c>
      <c r="R12" s="1">
        <v>-0.301335301</v>
      </c>
      <c r="S12" s="1">
        <v>-3.7189515999999999E-2</v>
      </c>
      <c r="T12" s="1">
        <v>-0.229505876</v>
      </c>
      <c r="U12" s="1">
        <v>-9.4973858999999994E-2</v>
      </c>
      <c r="V12" s="1">
        <v>-0.59216850099999996</v>
      </c>
      <c r="W12" s="1">
        <v>-0.70778978999999997</v>
      </c>
      <c r="X12" s="1">
        <v>-0.41572350200000002</v>
      </c>
      <c r="Y12" s="1">
        <v>-0.55425126400000002</v>
      </c>
      <c r="Z12" s="1">
        <v>-0.365664249</v>
      </c>
      <c r="AA12" s="1">
        <v>-0.65713468900000005</v>
      </c>
      <c r="AB12" s="1">
        <v>-0.45915739999999999</v>
      </c>
      <c r="AC12" s="1">
        <v>-0.83384359799999996</v>
      </c>
      <c r="AD12" s="1">
        <v>-5.4385079000000003E-2</v>
      </c>
      <c r="AE12" s="1">
        <v>-0.31762864699999999</v>
      </c>
      <c r="AF12" s="1">
        <v>0.34890395099999999</v>
      </c>
      <c r="AG12" s="1">
        <v>0.15539493099999999</v>
      </c>
      <c r="AH12" s="1">
        <v>3.5090740199999999</v>
      </c>
      <c r="AI12" s="1">
        <v>1.9276287110000001</v>
      </c>
      <c r="AJ12" s="1">
        <v>-0.61178303899999997</v>
      </c>
      <c r="AK12" s="1">
        <v>-0.67916575499999998</v>
      </c>
      <c r="AL12" s="1">
        <v>-0.16673258599999999</v>
      </c>
      <c r="AM12" s="1">
        <v>-0.407341752</v>
      </c>
      <c r="AN12" s="1">
        <v>-0.22041266900000001</v>
      </c>
      <c r="AO12" s="1">
        <v>-0.30771269000000001</v>
      </c>
    </row>
    <row r="13" spans="1:41" x14ac:dyDescent="0.4">
      <c r="A13" s="1" t="s">
        <v>12</v>
      </c>
      <c r="B13" s="1">
        <v>-1.0383670920000001</v>
      </c>
      <c r="C13" s="1">
        <v>-0.988105067</v>
      </c>
      <c r="D13" s="1">
        <v>0.64235376200000005</v>
      </c>
      <c r="E13" s="1">
        <v>0.68663954699999996</v>
      </c>
      <c r="F13" s="1">
        <v>-0.48535772500000002</v>
      </c>
      <c r="G13" s="1">
        <v>-0.35592527699999998</v>
      </c>
      <c r="H13" s="1">
        <v>0.36464099900000002</v>
      </c>
      <c r="I13" s="1">
        <v>0.56200087399999998</v>
      </c>
      <c r="J13" s="1">
        <v>2.47346639</v>
      </c>
      <c r="K13" s="1">
        <v>2.851589186</v>
      </c>
      <c r="L13" s="1">
        <v>-1.0572859029999999</v>
      </c>
      <c r="M13" s="1">
        <v>-1.0802898400000001</v>
      </c>
      <c r="N13" s="1">
        <v>-0.32223311599999999</v>
      </c>
      <c r="O13" s="1">
        <v>-0.429604983</v>
      </c>
      <c r="P13" s="1">
        <v>-0.40161581600000001</v>
      </c>
      <c r="Q13" s="1">
        <v>-0.24021287799999999</v>
      </c>
      <c r="R13" s="1">
        <v>-0.88388288500000001</v>
      </c>
      <c r="S13" s="1">
        <v>-0.69702546700000001</v>
      </c>
      <c r="T13" s="1">
        <v>3.5332554000000002E-2</v>
      </c>
      <c r="U13" s="1">
        <v>1.8265627999999999E-2</v>
      </c>
      <c r="V13" s="1">
        <v>-1.063537572</v>
      </c>
      <c r="W13" s="1">
        <v>-1.094110637</v>
      </c>
      <c r="X13" s="1">
        <v>0.75713646800000001</v>
      </c>
      <c r="Y13" s="1">
        <v>0.95007427099999997</v>
      </c>
      <c r="Z13" s="1">
        <v>-0.48803254400000001</v>
      </c>
      <c r="AA13" s="1">
        <v>-0.14216047200000001</v>
      </c>
      <c r="AB13" s="1">
        <v>0.55893607899999997</v>
      </c>
      <c r="AC13" s="1">
        <v>0.61683918500000001</v>
      </c>
      <c r="AD13" s="1">
        <v>1.6543902779999999</v>
      </c>
      <c r="AE13" s="1">
        <v>2.8888392359999999</v>
      </c>
      <c r="AF13" s="1">
        <v>-1.11613184</v>
      </c>
      <c r="AG13" s="1">
        <v>-1.0562304259999999</v>
      </c>
      <c r="AH13" s="1">
        <v>-0.22718491599999999</v>
      </c>
      <c r="AI13" s="1">
        <v>-0.38816125400000001</v>
      </c>
      <c r="AJ13" s="1">
        <v>-0.50354041500000002</v>
      </c>
      <c r="AK13" s="1">
        <v>-0.25794995199999998</v>
      </c>
      <c r="AL13" s="1">
        <v>-0.98379877100000002</v>
      </c>
      <c r="AM13" s="1">
        <v>-0.90483805100000003</v>
      </c>
      <c r="AN13" s="1">
        <v>-0.18084340500000001</v>
      </c>
      <c r="AO13" s="1">
        <v>8.9109885E-2</v>
      </c>
    </row>
    <row r="14" spans="1:41" x14ac:dyDescent="0.4">
      <c r="A14" s="1" t="s">
        <v>13</v>
      </c>
      <c r="B14" s="1">
        <v>-0.70430456399999997</v>
      </c>
      <c r="C14" s="1">
        <v>-0.95505676100000003</v>
      </c>
      <c r="D14" s="1">
        <v>6.6116652999999997E-2</v>
      </c>
      <c r="E14" s="1">
        <v>0.35196011900000002</v>
      </c>
      <c r="F14" s="1">
        <v>-1.3881056490000001</v>
      </c>
      <c r="G14" s="1">
        <v>-1.2404267259999999</v>
      </c>
      <c r="H14" s="1">
        <v>0.68123187200000002</v>
      </c>
      <c r="I14" s="1">
        <v>0.70676166900000004</v>
      </c>
      <c r="J14" s="1">
        <v>1.996865798</v>
      </c>
      <c r="K14" s="1">
        <v>2.3308381890000001</v>
      </c>
      <c r="L14" s="1">
        <v>-0.22942831699999999</v>
      </c>
      <c r="M14" s="1">
        <v>-0.73824900500000001</v>
      </c>
      <c r="N14" s="1">
        <v>-0.80629139100000002</v>
      </c>
      <c r="O14" s="1">
        <v>-0.883591389</v>
      </c>
      <c r="P14" s="1">
        <v>-0.23410951399999999</v>
      </c>
      <c r="Q14" s="1">
        <v>7.4384209999999997E-3</v>
      </c>
      <c r="R14" s="1">
        <v>-0.56747445600000002</v>
      </c>
      <c r="S14" s="1">
        <v>-0.85188094199999997</v>
      </c>
      <c r="T14" s="1">
        <v>1.70079281</v>
      </c>
      <c r="U14" s="1">
        <v>1.166775954</v>
      </c>
      <c r="V14" s="1">
        <v>-0.81803824400000003</v>
      </c>
      <c r="W14" s="1">
        <v>-0.78528766299999997</v>
      </c>
      <c r="X14" s="1">
        <v>0.11234815300000001</v>
      </c>
      <c r="Y14" s="1">
        <v>0.45159936299999998</v>
      </c>
      <c r="Z14" s="1">
        <v>-1.8031773520000001</v>
      </c>
      <c r="AA14" s="1">
        <v>-1.5443724350000001</v>
      </c>
      <c r="AB14" s="1">
        <v>0.59584634800000003</v>
      </c>
      <c r="AC14" s="1">
        <v>0.87633771800000004</v>
      </c>
      <c r="AD14" s="1">
        <v>1.0651374739999999</v>
      </c>
      <c r="AE14" s="1">
        <v>2.478678103</v>
      </c>
      <c r="AF14" s="1">
        <v>-0.21289228599999999</v>
      </c>
      <c r="AG14" s="1">
        <v>-0.44599302699999999</v>
      </c>
      <c r="AH14" s="1">
        <v>-0.60427259899999997</v>
      </c>
      <c r="AI14" s="1">
        <v>-1.0778971669999999</v>
      </c>
      <c r="AJ14" s="1">
        <v>-0.19022149399999999</v>
      </c>
      <c r="AK14" s="1">
        <v>0.168052271</v>
      </c>
      <c r="AL14" s="1">
        <v>-0.90770080099999995</v>
      </c>
      <c r="AM14" s="1">
        <v>-0.78413660500000004</v>
      </c>
      <c r="AN14" s="1">
        <v>1.4330897650000001</v>
      </c>
      <c r="AO14" s="1">
        <v>1.315606187</v>
      </c>
    </row>
    <row r="15" spans="1:41" x14ac:dyDescent="0.4">
      <c r="A15" s="1" t="s">
        <v>14</v>
      </c>
      <c r="B15" s="1">
        <v>-0.49933717100000002</v>
      </c>
      <c r="C15" s="1">
        <v>-0.59933579699999995</v>
      </c>
      <c r="D15" s="1">
        <v>4.9510872999999997E-2</v>
      </c>
      <c r="E15" s="1">
        <v>0.139874043</v>
      </c>
      <c r="F15" s="1">
        <v>-0.99035181100000003</v>
      </c>
      <c r="G15" s="1">
        <v>-0.99925465800000002</v>
      </c>
      <c r="H15" s="1">
        <v>0.62032814199999997</v>
      </c>
      <c r="I15" s="1">
        <v>0.493339631</v>
      </c>
      <c r="J15" s="1">
        <v>1.1572376120000001</v>
      </c>
      <c r="K15" s="1">
        <v>1.210925821</v>
      </c>
      <c r="L15" s="1">
        <v>-0.64607524100000002</v>
      </c>
      <c r="M15" s="1">
        <v>-0.76935840499999997</v>
      </c>
      <c r="N15" s="1">
        <v>-1.06235743</v>
      </c>
      <c r="O15" s="1">
        <v>-0.80053543999999999</v>
      </c>
      <c r="P15" s="1">
        <v>2.0283194000000001E-2</v>
      </c>
      <c r="Q15" s="1">
        <v>0.26185514799999998</v>
      </c>
      <c r="R15" s="1">
        <v>-0.50643843799999999</v>
      </c>
      <c r="S15" s="1">
        <v>-0.50623804500000003</v>
      </c>
      <c r="T15" s="1">
        <v>2.6408100870000002</v>
      </c>
      <c r="U15" s="1">
        <v>2.42470023</v>
      </c>
      <c r="V15" s="1">
        <v>-0.53117444400000002</v>
      </c>
      <c r="W15" s="1">
        <v>-0.69100673000000001</v>
      </c>
      <c r="X15" s="1">
        <v>0.12234329400000001</v>
      </c>
      <c r="Y15" s="1">
        <v>6.9077332000000005E-2</v>
      </c>
      <c r="Z15" s="1">
        <v>-0.93395899199999999</v>
      </c>
      <c r="AA15" s="1">
        <v>-1.2227186560000001</v>
      </c>
      <c r="AB15" s="1">
        <v>0.57537819999999995</v>
      </c>
      <c r="AC15" s="1">
        <v>0.473111269</v>
      </c>
      <c r="AD15" s="1">
        <v>1.073727729</v>
      </c>
      <c r="AE15" s="1">
        <v>1.2158089489999999</v>
      </c>
      <c r="AF15" s="1">
        <v>-0.58883297400000001</v>
      </c>
      <c r="AG15" s="1">
        <v>-0.66728221700000001</v>
      </c>
      <c r="AH15" s="1">
        <v>-0.67472021800000004</v>
      </c>
      <c r="AI15" s="1">
        <v>-0.89172810999999996</v>
      </c>
      <c r="AJ15" s="1">
        <v>0.15249731799999999</v>
      </c>
      <c r="AK15" s="1">
        <v>-1.1600882999999999E-2</v>
      </c>
      <c r="AL15" s="1">
        <v>-0.53474522599999996</v>
      </c>
      <c r="AM15" s="1">
        <v>-0.58342965400000002</v>
      </c>
      <c r="AN15" s="1">
        <v>2.733660151</v>
      </c>
      <c r="AO15" s="1">
        <v>2.3888809069999999</v>
      </c>
    </row>
    <row r="16" spans="1:41" x14ac:dyDescent="0.4">
      <c r="A16" s="1" t="s">
        <v>15</v>
      </c>
      <c r="B16" s="1">
        <v>0.64435823599999997</v>
      </c>
      <c r="C16" s="1">
        <v>-0.38476728799999999</v>
      </c>
      <c r="D16" s="1">
        <v>1.165362977</v>
      </c>
      <c r="E16" s="1">
        <v>1.2095658030000001</v>
      </c>
      <c r="F16" s="1">
        <v>-0.67412698599999998</v>
      </c>
      <c r="G16" s="1">
        <v>-0.204044752</v>
      </c>
      <c r="H16" s="1">
        <v>1.3560907719999999</v>
      </c>
      <c r="I16" s="1">
        <v>1.2188701669999999</v>
      </c>
      <c r="J16" s="1">
        <v>0.53723821199999999</v>
      </c>
      <c r="K16" s="1">
        <v>0.449829174</v>
      </c>
      <c r="L16" s="1">
        <v>-0.70805395299999996</v>
      </c>
      <c r="M16" s="1">
        <v>-1.967275302</v>
      </c>
      <c r="N16" s="1">
        <v>-1.171724556</v>
      </c>
      <c r="O16" s="1">
        <v>-1.654386506</v>
      </c>
      <c r="P16" s="1">
        <v>1.3660144439999999</v>
      </c>
      <c r="Q16" s="1">
        <v>1.0209702350000001</v>
      </c>
      <c r="R16" s="1">
        <v>-1.048716405</v>
      </c>
      <c r="S16" s="1">
        <v>-1.3512178379999999</v>
      </c>
      <c r="T16" s="1">
        <v>2.0283903999999998E-2</v>
      </c>
      <c r="U16" s="1">
        <v>-0.71194806700000002</v>
      </c>
      <c r="V16" s="1">
        <v>-1.9935649999999999E-2</v>
      </c>
      <c r="W16" s="1">
        <v>-0.120177032</v>
      </c>
      <c r="X16" s="1">
        <v>0.48747306800000001</v>
      </c>
      <c r="Y16" s="1">
        <v>1.273119348</v>
      </c>
      <c r="Z16" s="1">
        <v>-1.2539862390000001</v>
      </c>
      <c r="AA16" s="1">
        <v>5.6048728999999999E-2</v>
      </c>
      <c r="AB16" s="1">
        <v>1.161515949</v>
      </c>
      <c r="AC16" s="1">
        <v>1.634394744</v>
      </c>
      <c r="AD16" s="1">
        <v>0.17882631500000001</v>
      </c>
      <c r="AE16" s="1">
        <v>0.83280684100000002</v>
      </c>
      <c r="AF16" s="1">
        <v>-0.67317402999999998</v>
      </c>
      <c r="AG16" s="1">
        <v>-0.89443873299999999</v>
      </c>
      <c r="AH16" s="1">
        <v>-2.031806494</v>
      </c>
      <c r="AI16" s="1">
        <v>-1.0569502120000001</v>
      </c>
      <c r="AJ16" s="1">
        <v>1.083839494</v>
      </c>
      <c r="AK16" s="1">
        <v>1.5183406070000001</v>
      </c>
      <c r="AL16" s="1">
        <v>-1.454825848</v>
      </c>
      <c r="AM16" s="1">
        <v>-0.76053150400000002</v>
      </c>
      <c r="AN16" s="1">
        <v>-0.66985029100000004</v>
      </c>
      <c r="AO16" s="1">
        <v>-0.16581853599999999</v>
      </c>
    </row>
    <row r="17" spans="1:41" x14ac:dyDescent="0.4">
      <c r="A17" s="1" t="s">
        <v>16</v>
      </c>
      <c r="B17" s="1">
        <v>-0.63932460999999996</v>
      </c>
      <c r="C17" s="1">
        <v>-0.69116503399999996</v>
      </c>
      <c r="D17" s="1">
        <v>2.3596151519999999</v>
      </c>
      <c r="E17" s="1">
        <v>2.7452813040000001</v>
      </c>
      <c r="F17" s="1">
        <v>0.66692006500000001</v>
      </c>
      <c r="G17" s="1">
        <v>0.67491698099999997</v>
      </c>
      <c r="H17" s="1">
        <v>-7.8562018999999997E-2</v>
      </c>
      <c r="I17" s="1">
        <v>-6.2488041000000001E-2</v>
      </c>
      <c r="J17" s="1">
        <v>-6.5026839000000003E-2</v>
      </c>
      <c r="K17" s="1">
        <v>0.13863811700000001</v>
      </c>
      <c r="L17" s="1">
        <v>-0.99603498599999996</v>
      </c>
      <c r="M17" s="1">
        <v>-1.257960414</v>
      </c>
      <c r="N17" s="1">
        <v>-7.7385889999999999E-2</v>
      </c>
      <c r="O17" s="1">
        <v>-0.140044539</v>
      </c>
      <c r="P17" s="1">
        <v>-0.36043141099999998</v>
      </c>
      <c r="Q17" s="1">
        <v>-0.348961617</v>
      </c>
      <c r="R17" s="1">
        <v>-0.80100244499999995</v>
      </c>
      <c r="S17" s="1">
        <v>-0.68007467799999999</v>
      </c>
      <c r="T17" s="1">
        <v>-0.51229308200000001</v>
      </c>
      <c r="U17" s="1">
        <v>-0.71879685199999999</v>
      </c>
      <c r="V17" s="1">
        <v>-0.525213025</v>
      </c>
      <c r="W17" s="1">
        <v>-0.62086677599999995</v>
      </c>
      <c r="X17" s="1">
        <v>2.4150359300000002</v>
      </c>
      <c r="Y17" s="1">
        <v>2.8363880250000002</v>
      </c>
      <c r="Z17" s="1">
        <v>0.43437140699999999</v>
      </c>
      <c r="AA17" s="1">
        <v>0.86613190799999995</v>
      </c>
      <c r="AB17" s="1">
        <v>-0.1175509</v>
      </c>
      <c r="AC17" s="1">
        <v>6.1639339000000001E-2</v>
      </c>
      <c r="AD17" s="1">
        <v>-0.16315011500000001</v>
      </c>
      <c r="AE17" s="1">
        <v>0.19650483499999999</v>
      </c>
      <c r="AF17" s="1">
        <v>-0.82070675199999998</v>
      </c>
      <c r="AG17" s="1">
        <v>-1.0898799770000001</v>
      </c>
      <c r="AH17" s="1">
        <v>-0.51794261200000002</v>
      </c>
      <c r="AI17" s="1">
        <v>-0.105975976</v>
      </c>
      <c r="AJ17" s="1">
        <v>-0.42955818499999998</v>
      </c>
      <c r="AK17" s="1">
        <v>-0.359313838</v>
      </c>
      <c r="AL17" s="1">
        <v>-0.72645643500000001</v>
      </c>
      <c r="AM17" s="1">
        <v>-0.73808767600000003</v>
      </c>
      <c r="AN17" s="1">
        <v>-0.63093501699999999</v>
      </c>
      <c r="AO17" s="1">
        <v>-0.93371083799999999</v>
      </c>
    </row>
    <row r="18" spans="1:41" x14ac:dyDescent="0.4">
      <c r="A18" s="1" t="s">
        <v>17</v>
      </c>
      <c r="B18" s="1">
        <v>-0.95940255200000002</v>
      </c>
      <c r="C18" s="1">
        <v>-0.87469834700000004</v>
      </c>
      <c r="D18" s="1">
        <v>1.8539342219999999</v>
      </c>
      <c r="E18" s="1">
        <v>1.9229754720000001</v>
      </c>
      <c r="F18" s="1">
        <v>-4.8051445999999998E-2</v>
      </c>
      <c r="G18" s="1">
        <v>-0.10740425300000001</v>
      </c>
      <c r="H18" s="1">
        <v>0.412354257</v>
      </c>
      <c r="I18" s="1">
        <v>0.42729197699999999</v>
      </c>
      <c r="J18" s="1">
        <v>0.167605597</v>
      </c>
      <c r="K18" s="1">
        <v>0.111594398</v>
      </c>
      <c r="L18" s="1">
        <v>-1.108211477</v>
      </c>
      <c r="M18" s="1">
        <v>-1.0473915330000001</v>
      </c>
      <c r="N18" s="1">
        <v>-0.236485006</v>
      </c>
      <c r="O18" s="1">
        <v>-0.29367295700000001</v>
      </c>
      <c r="P18" s="1">
        <v>-0.19103084000000001</v>
      </c>
      <c r="Q18" s="1">
        <v>-0.18352088799999999</v>
      </c>
      <c r="R18" s="1">
        <v>-0.793294214</v>
      </c>
      <c r="S18" s="1">
        <v>-0.65652046600000002</v>
      </c>
      <c r="T18" s="1">
        <v>-0.82264643400000004</v>
      </c>
      <c r="U18" s="1">
        <v>-0.85216515299999995</v>
      </c>
      <c r="V18" s="1">
        <v>-0.89597312799999995</v>
      </c>
      <c r="W18" s="1">
        <v>-0.88296889700000003</v>
      </c>
      <c r="X18" s="1">
        <v>1.9177602469999999</v>
      </c>
      <c r="Y18" s="1">
        <v>1.9016757529999999</v>
      </c>
      <c r="Z18" s="1">
        <v>3.5488166000000002E-2</v>
      </c>
      <c r="AA18" s="1">
        <v>4.7036623E-2</v>
      </c>
      <c r="AB18" s="1">
        <v>0.29825902300000001</v>
      </c>
      <c r="AC18" s="1">
        <v>0.457260691</v>
      </c>
      <c r="AD18" s="1">
        <v>0.119162428</v>
      </c>
      <c r="AE18" s="1">
        <v>5.8143403000000003E-2</v>
      </c>
      <c r="AF18" s="1">
        <v>-0.96583577099999995</v>
      </c>
      <c r="AG18" s="1">
        <v>-0.94135081099999995</v>
      </c>
      <c r="AH18" s="1">
        <v>-0.461213241</v>
      </c>
      <c r="AI18" s="1">
        <v>-0.28096285900000001</v>
      </c>
      <c r="AJ18" s="1">
        <v>-0.14249919999999999</v>
      </c>
      <c r="AK18" s="1">
        <v>-0.28449824200000001</v>
      </c>
      <c r="AL18" s="1">
        <v>-0.77767477600000001</v>
      </c>
      <c r="AM18" s="1">
        <v>-0.76963921099999999</v>
      </c>
      <c r="AN18" s="1">
        <v>-0.96371820399999997</v>
      </c>
      <c r="AO18" s="1">
        <v>-0.80899082099999997</v>
      </c>
    </row>
    <row r="19" spans="1:41" x14ac:dyDescent="0.4">
      <c r="A19" s="1" t="s">
        <v>18</v>
      </c>
      <c r="B19" s="1">
        <v>-0.70702071399999999</v>
      </c>
      <c r="C19" s="1">
        <v>-0.77075785200000002</v>
      </c>
      <c r="D19" s="1">
        <v>1.982488789</v>
      </c>
      <c r="E19" s="1">
        <v>1.9045225889999999</v>
      </c>
      <c r="F19" s="1">
        <v>-0.36415668000000001</v>
      </c>
      <c r="G19" s="1">
        <v>-0.37844947200000001</v>
      </c>
      <c r="H19" s="1">
        <v>0.95873067099999998</v>
      </c>
      <c r="I19" s="1">
        <v>0.94567455</v>
      </c>
      <c r="J19" s="1">
        <v>0.30943430300000002</v>
      </c>
      <c r="K19" s="1">
        <v>0.22308699100000001</v>
      </c>
      <c r="L19" s="1">
        <v>-1.0808011420000001</v>
      </c>
      <c r="M19" s="1">
        <v>-1.21426743</v>
      </c>
      <c r="N19" s="1">
        <v>-0.51105686699999997</v>
      </c>
      <c r="O19" s="1">
        <v>-0.77006525400000003</v>
      </c>
      <c r="P19" s="1">
        <v>3.9171550999999999E-2</v>
      </c>
      <c r="Q19" s="1">
        <v>0.193639845</v>
      </c>
      <c r="R19" s="1">
        <v>-0.88096859000000005</v>
      </c>
      <c r="S19" s="1">
        <v>-0.80078462399999994</v>
      </c>
      <c r="T19" s="1">
        <v>-0.93211023500000001</v>
      </c>
      <c r="U19" s="1">
        <v>-0.92660094299999995</v>
      </c>
      <c r="V19" s="1">
        <v>-0.77222448099999996</v>
      </c>
      <c r="W19" s="1">
        <v>-0.75747711900000003</v>
      </c>
      <c r="X19" s="1">
        <v>2.0208411769999999</v>
      </c>
      <c r="Y19" s="1">
        <v>2.0061938619999999</v>
      </c>
      <c r="Z19" s="1">
        <v>-0.24844321599999999</v>
      </c>
      <c r="AA19" s="1">
        <v>-0.262189067</v>
      </c>
      <c r="AB19" s="1">
        <v>0.82840518200000002</v>
      </c>
      <c r="AC19" s="1">
        <v>0.896605443</v>
      </c>
      <c r="AD19" s="1">
        <v>0.19485625600000001</v>
      </c>
      <c r="AE19" s="1">
        <v>0.154371022</v>
      </c>
      <c r="AF19" s="1">
        <v>-0.89898555099999999</v>
      </c>
      <c r="AG19" s="1">
        <v>-0.89621929099999997</v>
      </c>
      <c r="AH19" s="1">
        <v>-0.947850568</v>
      </c>
      <c r="AI19" s="1">
        <v>-0.58680500899999999</v>
      </c>
      <c r="AJ19" s="1">
        <v>3.5249224000000003E-2</v>
      </c>
      <c r="AK19" s="1">
        <v>-7.9086E-4</v>
      </c>
      <c r="AL19" s="1">
        <v>-0.82014618900000003</v>
      </c>
      <c r="AM19" s="1">
        <v>-0.744546339</v>
      </c>
      <c r="AN19" s="1">
        <v>-1.049521935</v>
      </c>
      <c r="AO19" s="1">
        <v>-0.94150066099999996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huihui wang</dc:creator>
  <cp:lastModifiedBy>huihui wang</cp:lastModifiedBy>
  <dcterms:created xsi:type="dcterms:W3CDTF">2015-06-05T18:19:34Z</dcterms:created>
  <dcterms:modified xsi:type="dcterms:W3CDTF">2025-11-03T09:34:01Z</dcterms:modified>
</cp:coreProperties>
</file>