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321\1066\Stage200\Contents\PRE\ESM\"/>
    </mc:Choice>
  </mc:AlternateContent>
  <bookViews>
    <workbookView xWindow="-17865" yWindow="1500" windowWidth="16785" windowHeight="10200" activeTab="5"/>
  </bookViews>
  <sheets>
    <sheet name="Table S1" sheetId="16" r:id="rId1"/>
    <sheet name="Table S2" sheetId="17" r:id="rId2"/>
    <sheet name="Table S3" sheetId="18" r:id="rId3"/>
    <sheet name="Table S4" sheetId="12" r:id="rId4"/>
    <sheet name="Table S5" sheetId="13" r:id="rId5"/>
    <sheet name="Table S6" sheetId="22" r:id="rId6"/>
    <sheet name="Table 1" sheetId="23" r:id="rId7"/>
    <sheet name="Table 2" sheetId="24" r:id="rId8"/>
    <sheet name="Table 3" sheetId="25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<sst xmlns="http://schemas.openxmlformats.org/spreadsheetml/2006/main" count="2974" uniqueCount="2131">
  <si>
    <t>[2H]C([2H])([2H])C([2H])([2H])C(C)n1ncn(-c2ccc(N3CCN(c4ccc(OC[C@H]5CO[C@](Cn6cncn6)(c6ccc(Cl)cc6Cl)O5)cc4)CC3)cc2)c1=O</t>
  </si>
  <si>
    <t>smiles_r</t>
  </si>
  <si>
    <t>Hyperparameter</t>
  </si>
  <si>
    <t>Max depth</t>
  </si>
  <si>
    <t>The maximum depth of the tree.</t>
  </si>
  <si>
    <t>Min samples split</t>
  </si>
  <si>
    <t>The minimum number of samples required to split an internal node.</t>
  </si>
  <si>
    <t>n_estimators</t>
  </si>
  <si>
    <t>The number of trees in the forest</t>
  </si>
  <si>
    <t>bootstrap</t>
  </si>
  <si>
    <t>Whether bootstrap samples are used when building trees.</t>
  </si>
  <si>
    <t>[True, False]</t>
  </si>
  <si>
    <t xml:space="preserve"> [5, 10, 15]</t>
  </si>
  <si>
    <t>[2,4,8]</t>
  </si>
  <si>
    <t>[100,200,300]</t>
  </si>
  <si>
    <t>max_features</t>
  </si>
  <si>
    <t>["sqrt", "log2"]</t>
  </si>
  <si>
    <t>The number of features to consider from total n_features when looking for the best split, sqrt(n_features) or log2(n_features)</t>
  </si>
  <si>
    <t>Endpoint</t>
  </si>
  <si>
    <t>Descriptors Used</t>
  </si>
  <si>
    <t>2- fold error (%)</t>
  </si>
  <si>
    <t>3- fold error (%)</t>
  </si>
  <si>
    <t>5- fold error (%)</t>
  </si>
  <si>
    <t>gmfe</t>
  </si>
  <si>
    <t>bias</t>
  </si>
  <si>
    <t>rmse</t>
  </si>
  <si>
    <t>R2</t>
  </si>
  <si>
    <t>Volume of distribution (VDss)</t>
  </si>
  <si>
    <t>Mordred and predicted Animal</t>
  </si>
  <si>
    <t>Mordred, Morgan and real/predicted Animal</t>
  </si>
  <si>
    <t>Mordred, Morgan and predicted Animal</t>
  </si>
  <si>
    <t>Mordred and Morgan</t>
  </si>
  <si>
    <t>Morgan and predicted Animal</t>
  </si>
  <si>
    <t>Mordred</t>
  </si>
  <si>
    <t>Morgan</t>
  </si>
  <si>
    <t>Real/predicted Animal</t>
  </si>
  <si>
    <t>Mean predictor</t>
  </si>
  <si>
    <t>Clearance (CL)</t>
  </si>
  <si>
    <t>Fraction unbound in plasma (fup)</t>
  </si>
  <si>
    <t>Mean Residence Time (MRT)</t>
  </si>
  <si>
    <t>Half-life (thalf)</t>
  </si>
  <si>
    <t>Hyperparameter description</t>
  </si>
  <si>
    <t>name</t>
  </si>
  <si>
    <t>Chlordiazepoxide</t>
  </si>
  <si>
    <t>Gentamicin</t>
  </si>
  <si>
    <t>[2H]C([2H])([2H])NC(=O)c1nnc(NC(=O)C2CC2)cc1Nc1cccc(-c2ncn(C)n2)c1OC</t>
  </si>
  <si>
    <t>CC(=O)C1CC[C@H]2[C@@H]3CC[C@H]4C[C@](C)(O)CC[C@]4(C)[C@H]3CC[C@]12C</t>
  </si>
  <si>
    <t>CS(=O)(=O)c1ccc(Oc2cc(F)cc(C#N)c2)c2c1[C@H](O)[C@H](F)[C@@H]2F</t>
  </si>
  <si>
    <t>CSc1ccc(OCc2ncc([N+](=O)[O-])n2C)cc1</t>
  </si>
  <si>
    <t>CCOc1ncc(C)c2c1[C@H](c1ccc(C#N)cc1OC)C(C(N)=O)C(C)=N2</t>
  </si>
  <si>
    <t>CC12CCC(=O)C=C1C1CC1C1C2CCC2(C)C1C1CC1C21CCC(=O)O1</t>
  </si>
  <si>
    <t>COc1cc2nccc(Oc3ccc(NC(=O)Nc4cc(C)on4)c(Cl)c3)c2cc1OC</t>
  </si>
  <si>
    <t>CC(C)Oc1ccc(-c2nn([C@@H](C)c3oc4ccc(F)cc4c(=O)c3-c3cccc(F)c3)c3ncnc(N)c23)cc1F</t>
  </si>
  <si>
    <t>Cc1cc(C=CC#N)cc(C)c1Nc1ccnc(Nc2ccc(C#N)cc2)n1</t>
  </si>
  <si>
    <t>COC(=O)Nc1c(N)nc(-c2nn(Cc3ccccc3F)c3ncc(F)cc23)nc1N</t>
  </si>
  <si>
    <t>C=C1C[C@@H]2C(CC[C@]3(C)C(=O)CC[C@@H]23)[C@]2(C)C=CC(=O)C=C12</t>
  </si>
  <si>
    <t>CC(=O)N(C[C@H](O)CO)c1c(I)c(C(=O)NCCO)c(I)c(C(=O)NC[C@H](O)CO)c1I</t>
  </si>
  <si>
    <t>CC(=O)NC[C@H]1CN(c2ccc(N3CCOCC3)c(F)c2)C(=O)O1</t>
  </si>
  <si>
    <t>CC(=O)OCC(CCn1cnc2cnc(N)nc21)COC(C)=O</t>
  </si>
  <si>
    <t>CC(C)[N+](C)(CCOC(=O)C1c2ccccc2Oc2ccccc21)C(C)C</t>
  </si>
  <si>
    <t>CC1=C2CC(=O)C=C[C@]2(C)[C@@H]2[C@@H](C1)[C@@H]1CC[C@](O)(C(=O)CO)[C@@]1(C)C[C@H]2O</t>
  </si>
  <si>
    <t>CCCCCOC(=O)Nc1nc(=O)n([C@@H]2O[C@H](C)[C@@H](O)[C@H]2O)cc1F</t>
  </si>
  <si>
    <t>CCCC[C@](C)(O)C/C=C\[C@H]1C(CCCCCCC(=O)OC)C(=O)C[C@@H]1O</t>
  </si>
  <si>
    <t>CCN(CC)c1cc(C)n2ncnc2n1</t>
  </si>
  <si>
    <t>CC[C@]1(C)CC(=O)NC1=O</t>
  </si>
  <si>
    <t>CN1C(=O)C(O)N=C(c2ccccc2)c2cc(Cl)ccc21</t>
  </si>
  <si>
    <t>CN1c2c(oc(=O)n(-c3ccccn3)c2=O)-c2ccccc2S1(=O)=O</t>
  </si>
  <si>
    <t>COCc1c(C(=O)OC(C)C)ncc2[nH]c3ccc(OCc4ccccc4)cc3c12</t>
  </si>
  <si>
    <t>COP(=O)(OC)[C@H](O)C(Cl)(Cl)Cl</t>
  </si>
  <si>
    <t>COc1cc(Cc2cnc(N)nc2N)cc(OC)c1Br</t>
  </si>
  <si>
    <t>COc1ccc(OC)c(Cc2cnc3nc(N)nc(N)c3c2C)c1</t>
  </si>
  <si>
    <t>CS(=O)(=O)c1ccc([C@H](O)[C@@H](CO)NC(=O)C(Cl)Cl)cc1</t>
  </si>
  <si>
    <t>C[C@@H](c1cc2ccccc2s1)N(O)C(N)=O</t>
  </si>
  <si>
    <t>C[C@](O)(CS(=O)(=O)c1ccc(F)cc1)C(=O)Nc1ccc(C#N)c(C(F)(F)F)c1</t>
  </si>
  <si>
    <t>C[C@]12CC[C@@H]3C4=C(CC[C@H]3[C@@H]1CC[C@@H]2O)CC(=O)CC4</t>
  </si>
  <si>
    <t>Cc1c(C(C)C)c(=O)n(-c2ccccc2)n1C</t>
  </si>
  <si>
    <t>Cc1ccc(-c2cc(C(F)(F)F)nn2-c2ccc(S(N)(=O)=O)cc2)cc1</t>
  </si>
  <si>
    <t>N=C=N</t>
  </si>
  <si>
    <t>NC(=O)N1c2ccccc2C=Cc2ccccc21</t>
  </si>
  <si>
    <t>NC(=O)c1cc[n+](COC[n+]2ccccc2C=NO)cc1</t>
  </si>
  <si>
    <t>NC(=O)c1cnn([C@H]2O[C@@H](CO)[C@@H](O)[C@@H]2O)n1</t>
  </si>
  <si>
    <t>NC(=O)c1ncn([C@H]2O[C@H](CO)[C@@H](O)[C@@H]2O)c1N</t>
  </si>
  <si>
    <t>Nc1ccn([C@@H]2CS[C@H](CO)O2)c(=O)n1</t>
  </si>
  <si>
    <t>Nc1nnc(-c2cccc(Cl)c2Cl)c(N)n1</t>
  </si>
  <si>
    <t>O=C(Cn1ccnc1[N+](=O)[O-])NCCO</t>
  </si>
  <si>
    <t>O=C1Nc2ccc(Cl)cc2[C@@](C#CC2CC2)(C(F)(F)F)O1</t>
  </si>
  <si>
    <t>O=[N+]([O-])O[C@H]1CO[C@H]2[C@@H]1OC[C@H]2O</t>
  </si>
  <si>
    <t>OCC(O)CO</t>
  </si>
  <si>
    <t>CC(C)(C)NC(=O)C1CC[C@H]2[C@@H]3CC[C@H]4NC(=O)C=C[C@]4(C)[C@H]3CC[C@]12C</t>
  </si>
  <si>
    <t>CC(C)C[C@H](NC(=O)C(Cc1ccccc1)NC(=O)c1cnccn1)B(O)O</t>
  </si>
  <si>
    <t>CC(c1ncncc1F)[C@](O)(Cn1cncn1)c1ccc(F)cc1F</t>
  </si>
  <si>
    <t>CCCC1O[C@@H]2C[C@H]3[C@@H]4CC=C5CC(=O)C=C[C@]5(C)[C@H]4[C@@H](O)C[C@]3(C)[C@]2(C(=O)CO)O1</t>
  </si>
  <si>
    <t>COP(=O)(c1cc(C)cc(/C=C/C#N)c1)c1c(C(N)=O)[nH]c2ccc(Cl)cc12</t>
  </si>
  <si>
    <t>C[C@@H]1C[C@H]2[C@@H]3CC=C4CC(=O)C=C[C@]4(C)[C@@]3(F)[C@@H](O)C[C@]2(C)[C@@]1(O)C(=O)CO</t>
  </si>
  <si>
    <t>C[C@H]1C[C@H]2[C@@H]3CC=C4CC(=O)C=C[C@]4(C)[C@@]3(F)[C@@H](O)C[C@]2(C)[C@@]1(O)C(=O)CO</t>
  </si>
  <si>
    <t>C[C@]12CC[C@H]3[C@@H](CC=C4CC(=O)CC[C@@]43C)[C@@H]1CC[C@@H]2O</t>
  </si>
  <si>
    <t>O=C(N[C@H](CO)[C@H](O)c1ccc([N+](=O)[O-])cc1)C(Cl)Cl</t>
  </si>
  <si>
    <t>human_CL_mL_min_kg</t>
  </si>
  <si>
    <t>rat_CL_mL_min_kg</t>
  </si>
  <si>
    <t>dog_CL_mL_min_kg</t>
  </si>
  <si>
    <t>monkey_CL_mL_min_kg</t>
  </si>
  <si>
    <t>human_VDss_L_kg</t>
  </si>
  <si>
    <t>rat_VDss_L_kg</t>
  </si>
  <si>
    <t>dog_VDss_L_kg</t>
  </si>
  <si>
    <t>monkey_VDss_L_kg</t>
  </si>
  <si>
    <t>human_fup</t>
  </si>
  <si>
    <t>rat_fup</t>
  </si>
  <si>
    <t>dog_fup</t>
  </si>
  <si>
    <t>monkey_fup</t>
  </si>
  <si>
    <t>molecular_weight_smiles_r</t>
  </si>
  <si>
    <t>5-Fluorouracil</t>
  </si>
  <si>
    <t>O=c1[n-]cc(F)c(=O)[n-]1</t>
  </si>
  <si>
    <t>6-Mercaptopurine</t>
  </si>
  <si>
    <t>S=c1nc[n-]c2nc[n-]c12</t>
  </si>
  <si>
    <t>7-Hydroxystaurosporine</t>
  </si>
  <si>
    <t>C[NH2+][C@@H]1C[C@H]2O[C@@](C)([C@@H]1OC)n1c3ccccc3c3c4c(c5c6ccccc6n2c5c31)C(=O)N[C@@H]4O</t>
  </si>
  <si>
    <t>9-Aminocamptothecin</t>
  </si>
  <si>
    <t>CC[C@@]1(O)C(=O)OCc2c1cc1n(c2=O)Cc2cc3c(N)cccc3nc2-1</t>
  </si>
  <si>
    <t>Abacavir</t>
  </si>
  <si>
    <t>Nc1nc([NH2+]C2CC2)c2ncn([C@H]3C=C[C@@H](CO)C3)c2n1</t>
  </si>
  <si>
    <t>Acecainide</t>
  </si>
  <si>
    <t>CC[NH+](CC)CCNC(=O)c1ccc(NC(C)=O)cc1</t>
  </si>
  <si>
    <t>Acetaminophen</t>
  </si>
  <si>
    <t>CC(=O)Nc1ccc([O-])cc1</t>
  </si>
  <si>
    <t>Acetazolamide</t>
  </si>
  <si>
    <t>CC(=O)Nc1nnc(S(N)(=O)=O)s1</t>
  </si>
  <si>
    <t>Acetylsalicylic Acid</t>
  </si>
  <si>
    <t>CC(=O)Oc1ccccc1C(=O)[O-]</t>
  </si>
  <si>
    <t>Acivicin</t>
  </si>
  <si>
    <t>[NH3+]C(C(=O)[O-])[C@@H]1CC(Cl)=NO1</t>
  </si>
  <si>
    <t>Actisomide</t>
  </si>
  <si>
    <t>CC1=[NH+]C(=O)[C@](CC[NH+](C(C)C)C(C)C)(c2ccccc2)[C@H]2CCCCN12</t>
  </si>
  <si>
    <t>Acyclovir</t>
  </si>
  <si>
    <t>Nc1nc(=O)c2ncn(COCCO)c2[n-]1</t>
  </si>
  <si>
    <t>Adefovir</t>
  </si>
  <si>
    <t>Nc1ncnc2c1ncn2CCOCP(=O)([O-])[O-]</t>
  </si>
  <si>
    <t>Albuterol</t>
  </si>
  <si>
    <t>CC(C)(C)[NH2+]CC(O)c1ccc([O-])c(CO)c1</t>
  </si>
  <si>
    <t>Alfentanil</t>
  </si>
  <si>
    <t>CCC(=O)N(c1ccccc1)C1(COC)CC[NH+](CCn2nnn(CC)c2=O)CC1</t>
  </si>
  <si>
    <t>Allopurinol</t>
  </si>
  <si>
    <t>O=c1ncnc2[n-][n-]cc1-2</t>
  </si>
  <si>
    <t>Almotriptan</t>
  </si>
  <si>
    <t>C[NH+](C)CCc1c[nH]c2ccc(CS(=O)(=O)[NH+]3CCCC3)cc12</t>
  </si>
  <si>
    <t>Alprazolam</t>
  </si>
  <si>
    <t>Cc1nnc2n1-c1ccc(Cl)cc1C(c1ccccc1)=NC2</t>
  </si>
  <si>
    <t>Amantadine</t>
  </si>
  <si>
    <t>[NH3+]C12CC3CC(CC(C3)C1)C2</t>
  </si>
  <si>
    <t>Amifloxacin</t>
  </si>
  <si>
    <t>C[NH2+]n1cc(C(=O)[O-])c(=O)c2cc(F)c(N3CC[NH+](C)CC3)cc21</t>
  </si>
  <si>
    <t>Amikacin</t>
  </si>
  <si>
    <t>[NH3+]CCC(O)C(=O)N[C@@H]1C[C@H]([NH3+])[C@@H](O[C@H]2O[C@H](C[NH3+])[C@@H](O)[C@H](O)[C@H]2O)[C@H](O)[C@H]1O[C@H]1O[C@H](CO)[C@@H](O)[C@H]([NH3+])[C@H]1O</t>
  </si>
  <si>
    <t>Aminocyclopropanecarboxylic Acid</t>
  </si>
  <si>
    <t>[NH3+]C1(C(=O)[O-])CC1</t>
  </si>
  <si>
    <t>Amiodarone</t>
  </si>
  <si>
    <t>CCCCc1oc2ccccc2c1C(=O)c1cc(I)c(OCC[NH+](CC)CC)c(I)c1</t>
  </si>
  <si>
    <t>Amitriptyline</t>
  </si>
  <si>
    <t>C[NH+](C)CCC=C1c2ccccc2CCc2ccccc21</t>
  </si>
  <si>
    <t>Amlodipine</t>
  </si>
  <si>
    <t>CCOC(=O)C1=C(COCC[NH3+])[NH2+]C(C)=C(C(=O)OC)C1c1ccccc1Cl</t>
  </si>
  <si>
    <t>Amoxicillin</t>
  </si>
  <si>
    <t>CC1(C)S[C@@H]2C(NC(=O)C([NH3+])c3ccc([O-])cc3)C(=O)[NH+]2C1C(=O)[O-]</t>
  </si>
  <si>
    <t>Ampicillin</t>
  </si>
  <si>
    <t>CC1(C)S[C@@H]2C(NC(=O)C([NH3+])c3ccccc3)C(=O)[NH+]2C1C(=O)[O-]</t>
  </si>
  <si>
    <t>Amrinone</t>
  </si>
  <si>
    <t>Nc1cc(-c2ccncc2)c[n-]c1=O</t>
  </si>
  <si>
    <t>Amsacrine</t>
  </si>
  <si>
    <t>COc1cc(NS(C)(=O)=O)ccc1Nc1c2ccccc2nc2ccccc12</t>
  </si>
  <si>
    <t>Amsalog</t>
  </si>
  <si>
    <t>CNC(=O)c1cccc2c(Nc3ccc(NS(C)(=O)=O)cc3OC)c3cccc(C)c3nc12</t>
  </si>
  <si>
    <t>Antipyrine</t>
  </si>
  <si>
    <t>Cc1cc(=O)n(-c2ccccc2)n1C</t>
  </si>
  <si>
    <t>Aprepitant</t>
  </si>
  <si>
    <t>C[C@@H](O[C@H]1OCC[NH+](Cc2nc(=O)[n-][n-]2)[C@H]1c1ccc(F)cc1)c1cc(C(F)(F)F)cc(C(F)(F)F)c1</t>
  </si>
  <si>
    <t>Artesute</t>
  </si>
  <si>
    <t>C[C@H]1[C@H](OC(=O)CCC(=O)[O-])O[C@@H]2O[C@@]3(C)CC[C@H]4[C@H](C)CC[C@@H]1[C@@]24OO3</t>
  </si>
  <si>
    <t>Atenolol</t>
  </si>
  <si>
    <t>CC(C)[NH2+]CC(O)COc1ccc(CC(N)=O)cc1</t>
  </si>
  <si>
    <t>Atomoxetine</t>
  </si>
  <si>
    <t>C[NH2+]CC[C@@H](Oc1ccccc1C)c1ccccc1</t>
  </si>
  <si>
    <t>Atropine</t>
  </si>
  <si>
    <t>C[NH+]1[C@@H]2CC[C@H]1CC(OC(=O)C(CO)c1ccccc1)C2</t>
  </si>
  <si>
    <t>Azelastine</t>
  </si>
  <si>
    <t>C[NH+]1CCCC(n2nc(Cc3ccc(Cl)cc3)c3ccccc3c2=O)CC1</t>
  </si>
  <si>
    <t>Azlocillin</t>
  </si>
  <si>
    <t>CC1(C)SC2C(NC(=O)C(NC(=O)[NH+]3CCNC3=O)c3ccccc3)C(=O)[NH+]2C1C(=O)[O-]</t>
  </si>
  <si>
    <t>Aztreom</t>
  </si>
  <si>
    <t>C[C@H]1C(=NC(=O)C(NOC(C)(C)C(=O)[O-])c2csc(N)n2)C(=O)N1S(=O)(=O)[O-]</t>
  </si>
  <si>
    <t>Betamethasone</t>
  </si>
  <si>
    <t>Betamipron</t>
  </si>
  <si>
    <t>O=C([O-])CCNC(=O)c1ccccc1</t>
  </si>
  <si>
    <t>Betaxolol</t>
  </si>
  <si>
    <t>CC(C)[NH2+]CC(O)COc1ccc(CCOCC2CC2)cc1</t>
  </si>
  <si>
    <t>Bevantolol</t>
  </si>
  <si>
    <t>COc1ccc(CC[NH2+]CC(O)COc2cccc(C)c2)cc1OC</t>
  </si>
  <si>
    <t>Biapenem</t>
  </si>
  <si>
    <t>C[C@@H](O)C1C(=O)[NH+]2C(C(=O)[O-])=C(SC3Cn4cnc[n+]4C3)[C@H](C)[C@H]12</t>
  </si>
  <si>
    <t>Bilobalide</t>
  </si>
  <si>
    <t>CC(C)(C)[C@]1(O)C[C@@H]2OC(=O)C[C@@]23C(=O)O[C@@H]2OC(=O)C(O)[C@]213</t>
  </si>
  <si>
    <t>Biperiden</t>
  </si>
  <si>
    <t>OC(CC[NH+]1CCCCC1)(c1ccccc1)C1CC2C=CC1C2</t>
  </si>
  <si>
    <t>Bisoprolol</t>
  </si>
  <si>
    <t>CC(C)[NH2+]CC(O)COc1ccc(COCCOC(C)C)cc1</t>
  </si>
  <si>
    <t>Brotizolam</t>
  </si>
  <si>
    <t>Cc1nnc2n1-c1sc(Br)cc1C(c1ccccc1Cl)=NC2</t>
  </si>
  <si>
    <t>Budesonide</t>
  </si>
  <si>
    <t>Bupivacaine</t>
  </si>
  <si>
    <t>CCCC[NH+]1CCCCC1C(=O)Nc1c(C)cccc1C</t>
  </si>
  <si>
    <t>Buprenorphine</t>
  </si>
  <si>
    <t>CO[C@]12CC[C@@]3(C[C@@H]1[C@](C)(O)C(C)(C)C)[C@H]1Cc4ccc([O-])c5c4[C@@]3(CC[NH+]1CC1CC1)[C@H]2O5</t>
  </si>
  <si>
    <t>Busulphan</t>
  </si>
  <si>
    <t>CS(=O)(=O)OCCCCOS(C)(=O)=O</t>
  </si>
  <si>
    <t>Butorphanol</t>
  </si>
  <si>
    <t>[O-]c1ccc2c(c1)[C@]13CCCC[C@@]1(O)[C@H](C2)[NH+](CC1CCC1)CC3</t>
  </si>
  <si>
    <t>Caffeine</t>
  </si>
  <si>
    <t>Cn1c(=O)c2c(ncn2C)n(C)c1=O</t>
  </si>
  <si>
    <t>Candoxatrilat</t>
  </si>
  <si>
    <t>COCCOCC(CC1(C(=O)NC2CCC(C(=O)[O-])CC2)CCCC1)C(=O)[O-]</t>
  </si>
  <si>
    <t>Captopril</t>
  </si>
  <si>
    <t>CC(CS)C(=O)[NH+]1CCCC1C(=O)[O-]</t>
  </si>
  <si>
    <t>Carmustine</t>
  </si>
  <si>
    <t>O=N[NH+](CCCl)C(=O)NCCCl</t>
  </si>
  <si>
    <t>Carumom</t>
  </si>
  <si>
    <t>NC(=O)OC[C@@H]1C(=NC(=O)C(NOCC(=O)[O-])c2csc(N)n2)C(=O)N1S(=O)(=O)[O-]</t>
  </si>
  <si>
    <t>Cefamandole</t>
  </si>
  <si>
    <t>Cn1nnnc1SCC1=C(C(=O)[O-])[NH+]2C(=O)C(NC(=O)C(O)c3ccccc3)[C@H]2SC1</t>
  </si>
  <si>
    <t>Cefazolin</t>
  </si>
  <si>
    <t>Cc1nnc(SCC2=C(C(=O)[O-])[NH+]3C(=O)C(NC(=O)Cn4cnnn4)[C@H]3SC2)s1</t>
  </si>
  <si>
    <t>Cefclidin</t>
  </si>
  <si>
    <t>[H]NC(=O)C12CC[N+](CC3=C(C(=O)[O-])[NH+]4C(=O)C(=NC(=O)C(NOC)c5nsc(N)n5)[C@H]4SC3)(CC1)CC2</t>
  </si>
  <si>
    <t>Cefepime</t>
  </si>
  <si>
    <t>CON=C(C(=O)NC1C(=O)[NH+]2C(C(=O)[O-])=C(C[N+]3(C)CCCC3)CS[C@H]12)c1csc(N)n1</t>
  </si>
  <si>
    <t>Cefixime</t>
  </si>
  <si>
    <t>C=CC1=C(C(=O)[O-])[NH+]2C(=O)C(=NC(=O)C(NOCC(=O)[O-])c3csc(N)n3)[C@H]2SC1</t>
  </si>
  <si>
    <t>Cefmenoxime</t>
  </si>
  <si>
    <t>CON=C(C(=O)NC1C(=O)[NH+]2C(C(=O)[O-])=C(CSc3nnnn3C)CS[C@H]12)c1csc(N)n1</t>
  </si>
  <si>
    <t>Cefmetazole</t>
  </si>
  <si>
    <t>CO[C@@]1(NC(=O)CSCC#N)C(=O)[NH+]2C(C(=O)[O-])=C(CSc3nnnn3C)CS[C@@H]21</t>
  </si>
  <si>
    <t>Cefodizime</t>
  </si>
  <si>
    <t>CON=C(C(=O)NC1C(=O)[NH+]2C(C(=O)[O-])=C(CSc3nc(C)c(CC(=O)[O-])s3)CS[C@H]12)c1csc(N)n1</t>
  </si>
  <si>
    <t>Cefoperazone</t>
  </si>
  <si>
    <t>CC[NH+]1CC[NH+](C(=O)NC(C(=O)NC2C(=O)[NH+]3C(C(=O)[O-])=C(CSc4nnnn4C)CS[C@H]23)c2ccc([O-])cc2)C(=O)C1=O</t>
  </si>
  <si>
    <t>Ceforanide</t>
  </si>
  <si>
    <t>[NH3+]Cc1ccccc1CC(=O)NC1C(=O)[NH+]2C(C(=O)[O-])=C(CSc3nnnn3CC(=O)[O-])CS[C@H]12</t>
  </si>
  <si>
    <t>Cefoselis</t>
  </si>
  <si>
    <t>CON=C(C(=O)NC1C(=O)[NH+]2C(C(=O)[O-])=C(C[n+]3ccc(N)n3CCO)CS[C@H]12)c1csc(N)n1</t>
  </si>
  <si>
    <t>Cefotaxime</t>
  </si>
  <si>
    <t>CON=C(C(=O)NC1C(=O)[NH+]2C(C(=O)[O-])=C(COC(C)=O)CS[C@H]12)c1csc(N)n1</t>
  </si>
  <si>
    <t>Cefotetan</t>
  </si>
  <si>
    <t>CO[C@@]1(NC(O)=c2sc(=C(C(N)=O)C(=O)[O-])s2)C(=O)[NH+]2C(C(=O)[O-])=C(CSc3nnnn3C)CS[C@@H]21</t>
  </si>
  <si>
    <t>Cefoxitin</t>
  </si>
  <si>
    <t>CO[C@@]1(NC(=O)Cc2cccs2)C(=O)[NH+]2C(C(=O)[O-])=C(COC(N)=O)CS[C@@H]21</t>
  </si>
  <si>
    <t>Cefozopran</t>
  </si>
  <si>
    <t>CON=C(C(=O)NC1C(=O)[NH+]2C(C(=O)[O-])=C(Cn3cc[n+]4ncccc34)CS[C@H]12)c1nsc(N)n1</t>
  </si>
  <si>
    <t>Cefpimizole</t>
  </si>
  <si>
    <t>O=C([O-])C1=C(C[n+]2ccc(CCS(=O)(=O)[O-])cc2)CS[C@@H]2C(NC(=O)C(NC(=O)c3nc[n-]c3C(=O)[O-])c3ccccc3)C(=O)[NH+]12</t>
  </si>
  <si>
    <t>Cefpiramide</t>
  </si>
  <si>
    <t>Cc1cc(=O)c(C(=O)NC(C(=O)NC2C(=O)[NH+]3C(C(=O)[O-])=C(CSc4nnnn4C)CS[C@H]23)c2ccc([O-])cc2)c[n-]1</t>
  </si>
  <si>
    <t>Cefpirome</t>
  </si>
  <si>
    <t>CON=C(C(=O)NC1C(=O)[NH+]2C(C(=O)[O-])=C(C[n+]3cccc4c3CCC4)CS[C@H]12)c1csc(N)n1</t>
  </si>
  <si>
    <t>Ceftazidime</t>
  </si>
  <si>
    <t>CC(C)(ON=C(C(=O)NC1C(=O)[NH+]2C(C(=O)[O-])=C(C[n+]3ccccc3)CS[C@H]12)c1csc(N)n1)C(=O)[O-]</t>
  </si>
  <si>
    <t>Ceftizoxime</t>
  </si>
  <si>
    <t>CON=C(C(=O)NC1C(=O)[NH+]2C(C(=O)[O-])=CCS[C@H]12)c1csc(N)n1</t>
  </si>
  <si>
    <t>Ceftriaxone</t>
  </si>
  <si>
    <t>CON=C(C(=O)NC1C(=O)[NH+]2C(C(=O)[O-])=C(CSc3nc(=O)c(=O)[n-]n3C)CS[C@H]12)c1csc(N)n1</t>
  </si>
  <si>
    <t>Cefuroxime</t>
  </si>
  <si>
    <t>CON=C(C(=O)NC1C(=O)[NH+]2C(C(=O)[O-])=C(COC(N)=O)CS[C@H]12)c1ccco1</t>
  </si>
  <si>
    <t>CEP-18770</t>
  </si>
  <si>
    <t>CC(C)C[C@H](NC(=O)C(NC(=O)c1cccc(-c2ccccc2)n1)[C@@H](C)O)B(O)O</t>
  </si>
  <si>
    <t>Cephalexin</t>
  </si>
  <si>
    <t>CC1=C(C(=O)[O-])[NH+]2C(=O)C(NC(=O)C([NH3+])c3ccccc3)[C@H]2SC1</t>
  </si>
  <si>
    <t>Cephradine</t>
  </si>
  <si>
    <t>CC1=C(C(=O)[O-])[NH+]2C(=O)C(NC(=O)C([NH3+])C3=CCC=CC3)[C@H]2SC1</t>
  </si>
  <si>
    <t>Cerivastatin</t>
  </si>
  <si>
    <t>COCc1c(-c2ccc(F)cc2)c(=CC[C@@H](O)C[C@@H](O)CC(=O)[O-])c(C(C)C)nc1=C(C)C</t>
  </si>
  <si>
    <t>C/[NH+]=C1/C[NH+](O)C(c2ccccc2)=c2cc(Cl)ccc2=N1</t>
  </si>
  <si>
    <t>Cicaprost</t>
  </si>
  <si>
    <t>CCC#CC[C@H](C)[C@H](O)C#C[C@@H]1[C@H]2C/C(=C/COCC(=O)[O-])C[C@H]2C[C@H]1O</t>
  </si>
  <si>
    <t>Cidofovir</t>
  </si>
  <si>
    <t>Nc1ccn(C[C@@H](CO)OCP(=O)([O-])[O-])c(=O)n1</t>
  </si>
  <si>
    <t>Ciprofloxacin</t>
  </si>
  <si>
    <t>O=C([O-])c1cn(C2CC2)c2cc(N3CC[NH2+]CC3)c(F)cc2c1=O</t>
  </si>
  <si>
    <t>Citalopram</t>
  </si>
  <si>
    <t>C[NH+](C)CCCC1(c2ccc(F)cc2)OCc2cc(C#N)ccc21</t>
  </si>
  <si>
    <t>Cladribine</t>
  </si>
  <si>
    <t>Nc1nc(Cl)nc2c1ncn2[C@H]1C[C@H](O)[C@@H](CO)O1</t>
  </si>
  <si>
    <t>Clazosentan</t>
  </si>
  <si>
    <t>COc1ccccc1Oc1c(NS(=O)(=O)c2ccc(C)cn2)nc(-c2ccnc(-c3nn[n-]n3)c2)nc1OCCO</t>
  </si>
  <si>
    <t>Clevidipine</t>
  </si>
  <si>
    <t>CCCC(=O)OCOC(=O)C1=C(C)[NH2+]C(C)=C(C(=O)OC)C1c1cccc(Cl)c1Cl</t>
  </si>
  <si>
    <t>Clindamycin</t>
  </si>
  <si>
    <t>CCC[C@@H]1CC(C(=O)N[C@@H]([C@H]2O[C@H](SC)[C@H](O)[C@@H](O)[C@H]2O)[C@H](C)Cl)[NH+](C)C1</t>
  </si>
  <si>
    <t>Clomipramine</t>
  </si>
  <si>
    <t>C[NH+](C)CCCN1c2ccccc2CCc2ccc(Cl)cc21</t>
  </si>
  <si>
    <t>Clozapine</t>
  </si>
  <si>
    <t>C[NH+]1CC[NH+](C2=Nc3cc(Cl)ccc3Nc3ccccc32)CC1</t>
  </si>
  <si>
    <t>Clozepam</t>
  </si>
  <si>
    <t>O=C1CN=C(c2ccccc2Cl)c2cc([N+](=O)[O-])ccc2N1</t>
  </si>
  <si>
    <t>Cocaethylene</t>
  </si>
  <si>
    <t>CCOC(=O)C1[C@@H](OC(=O)c2ccccc2)C[C@@H]2CC[C@H]1[NH+]2C</t>
  </si>
  <si>
    <t>Cocaine</t>
  </si>
  <si>
    <t>COC(=O)C1[C@@H](OC(=O)c2ccccc2)C[C@@H]2CC[C@H]1[NH+]2C</t>
  </si>
  <si>
    <t>Codeine</t>
  </si>
  <si>
    <t>COc1ccc2c3c1O[C@H]1[C@@H](O)C=C[C@H]4[C@@H](C2)[NH+](C)CC[C@@]341</t>
  </si>
  <si>
    <t>Colchicine</t>
  </si>
  <si>
    <t>COc1cc2c(c(OC)c1OC)-c1ccc(OC)c(=O)cc1[C@@H](NC(C)=O)CC2</t>
  </si>
  <si>
    <t>Cyclophosphamide</t>
  </si>
  <si>
    <t>O=P1([NH+](CCCl)CCCl)[NH2+]CCCO1</t>
  </si>
  <si>
    <t>Cytarabine</t>
  </si>
  <si>
    <t>Nc1ccn([C@@H]2O[C@H](CO)[C@@H](O)[C@@H]2O)c(=O)n1</t>
  </si>
  <si>
    <t>d-Amphetamine</t>
  </si>
  <si>
    <t>C[C@H]([NH3+])Cc1ccccc1</t>
  </si>
  <si>
    <t>Dapsone</t>
  </si>
  <si>
    <t>Nc1ccc(S(=O)(=O)c2ccc(N)cc2)cc1</t>
  </si>
  <si>
    <t>Darifecin</t>
  </si>
  <si>
    <t>NC(=O)C(c1ccccc1)(c1ccccc1)[C@@H]1CC[NH+](CCc2ccc3c(c2)CCO3)C1</t>
  </si>
  <si>
    <t>Decitabine</t>
  </si>
  <si>
    <t>Nc1ncn([C@H]2C[C@H](O)[C@@H](CO)O2)c(=O)n1</t>
  </si>
  <si>
    <t>Deferasirox</t>
  </si>
  <si>
    <t>O=C1C=CC=CC1=C1[NH2+]C(=C2C=CC=CC2=O)[NH+](c2ccc(C(=O)[O-])cc2)[NH2+]1</t>
  </si>
  <si>
    <t>Desipramine</t>
  </si>
  <si>
    <t>C[NH2+]CCCN1c2ccccc2CCc2ccccc21</t>
  </si>
  <si>
    <t>Desmethyldiazepam</t>
  </si>
  <si>
    <t>O=C1CN=C(c2ccccc2)c2cc(Cl)ccc2N1</t>
  </si>
  <si>
    <t>Dexamethasone</t>
  </si>
  <si>
    <t>Dexloxiglumide</t>
  </si>
  <si>
    <t>CCCCC[NH+](CCCOC)C(=O)C(CCC(=O)[O-])NC(=O)c1ccc(Cl)c(Cl)c1</t>
  </si>
  <si>
    <t>Dexmedetomidine</t>
  </si>
  <si>
    <t>Cc1cccc([C@H](C)c2cnc[n-]2)c1C</t>
  </si>
  <si>
    <t>Dexrazoxane</t>
  </si>
  <si>
    <t>C[C@@H](C[NH+]1CC(=O)NC(=O)C1)[NH+]1CC(=O)NC(=O)C1</t>
  </si>
  <si>
    <t>Diazepam</t>
  </si>
  <si>
    <t>CN1C(=O)CN=C(c2ccccc2)c2cc(Cl)ccc21</t>
  </si>
  <si>
    <t>Diclofec</t>
  </si>
  <si>
    <t>O=C([O-])Cc1ccccc1Nc1c(Cl)cccc1Cl</t>
  </si>
  <si>
    <t>Didanosine</t>
  </si>
  <si>
    <t>O=c1nc[n-]c2c1ncn2[C@H]1CC[C@@H](CO)O1</t>
  </si>
  <si>
    <t>Diflomotecan</t>
  </si>
  <si>
    <t>CC[C@@]1(O)CC(=O)OCc2c1cc1n(c2=O)Cc2cc3cc(F)c(F)cc3nc2-1</t>
  </si>
  <si>
    <t>Diflunisal</t>
  </si>
  <si>
    <t>O=C([O-])c1cc(-c2ccc(F)cc2F)ccc1[O-]</t>
  </si>
  <si>
    <t>Diprophylline</t>
  </si>
  <si>
    <t>Cn1c(=O)c2c(ncn2CC(O)CO)n(C)c1=O</t>
  </si>
  <si>
    <t>Disopyramide</t>
  </si>
  <si>
    <t>CC(C)[NH+](CCC(C(N)=O)(c1ccccc1)c1ccccn1)C(C)C</t>
  </si>
  <si>
    <t>Dofetilide</t>
  </si>
  <si>
    <t>C[NH+](CCOc1ccc(NS(C)(=O)=O)cc1)CCc1ccc(NS(C)(=O)=O)cc1</t>
  </si>
  <si>
    <t>Dolasetron</t>
  </si>
  <si>
    <t>O=C(OC1CC2CC3C[C@@H](C1)[NH+]2CC3=O)c1c[nH]c2ccccc12</t>
  </si>
  <si>
    <t>Doripenem</t>
  </si>
  <si>
    <t>C[C@@H](O)C1C(=O)[NH+]2C(C(=O)[O-])=C(S[C@@H]3C[NH2+][C@H](CNS(N)(=O)=O)C3)[C@H](C)[C@H]12</t>
  </si>
  <si>
    <t>Doxazosin</t>
  </si>
  <si>
    <t>COc1cc2nc(N3CC[NH+](C(=O)C4COc5ccccc5O4)CC3)nc(N)c2cc1OC</t>
  </si>
  <si>
    <t>Doxorubicin</t>
  </si>
  <si>
    <t>COc1cccc2c1C(=O)c1c([O-])c3c(c([O-])c1C2=O)C[C@@](O)(C(=O)CO)C[C@@H]3O[C@H]1C[C@H]([NH3+])[C@H](O)[C@H](C)O1</t>
  </si>
  <si>
    <t>Enoxacin</t>
  </si>
  <si>
    <t>CCn1cc(C(=O)[O-])c(=O)c2cc(F)c(N3CC[NH2+]CC3)nc21</t>
  </si>
  <si>
    <t>Enprofylline</t>
  </si>
  <si>
    <t>CCCn1c(=O)[n-]c(=O)c2[n-]cnc21</t>
  </si>
  <si>
    <t>Entacapone</t>
  </si>
  <si>
    <t>CC[NH+](CC)C(=O)/C(C#N)=C/c1cc([O-])c([O-])c([N+](=O)[O-])c1</t>
  </si>
  <si>
    <t>Epirubicin</t>
  </si>
  <si>
    <t>COc1cccc2c1C(=O)c1c([O-])c3c(c([O-])c1C2=O)C[C@@](O)(C(=O)CO)C[C@@H]3O[C@H]1C[C@H]([NH3+])[C@@H](O)[C@H](C)O1</t>
  </si>
  <si>
    <t>Eptaloprost</t>
  </si>
  <si>
    <t>CCC#CC[C@H](C)[C@H](O)C#C[C@@H]1[C@H]2C/C(=C/COCCCC(=O)[O-])C[C@H]2C[C@H]1O</t>
  </si>
  <si>
    <t>Ertapenem</t>
  </si>
  <si>
    <t>C[C@@H](O)C1C(=O)[NH+]2C(C(=O)[O-])=C(S[C@@H]3C[NH2+]C(C(=O)Nc4cccc(C(=O)[O-])c4)C3)[C@H](C)[C@H]12</t>
  </si>
  <si>
    <t>Esmolol</t>
  </si>
  <si>
    <t>COC(=O)CCc1ccc(OCC(O)C[NH2+]C(C)C)cc1</t>
  </si>
  <si>
    <t>Estradiol</t>
  </si>
  <si>
    <t>C[C@]12CC[C@@H]3c4ccc([O-])cc4CC[C@H]3[C@@H]1CC[C@@H]2O</t>
  </si>
  <si>
    <t>Estramustine phosphate</t>
  </si>
  <si>
    <t>C[C@]12CC[C@@H]3c4ccc(OC(=O)[NH+](CCCl)CCCl)cc4CC[C@H]3[C@@H]1CC[C@@H]2OP(=O)([O-])[O-]</t>
  </si>
  <si>
    <t>Ethambutol</t>
  </si>
  <si>
    <t>CC[C@@H](CO)[NH2+]CC[NH2+][C@@H](CC)CO</t>
  </si>
  <si>
    <t>Ethinylestradiol</t>
  </si>
  <si>
    <t>C#C[C@]1(O)CC[C@H]2[C@@H]3CCc4cc([O-])ccc4[C@H]3CC[C@@]21C</t>
  </si>
  <si>
    <t>Ethinylestradiol-17-Sulfate</t>
  </si>
  <si>
    <t>C#C[C@]1(OS(=O)(=O)[O-])CC[C@H]2[C@@H]3CCc4cc([O-])ccc4[C@H]3CC[C@@]21C</t>
  </si>
  <si>
    <t>Ethinylestradiol-3-Sulfate</t>
  </si>
  <si>
    <t>C#C[C@]1(O)CC[C@H]2[C@@H]3CCc4cc(OS(=O)(=O)[O-])ccc4[C@H]3CC[C@@]21C</t>
  </si>
  <si>
    <t>Etomidate</t>
  </si>
  <si>
    <t>CCOC(=O)c1cncn1C(C)c1ccccc1</t>
  </si>
  <si>
    <t>Etoposide</t>
  </si>
  <si>
    <t>COc1cc([C@@H]2c3cc4c(cc3[C@@H](O[C@@H]3O[C@@H]5CO[C@@H](C)O[C@H]5[C@H](O)[C@H]3O)[C@H]3COC(=O)C23)OCO4)cc(OC)c1[O-]</t>
  </si>
  <si>
    <t>Famotidine</t>
  </si>
  <si>
    <t>NC(N)=[NH+]c1nc(CSCCC(N)=[NH+]S(N)(=O)=O)cs1</t>
  </si>
  <si>
    <t>Felodipine</t>
  </si>
  <si>
    <t>CCOC(=O)C1=C(C)[NH2+]C(C)=C(C(=O)OC)C1c1cccc(Cl)c1Cl</t>
  </si>
  <si>
    <t>Fenoterol</t>
  </si>
  <si>
    <t>CC(Cc1ccc([O-])cc1)[NH2+]CC(O)c1cc([O-])cc([O-])c1</t>
  </si>
  <si>
    <t>Fenoximone</t>
  </si>
  <si>
    <t>CSc1ccc(C(=O)c2[n-]c(=O)[n-]c2C)cc1</t>
  </si>
  <si>
    <t>Fentanyl</t>
  </si>
  <si>
    <t>CCC(=O)[NH+](c1ccccc1)C1CC[NH+](CCc2ccccc2)CC1</t>
  </si>
  <si>
    <t>Fisteride</t>
  </si>
  <si>
    <t>Flecainide</t>
  </si>
  <si>
    <t>O=C(NCC1CCCC[NH2+]1)c1cc(OCC(F)(F)F)ccc1OCC(F)(F)F</t>
  </si>
  <si>
    <t>Fleroxacin</t>
  </si>
  <si>
    <t>C[NH+]1CCN(c2c(F)cc3c(=O)c(C(=O)[O-])cn(CCF)c3c2F)CC1</t>
  </si>
  <si>
    <t>Flucozole</t>
  </si>
  <si>
    <t>OC(Cn1cncn1)(Cn1cncn1)c1ccc(F)cc1F</t>
  </si>
  <si>
    <t>Flucytosine</t>
  </si>
  <si>
    <t>Nc1[n-]c(=O)ncc1F</t>
  </si>
  <si>
    <t>Flumazenil</t>
  </si>
  <si>
    <t>CCOC(=O)c1ncn2c1C[NH+](C)C(=O)c1cc(F)ccc1-2</t>
  </si>
  <si>
    <t>Flunitrazepam</t>
  </si>
  <si>
    <t>CN1C(=O)CN=C(c2ccccc2F)c2cc([N+](=O)[O-])ccc21</t>
  </si>
  <si>
    <t>Fluphezine</t>
  </si>
  <si>
    <t>OCC[NH+]1CC[NH+](CCCN2c3ccccc3Sc3ccc(C(F)(F)F)cc32)CC1</t>
  </si>
  <si>
    <t>Foscarnet</t>
  </si>
  <si>
    <t>O=C([O-])P(=O)(O)O</t>
  </si>
  <si>
    <t>Fosfomycin</t>
  </si>
  <si>
    <t>C[C@@H]1O[C@@H]1P(=O)([O-])[O-]</t>
  </si>
  <si>
    <t>Furosemide</t>
  </si>
  <si>
    <t>NS(=O)(=O)c1cc(C(=O)[O-])c(NCc2ccco2)cc1Cl</t>
  </si>
  <si>
    <t>Gabapentin</t>
  </si>
  <si>
    <t>[NH3+]CC1(CC(=O)[O-])CCCCC1</t>
  </si>
  <si>
    <t>Galanthamine</t>
  </si>
  <si>
    <t>COc1ccc2c3c1O[C@H]1C[C@@H](O)C=C[C@@]31CC[NH+](C)C2</t>
  </si>
  <si>
    <t>Garenoxacin</t>
  </si>
  <si>
    <t>C[C@H]1[NH2+]Cc2cc(-c3ccc4c(=O)c(C(=O)[O-])cn(C5CC5)c4c3OC(F)F)ccc21</t>
  </si>
  <si>
    <t>Gatifloxacin</t>
  </si>
  <si>
    <t>COc1c(N2CC[NH2+]C(C)C2)c(F)cc2c(=O)c(C(=O)[O-])cn(C3CC3)c12</t>
  </si>
  <si>
    <t>Gavestinel</t>
  </si>
  <si>
    <t>O=C(/C=C/c1c(C(=O)[O-])[n-]c2cc(Cl)cc(Cl)c12)Nc1ccccc1</t>
  </si>
  <si>
    <t>Gemcitabine</t>
  </si>
  <si>
    <t>Nc1ccn([C@@H]2O[C@H](CO)[C@@H](O)C2(F)F)c(=O)n1</t>
  </si>
  <si>
    <t>C[NH2+]C(C)C1CCC([NH3+])C(OC2C([NH3+])CC([NH3+])C(OC3OCC(C)(O)C([NH2+]C)C3O)C2O)O1</t>
  </si>
  <si>
    <t>Ginkgolide A</t>
  </si>
  <si>
    <t>CC1C(=O)O[C@H]2C[C@@]34[C@H]5C[C@@H](C(C)(C)C)[C@@]36C(O)C(=O)O[C@H]6O[C@@]4(C(=O)O5)[C@@]12O</t>
  </si>
  <si>
    <t>Ginkgolide B</t>
  </si>
  <si>
    <t>CC1C(=O)O[C@H]2[C@H](O)[C@@]34[C@H]5C[C@@H](C(C)(C)C)[C@@]36C(O)C(=O)O[C@H]6O[C@@]4(C(=O)O5)[C@@]12O</t>
  </si>
  <si>
    <t>Glipizide</t>
  </si>
  <si>
    <t>Cc1cnc(C(=O)NCCc2ccc(S(=O)(=O)[N-]C(=O)[NH2+]C3CCCCC3)cc2)cn1</t>
  </si>
  <si>
    <t>Granisetron</t>
  </si>
  <si>
    <t>Cn1nc(C(=O)NC2CC3CCC[C@H](C2)[NH+]3C)c2ccccc21</t>
  </si>
  <si>
    <t>Haloperidol</t>
  </si>
  <si>
    <t>O=C(CCC[NH+]1CCC(O)(c2ccc(Cl)cc2)CC1)c1ccc(F)cc1</t>
  </si>
  <si>
    <t>Hexobarbital</t>
  </si>
  <si>
    <t>CN1C(=O)[N-]C(=O)C(C)(C2=CCCCC2)C1=O</t>
  </si>
  <si>
    <t>Hydralazine</t>
  </si>
  <si>
    <t>NNc1nncc2ccccc12</t>
  </si>
  <si>
    <t>Hydromorphone</t>
  </si>
  <si>
    <t>C[NH+]1CC[C@]23c4c5ccc([O-])c4OC2C(=O)CC[C@H]3[C@H]1C5</t>
  </si>
  <si>
    <t>Hydroxychloroquine</t>
  </si>
  <si>
    <t>CC[NH+](CCO)CCCC(C)[NH2+]c1ccnc2cc(Cl)ccc12</t>
  </si>
  <si>
    <t>Ibuprofen</t>
  </si>
  <si>
    <t>CC(C)Cc1ccc(C(C)C(=O)[O-])cc1</t>
  </si>
  <si>
    <t>Idarubicin</t>
  </si>
  <si>
    <t>CC(=O)[C@]1(O)Cc2c([O-])c3c(c([O-])c2[C@@H](O[C@H]2C[C@H]([NH3+])[C@H](O)[C@H](C)O2)C1)C(=O)c1ccccc1C3=O</t>
  </si>
  <si>
    <t>Idazoxan</t>
  </si>
  <si>
    <t>c1ccc2c(c1)OCC(C1=[NH+]CCN1)O2</t>
  </si>
  <si>
    <t>Ifetroban</t>
  </si>
  <si>
    <t>CCCCCNC(=O)c1coc([C@H]2[C@@H](Cc3ccccc3CCC(=O)[O-])[C@@H]3CC[C@H]2O3)n1</t>
  </si>
  <si>
    <t>Iloprost</t>
  </si>
  <si>
    <t>CC#CCC(C)[C@H](O)/C=C/[C@@H]1[C@H]2C/C(=C/CCCC(=O)[O-])C[C@H]2C[C@H]1O</t>
  </si>
  <si>
    <t>Imatinib</t>
  </si>
  <si>
    <t>Cc1ccc(NC(=O)c2ccc(C[NH+]3CC[NH+](C)CC3)cc2)cc1Nc1nccc(-c2cccnc2)n1</t>
  </si>
  <si>
    <t>Imipenem</t>
  </si>
  <si>
    <t>C[C@@H](O)C1C(=O)[NH+]2C(C(=O)[O-])=C(SCC/[NH+]=C/N)C[C@H]12</t>
  </si>
  <si>
    <t>Imipramine</t>
  </si>
  <si>
    <t>C[NH+](C)CCCN1c2ccccc2CCc2ccccc21</t>
  </si>
  <si>
    <t>Indivir</t>
  </si>
  <si>
    <t>CC(C)(C)NC(=O)C1C[NH+](Cc2cccnc2)CC[NH+]1C[C@@H](O)CC(Cc1ccccc1)C(=O)N[C@H]1c2ccccc2C[C@H]1O</t>
  </si>
  <si>
    <t>Inogatran</t>
  </si>
  <si>
    <t>NC(N)=[NH+]CCCNC(=O)C1CCCC[NH+]1C(=O)C(CC1CCCCC1)[NH2+]CC(=O)[O-]</t>
  </si>
  <si>
    <t>Iododoxorubicin</t>
  </si>
  <si>
    <t>COc1cccc2c1C(=O)c1c([O-])c3c(c([O-])c1C2=O)C[C@@](O)(C(=O)CO)C[C@@H]3O[C@H]1C[C@H]([NH3+])[C@H](I)[C@H](C)O1</t>
  </si>
  <si>
    <t>Ipratropium</t>
  </si>
  <si>
    <t>CC(C)[N+]1(C)C2CCC1CC(OC(=O)C(CO)c1ccccc1)C2</t>
  </si>
  <si>
    <t>Irinotecan</t>
  </si>
  <si>
    <t>CCc1c2c(nc3ccc(OC(=O)[NH+]4CCC([NH+]5CCCCC5)CC4)cc13)-c1cc3c(c(=O)n1C2)COC(=O)[C@]3(O)CC</t>
  </si>
  <si>
    <t>Isosorbide Dinitrate</t>
  </si>
  <si>
    <t>O=[N+]([O-])O[C@H]1CO[C@H]2[C@@H]1OC[C@H]2O[N+](=O)[O-]</t>
  </si>
  <si>
    <t>Isosorbide-5-Mononitrate</t>
  </si>
  <si>
    <t>O=[N+]([O-])O[C@@H]1CO[C@H]2[C@@H]1OC[C@@H]2O</t>
  </si>
  <si>
    <t>Itracozole</t>
  </si>
  <si>
    <t>Ketamine</t>
  </si>
  <si>
    <t>C[NH2+]C1(c2ccccc2Cl)CCCCC1=O</t>
  </si>
  <si>
    <t>Ketanserin</t>
  </si>
  <si>
    <t>O=C(c1ccc(F)cc1)C1CC[NH+](CCn2c(=O)[n-]c3ccccc3c2=O)CC1</t>
  </si>
  <si>
    <t>Ketoprofen</t>
  </si>
  <si>
    <t>CC(C(=O)[O-])c1cccc(C(=O)c2ccccc2)c1</t>
  </si>
  <si>
    <t>Ketorolac</t>
  </si>
  <si>
    <t>O=C(c1ccccc1)c1ccc2n1CCC2C(=O)[O-]</t>
  </si>
  <si>
    <t>L-692429</t>
  </si>
  <si>
    <t>CC(C)([NH3+])CC(=O)NC1CCc2ccccc2N(Cc2ccc(-c3ccccc3-c3nn[n-]n3)cc2)C1=O</t>
  </si>
  <si>
    <t>L-Acetylmethadol</t>
  </si>
  <si>
    <t>CC[C@H](OC(C)=O)C(C[C@H](C)[NH+](C)C)(c1ccccc1)c1ccccc1</t>
  </si>
  <si>
    <t>Lamifiban</t>
  </si>
  <si>
    <t>[H]/[NH+]=C(\N)c1ccc(C(=O)NC(Cc2ccc([O-])cc2)C(=O)[NH+]2CCC(OCC(=O)[O-])CC2)cc1</t>
  </si>
  <si>
    <t>Lamivudine</t>
  </si>
  <si>
    <t>l-Amphetamine</t>
  </si>
  <si>
    <t>C[C@@H]([NH3+])Cc1ccccc1</t>
  </si>
  <si>
    <t>lbuphine</t>
  </si>
  <si>
    <t>[O-]c1ccc2c3c1O[C@H]1[C@@H](O)CC[C@@]4(O)[C@@H](C2)[NH+](CC2CCC2)CC[C@]314</t>
  </si>
  <si>
    <t>Letrozole</t>
  </si>
  <si>
    <t>N#Cc1ccc(C(c2ccc(C#N)cc2)n2cncn2)cc1</t>
  </si>
  <si>
    <t>Levocabastine</t>
  </si>
  <si>
    <t>C[C@@H]1C[NH+](C2CCC(C#N)(c3ccc(F)cc3)CC2)CC[C@]1(C(=O)[O-])c1ccccc1</t>
  </si>
  <si>
    <t>Levodopa</t>
  </si>
  <si>
    <t>[NH3+]C(Cc1ccc([O-])c([O-])c1)C(=O)[O-]</t>
  </si>
  <si>
    <t>Levonorgestrel</t>
  </si>
  <si>
    <t>C#C[C@]1(O)CC[C@H]2[C@@H]3CC=C4CC(=O)CCC4[C@H]3CC[C@@]21CC</t>
  </si>
  <si>
    <t>Levosimendan</t>
  </si>
  <si>
    <t>CC1CC(=O)[N-]N=C1c1ccc(NN=C(C#N)C#N)cc1</t>
  </si>
  <si>
    <t>Lidocaine</t>
  </si>
  <si>
    <t>CC[NH+](CC)CC(=O)Nc1c(C)cccc1C</t>
  </si>
  <si>
    <t>Lorcainide</t>
  </si>
  <si>
    <t>CC(C)[NH+]1CCC([NH+](C(=O)Cc2ccccc2)c2ccc(Cl)cc2)CC1</t>
  </si>
  <si>
    <t>ltrexone</t>
  </si>
  <si>
    <t>O=C1CC[C@@]2(O)[C@H]3Cc4ccc([O-])c5c4[C@@]2(CC[NH+]3CC2CC2)C1O5</t>
  </si>
  <si>
    <t>Lubeluzole</t>
  </si>
  <si>
    <t>C[NH+](c1nc2ccccc2s1)C1CC[NH+](C[C@H](O)COc2ccc(F)c(F)c2)CC1</t>
  </si>
  <si>
    <t>Maraviroc</t>
  </si>
  <si>
    <t>Cc1nnc(C(C)C)n1C1C[C@H]2CC[C@@H](C1)[NH+]2CC[C@H](NC(=O)C1CCC(F)(F)CC1)c1ccccc1</t>
  </si>
  <si>
    <t>Maxipost</t>
  </si>
  <si>
    <t>COc1ccc(Cl)cc1[C@]1(F)C(=O)Nc2cc(C(F)(F)F)ccc21</t>
  </si>
  <si>
    <t>Mazapertine</t>
  </si>
  <si>
    <t>CC(C)Oc1ccccc1N1CC[NH+](Cc2cccc(C(=O)[NH+]3CCCCC3)c2)CC1</t>
  </si>
  <si>
    <t>Mebendazole</t>
  </si>
  <si>
    <t>COC(=O)Nc1nc2ccc(C(=O)c3ccccc3)cc2[n-]1</t>
  </si>
  <si>
    <t>Melagatran</t>
  </si>
  <si>
    <t>[H]/[NH+]=C(\N)c1ccc(CNC(=O)C2CC[NH+]2C(=O)C([NH2+]CC(=O)[O-])C2CCCCC2)cc1</t>
  </si>
  <si>
    <t>Meloxicam</t>
  </si>
  <si>
    <t>Cc1cnc(NC(=O)C2C(=O)c3ccccc3S(=O)(=O)[NH+]2C)s1</t>
  </si>
  <si>
    <t>MEN-10755</t>
  </si>
  <si>
    <t>C[C@@H]1O[C@@H](O[C@H]2[C@H](C)O[C@@H](O[C@H]3C[C@](O)(C(=O)CO)Cc4c([O-])c5c(c([O-])c43)C(=O)c3ccccc3C5=O)C[C@@H]2O)C[C@H]([NH3+])[C@@H]1O</t>
  </si>
  <si>
    <t>Meperidine</t>
  </si>
  <si>
    <t>CCOC(=O)C1(c2ccccc2)CC[NH+](C)CC1</t>
  </si>
  <si>
    <t>Meptazinol</t>
  </si>
  <si>
    <t>CCC1(c2cccc([O-])c2)CCCC[NH+](C)C1</t>
  </si>
  <si>
    <t>Meropenem</t>
  </si>
  <si>
    <t>C[C@@H](O)C1C(=O)[NH+]2C(C(=O)[O-])=C(S[C@@H]3C[NH2+]C(C(=O)[NH+](C)C)C3)[C@H](C)[C@H]12</t>
  </si>
  <si>
    <t>Metazosin</t>
  </si>
  <si>
    <t>COc1cc2nc(N3CC[NH+](C(=O)C(C)OC)CC3)nc(N)c2cc1OC</t>
  </si>
  <si>
    <t>Metformin</t>
  </si>
  <si>
    <t>[H]/[NH+]=C(/N=C([NH3+])[NH3+])N(C)C</t>
  </si>
  <si>
    <t>Methadone</t>
  </si>
  <si>
    <t>CCC(=O)C(CC(C)[NH+](C)C)(c1ccccc1)c1ccccc1</t>
  </si>
  <si>
    <t>Methamphetamine</t>
  </si>
  <si>
    <t>C[NH2+][C@@H](C)Cc1ccccc1</t>
  </si>
  <si>
    <t>Methotrexate</t>
  </si>
  <si>
    <t>CN(Cc1cnc2nc(N)nc(N)c2n1)c1ccc(C(=O)NC(CCC(=O)[O-])C(=O)[O-])cc1</t>
  </si>
  <si>
    <t>Methylphenidate</t>
  </si>
  <si>
    <t>COC(=O)C(c1ccccc1)C1CCCC[NH2+]1</t>
  </si>
  <si>
    <t>Methylprednisolone</t>
  </si>
  <si>
    <t>CC1=C2CC(=O)C=C[C@]2(C)[C@@H]2[C@@H](C1)[C@@H]1CC[C@](O)(C(=O)CO)[C@@]1(C)C[C@@H]2O</t>
  </si>
  <si>
    <t>Metoclopramide</t>
  </si>
  <si>
    <t>CC[NH+](CC)CCNC(=O)c1cc(Cl)c(N)cc1OC</t>
  </si>
  <si>
    <t>Metoprolol</t>
  </si>
  <si>
    <t>COCCc1ccc(OCC(O)C[NH2+]C(C)C)cc1</t>
  </si>
  <si>
    <t>Metronidazole</t>
  </si>
  <si>
    <t>Cc1ncc([N+](=O)[O-])n1CCO</t>
  </si>
  <si>
    <t>Mezlocillin</t>
  </si>
  <si>
    <t>CC1(C)S[C@@H]2C(NC(=O)C(NC(=O)[NH+]3CC[NH+](S(C)(=O)=O)C3=O)c3ccccc3)C(=O)[NH+]2C1C(=O)[O-]</t>
  </si>
  <si>
    <t>Mibefradil</t>
  </si>
  <si>
    <t>COCC(=O)O[C@]1(CC[NH+](C)CCCc2nc3ccccc3[n-]2)CCc2cc(F)ccc2[C@@H]1C(C)C</t>
  </si>
  <si>
    <t>Midazolam</t>
  </si>
  <si>
    <t>Cc1ncc2n1-c1ccc(Cl)cc1C(c1ccccc1F)=NC2</t>
  </si>
  <si>
    <t>Mitoxantrone</t>
  </si>
  <si>
    <t>O=C1c2c([O-])ccc([O-])c2C(=O)c2c(NCC[NH2+]CCO)ccc(NCC[NH2+]CCO)c21</t>
  </si>
  <si>
    <t>Morphine</t>
  </si>
  <si>
    <t>C[NH+]1CC[C@]23c4c5ccc([O-])c4O[C@H]2[C@@H](O)C=C[C@H]3[C@H]1C5</t>
  </si>
  <si>
    <t>Moxalactam</t>
  </si>
  <si>
    <t>CO[C@@]1(NC(=O)C(C(=O)[O-])c2ccc([O-])cc2)C(=O)[NH+]2C(C(=O)[O-])=C(CSc3nnnn3C)CO[C@@H]21</t>
  </si>
  <si>
    <t>Moxifloxacin</t>
  </si>
  <si>
    <t>COc1c(N2C[C@@H]3CCC[NH2+][C@@H]3C2)c(F)cc2c(=O)c(C(=O)[O-])cn(C3CC3)c12</t>
  </si>
  <si>
    <t>Moxonidine</t>
  </si>
  <si>
    <t>COc1nc(C)nc(Cl)c1NC1=[NH+]CCN1</t>
  </si>
  <si>
    <t>Nebivolol</t>
  </si>
  <si>
    <t>OC(C[NH2+]CC(O)C1CCc2cc(F)ccc2O1)C1CCc2cc(F)ccc2O1</t>
  </si>
  <si>
    <t>Nefazodone</t>
  </si>
  <si>
    <t>CCc1nn(CCC[NH+]2CCN(c3cccc(Cl)c3)CC2)c(=O)n1CCOc1ccccc1</t>
  </si>
  <si>
    <t>Nelarabine</t>
  </si>
  <si>
    <t>COc1nc(N)nc2c1ncn2[C@@H]1O[C@H](CO)[C@@H](O)[C@@H]1O</t>
  </si>
  <si>
    <t>Netilmicin</t>
  </si>
  <si>
    <t>CC[NH2+][C@@H]1C[C@H]([NH3+])[C@@H](OC2OC(C[NH3+])=CCC2[NH3+])[C@H](O)[C@H]1O[C@H]1OC[C@](C)(O)[C@H]([NH2+]C)[C@H]1O</t>
  </si>
  <si>
    <t>Nicardipine</t>
  </si>
  <si>
    <t>COC(=O)C1=C(C)[NH2+]C(C)=C(C(=O)OCC[NH+](C)Cc2ccccc2)C1c1cccc([N+](=O)[O-])c1</t>
  </si>
  <si>
    <t>Nicotine</t>
  </si>
  <si>
    <t>C[NH+]1CCC[C@H]1c1cccnc1</t>
  </si>
  <si>
    <t>Nifedipine</t>
  </si>
  <si>
    <t>COC(=O)C1=C(C)[NH2+]C(C)=C(C(=O)OC)C1c1ccccc1[N+](=O)[O-]</t>
  </si>
  <si>
    <t>Nimodipine</t>
  </si>
  <si>
    <t>COCCOC(=O)C1=C(C)[NH2+]C(C)=C(C(=O)OC(C)C)C1c1cccc([N+](=O)[O-])c1</t>
  </si>
  <si>
    <t>Nisoldipine</t>
  </si>
  <si>
    <t>COC(=O)C1=C(C)[NH2+]C(C)=C(C(=O)OCC(C)C)C1c1ccccc1[N+](=O)[O-]</t>
  </si>
  <si>
    <t>Nitrofurantoin</t>
  </si>
  <si>
    <t>O=c1[n-]c(O)cn1/N=C/c1ccc([N+](=O)[O-])o1</t>
  </si>
  <si>
    <t>Ofloxacin</t>
  </si>
  <si>
    <t>CC1COc2c(N3CC[NH+](C)CC3)c(F)cc3c(=O)c(C(=O)[O-])cn1c23</t>
  </si>
  <si>
    <t>Oleandomycin</t>
  </si>
  <si>
    <t>COC1CC(OC2C(C)C(=O)OC(C)C(C)C(O)C(C)C(=O)C3(CO3)CC(C)C(OC3OC(C)CC([NH+](C)C)C3O)C2C)OC(C)C1O</t>
  </si>
  <si>
    <t>Omeprazole</t>
  </si>
  <si>
    <t>COc1ccc2nc([S+](O)Cc3ncc(C)c(OC)c3C)[n-]c2c1</t>
  </si>
  <si>
    <t>Oseltamivir acid</t>
  </si>
  <si>
    <t>CCC(CC)O[C@@H]1C=C(C(=O)[O-])C[C@H]([NH3+])[C@H]1NC(C)=O</t>
  </si>
  <si>
    <t>Oxazepam</t>
  </si>
  <si>
    <t>O=C1N=C(c2ccccc2)c2cc(Cl)ccc2NC1O</t>
  </si>
  <si>
    <t>Oxycodone</t>
  </si>
  <si>
    <t>COc1ccc2c3c1OC1C(=O)CC[C@@]4(O)[C@@H](C2)[NH+](C)CC[C@]314</t>
  </si>
  <si>
    <t>Oxytetracycline</t>
  </si>
  <si>
    <t>C[NH+](C)C1C(=O)C(C(N)=O)=C([O-])[C@@]2(O)C(=O)C3=C([O-])c4c([O-])cccc4[C@@](C)(O)[C@H]3[C@H](O)[C@@H]12</t>
  </si>
  <si>
    <t>Pamidronic acid</t>
  </si>
  <si>
    <t>[NH3+]CCC(O)(P(=O)([O-])[O-])P(=O)([O-])[O-]</t>
  </si>
  <si>
    <t>Panipenem</t>
  </si>
  <si>
    <t>CC(=[NH2+])N1CC[C@H](SC2=C(C(=O)[O-])[NH+]3C(=O)C([C@@H](C)O)[C@H]3C2)C1</t>
  </si>
  <si>
    <t>Pantoprazole</t>
  </si>
  <si>
    <t>COc1ccnc(C[S+](O)c2nc3ccc(OC(F)F)cc3[n-]2)c1OC</t>
  </si>
  <si>
    <t>Papaverine</t>
  </si>
  <si>
    <t>COc1ccc(Cc2nccc3cc(OC)c(OC)cc23)cc1OC</t>
  </si>
  <si>
    <t>Pefloxacin</t>
  </si>
  <si>
    <t>CCn1cc(C(=O)[O-])c(=O)c2cc(F)c(N3CC[NH+](C)CC3)cc21</t>
  </si>
  <si>
    <t>Pentamidine</t>
  </si>
  <si>
    <t>[H]/[NH+]=C(\N)c1ccc(OCCCCCOc2ccc(/C(N)=[NH+]/[H])cc2)cc1</t>
  </si>
  <si>
    <t>Pentazocine</t>
  </si>
  <si>
    <t>CC(C)=CC[NH+]1CC[C@@]2(C)c3cc([O-])ccc3C[C@@H]1[C@@H]2C</t>
  </si>
  <si>
    <t>Pentobarbital</t>
  </si>
  <si>
    <t>CCCC(C)C1(CC)C(=O)[N-]C(=O)[N-]C1=O</t>
  </si>
  <si>
    <t>Pentoxifylline</t>
  </si>
  <si>
    <t>CC(=O)CCCCn1c(=O)c2c(ncn2C)n(C)c1=O</t>
  </si>
  <si>
    <t>Phecetin</t>
  </si>
  <si>
    <t>CCOc1ccc(NC(C)=O)cc1</t>
  </si>
  <si>
    <t>Phencyclidine</t>
  </si>
  <si>
    <t>c1ccc(C2([NH+]3CCCCC3)CCCCC2)cc1</t>
  </si>
  <si>
    <t>Phenobarbital</t>
  </si>
  <si>
    <t>CCC1(c2ccccc2)C(=O)[N-]C(=O)[N-]C1=O</t>
  </si>
  <si>
    <t>Pimobendan</t>
  </si>
  <si>
    <t>COc1ccc(-c2nc3ccc(C4=N[N-]C(=O)CC4C)cc3[n-]2)cc1</t>
  </si>
  <si>
    <t>Pindolol</t>
  </si>
  <si>
    <t>CC(C)[NH2+]CC(O)COc1cccc2[nH]ccc12</t>
  </si>
  <si>
    <t>Piperacillin</t>
  </si>
  <si>
    <t>CC[NH+]1CC[NH+](C(=O)NC(C(=O)NC2C(=O)[NH+]3C(C(=O)[O-])C(C)(C)S[C@H]23)c2ccccc2)C(=O)C1=O</t>
  </si>
  <si>
    <t>Pirmenol</t>
  </si>
  <si>
    <t>C[C@@H]1CCC[C@H](C)[NH+]1CCCC(O)(c1ccccc1)c1ccccn1</t>
  </si>
  <si>
    <t>Pravastatin</t>
  </si>
  <si>
    <t>CCC(C)C(=O)O[C@H]1C[C@H](O)C=C2C=C[C@H](C)[C@H](CC[C@@H](O)C[C@@H](O)CC(=O)[O-])[C@H]21</t>
  </si>
  <si>
    <t>Prazosin</t>
  </si>
  <si>
    <t>COc1cc2nc(N3CC[NH+](C(=O)c4ccco4)CC3)nc(N)c2cc1OC</t>
  </si>
  <si>
    <t>Prednisolone</t>
  </si>
  <si>
    <t>C[C@]12C=CC(=O)C=C1CC[C@@H]1[C@@H]2[C@@H](O)C[C@@]2(C)[C@H]1CC[C@]2(O)C(=O)CO</t>
  </si>
  <si>
    <t>Prednisone</t>
  </si>
  <si>
    <t>C[C@]12C=CC(=O)C=C1CC[C@@H]1C2C(=O)C[C@@]2(C)[C@H]1CC[C@]2(O)C(=O)CO</t>
  </si>
  <si>
    <t>Probenecid</t>
  </si>
  <si>
    <t>CCC[NH+](CCC)S(=O)(=O)c1ccc(C(=O)[O-])cc1</t>
  </si>
  <si>
    <t>Procaimide</t>
  </si>
  <si>
    <t>CC[NH+](CC)CCNC(=O)c1ccc(N)cc1</t>
  </si>
  <si>
    <t>Propafenone</t>
  </si>
  <si>
    <t>CCC[NH2+]CC(O)COc1ccccc1C(=O)CCc1ccccc1</t>
  </si>
  <si>
    <t>Propofol</t>
  </si>
  <si>
    <t>CC(C)c1cccc(C(C)C)c1[O-]</t>
  </si>
  <si>
    <t>Propranolol</t>
  </si>
  <si>
    <t>CC(C)[NH2+]CC(O)COc1cccc2ccccc12</t>
  </si>
  <si>
    <t>psagatran</t>
  </si>
  <si>
    <t>[H]/[NH+]=C(\N)N1CCC[C@@H](CNC(=O)CC(NS(=O)(=O)c2ccc3ccccc3c2)C(=O)[NH+](CC(=O)[O-])C2CC2)C1</t>
  </si>
  <si>
    <t>Quercetin</t>
  </si>
  <si>
    <t>O=c1c([O-])c(-c2ccc([O-])c([O-])c2)oc2cc([O-])cc([O-])c12</t>
  </si>
  <si>
    <t>Quinidine</t>
  </si>
  <si>
    <t>C=C[C@H]1C[NH+]2CC[C@H]1C[C@@H]2[C@@H](O)c1ccnc2ccc(OC)cc12</t>
  </si>
  <si>
    <t>Quinine</t>
  </si>
  <si>
    <t>C=CC1C[NH+]2CC[C@H]1CC2C(O)c1ccnc2ccc(OC)cc12</t>
  </si>
  <si>
    <t>Rabeprazole</t>
  </si>
  <si>
    <t>COCCCOc1ccnc(C[S+](O)c2nc3ccccc3[n-]2)c1C</t>
  </si>
  <si>
    <t>Ranitidine</t>
  </si>
  <si>
    <t>C[NH2+]/C(=C\[N+](=O)[O-])[NH2+]CCSCc1ccc(C[NH+](C)C)o1</t>
  </si>
  <si>
    <t>R-Apomorphine</t>
  </si>
  <si>
    <t>C[NH+]1CCc2cccc3c2[C@H]1Cc1ccc([O-])c([O-])c1-3</t>
  </si>
  <si>
    <t>Recaim</t>
  </si>
  <si>
    <t>Cc1cccc(C)c1NC(=O)NCCC[NH2+]C(C)C</t>
  </si>
  <si>
    <t>Remifentanil</t>
  </si>
  <si>
    <t>CCC(=O)N(c1ccccc1)C1(C(=O)OC)CC[NH+](CCC(=O)OC)CC1</t>
  </si>
  <si>
    <t>Remikiren</t>
  </si>
  <si>
    <t>CC(C)(C)S(=O)(=O)CC(Cc1ccccc1)C(=O)NC(Cc1cnc[n-]1)C(=O)N[C@@H](CC1CCCCC1)[C@@H](O)[C@@H](O)C1CC1</t>
  </si>
  <si>
    <t>Remoxipride</t>
  </si>
  <si>
    <t>CC[NH+]1CCC[C@H]1CNC(=O)c1c(OC)ccc(Br)c1OC</t>
  </si>
  <si>
    <t>Repinotan</t>
  </si>
  <si>
    <t>O=C1c2ccccc2S(=O)(=O)[NH+]1CCCC[NH2+]C[C@H]1CCc2ccccc2O1</t>
  </si>
  <si>
    <t>Ribavirin</t>
  </si>
  <si>
    <t>NC(=O)c1ncn([C@@H]2O[C@H](CO)[C@@H](O)[C@H]2O)n1</t>
  </si>
  <si>
    <t>Ridogrel</t>
  </si>
  <si>
    <t>O=C([O-])CCCCO/N=C(/c1cccnc1)c1cccc(C(F)(F)F)c1</t>
  </si>
  <si>
    <t>Risperidone</t>
  </si>
  <si>
    <t>Cc1nc2n(c(=O)c1CC[NH+]1CCC(c3noc4cc(F)ccc34)CC1)CCCC2</t>
  </si>
  <si>
    <t>Ritanserin</t>
  </si>
  <si>
    <t>Cc1nc2sccn2c(=O)c1CC[NH+]1CCC(=C(c2ccc(F)cc2)c2ccc(F)cc2)CC1</t>
  </si>
  <si>
    <t>Ritipenem</t>
  </si>
  <si>
    <t>C[C@@H](O)C1C(=O)[NH+]2C(C(=O)[O-])=C(COC(N)=O)S[C@H]12</t>
  </si>
  <si>
    <t>Rizatriptan</t>
  </si>
  <si>
    <t>C[NH+](C)CCc1c[nH]c2ccc(Cn3cncn3)cc12</t>
  </si>
  <si>
    <t>Ro25-6833</t>
  </si>
  <si>
    <t>Nc1nc(C(=NO)C(=O)NC2C(=O)[NH+]3C(C(=O)[O-])=C(C=C4CC[NH+](CC(F)(F)F)C4=O)CS[C@H]23)cs1</t>
  </si>
  <si>
    <t>Romidepsin</t>
  </si>
  <si>
    <t>CCC1=NC(=O)C2CSSCC/C=C\[C@H](CC(=O)NC(C(C)C)C(=O)N2)OC(=O)C(C(C)C)NC1=O</t>
  </si>
  <si>
    <t>Ropivacaine</t>
  </si>
  <si>
    <t>CCC[NH+]1CCCCC1C(=O)Nc1c(C)cccc1C</t>
  </si>
  <si>
    <t>Roquinimex</t>
  </si>
  <si>
    <t>CN(C(=O)c1c([O-])c2ccccc2n(C)c1=O)c1ccccc1</t>
  </si>
  <si>
    <t>Rosiglitazone</t>
  </si>
  <si>
    <t>CN(CCOc1ccc(Cc2sc(=O)[n-]c2O)cc1)c1ccccn1</t>
  </si>
  <si>
    <t>Sabeluzole</t>
  </si>
  <si>
    <t>C[NH+](c1nc2ccccc2s1)C1CC[NH+](CC(O)COc2ccc(F)cc2)CC1</t>
  </si>
  <si>
    <t>Saquivir</t>
  </si>
  <si>
    <t>CC(C)(C)NC(=O)C1C[C@@H]2CCCC[C@@H]2C[NH+]1C[C@@H](O)[C@H](Cc1ccccc1)NC(=O)C(CC(N)=O)NC(=O)c1ccc2ccccc2n1</t>
  </si>
  <si>
    <t>SarCNU</t>
  </si>
  <si>
    <t>CC(NC(=O)[NH+](CCCl)N=O)C(N)=O</t>
  </si>
  <si>
    <t>Sch34343</t>
  </si>
  <si>
    <t>C[C@@H](O)C1C(=O)[NH+]2C(C(=O)[O-])=C(SCCOC(N)=O)S[C@H]12</t>
  </si>
  <si>
    <t>Selegiline</t>
  </si>
  <si>
    <t>C#CC[NH+](C)[C@H](C)Cc1ccccc1</t>
  </si>
  <si>
    <t>Sematilide</t>
  </si>
  <si>
    <t>CC[NH+](CC)CCNC(=O)c1ccc(NS(C)(=O)=O)cc1</t>
  </si>
  <si>
    <t>Semaxanib</t>
  </si>
  <si>
    <t>C=c1cc(C)[nH]c1=Cc1c(O)[nH]c2ccccc12</t>
  </si>
  <si>
    <t>Sildefil</t>
  </si>
  <si>
    <t>CCCc1nn(C)c2c(=O)nc(-c3cc(S(=O)(=O)[NH+]4CC[NH+](C)CC4)ccc3OCC)[n-]c12</t>
  </si>
  <si>
    <t>Sinitrodil</t>
  </si>
  <si>
    <t>O=C1c2ccccc2OC[NH+]1CCO[N+](=O)[O-]</t>
  </si>
  <si>
    <t>Sitagliptin</t>
  </si>
  <si>
    <t>[NH3+][C@@H](CC(=O)[NH+]1CCn2c(nnc2C(F)(F)F)C1)Cc1cc(F)c(F)cc1F</t>
  </si>
  <si>
    <t>Sotalol</t>
  </si>
  <si>
    <t>CC(C)[NH2+]CC(O)c1ccc(NS(C)(=O)=O)cc1</t>
  </si>
  <si>
    <t>Sparfloxacin</t>
  </si>
  <si>
    <t>C[C@@H]1CN(c2c(F)c(N)c3c(=O)c(C(=O)[O-])cn(C4CC4)c3c2F)C[C@H](C)[NH2+]1</t>
  </si>
  <si>
    <t>Sparfosic Acid</t>
  </si>
  <si>
    <t>O=C([O-])CC(NC(=O)CP(=O)([O-])[O-])C(=O)[O-]</t>
  </si>
  <si>
    <t>Stavudine</t>
  </si>
  <si>
    <t>Cc1cn([C@H]2C=C[C@@H](CO)O2)c(=O)[n-]c1=O</t>
  </si>
  <si>
    <t>Sulbactam</t>
  </si>
  <si>
    <t>CC1(C)C(C(=O)[O-])[NH+]2C(=O)C[C@H]2S1(=O)=O</t>
  </si>
  <si>
    <t>Sulfadiazine</t>
  </si>
  <si>
    <t>Nc1ccc(S(=O)(=O)Nc2ncccn2)cc1</t>
  </si>
  <si>
    <t>Sulfinpyrazone</t>
  </si>
  <si>
    <t>O=c1c(CC[S+](O)c2ccccc2)c(O)n(-c2ccccc2)n1-c1ccccc1</t>
  </si>
  <si>
    <t>Sulfisoxazole</t>
  </si>
  <si>
    <t>Cc1noc(NS(=O)(=O)c2ccc(N)cc2)c1C</t>
  </si>
  <si>
    <t>Sumatriptan</t>
  </si>
  <si>
    <t>CNS(=O)(=O)Cc1ccc2[nH]cc(CC[NH+](C)C)c2c1</t>
  </si>
  <si>
    <t>Susalimod</t>
  </si>
  <si>
    <t>Cc1cccnc1NS(=O)(=O)c1ccc(C#Cc2ccc([O-])c(C(=O)[O-])c2)cc1</t>
  </si>
  <si>
    <t>Talinolol</t>
  </si>
  <si>
    <t>CC(C)(C)[NH2+]CC(O)COc1ccc(NC(=O)NC2CCCCC2)cc1</t>
  </si>
  <si>
    <t>Tamsulosin</t>
  </si>
  <si>
    <t>CCOc1ccccc1OCC[NH2+][C@H](C)Cc1ccc(OC)c(S(N)(=O)=O)c1</t>
  </si>
  <si>
    <t>Tebufelone</t>
  </si>
  <si>
    <t>C#CCCCC(=O)c1cc(C(C)(C)C)c([O-])c(C(C)(C)C)c1</t>
  </si>
  <si>
    <t>Temozolomide</t>
  </si>
  <si>
    <t>Cn1nnc2c(C(N)=O)ncn2c1=O</t>
  </si>
  <si>
    <t>Tenofovir</t>
  </si>
  <si>
    <t>C[C@H](Cn1cnc2c(N)ncnc21)OCP(=O)([O-])[O-]</t>
  </si>
  <si>
    <t>Tenoxicam</t>
  </si>
  <si>
    <t>C[NH+]1C(C(=O)Nc2ccccn2)C(=O)c2sccc2S1(=O)=O</t>
  </si>
  <si>
    <t>Terazosin</t>
  </si>
  <si>
    <t>COc1cc2nc(N3CC[NH+](C(=O)C4CCCO4)CC3)nc(N)c2cc1OC</t>
  </si>
  <si>
    <t>Terbutaline</t>
  </si>
  <si>
    <t>CC(C)(C)[NH2+]CC(O)c1cc([O-])cc([O-])c1</t>
  </si>
  <si>
    <t>Terodiline</t>
  </si>
  <si>
    <t>CC(CC(c1ccccc1)c1ccccc1)[NH2+]C(C)(C)C</t>
  </si>
  <si>
    <t>Tetracycline</t>
  </si>
  <si>
    <t>C[NH+](C)C1C(=O)C(C(N)=O)=C([O-])[C@@]2(O)C(=O)C3=C([O-])c4c([O-])cccc4[C@@](C)(O)[C@H]3C[C@@H]12</t>
  </si>
  <si>
    <t>Tezosentan</t>
  </si>
  <si>
    <t>COc1ccccc1Oc1c(NS(=O)(=O)c2ccc(C(C)C)cn2)nc(-c2ccnc(-c3nn[n-]n3)c2)nc1OCCO</t>
  </si>
  <si>
    <t>Theophylline</t>
  </si>
  <si>
    <t>Cn1c(=O)c2[n-]cnc2n(C)c1=O</t>
  </si>
  <si>
    <t>Tiagabine</t>
  </si>
  <si>
    <t>Cc1ccsc1C(=CCC[NH+]1CCCC(C(=O)[O-])C1)c1sccc1C</t>
  </si>
  <si>
    <t>Tiazofurin</t>
  </si>
  <si>
    <t>NC(=O)c1csc([C@@H]2O[C@H](CO)[C@@H](O)[C@H]2O)n1</t>
  </si>
  <si>
    <t>Ticarcillin</t>
  </si>
  <si>
    <t>CC1(C)S[C@@H]2C(NC(=O)C(C(=O)[O-])c3ccsc3)C(=O)[NH+]2C1C(=O)[O-]</t>
  </si>
  <si>
    <t>Tinidazole</t>
  </si>
  <si>
    <t>CCS(=O)(=O)CCn1c([N+](=O)[O-])cnc1C</t>
  </si>
  <si>
    <t>Tirofiban</t>
  </si>
  <si>
    <t>CCCCS(=O)(=O)NC(Cc1ccc(OCCCCC2CC[NH2+]CC2)cc1)C(=O)[O-]</t>
  </si>
  <si>
    <t>Tobramycin</t>
  </si>
  <si>
    <t>[NH3+]C[C@H]1O[C@H](O[C@H]2[C@H](O)[C@@H](O[C@H]3O[C@H](CO)[C@@H](O)[C@H]([NH3+])[C@H]3O)[C@H]([NH3+])C[C@@H]2[NH3+])[C@H]([NH3+])C[C@@H]1O</t>
  </si>
  <si>
    <t>Tocainide</t>
  </si>
  <si>
    <t>Cc1cccc(C)c1NC(=O)C(C)[NH3+]</t>
  </si>
  <si>
    <t>Tolbutamide</t>
  </si>
  <si>
    <t>CCCC[NH2+]C(=O)[N-]S(=O)(=O)c1ccc(C)cc1</t>
  </si>
  <si>
    <t>Tolcapone</t>
  </si>
  <si>
    <t>Cc1ccc(C(=O)c2cc([O-])c([O-])c([N+](=O)[O-])c2)cc1</t>
  </si>
  <si>
    <t>Tomopenem</t>
  </si>
  <si>
    <t>C[C@@H](O)C1C(=O)[NH+]2C(C(=O)[O-])=C(S[C@H]3CC(C(=O)[NH+]4CC[C@H](NC(=O)C[NH+]=C(N)N)C4)[NH+](C)C3)[C@H](C)[C@H]12</t>
  </si>
  <si>
    <t>Topotecan</t>
  </si>
  <si>
    <t>CC[C@@]1(O)C(=O)OCc2c1cc1n(c2=O)Cc2cc3c(C[NH+](C)C)c([O-])ccc3nc2-1</t>
  </si>
  <si>
    <t>Torsemide</t>
  </si>
  <si>
    <t>Cc1cccc(Nc2ccncc2S(=O)(=O)[N-]C(=O)[NH2+]C(C)C)c1</t>
  </si>
  <si>
    <t>Tramadol</t>
  </si>
  <si>
    <t>COc1cccc([C@@]2(O)CCCC[C@@H]2C[NH+](C)C)c1</t>
  </si>
  <si>
    <t>Trazodone</t>
  </si>
  <si>
    <t>O=c1n(CCC[NH+]2CCN(c3cccc(Cl)c3)CC2)nc2ccccn12</t>
  </si>
  <si>
    <t>Treprostinil</t>
  </si>
  <si>
    <t>CCCCC[C@H](O)CC[C@@H]1[C@H]2Cc3cccc(OCC(=O)[O-])c3C[C@H]2C[C@H]1O</t>
  </si>
  <si>
    <t>Triamterene</t>
  </si>
  <si>
    <t>Nc1nc(N)c2nc(-c3ccccc3)c(N)nc2n1</t>
  </si>
  <si>
    <t>Triazolam</t>
  </si>
  <si>
    <t>Cc1nnc2n1-c1ccc(Cl)cc1C(c1ccccc1Cl)=NC2</t>
  </si>
  <si>
    <t>Trimethoprim</t>
  </si>
  <si>
    <t>COc1cc(Cc2cnc(N)nc2N)cc(OC)c1OC</t>
  </si>
  <si>
    <t>Trimetrexate</t>
  </si>
  <si>
    <t>COc1cc(NCc2ccc3nc(N)nc(N)c3c2C)cc(OC)c1OC</t>
  </si>
  <si>
    <t>Trospectomycin</t>
  </si>
  <si>
    <t>CCCC[C@@H]1CC(=O)[C@]2(O)O[C@@H]3[C@@H]([NH2+]C)[C@@H](O)[C@@H]([NH2+]C)[C@H](O)[C@H]3O[C@@H]2O1</t>
  </si>
  <si>
    <t>Trovafloxacin</t>
  </si>
  <si>
    <t>[NH3+]C1[C@H]2CN(c3nc4c(cc3F)c(=O)c(C(=O)[O-])cn4-c3ccc(F)cc3F)C[C@@H]12</t>
  </si>
  <si>
    <t>Troxacitabine</t>
  </si>
  <si>
    <t>Nc1ccn([C@@H]2CO[C@H](CO)O2)c(=O)n1</t>
  </si>
  <si>
    <t>Tubocurarine</t>
  </si>
  <si>
    <t>COc1cc2c3cc1Oc1cc(ccc1[O-])C[C@@H]1c4c(cc(OC)c([O-])c4Oc4ccc(cc4)C[C@@H]3[NH+](C)CC2)CC[N+]1(C)C</t>
  </si>
  <si>
    <t>TZP-101</t>
  </si>
  <si>
    <t>CC1C(=O)NC(Cc2ccc(F)cc2)C(=O)NCCCc2ccccc2O[C@H](C)C[NH2+]C(C2CC2)C(=O)[NH+]1C</t>
  </si>
  <si>
    <t>UK-240,455</t>
  </si>
  <si>
    <t>CS(=O)(=O)N(CCO)c1c(Cl)c(Cl)cc2[n-]c(=O)c(=O)[n-]c12</t>
  </si>
  <si>
    <t>Valproic Acd</t>
  </si>
  <si>
    <t>CCCCCCCCCCCCCCCCCCCC(=O)[O-]</t>
  </si>
  <si>
    <t>Venlafaxine</t>
  </si>
  <si>
    <t>COc1ccc(C(C[NH+](C)C)C2(O)CCCCC2)cc1</t>
  </si>
  <si>
    <t>Verapamil</t>
  </si>
  <si>
    <t>COc1ccc(CC[NH+](C)CCCC(C#N)(c2ccc(OC)c(OC)c2)C(C)C)cc1OC</t>
  </si>
  <si>
    <t>Vildagliptin</t>
  </si>
  <si>
    <t>N#C[C@@H]1CCC[NH+]1C(=O)C[NH2+]C12CC3CC(CC(O)(C3)C1)C2</t>
  </si>
  <si>
    <t>Voricozole</t>
  </si>
  <si>
    <t>Vorinostat</t>
  </si>
  <si>
    <t>O=C(CCCCCCC(O)=NO)Nc1ccccc1</t>
  </si>
  <si>
    <t>Warfarin</t>
  </si>
  <si>
    <t>CC(=O)CC(c1ccccc1)c1c([O-])c2ccccc2oc1=O</t>
  </si>
  <si>
    <t>Zalcitabine</t>
  </si>
  <si>
    <t>Nc1ccn([C@H]2CC[C@@H](CO)O2)c(=O)n1</t>
  </si>
  <si>
    <t>Zaleplon</t>
  </si>
  <si>
    <t>CCN(C(C)=O)c1cccc(-c2ccnc3c(C#N)cnn23)c1</t>
  </si>
  <si>
    <t>Zamivir</t>
  </si>
  <si>
    <t>CC(=O)N[C@H]1[C@H]([C@H](O)[C@H](O)CO)OC(C(=O)[O-])=C[C@@H]1[NH+]=C(N)N</t>
  </si>
  <si>
    <t>Zidovudine</t>
  </si>
  <si>
    <t>Cc1cn([C@H]2C[C@H](N=[N+]=[N-])[C@@H](CO)O2)c(=O)[n-]c1=O</t>
  </si>
  <si>
    <t>Zoledronic Acid</t>
  </si>
  <si>
    <t>O=P([O-])([O-])C(O)(Cn1ccnc1)P(=O)([O-])[O-]</t>
  </si>
  <si>
    <t>Zolmitriptan</t>
  </si>
  <si>
    <t>C[NH+](C)CCc1c[nH]c2ccc(C[C@H]3COC(=O)N3)cc12</t>
  </si>
  <si>
    <t>Zolpidem</t>
  </si>
  <si>
    <t>Cc1ccc(-c2nc3ccc(C)cn3c2CC(=O)[NH+](C)C)cc1</t>
  </si>
  <si>
    <t>Supplmentary Table S1: Human dataset of 1283 unique compounds with  VDss ,  CL ,  t½ ,  fu  and  MRT annotations and standardised smiles</t>
  </si>
  <si>
    <t>human_mrt</t>
  </si>
  <si>
    <t>human_thalf</t>
  </si>
  <si>
    <t>C#CCC(Cc1cnc2nc(N)nc(N)c2n1)c1ccc(C(=O)NC(CCC(=O)[O-])C(=O)[O-])cc1</t>
  </si>
  <si>
    <t>C#CCN(Cc1cc2c(=O)nc(C)[n-]c2cc1C)c1ccc(C(=O)NC(CCc2nnn[n-]2)C(=O)[O-])c(F)c1</t>
  </si>
  <si>
    <t>C#CC[NH+](C)C(C)Cc1ccccc1</t>
  </si>
  <si>
    <t>C#C[C@@]1(O)[C@@H](CO)O[C@H](n2ccc(N)nc2=O)[C@@H]1O</t>
  </si>
  <si>
    <t>C#C[C@]1(O)C=C[C@H]2[C@@H]3CC=C4CC(=O)CCC4[C@H]3CC[C@@]21CC</t>
  </si>
  <si>
    <t>C#C[C@]1(O)CC[C@H]2[C@@H]3CC=C4CC(=O)CCC4[C@H]3C(=C)C[C@@]21CC</t>
  </si>
  <si>
    <t>C#C[C@]1(O)CC[C@H]2[C@@H]3CCC4=Cc5oncc5C[C@]4(C)[C@H]3CC[C@@]21C</t>
  </si>
  <si>
    <t>C#Cc1cccc(Nc2ncnc3cc(OC)c(OCCCCCCC(O)=NO)cc23)c1</t>
  </si>
  <si>
    <t>C#Cc1cccc(Nc2ncnc3cc(OCCOC)c(OCCOC)cc23)c1</t>
  </si>
  <si>
    <t>C/C(=C\[C@H](C(C)C)[NH+](C)C(=O)C(NC(=O)C1CCCC[NH+]1C(C)C)C(C)(C)C)C(=O)[O-]</t>
  </si>
  <si>
    <t>C/C(=C\c1csc(C)n1)[C@@H]1C[C@@H]2O[C@]2(C)CCC[C@H](C)[C@H](O)C(C)C(=O)C(C)(C)[C@@H](O)CC(=O)N1</t>
  </si>
  <si>
    <t>C/C(=C\c1csc(C)n1)[C@@H]1C[C@@H]2O[C@]2(C)CCC[C@H](C)[C@H](O)C(C)C(=O)C(C)(C)[C@@H](O)CC(=O)O1</t>
  </si>
  <si>
    <t>C/C=C(/C)C(=O)O[C@H]1[C@H](OC(C)=O)[C@]2(CO)[C@H](O)C[C@]3(C)C(=CC[C@@H]4[C@@]5(C)CC[C@H](O[C@@H]6OC(C(=O)[O-])[C@@H](O[C@@H]7O[C@H](CO)[C@@H](O)[C@H](O)[C@H]7O)[C@H](O)[C@H]6O[C@@H]6O[C@H](CO)[C@@H](O)[C@H](O)[C@H]6O)[C@](C)(CO)[C@@H]5CC[C@]43C)[C@@H]2CC1(C)C</t>
  </si>
  <si>
    <t>C/C=C(\C)C(=O)O[C@H]1[C@H](OC(C)=O)[C@]2(CO)[C@H](O)C[C@]3(C)C(=CC[C@@H]4[C@@]5(C)CC[C@H](O[C@@H]6OC(C(=O)[O-])[C@@H](O[C@@H]7O[C@H](CO)[C@@H](O)[C@H](O)[C@H]7O)[C@H](O)[C@H]6O[C@@H]6O[C@H](CO)[C@@H](O)[C@H](O)[C@H]6O)[C@](C)(CO)[C@@H]5CC[C@]43C)[C@@H]2CC1(C)C</t>
  </si>
  <si>
    <t>C/C=C/c1cc(OC)c(OC)cc1OC</t>
  </si>
  <si>
    <t>C1COC(NC(C2CC2)C2CC2)=[NH+]1</t>
  </si>
  <si>
    <t>C=C(Br)C(=O)Nc1cc(C(=O)Nc2cc(C(=O)Nc3cc(C(=O)Nc4cc(C(=O)NCC[NH+]=C(N)N)n(C)c4)n(C)c3)n(C)c2)n(C)c1</t>
  </si>
  <si>
    <t>C=C(C)[C@@H]1CCC(C)=C[C@H]1c1c([O-])cc(CCCCC)cc1[O-]</t>
  </si>
  <si>
    <t>C=C(CC(NC(=O)c1ccc(CCc2cnc3nc(N)nc(N)c3n2)cc1)C(=O)[O-])C(=O)[O-]</t>
  </si>
  <si>
    <t>C=C(CC)C(=O)c1ccc(OCC(=O)[O-])c(Cl)c1Cl</t>
  </si>
  <si>
    <t>C=C1/C(=C\C=C2/CCC[C@]3(C)[C@@H]([C@H](C)CCCC(C)(C)O)CC[C@@H]23)C[C@@H](O)C[C@@H]1O</t>
  </si>
  <si>
    <t>C=C1/C(=C\C=C2/CCC[C@]3(C)[C@@H]([C@H](C)CCCC(C)C)CC[C@@H]23)C[C@@H](O)C[C@@H]1O</t>
  </si>
  <si>
    <t>C=C1C=CC=C(C)[C@H](O)[C@@H](C)[C@@H](O)[C@@H](C)[C@H](OC(C)=O)[C@H](C)[C@@H](OC)/C=C/O[C@@]2(C)Oc3c(C)c([O-])c4c(O)c(c5c(c4c3C2=O)NC2(CC[NH+](CC(C)C)CC2)[NH2+]5)NC1=O</t>
  </si>
  <si>
    <t>C=C1CC[C@@H]2[C@](C)(COC(=O)CCC(=O)[O-])[C@H](OC(=O)CCC(=O)[O-])CC[C@@]2(C)[C@@H]1/C=C/C1=CCOC1=O</t>
  </si>
  <si>
    <t>C=C1CC[C@@]2(O)[C@H]3Cc4ccc([O-])c5c4[C@@]2(CC[NH+]3CC2CC2)[C@H]1O5</t>
  </si>
  <si>
    <t>C=C1C[C@@H]2CC[C@@]34C[C@H]5O[C@H]6[C@@H](O3)[C@H]3O[C@H](CC[C@@H]3O[C@H]6[C@H]5O4)CC(=O)O[C@@H]3[C@@H](OC)[C@@H](C[C@H](O)C[NH3+])O[C@H]3C[C@H]3O[C@@H](CC[C@@H]1O2)C[C@@H](C)C3=C</t>
  </si>
  <si>
    <t>C=CC(=O)[NH+]1CCCC(n2nc(-c3ccc(Oc4ccccc4)cc3)c3c(N)ncnc32)C1</t>
  </si>
  <si>
    <t>C=CCC1(C(C)C#CCC)C(=O)[N-]C(=O)N(C)C1=O</t>
  </si>
  <si>
    <t>C=CCC1=CC(C)C[C@H](C)C[C@H](OC)[C@H]2O[C@@](O)(C(=O)C(=O)[NH+]3CCCCC3C(=O)O[C@H](/C(C)=C/[C@@H]3CC[C@@H](O)[C@H](OC)C3)[C@H](C)[C@@H](O)CC1=O)[C@H](C)C[C@@H]2OC</t>
  </si>
  <si>
    <t>C=CCN(C1=[NH+]CCN1)c1c(Cl)cccc1Cl</t>
  </si>
  <si>
    <t>C=CCNc1nc(NCC=C)nc(N2CC[NH+](C(c3ccc(F)cc3)c3ccc(F)cc3)CC2)n1</t>
  </si>
  <si>
    <t>C=CCOc1ccccc1OC[C@H](O)C[NH2+]C(C)C</t>
  </si>
  <si>
    <t>C=CC[N+]1([C@H]2C[C@H]3[C@@H]4CC[C@H]5C[C@H](O)[C@@H]([NH+]6CCOCC6)C[C@]5(C)[C@H]4CC[C@]3(C)[C@H]2OC(C)=O)CCCC1</t>
  </si>
  <si>
    <t>C=CC[N@@+]12CC[C@@]34c5ccccc5[NH+]5C=C6[C@H]7C[C@H]8[C@@]9(CC[N@@+]8(CC=C)C/C7=C/CO)c7ccccc7[NH+](C=C([C@@H](C[C@@H]31)/C(=C\CO)C2)[C@H]54)[C@@H]69</t>
  </si>
  <si>
    <t>C=CC[NH+]1CCCC1CNC(=O)c1cc2[n-]nnc2cc1OC</t>
  </si>
  <si>
    <t>C=CC[NH+]1CCC[C@H]1CNC(=O)c1cc(S(=O)(=O)NC)c(N)cc1OC</t>
  </si>
  <si>
    <t>C=CC[NH+]1CC[C@]23c4c5ccc([O-])c4OC2C(=O)CC[C@@]3(O)[C@H]1C5</t>
  </si>
  <si>
    <t>C=CC[NH2+]c1c(O)cc2c(O)c1C=C(C)C[C@H](OC)[C@H](O)[C@@H](C)/C=C(\C)[C@H](OC(N)=O)[C@@H](OC)C=CC=C(C)C(=O)N2</t>
  </si>
  <si>
    <t>C=CCc1ccccc1OCC(O)C[NH2+]C(C)C</t>
  </si>
  <si>
    <t>C=C[C@@H]1C[C@]1(NC(=O)C1C[C@@H](Oc2ncc(OC)c3ccc(Cl)cc23)C[NH+]1C(=O)C(NC(=O)OC(C)(C)C)C(C)(C)C)C(=O)[N-]S(=O)(=O)C1CC1</t>
  </si>
  <si>
    <t>C=C[C@@H]1C[NH2+]CC[C@@H]1CCCc1ccnc2ccc(OC)cc12</t>
  </si>
  <si>
    <t>C=C[C@H]1C[NH+]2CC[C@H]1C[C@H]2[C@H](O)c1ccnc2ccc(OC)cc12</t>
  </si>
  <si>
    <t>C=C[C@]1(C)C[C@@H](OC(=O)CS[C@@H]2CC[C@@H]([NH3+])C[C@H]2O)[C@]2(C)[C@H](C)CC[C@]3(CCC(=O)[C@H]32)[C@@H](C)[C@@H]1O</t>
  </si>
  <si>
    <t>C=Cc1c(C)c2[nH]c1=Cc1[nH]c(c(=CCC(=O)OC)c1C)=Cc1[nH]c(c(C)c1CCC(=O)[O-])C=C1[N-]C(=C3C=CC(C(=O)OC)=C(C(=O)OC)[C@@]13C)C=2</t>
  </si>
  <si>
    <t>C=Cc1c(C)c2[nH]c1=Cc1[nH]c(c(=CCC(=O)[O-])c1C)=Cc1[nH]c(c(C)c1CCC(=O)OC)C=C1[N-]C(=C3C=CC(C(=O)OC)=C(C(=O)OC)[C@@]13C)C=2</t>
  </si>
  <si>
    <t>CC#CCn1c(N2CCC[C@@H]([NH3+])C2)nc2c1c(=O)n(Cc1nc(C)c3ccccc3n1)c(=O)n2C</t>
  </si>
  <si>
    <t>CC#C[C@]1(O)CC[C@H]2C3=C(C4=C(CC3)CC(=O)CC4)C(c3ccc(N(C)C)cc3)C[C@@]21C</t>
  </si>
  <si>
    <t>CC(=O)C(C#N)C(=O)Nc1ccc(C(F)(F)F)cc1</t>
  </si>
  <si>
    <t>CC(=O)C1CC[C@H]2[C@@H]3CC[C@@H]4C[C@H](O)CC[C@]4(C)[C@H]3CC[C@]12C</t>
  </si>
  <si>
    <t>CC(=O)C[C@H](c1ccc([N+](=O)[O-])cc1)c1c([O-])c2ccccc2oc1=O</t>
  </si>
  <si>
    <t>CC(=O)N(CC(O)CO)c1c(I)c(C(=O)NCC(O)CO)c(I)c(C(=O)NCC(O)CO)c1I</t>
  </si>
  <si>
    <t>CC(=O)N(O)CCCCCNC(=O)CCC(=O)N(O)CCCCCNC(=O)CCC(=O)N(O)CCCCC[NH3+]</t>
  </si>
  <si>
    <t>CC(=O)NC(CO)C(=O)NC(CC(=O)[O-])C(=O)NC(CCCC[NH3+])C(=O)[NH+]1CCCC1C(=O)[O-]</t>
  </si>
  <si>
    <t>CC(=O)NC(CS)C(=O)[O-]</t>
  </si>
  <si>
    <t>CC(=O)NC(CSSCC([NH3+])C(=O)[O-])C(=O)NC(C)C(=O)NC(CCCNC(N)=[NH2+])C(=O)NC(CCCNC(N)=[NH2+])C(=O)NC(CCCNC(N)=[NH2+])C(=O)NC(C)C(=O)NC(CCCNC(N)=[NH2+])C(N)=O</t>
  </si>
  <si>
    <t>CC(=O)NCCCS(=O)(=O)[O-]</t>
  </si>
  <si>
    <t>CC(=O)N[C@H]1[C@H]([C@H](O)[C@H](O)CO)OC(C(=O)[O-])=C[C@@H]1NC(N)=[NH2+]</t>
  </si>
  <si>
    <t>CC(=O)Nc1c(I)c(C(=O)[O-])c(I)c(N(C)C(C)=O)c1I</t>
  </si>
  <si>
    <t>CC(=O)Nc1c(I)c(NC(C)=O)c(I)c(C(=O)[O-])c1I</t>
  </si>
  <si>
    <t>CC(=O)Nc1ccc(C2=N[N-]C(=O)CC2C)cc1</t>
  </si>
  <si>
    <t>CC(=O)Nc1ccc(OC[C@H](O)C[NH2+]C(C)C)cc1</t>
  </si>
  <si>
    <t>CC(=O)Nc1cccc(-n2c(=O)n(C3CC3)c(=O)c3c(Nc4ccc(I)cc4F)n(C)c(=O)c(C)c32)c1</t>
  </si>
  <si>
    <t>CC(=O)OC1=C2C(C)[C@@H](OC(=O)C(O)C(CC(C)C)NC(=O)OC(C)(C)C)[C@@H]3OC(=O)O[C@]3([C@@H](OC(=O)c3ccccc3)[C@@H]3[C@]4(OC(C)=O)CO[C@@H]4C[C@H](O)[C@@]3(C)C1=O)C2(C)C</t>
  </si>
  <si>
    <t>CC(=O)OC1=C2C(C)[C@@H](OC(=O)C(O)C(NC(=O)OC(C)(C)C)c3ccccc3)C[C@@](O)([C@@H](OC(=O)c3ccccc3)[C@@H]3[C@]4(OC(C)=O)CO[C@@H]4C[C@@H]4C[C@@]43C1=O)C2(C)C</t>
  </si>
  <si>
    <t>CC(=O)OC1=C2C(C)[C@@H](OC(=O)C(O)C(NC(=O)c3ccccc3)c3ccccc3)C[C@@](O)([C@@H](OC(=O)c3ccccc3)[C@@H]3[C@]4(OC(C)=O)CO[C@@H]4C[C@H](O)[C@@]3(C)C1=O)C2(C)C</t>
  </si>
  <si>
    <t>CC(=O)OCC1=C(C(=O)[O-])[NH+]2C(=O)C(NC(=O)CC#N)[C@H]2SC1</t>
  </si>
  <si>
    <t>CC(=O)OCC1=C(C(=O)[O-])[NH+]2C(=O)C(NC(=O)CSc3ccncc3)[C@H]2SC1</t>
  </si>
  <si>
    <t>CC(=O)OCC1=C(C(=O)[O-])[NH+]2C(=O)C(NC(=O)Cc3cccs3)[C@H]2SC1</t>
  </si>
  <si>
    <t>CC(=O)O[C@@]12CO[C@@H]1C[C@H](O)[C@@]1(C)C(=O)C(=O)C3C(C)[C@@H](OC(=O)C(O)C(NC(=O)OC(C)(C)C)c4ccccc4)C[C@@](O)([C@@H](OC(=O)c4ccccc4)[C@H]21)C3(C)C</t>
  </si>
  <si>
    <t>CC(=O)O[C@H]1C[C@@H]2CC[C@@H]3[C@H](CC[C@@]4(C)[C@H]3C[C@H]([N+]3(C)CCCCC3)[C@@H]4OC(C)=O)[C@@]2(C)C[C@@H]1[N+]1(C)CCCCC1</t>
  </si>
  <si>
    <t>CC(=O)O[C@H]1C[C@@H]2CC[C@@H]3[C@H](CC[C@@]4(C)[C@H]3C[C@H]([N+]3(C)CCCCC3)[C@@H]4OC(C)=O)[C@@]2(C)C[C@@H]1[NH+]1CCCCC1</t>
  </si>
  <si>
    <t>CC(=O)O[C@H]1C[C@@H]2CC[C@@H]3[C@H](CC[C@@]4(C)[C@H]3C[C@H]([NH+]3CC[N+](C)(C)CC3)[C@@H]4OC(C)=O)[C@@]2(C)C[C@@H]1[NH+]1CC[N+](C)(C)CC1</t>
  </si>
  <si>
    <t>CC(=O)O[C@H]1C[C@@]2(C)[C@@H](C[C@@H](O)[C@H]3[C@]4(C)CC[C@@H](O)[C@@H](C)[C@@H]4CC[C@]32C)/C1=C(/CCC=C(C)C)C(=O)[O-]</t>
  </si>
  <si>
    <t>CC(=O)O[C@H]1C[C@]2(O)[C@H]3CC[C@H]4C[C@H](O[C@H]5C[C@@H](O)[C@@H](O[C@H]6C[C@@H](O)[C@@H](O[C@H]7C[C@@H](O)[C@@H](O)[C@H](C)O7)[C@H](C)O6)[C@H](C)O5)CC[C@@]4(C)[C@H]3CC[C@]2(C)[C@H]1C1=CC(=O)OC1</t>
  </si>
  <si>
    <t>CC(=O)Oc1ccc2c3c1O[C@H]1[C@@H](OC(C)=O)C=C[C@H]4[C@@H](C2)[NH+](C)CC[C@@]341</t>
  </si>
  <si>
    <t>CC(=O)[C@]1(O)Cc2c([O-])c3c(c([O-])c2[C@@H](O[C@H]2C[C@H]([NH+]4CC4)[C@H](OS(C)(=O)=O)[C@H](C)O2)C1)C(=O)c1ccccc1C3=O</t>
  </si>
  <si>
    <t>CC(=O)[NH+](CC[C@@](CC[NH+]1CCCCC1)(C(N)=O)c1ccccc1Cl)C(C)C</t>
  </si>
  <si>
    <t>CC(=O)[NH+]1CC[NH+]([C@H]2CC[NH+](C(=O)[NH+](C)[C@H](C)c3cc(C(F)(F)F)cc(C(F)(F)F)c3)[C@@H](c3ccc(F)cc3C)C2)CC1</t>
  </si>
  <si>
    <t>CC(=[NH2+])N1CC[C@H](Oc2ccc(C(Cc3ccc4ccc(C(N)=[NH2+])cc4c3)C(=O)[O-])cc2)C1</t>
  </si>
  <si>
    <t>CC(C(=O)[O-])c1ccc(C(=O)c2ccccc2)s1</t>
  </si>
  <si>
    <t>CC(C(=O)[O-])c1ccc(C(=O)c2cccs2)cc1</t>
  </si>
  <si>
    <t>CC(C(=O)[O-])c1ccc(N2Cc3ccccc3C2=O)cc1</t>
  </si>
  <si>
    <t>CC(C(=O)[O-])c1ccc2c(c1)[nH]c1ccc(Cl)cc12</t>
  </si>
  <si>
    <t>CC(C(=O)[O-])c1cccc(Oc2ccccc2)c1</t>
  </si>
  <si>
    <t>CC(C(O)c1ccc([O-])cc1)[NH+]1CCC(Cc2ccccc2)CC1</t>
  </si>
  <si>
    <t>CC(C)(C(=O)[O-])c1ccc(C(=O)CCC[NH+]2CCC(OC(c3ccccc3)c3ccccc3)CC2)cc1</t>
  </si>
  <si>
    <t>CC(C)(C)C(NC(=O)C(CC1CCCC1)CN(O)C=O)C(=O)[NH+]1CC[NH+](Cc2ccc3c(c2)OCO3)CC1</t>
  </si>
  <si>
    <t>CC(C)(C)C1(O)CC2OC(=O)CC23C(=O)OC2OC(=O)C(O)C231</t>
  </si>
  <si>
    <t>CC(C)(C)NC(=O)C1CC[C@H]2[C@@H]3C=CC4=CC(C(=O)[O-])CC[C@]4(C)[C@H]3CC[C@]12C</t>
  </si>
  <si>
    <t>CC(C)(C)OC(=O)NC1CCCCC/C=C\[C@@H]2C[C@@]2(C(=O)[N-]S(=O)(=O)C2CC2)NC(=O)C2C[C@@H](OC(=O)[NH+]3Cc4cccc(F)c4C3)C[NH+]2C1=O</t>
  </si>
  <si>
    <t>CC(C)(C)S(=O)(=O)CC(Cc1ccccc1)C(=O)NC(Cc1c[n-]cn1)C(=O)N[C@@H](CC1CCCCC1)[C@@H](O)C(O)C1CC1</t>
  </si>
  <si>
    <t>CC(C)(C)[N+](O)=Cc1ccc(S(=O)(=O)[O-])cc1S(=O)(=O)[O-]</t>
  </si>
  <si>
    <t>CC(C)(C)[NH2+]CC(O)COc1cccc2c1CC(O)C(O)C2</t>
  </si>
  <si>
    <t>CC(C)(C)[NH2+]C[C@@H](O)COc1cccc2c1CCC(=O)N2</t>
  </si>
  <si>
    <t>CC(C)(C)[NH2+]C[C@H](O)COc1nsnc1N1CCOCC1</t>
  </si>
  <si>
    <t>CC(C)(C)c1[n-]cnc1/C=c1\[n-]c(=O)/c(=C/c2ccccc2)[n-]c1=O</t>
  </si>
  <si>
    <t>CC(C)(C)c1cnc(CSc2cnc(NC(=O)C3CC[NH2+]CC3)s2)o1</t>
  </si>
  <si>
    <t>CC(C)(C)c1nc(-c2cccc(NS(=O)(=O)c3c(F)cccc3F)c2F)c(-c2ccnc(N)n2)s1</t>
  </si>
  <si>
    <t>CC(C)(F)CC([NH2+][C@@H](c1ccc(-c2ccc(S(C)(=O)=O)cc2)cc1)C(F)(F)F)C(=O)NC1(C#N)CC1</t>
  </si>
  <si>
    <t>CC(C)(O)[C@@H]1CC[C@](C)([C@H]2[C@@H](O)C[C@@]3(C)[C@@H]4C[C@H](O[C@@H]5O[C@H](CO)[C@@H](O)[C@H](O)[C@H]5O)[C@H]5C(C)(C)[C@@H](O[C@@H]6OC[C@@H](O)[C@H](O)[C@H]6O)CC[C@@]56C[C@@]46CC[C@]23C)O1</t>
  </si>
  <si>
    <t>CC(C)(O)c1ccccc1CC[C@@H](SCC1(CC(=O)[O-])CC1)c1cccc(/C=C/c2ccc3ccc(Cl)cc3n2)c1</t>
  </si>
  <si>
    <t>CC(C)(S)C([NH3+])C(=O)[O-]</t>
  </si>
  <si>
    <t>CC(C)([NH3+])CC(=O)NC1CCc2ccccc2N(Cc2ccc(-c3ccccc3-c3nnn[n-]3)cc2)C1=O</t>
  </si>
  <si>
    <t>CC(C)=CCC[C@](C)(O[C@@H]1O[C@H](CO)[C@@H](O)[C@H](O)[C@H]1O)[C@H]1CC[C@]2(C)[C@@H]1[C@H](O)C[C@@H]1[C@@]3(C)CC[C@H](O[C@@H]4O[C@H](CO)[C@@H](O)[C@H](O)[C@H]4O[C@@H]4O[C@H](CO)[C@@H](O)[C@H](O)[C@H]4O)C(C)(C)[C@@H]3CC[C@]12C</t>
  </si>
  <si>
    <t>CC(C)=CCC[C@]1(C)C=Cc2c([O-])c3c(c(CC=C(C)C)c2O1)O[C@]12C(=CC4C[C@@H]1C(C)(C)O[C@@]2(C/C=C(/C)C(=O)[O-])C4=O)C3=O</t>
  </si>
  <si>
    <t>CC(C)=CC[NH+]1CC[C@]2(C)c3cc([O-])ccc3C[C@H]1C2C</t>
  </si>
  <si>
    <t>CC(C)=CC[NH+]1Cc2cc(Cl)cc3[n-]c(=S)n(c23)C[C@@H]1C</t>
  </si>
  <si>
    <t>CC(C)=c1nc(N(C)S(C)(=O)=O)nc(-c2ccc(F)cc2)c1=CC[C@@H](O)C[C@@H](O)CC(=O)[O-]</t>
  </si>
  <si>
    <t>CC(C)C(=O)OCC(=O)[C@]12O[C@@H](C3CCCCC3)O[C@@H]1C[C@@H]1[C@@H]3CC=C4CC(=O)C=C[C@]4(C)[C@H]3[C@@H](O)C[C@@]12C</t>
  </si>
  <si>
    <t>CC(C)C(NC(=O)C(C(C)C)[NH+](C)C)C(=O)[NH+](C)C(C(=O)[NH+]1CCCC1C(=O)[NH+]1CCCC1C(=O)NC(C)(C)C)C(C)C</t>
  </si>
  <si>
    <t>CC(C)C1C(=O)NC(CCCNC(N)=[NH2+])C(=O)NCC(=O)NC(CC(=O)[O-])C(=O)NC(Cc2ccccc2)C(=O)[NH+]1C</t>
  </si>
  <si>
    <t>CC(C)C1CCC(C(=O)NC(Cc2ccccc2)C(=O)[O-])CC1</t>
  </si>
  <si>
    <t>CC(C)C1NC(=O)C(CCCC[NH3+])NC(=O)C(Cc2c[nH]c3ccccc23)NC(=O)C(Cc2ccc([O-])cc2)NC(=O)C(NC(=O)C([NH3+])Cc2ccc3ccccc3c2)CSSCC(C(=O)NC(C(N)=O)[C@@H](C)O)NC1=O</t>
  </si>
  <si>
    <t>CC(C)CC(NC(=O)C(CCc1ccccc1)NC(=O)C[NH+]1CCOCC1)C(=O)NC(Cc1ccccc1)C(=O)NC(CC(C)C)C(=O)[C@@]1(C)CO1</t>
  </si>
  <si>
    <t>CC(C)CC1C(=O)[NH+]2CCC[C@H]2[C@]2(O)O[C@@](C)(NC(=O)C3C[C@@H]4c5cccc6[nH]cc(c56)C[C@H]4[NH+](C)C3)C(=O)[NH+]12</t>
  </si>
  <si>
    <t>CC(C)COC[C@@H](CN(Cc1ccccc1)c1ccccc1)[NH+]1CCCC1</t>
  </si>
  <si>
    <t>CC(C)C[C@H](NC(=O)CNC(=O)c1cc(Cl)ccc1Cl)B(O)O</t>
  </si>
  <si>
    <t>CC(C)C[NH+](C[C@@H](O)[C@H](Cc1ccccc1)NC(=O)O[C@H]1CO[C@H]2OCC[C@H]21)S(=O)(=O)c1ccc(N)cc1</t>
  </si>
  <si>
    <t>CC(C)OC(=O)CCC/C=C/C[C@@H]1[C@@H](CC[C@@H](O)CCc2ccccc2)[C@H](O)C[C@@H]1O</t>
  </si>
  <si>
    <t>CC(C)[C@@H](CC[C@@H](C)[C@H]1CC[C@H]2[C@@H]3[C@H](O)C[C@H]4C[C@@H]([NH2+]CCC[NH2+]CCCC[NH3+])CC[C@]4(C)[C@H]3CC[C@]12C)OS(=O)(=O)[O-]</t>
  </si>
  <si>
    <t>CC(C)[N+]1(C)[C@@H]2CC[C@H]1CC(OC(=O)C(CO)c1ccccc1)C2</t>
  </si>
  <si>
    <t>CC(C)[N@+]1(C)[C@H]2CC[C@H]1C[C@H](OC(=O)C(c1ccccc1)C1CCCC1)C2</t>
  </si>
  <si>
    <t>CC(C)[NH+](CC[C@H](c1ccccc1)c1cc(CO)ccc1[O-])C(C)C</t>
  </si>
  <si>
    <t>CC(C)[NH2+]CC(O)c1cc([O-])cc([O-])c1</t>
  </si>
  <si>
    <t>CC(C)[NH2+]CC(O)c1ccc([O-])c([O-])c1</t>
  </si>
  <si>
    <t>CC(C)[NH2+]C[C@@H](O)COc1cccc2c1N(C(=O)c1cccnc1)CCC2</t>
  </si>
  <si>
    <t>CC(C)[NH2+]C[C@H](O)COc1ccc([O-])cc1</t>
  </si>
  <si>
    <t>CC(C)n1c(/C=C/[C@H](O)C[C@H](O)CC(=O)[O-])c(-c2ccc(F)cc2)c2ccccc21</t>
  </si>
  <si>
    <t>CC(C1=C(CC[NH+](C)C)Cc2ccccc21)c1ccccn1</t>
  </si>
  <si>
    <t>CC(C1=C(CC[NH+](C)C)Cc2ccccc21)c1cnccn1</t>
  </si>
  <si>
    <t>CC(C=Cc1c(C)c(O)c2ccccc2c1O)=CCC[C@H](C)CCC[C@H](C)CCCC(C)C</t>
  </si>
  <si>
    <t>CC(CCc1ccc2c(c1)OCO2)[NH2+]CC(O)c1ccc([O-])c(C(N)=O)c1</t>
  </si>
  <si>
    <t>CC(CCc1ccccc1)[NH2+]CC(O)c1ccc([O-])c(C(N)=O)c1</t>
  </si>
  <si>
    <t>CC(CN1c2ccccc2CCc2ccccc21)C[NH+](C)C</t>
  </si>
  <si>
    <t>CC(CN1c2ccccc2Sc2ccccc21)C[NH+]1CC[NH+](CCOCCO)CC1</t>
  </si>
  <si>
    <t>CC(CN1c2ccccc2Sc2ccccc21)[NH+](C)C</t>
  </si>
  <si>
    <t>CC(NC(=O)C(Cc1c[nH]c2ccccc12)NC(=O)C([NH3+])Cc1cnc[n-]1)C(=O)NC(Cc1c[nH]c2ccccc12)C(=O)NC(Cc1ccccc1)C(=O)NC(CCCC[NH3+])C(N)=O</t>
  </si>
  <si>
    <t>CC(O)C(=O)Nc1c(I)c(C(=O)NC(CO)CO)c(I)c(C(=O)NC(CO)CO)c1I</t>
  </si>
  <si>
    <t>CC(O)C(CO)NC(=O)C1CSSCC(NC(=O)C([NH3+])Cc2ccccc2)C(=O)NC(Cc2ccccc2)C(=O)NC(Cc2c[nH]c3ccccc23)C(=O)NC(CCCC[NH3+])C(=O)NC(C(C)O)C(=O)N1</t>
  </si>
  <si>
    <t>CC(O)Cn1cnc2c1c(=O)n(C)c(=O)n2C</t>
  </si>
  <si>
    <t>CC(Oc1ccc(Oc2cnc3ccc(Cl)cc3n2)cc1)C(=O)[O-]</t>
  </si>
  <si>
    <t>CC(Oc1ccccc1)C(=O)NC1C(=O)[NH+]2C(C(=O)[O-])C(C)(C)S[C@H]12</t>
  </si>
  <si>
    <t>CC(S)C(=O)NCC(=O)[O-]</t>
  </si>
  <si>
    <t>CC([NH2+]C(CCc1ccccc1)C(=O)[O-])C(=O)[NH+]1CCCC1C(=O)[O-]</t>
  </si>
  <si>
    <t>CC([NH2+]C(CCc1ccccc1)C(=O)[O-])C(=O)[NH+]1Cc2ccccc2CC1C(=O)[O-]</t>
  </si>
  <si>
    <t>CC([NH2+]Cc1ccc(OCc2cccc(F)c2)cc1)C(N)=O</t>
  </si>
  <si>
    <t>CC([NH3+])CCCC(C)(C)O</t>
  </si>
  <si>
    <t>CC(c1ccccn1)c1c(CC[NH+](C)C)sc2ccccc12</t>
  </si>
  <si>
    <t>CC(c1nc(-c2ccc(C#N)cc2)cs1)[C@@](O)(Cn1cncn1)c1cc(F)ccc1F</t>
  </si>
  <si>
    <t>CC/C=C\C/C=C\C/C=C\C/C=C\C/C=C\C/C=C\CCC(=O)OC(C(=O)O[C@H]1C[C@@]2(O)[C@@H](OC(=O)c3ccccc3)[C@@H]3[C@]4(OC(C)=O)CO[C@@H]4C[C@H](O)[C@@]3(C)C(=O)C(OC(C)=O)=C(C1C)C2(C)C)[C@@H](NC(=O)c1ccccc1)c1ccccc1</t>
  </si>
  <si>
    <t>CC1(C)C(/C=C\C=C\C=C\C=C2/N(CCCCS(=O)(=O)[O-])c3ccc4ccccc4c3C2(C)C)=[N+](CCCCS(=O)(=O)[O-])c2ccc3ccccc3c21</t>
  </si>
  <si>
    <t>CC1(C)C(C(=O)[O-])[NH+]2C(=O)CC2S1(=O)=O</t>
  </si>
  <si>
    <t>CC1(C)CC1C(=O)N=C(CCCCCSCC([NH3+])C(=O)[O-])C(=O)[O-]</t>
  </si>
  <si>
    <t>CC1(C)CC[C@]2(C(=O)[O-])CC[C@]3(COC(=O)C=Cc4cc([O-])ccc4NC(=O)/C=C/C(=O)[O-])C(=CC[C@@H]4[C@@]5(C)CCC(=O)C(C)(C)[C@@H]5CC[C@]43C)[C@@H]2C1</t>
  </si>
  <si>
    <t>CC1(C)O[C@@H]2C[C@H]3[C@@H]4CC=C5CC(=O)C=C[C@]5(C)[C@@]4(F)[C@@H](O)C[C@]3(C)[C@]2(C(=O)CO)O1</t>
  </si>
  <si>
    <t>CC1(C)O[C@@H]2C[C@H]3[C@@H]4C[C@H](F)C5=CC(=O)C=C[C@@]5(C)[C@H]4[C@@H](O)C[C@]3(C)[C@]2(C(=O)CO)O1</t>
  </si>
  <si>
    <t>CC1(C)O[C@@H]2[C@@H](CO[C@@]3(COS(N)(=O)=O)OC(C)(C)O[C@@H]23)O1</t>
  </si>
  <si>
    <t>CC1(C)SC2C(NC(=O)C(NC(=O)c3cnc4cccnc4c3[O-])c3ccccc3)C(=O)[NH+]2C1C(=O)[O-]</t>
  </si>
  <si>
    <t>CC1(C)S[C@@H]2C(/[NH+]=C/N3CCCCCC3)C(=O)[NH+]2C1C(=O)[O-]</t>
  </si>
  <si>
    <t>CC1(C)S[C@@H]2C(NC(=O)C(C(=O)[O-])c3ccccc3)C(=O)[NH+]2C1C(=O)[O-]</t>
  </si>
  <si>
    <t>CC1(C)S[C@@H]2C(NC(=O)C(NC(=O)NC(N)=[NH2+])c3ccccc3)C(=O)[NH+]2C1C(=O)[O-]</t>
  </si>
  <si>
    <t>CC1(C)S[C@@H]2C(NC(=O)C(NC(=O)[NH+]3CCNC3=O)c3ccccc3)C(=O)[NH+]2C1C(=O)[O-]</t>
  </si>
  <si>
    <t>CC1(C)S[C@@H]2C(NC(=O)C(NC(=O)[NH+]3CC[NH+](/N=C/c4ccco4)C3=O)c3ccc([O-])cc3)C(=O)[NH+]2C1C(=O)[O-]</t>
  </si>
  <si>
    <t>CC1(C)S[C@@H]2C(NC(=O)C(c3ccccc3)S(=O)(=O)[O-])C(=O)[NH+]2C1C(=O)[O-]</t>
  </si>
  <si>
    <t>CC1(C)S[C@@H]2C(NC(=O)COc3ccccc3)C(=O)[NH+]2C1C(=O)[O-]</t>
  </si>
  <si>
    <t>CC1(C)S[C@@H]2C(NC(=O)Cc3ccccc3)C(=O)[NH+]2C1C(=O)[O-]</t>
  </si>
  <si>
    <t>CC1(C)[C@@H](O[C@H]2OC(C(=O)[O-])[C@@H](O)[C@H](O)[C@H]2O[C@@H]2OC(C(=O)[O-])[C@@H](O)[C@H](O)[C@H]2O)CC[C@]2(C)C3C(=O)C=C4C5C[C@@](C)(C(=O)[O-])CC[C@]5(C)CC[C@]4(C)[C@@]3(C)CC[C@@H]12</t>
  </si>
  <si>
    <t>CC1(C)[C@H]2CC[C@@]3(C)C(C(=O)C=C4C5C[C@](C)(C(=O)[O-])CC[C@@]5(C)CC[C@@]43C)[C@]2(C)CC[C@H]1O[C@H]1OC(C(=O)[O-])[C@@H](O)[C@H](O)[C@H]1O[C@@H]1OC(C(=O)[O-])[C@@H](O)[C@H](O)[C@H]1O</t>
  </si>
  <si>
    <t>CC1=C(C(=O)[O-])[NH+]2C(=O)C(NC(=O)C([NH3+])c3ccc([O-])cc3)[C@H]2SC1</t>
  </si>
  <si>
    <t>CC1=C(CO)C2=C(C)C3(CC3)[C@@](C)(O)C(=O)C2=C1</t>
  </si>
  <si>
    <t>CC1=CC[C@@H](C(C)(C)O)C[C@@H]1O</t>
  </si>
  <si>
    <t>CC1=[NH+]S(=O)(=O)c2cc(Cl)ccc2N1</t>
  </si>
  <si>
    <t>CC1C(=O)O[C@H]2C[C@@]34[C@H]5C[C@@H](C(C)(C)C)C36C(O)C(=O)O[C@H]6OC4(C(=O)O5)[C@@]12O</t>
  </si>
  <si>
    <t>CC1C(=O)O[C@H]2[C@H](O)C34[C@H]5C[C@@H](C(C)(C)C)C36C(O)C(=O)O[C@H]6OC4(C(=O)O5)[C@@]12O</t>
  </si>
  <si>
    <t>CC1CC[NH+](CCCC(=O)c2ccc(F)cc2)CC1</t>
  </si>
  <si>
    <t>CC1CNc2c(cccc2S(=O)(=O)NC(CCCNC(N)=[NH2+])C(=O)[NH+]2CC[C@@H](C)CC2C(=O)[O-])C1</t>
  </si>
  <si>
    <t>CC=CC1=C(C(=O)[O-])[NH+]2C(=O)C(NC(=O)C([NH3+])c3ccc([O-])cc3)[C@H]2SC1</t>
  </si>
  <si>
    <t>CCC#CC[C@H](C)[C@H](O)C#C[C@H]1[C@H]2CC(=CCOCCCC(=O)[O-])C[C@H]2C[C@H]1O</t>
  </si>
  <si>
    <t>CCC(=O)C1(c2cccc([O-])c2)CC[NH+](C)CC1</t>
  </si>
  <si>
    <t>CCC(=O)N(c1ccccc1)C1(COC)CC[NH+](CCc2cccs2)CC1</t>
  </si>
  <si>
    <t>CCC(=O)NCC[C@@H]1CCc2ccc3c(c21)CCO3</t>
  </si>
  <si>
    <t>CCC(=O)NC[C@@H]1C[C@H]1c1cccc2c1CCO2</t>
  </si>
  <si>
    <t>CCC(=O)OCC(=O)[C@@]1(OC(=O)CC)[C@@H](C)C[C@H]2[C@@H]3CC=C4CC(=O)C=C[C@]4(C)[C@@]3(Cl)[C@@H](O)C[C@@]21C</t>
  </si>
  <si>
    <t>CCC(=O)O[C@H](CC(=O)[O-])C[N+](C)(C)C</t>
  </si>
  <si>
    <t>CCC(=O)O[C@](Cc1ccccc1)(c1ccccc1)[C@H](C)C[NH+](C)C</t>
  </si>
  <si>
    <t>CCC(=O)O[C@]1(C(=O)SCF)[C@H](C)C[C@H]2[C@@H]3C[C@H](F)C4=CC(=O)C=C[C@]4(C)[C@@]3(F)[C@@H](O)C[C@@]21C</t>
  </si>
  <si>
    <t>CCC(C(N)=O)[NH+]1CCCC1=O</t>
  </si>
  <si>
    <t>CCC(C)(C)[NH2+]CC(O)COc1ccccc1C(=O)CCc1ccccc1</t>
  </si>
  <si>
    <t>CCC(C)C(=O)O[C@H]1C[C@@H](C)C=C2C=C[C@H](C)[C@H](CC[C@@H](O)C[C@@H](O)CC(=O)[O-])[C@H]21</t>
  </si>
  <si>
    <t>CCC(C)CC(C)CCCCCCCCC(=O)NC1CC(O)C([NH2+]CC[NH3+])NC(=O)C2C(O)CC[NH+]2C(=O)C(C(O)CC[NH3+])NC(=O)C(C(O)C(O)c2ccc([O-])cc2)NC(=O)C2CC(O)C[NH+]2C(=O)C(C(C)O)NC1=O</t>
  </si>
  <si>
    <t>CCC(C)n1ncn(-c2ccc(N3CCN(c4ccc(OCC5COC(Cn6cncn6)(c6ccc(Cl)cc6Cl)O5)cc4)CC3)cc2)c1=O</t>
  </si>
  <si>
    <t>CCC(CC)COC(C(=O)OCC[NH+](C)C)(c1ccccc1)c1ccccc1</t>
  </si>
  <si>
    <t>CCC/[NH+]=C1\S/C(=C\c2ccc(OC[C@H](O)CO)c(Cl)c2)C(=O)N1c1ccccc1C</t>
  </si>
  <si>
    <t>CCC1(c2cnc[n-]2)Cc2ccccc2C1</t>
  </si>
  <si>
    <t>CCC1=C(C)C[NH+](C(=O)NCCc2ccc(S(=O)(=O)[N-]C(=O)[NH2+][C@H]3CC[C@H](C)CC3)cc2)C1=O</t>
  </si>
  <si>
    <t>CCC1=C[C@@H]2C[NH+](C1)Cc1c([nH]c3ccccc13)[C@@](C(=O)OC)(c1cc3c(cc1OC)[NH+](C)[C@H]1[C@@](O)(C(=O)OC)[C@H](OC(C)=O)[C@]4(CC)C=CC[NH+]5CC[C@]31[C@@H]54)C2</t>
  </si>
  <si>
    <t>CCC1=C[C@@H]2C[NH+](CCc3c([nH]c4ccccc34)[C@@](C(=O)OC)(c3cc4c(cc3OC)[NH+](C)[C@H]3[C@@](O)(C(=O)OC)[C@H](OC(C)=O)[C@]5(CC)C=CC[NH+]6CC[C@]43[C@@H]65)C2)C1</t>
  </si>
  <si>
    <t>CCC1=NC(=O)C2CSSCC/C=C/[C@H](CC(=O)NC(C(C)C)C(=O)N2)OC(=O)C(C(C)C)NC1=O</t>
  </si>
  <si>
    <t>CCC1C(=O)N(C)c2cnc(Nc3ccc(C(=O)NC4CC[NH+](C)CC4)cc3OC)nc2[NH+]1C1CCCC1</t>
  </si>
  <si>
    <t>CCC1C(=O)N(C)c2cnc(Nc3ccc(C(=O)N[C@H]4CC[C@H]([NH+]5CC[NH+](CC6CC6)CC5)CC4)cc3OC)nc2[NH+]1C(C)C</t>
  </si>
  <si>
    <t>CCC1NC(=O)C(NC(=O)c2ncccc2[O-])[C@@H](C)OC(=O)C(c2ccccc2)NC(=O)C2CC(=O)C(CS[C@@H]3C[NH+]4CCC3CC4)C[NH+]2C(=O)C(Cc2ccc(N(C)C)cc2)[NH+](C)C(=O)C2CCC[NH+]2C1=O</t>
  </si>
  <si>
    <t>CCCC(=O)Nc1ccc(OCC(O)C[NH2+]C(C)C)c(C(C)=O)c1</t>
  </si>
  <si>
    <t>CCCC(=O)[NH+]1CCCN(c2nc(N)c3cc(OC)c(OC)cc3n2)CC1</t>
  </si>
  <si>
    <t>CCCC(C)(COC(N)=O)COC(N)=O</t>
  </si>
  <si>
    <t>CCCC(C)C1(CC)C(=O)[N-]C(=S)[N-]C1=O</t>
  </si>
  <si>
    <t>CCCC(CCC)C(=O)[O-]</t>
  </si>
  <si>
    <t>CCCC([NH2+]C(C)C(=O)[NH+]1C(C(=O)[O-])C[C@@H]2CCCC[C@@H]21)C(=O)[O-]</t>
  </si>
  <si>
    <t>CCCC=c1ncc(=CC(Cc2cccs2)C(=O)[O-])n1Cc1ccc(C(=O)[O-])cc1</t>
  </si>
  <si>
    <t>CCCCC(=O)[NH+](Cc1ccc(-c2ccccc2-c2nnn[n-]2)cc1)C(C(=O)[O-])C(C)C</t>
  </si>
  <si>
    <t>CCCCC(C)(C)[C@@H](O)/C=C\[C@@H]1[C@H](C/C=C/CCCC(=O)[O-])[C@@H](Cl)C[C@@H]1O</t>
  </si>
  <si>
    <t>CCCCC1=[NH+]C2(CCCC2)C(=O)N1Cc1ccc(-c2ccccc2-c2nnn[n-]2)cc1</t>
  </si>
  <si>
    <t>CCCCCCC(C)(C)c1cc([O-])c2c(c1)OC(C)(C)[C@H]1CC=C(CO)C[C@H]21</t>
  </si>
  <si>
    <t>CCCCCCCC(=O)N[C@H](C[NH+]1CCCC1)[C@H](O)c1ccc2c(c1)OCCO2</t>
  </si>
  <si>
    <t>CCCCCCCC/C=C/CCCCCCCC(=O)OC[C@H]1O[C@@H](n2ccc(N)nc2=O)[C@@H](O)[C@@H]1O</t>
  </si>
  <si>
    <t>CCCCCCCCCC=CCCC(=O)N=CC(=O)N[C@@H]1[C@@H](O)[C@@H](O)[C@@H]([NH2+]c2[n-]cnc3ncnc2-3)O[C@H]1[C@@H](O)CO</t>
  </si>
  <si>
    <t>CCCCCCCCCCCCCCC[C@@H](O)[C@H](C)[NH3+]</t>
  </si>
  <si>
    <t>CCCCCCCCOCCOC(=O)CN(CC(=O)[O-])c1ccccc1OCCOc1ccccc1N(CC(=O)[O-])CC(=O)OCCOCCCCCCCC</t>
  </si>
  <si>
    <t>CCCCCCCCc1ccc(CCC([NH3+])(CO)CO)cc1</t>
  </si>
  <si>
    <t>CCCCCCC[NH+](CC)CCCC(O)c1ccc(NS(C)(=O)=O)cc1</t>
  </si>
  <si>
    <t>CCCCCC[NH+]1CCC(C(=O)[NH+](C)CC)(c2ccccc2)CC1</t>
  </si>
  <si>
    <t>CCCCCNC(=[NH2+])NN=Cc1c[nH]c2ccc(OC)cc12</t>
  </si>
  <si>
    <t>CCCCCOc1ccc(-c2ccc(-c3ccc(C(=O)NC4C[C@@H](O)[C@@H](O)NC(=O)C5[C@@H](O)[C@@H](C)C[NH+]5C(=O)C([C@@H](C)O)NC(=O)C([C@H](O)[C@@H](O)c5ccc([O-])cc5)NC(=O)C5C[C@@H](O)C[NH+]5C(=O)C([C@@H](C)O)NC4=O)cc3)cc2)cc1</t>
  </si>
  <si>
    <t>CCCCC[C@@H](O)CC[C@H]1[C@@H]2Cc3cccc(OCC(=O)[O-])c3C[C@@H]2C[C@@H]1O</t>
  </si>
  <si>
    <t>CCCCC[C@H](O)/C=C/[C@@H]1C(CCCCCCC(=O)[O-])C(=O)C[C@H]1O</t>
  </si>
  <si>
    <t>CCCCC[NH+](C)CCC(O)(P(=O)([O-])[O-])P(=O)([O-])[O-]</t>
  </si>
  <si>
    <t>CCCCCc1cc([O-])c2c(c1)OC(C)(C)[C@@H]1CCC(C(=O)[O-])=C[C@@H]21</t>
  </si>
  <si>
    <t>CCCCCc1cc([O-])c2c(c1)OC(C)(C)[C@@H]1CCC(C)=C[C@@H]21</t>
  </si>
  <si>
    <t>CCCCCc1cc([O-])c2c(c1)OC(C)(C)c1ccc(C)cc1-2</t>
  </si>
  <si>
    <t>CCCCNC(=[NH2+])NC(N)=[NH2+]</t>
  </si>
  <si>
    <t>CCCCNc1cc(C(=O)[O-])cc(S(N)(=O)=O)c1Oc1ccccc1</t>
  </si>
  <si>
    <t>CCCC[NH+]1CCCC1C(=O)Nc1c(C)cc(C)cc1C</t>
  </si>
  <si>
    <t>CCCC[P@@](=O)([O-])CCC[NH3+]</t>
  </si>
  <si>
    <t>CCCC[S@](=N)(=O)CCC([NH3+])C(=O)[O-]</t>
  </si>
  <si>
    <t>CCCCc1nc(C)c(CC(=S)[NH+](C)C)c(=O)n1Cc1ccc(-c2ccccc2-c2nnn[n-]2)cc1</t>
  </si>
  <si>
    <t>CCCCc1nc(Cl)c(CO)n1Cc1ccc(-c2ccccc2-c2nnn[n-]2)cc1</t>
  </si>
  <si>
    <t>CCCCc1oc2ccc(NS(C)(=O)=O)cc2c1C(=O)c1ccc(OCCC[NH+](CCCC)CCCC)cc1</t>
  </si>
  <si>
    <t>CCCNc1nc(NCCC)nc(N(C)OC)n1</t>
  </si>
  <si>
    <t>CCCOC(C(=O)OC1CC[NH+](C)CC1)(c1ccccc1)c1ccccc1</t>
  </si>
  <si>
    <t>CCC[C@@H]1CC(=O)[NH+](C(CC)C(N)=O)C1</t>
  </si>
  <si>
    <t>CCC[C@@H]1CC(C(=O)N[C@@H]([C@H]2O[C@H](SC)[C@H](O)[C@@H](O)[C@H]2O)[C@@H](C)O)[NH+](C)C1</t>
  </si>
  <si>
    <t>CCC[C@H]([NH2+]c1nc(-c2ccc(NC(=O)NCC)c(OC)c2)ncc1C)c1cccnc1</t>
  </si>
  <si>
    <t>CCC[NH+](CCC)CCc1cccc2[nH]c(O)cc12</t>
  </si>
  <si>
    <t>CCC[NH+](CCc1cccs1)[C@H]1CCc2c([O-])cccc2C1</t>
  </si>
  <si>
    <t>CCC[NH2+]C(=O)[N-]S(=O)(=O)c1ccc(Cl)cc1</t>
  </si>
  <si>
    <t>CCC[NH2+]C(C)C(=O)Nc1c(C)csc1C(=O)OC</t>
  </si>
  <si>
    <t>CCC[NH2+]C(C)C(=O)Nc1ccccc1C</t>
  </si>
  <si>
    <t>CCC[NH2+][C@H]1CCc2nc(N)sc2C1</t>
  </si>
  <si>
    <t>CCC[S@+](O)CCC[NH+](CC)C[C@@H](O)COc1ccc(C#N)cc1</t>
  </si>
  <si>
    <t>CCCc1c(O)n2c(N(C)C)[nH+]c3ccc(C)cc3[n+]2c1O</t>
  </si>
  <si>
    <t>CCCc1c(OCCCS(=O)(=O)c2ccc(C(=O)CCC(=O)[O-])cc2)ccc(C(C)=O)c1[O-]</t>
  </si>
  <si>
    <t>CCCc1c2oc(C(=O)[O-])cc(=O)c2cc2c(=O)cc(C(=O)[O-])n(CC)c12</t>
  </si>
  <si>
    <t>CCCc1cc(=O)[n-]c(=S)[n-]1</t>
  </si>
  <si>
    <t>CCCc1nc(C(C)(C)O)c(C(=O)[O-])n1Cc1ccc(-c2ccccc2-c2nnn[n-]2)cc1</t>
  </si>
  <si>
    <t>CCCc1nc(C)c2c(=O)[n-]c(-c3cc(S(=O)(=O)[NH+]4CC[NH+](CC)CC4)ccc3OCC)nn12</t>
  </si>
  <si>
    <t>CCCc1nc2c(C)cc(-c3nc4ccccc4n3C)cc2n1Cc1ccc(-c2ccccc2C(=O)[O-])cc1</t>
  </si>
  <si>
    <t>CCCc1nn(C)c2c(=O)[n-]c(-c3cc(S(=O)(=O)[NH+]4CC[NH+](C)CC4)ccc3OCC)nc12</t>
  </si>
  <si>
    <t>CCCn1c(=O)[n-]c(=O)c2nc[n-]c21</t>
  </si>
  <si>
    <t>CCCn1c(=O)c2[n-]c(C34CC5CC(CC3C5)C4)nc2n(CCC)c1=O</t>
  </si>
  <si>
    <t>CCCn1c(=O)c2[n-]c(C34CCC(CCC(=O)[O-])(CC3)CC4)nc2n(CCC)c1=O</t>
  </si>
  <si>
    <t>CCN(CC)c1ccc2cc(C(=O)Nc3ccc4[nH]c(C(=O)N5C[C@@H](CCl)c6c5cc(OC(=O)Nc5ccccc5)c5[nH]cc(C)c65)cc4c3)oc2c1</t>
  </si>
  <si>
    <t>CCNC(=O)C1C[C@@H](n2ccc3c([NH2+][C@H](CC)Cc4sccc4Cl)ncnc32)[C@H](O)[C@@H]1O</t>
  </si>
  <si>
    <t>CCNC(=O)CCC/C=C\C[C@@H]1[C@@H](/C=C\[C@@H](O)CCc2ccccc2)[C@H](O)C[C@@H]1O</t>
  </si>
  <si>
    <t>CCNC(=O)OC1CCN(c2nncc3cc(OC)c(OC)cc23)CC1</t>
  </si>
  <si>
    <t>CCOC(=O)C(CCc1ccccc1)[NH2+]C(C)C(=O)[NH+]1C(C(=O)[O-])C[C@H]2CCCC[C@H]21</t>
  </si>
  <si>
    <t>CCOC(=O)C(CCc1ccccc1)[NH2+]C(C)C(=O)[NH+]1CC2(CC1C(=O)[O-])SCCS2</t>
  </si>
  <si>
    <t>CCOC(=O)C(CCc1ccccc1)[NH2+]C(C)C(=O)[NH+]1Cc2cc(OC)c(OC)cc2CC1C(=O)[O-]</t>
  </si>
  <si>
    <t>CCOC(=O)C1(c2ccccc2)CC[NH+](CCC(O)c2ccccc2)CC1</t>
  </si>
  <si>
    <t>CCOC(=O)C1=C(C)[NH2+]C(C)=C(C(=O)OC)C1c1cccc([N+](=O)[O-])c1</t>
  </si>
  <si>
    <t>CCOC(=O)C1=C[C@]2(CC)CCC[NH+]3CCc4c(n1c1ccccc41)[C@@H]32</t>
  </si>
  <si>
    <t>CCOC(=O)N[C@@H]1CC[C@@H]2[C@H](CC3C(=O)O[C@H](C)[C@H]3[C@H]2/C=C/c2ccc(-c3cccc(F)c3)cn2)C1</t>
  </si>
  <si>
    <t>CCOC(=O)Nc1ccc(NCc2ccc(F)cc2)cc1N</t>
  </si>
  <si>
    <t>CCOC(=O)Nc1ccc(NCc2ccc(F)cc2)nc1N</t>
  </si>
  <si>
    <t>CCOC(=O)[C@]1(c2ccccc2)CCC=C[C@H]1[NH+](C)C</t>
  </si>
  <si>
    <t>CCOC(=O)[C@]1(c2ccccc2)CCC=C[C@H]1[NH2+]C</t>
  </si>
  <si>
    <t>CCOC(=O)c1ccc(C#Cc2ccc3c(c2)C(C)(C)CCS3)nc1</t>
  </si>
  <si>
    <t>CCOC(=O)c1cncn1[C@H](C)c1ccccc1</t>
  </si>
  <si>
    <t>CCOC(Cc1ccc(OCCc2ccc(OS(C)(=O)=O)cc2)cc1)C(=O)[O-]</t>
  </si>
  <si>
    <t>CCOCCO[C@@H]1CC[C@@H](C[C@@H](C)[C@@H]2CC(=O)C(C)=CC(C)[C@@H](O)C(OC)C(=O)C(C)C[C@H](C)/C=C/C=C/C=C(\C)[C@@H](OC)C[C@@H]3CC[C@@H](C)[C@@](O)(O3)C(=O)C(=O)[NH+]3CCCCC3C(=O)O2)C[C@H]1OC</t>
  </si>
  <si>
    <t>CCOCCn1c(C2CC[NH+](CCc3ccc(C(C)(C)C(=O)[O-])cc3)CC2)nc2ccccc21</t>
  </si>
  <si>
    <t>CCON=C(C(=O)NC1C(=O)[NH+]2C(C(=O)[O-])=C(Sc3nc(-c4cc[n+](C)cc4)cs3)CS[C@H]12)c1nsc(NP(=O)([O-])[O-])n1</t>
  </si>
  <si>
    <t>CCOP(=O)(OCC)C(C)NC(=O)[NH+](CCCl)N=O</t>
  </si>
  <si>
    <t>CCOP(=O)(OCC)[C@@H](NC(=O)[C@]1(O)[C@@H](O)[C@@]2(CC)C=CC[NH+]3CC[C@]4(c5cc([C@@]6(C(=O)OC)C[C@H]7C[N@@H+](CCc8c6[nH]c6ccccc86)C[C@@](O)(CC)C7)c(OC)cc5[NH+](C)[C@@H]14)[C@@H]32)C(C)C</t>
  </si>
  <si>
    <t>CCOc1cc(CC(=O)N[C@@H](CC(C)C)c2ccccc2N2CCCCC2)ccc1C(=O)[O-]</t>
  </si>
  <si>
    <t>CCOc1cc(Cc2cnc(N)nc2N)cc(OCC)c1-n1cccc1</t>
  </si>
  <si>
    <t>CCOc1cc([C@@H](CS(C)(=O)=O)[NH+]2C(=O)c3cccc(CC(C)=O)c3C2=O)ccc1OC</t>
  </si>
  <si>
    <t>CCOc1ccc(CC2=[NH+]CCc3cc(OCC)c(OCC)cc32)cc1OCC</t>
  </si>
  <si>
    <t>CCOc1ccc(Cc2cc(C3O[C@H](CO)[C@@H](O)[C@H](O)[C@H]3O)ccc2Cl)cc1</t>
  </si>
  <si>
    <t>CCOc1ccc2c(c1)[C@]1(CC[C@H](OCC[NH+]3CCOCC3)CC1)C(=O)N2S(=O)(=O)c1ccc(C(=O)NC(C)(C)C)cc1OC</t>
  </si>
  <si>
    <t>CCOc1ccc2ccccc2c1C(=O)NC1C(=O)[NH+]2C(C(=O)[O-])C(C)(C)S[C@H]12</t>
  </si>
  <si>
    <t>CCOc1ccccc1OCC1C[NH2+]CCO1</t>
  </si>
  <si>
    <t>CCOc1ccccc1O[C@H](c1ccccc1)[C@H]1C[NH2+]CCO1</t>
  </si>
  <si>
    <t>CCOc1nc2cccc(C(=O)[O-])c2n1Cc1ccc(-c2ccccc2-c2nnn[n-]2)cc1</t>
  </si>
  <si>
    <t>CCOc1ncc(S(=O)(=O)[NH+]2CC[NH+](CC)CC2)cc1-c1nc(=O)c2nn(CCOC)c(CC)c2[n-]1</t>
  </si>
  <si>
    <t>CC[C@@H](C)[NH+](C)C(=O)c1cc2ccccc2c(-c2ccccc2Cl)n1</t>
  </si>
  <si>
    <t>CC[C@@H](CO)NC(=O)C1C=C2c3cccc4[nH]cc(c34)C[C@H]2[NH+](C)C1</t>
  </si>
  <si>
    <t>CC[C@@H]([C@H](C)O)n1ncn(-c2ccc(N3CCN(c4ccc(OC[C@H]5CO[C@@](Cn6cncn6)(c6ccc(F)cc6F)C5)cc4)CC3)cc2)c1=O</t>
  </si>
  <si>
    <t>CC[C@@H](c1cccc([O-])c1)[C@@H](C)C[NH+](C)C</t>
  </si>
  <si>
    <t>CC[C@@]1(O)C(=O)OCc2c1cc1n(c2=O)Cc2c-1nc1cc(F)c(C)c3c1c2[C@@H]([NH3+])CC3</t>
  </si>
  <si>
    <t>CC[C@@]1(O)C(=O)OCc2c1cc1n(c2=O)Cc2c-1nc1cc3c(cc1c2C[NH+]1CC[NH+](C)CC1)OCCO3</t>
  </si>
  <si>
    <t>CC[C@@]1(O)C(=O)OCc2c1cc1n(c2=O)Cc2c-1nc1ccc([O-])cc1c2[Si](C)(C)C(C)(C)C</t>
  </si>
  <si>
    <t>CC[C@@]1(O)C(=O)OCc2c1cc1n(c2=O)Cc2c-1nc1ccccc1c2CC[Si](C)(C)C</t>
  </si>
  <si>
    <t>CC[C@@]1(O)C(=O)OCc2c1cc1n(c2=O)Cc2cc3cc([O-])ccc3nc2-1</t>
  </si>
  <si>
    <t>CC[C@@]1(O)C[C@H](O[C@@H]2C[C@H]([NH+]3CCOCC3)[C@H](O)[C@H](C)O2)c2c([O-])c3c(c([O-])c2[C@H]1O)C(=O)c1cccc([O-])c1C3=O</t>
  </si>
  <si>
    <t>CC[C@@]1(O)C[NH+]2CC[C@H]1C[C@@H]2[C@@H](O)c1ccnc2ccc(OC)cc12</t>
  </si>
  <si>
    <t>CC[C@H](C)[C@@H]([C@@H](CC(=O)[NH+]1CCC[C@H]1[C@H](OC)C(C)C(=O)NCCc1ccccc1)OC)[NH+](C)C(=O)C(NC(=O)C(C(C)C)[NH+](C)C)C(C)C</t>
  </si>
  <si>
    <t>CC[C@H](C)[C@H]1NC(=O)C(NC(=O)C(CC(C)C)[NH+](C)C(=O)C2CCC[NH+]2C(=O)C(C)=O)[C@@H](C)OC(=O)C(Cc2ccc(OC)cc2)[NH+](C)C(=O)C2CCC[NH+]2C(=O)C(CC(C)C)NC(=O)C(C)C(=O)C(C(C)C)OC(=O)C[C@@H]1O</t>
  </si>
  <si>
    <t>CC[C@H](C)[C@H]1NC(=O)C(NC(=O)C(CC(C)C)[NH+](C)C(=O)C2CCC[NH+]2C(=O)C(C)O)[C@@H](C)OC(=O)C(Cc2ccc(OC)cc2)[NH+](C)C(=O)C2CCC[NH+]2C(=O)C(CC(C)C)NC(=O)C(C)C(=O)C(C(C)C)OC(=O)C[C@@H]1O</t>
  </si>
  <si>
    <t>CC[C@H](CC[C@@H](C)[C@H]1CC[C@H]2[C@@H]3CC=C4C[C@@H](O)CC[C@]4(C)[C@H]3CC[C@]12C)C(C)C</t>
  </si>
  <si>
    <t>CC[C@H](O)[C@@H](C)[C@H]1O[C@@H]1C[C@@](C)(O)/C=C/C=C(\C)[C@H]1OC(=O)C[C@H](O)CC[C@@](C)(O)[C@@H](OC(=O)[NH+]2CC[NH+](C3CCCCCC3)CC2)C=C[C@@H]1C</t>
  </si>
  <si>
    <t>CC[C@H](c1ccccc1)c1c([O-])c2ccccc2oc1=O</t>
  </si>
  <si>
    <t>CC[C@H]1C2C[C@H]3[C@@H]4[NH+](C)c5ccccc5C45C[C@@H](C2[C@H]5O)[NH+]3[C@@H]1O</t>
  </si>
  <si>
    <t>CC[C@H]1C[NH+]2CC[C@H]1C[C@@H]2[C@@H](O)c1ccnc2ccc(OC)cc12</t>
  </si>
  <si>
    <t>CC[C@H]1OC(=O)C(C)C(=O)C(C)[C@@H](O[C@@H]2O[C@H](C)C[C@H]([NH+](C)C)[C@H]2O)[C@](C)(OC)CC(C)C(=O)C(C)[C@H]2[NH+](CCCCn3cnc(-c4cccnc4)c3)C(=O)O[C@]12C</t>
  </si>
  <si>
    <t>CC[C@H]1OC(=O)C(C)[C@@H](O[C@H]2C[C@@](C)(OC)[C@@H](O)[C@H](C)O2)[C@H](C)[C@@H](O[C@@H]2O[C@H](C)C[C@H]([NH+](C)C)[C@H]2O)[C@](C)(O)CC(C)C(=O)C(C)[C@@H](O)[C@]1(C)O</t>
  </si>
  <si>
    <t>CC[C@H]1OC(=O)C(C)[C@@H](O[C@H]2C[C@@](C)(OC)[C@@H](O)[C@H](C)O2)[C@H](C)[C@@H](O[C@@H]2O[C@H](C)C[C@H]([NH+](C)C)[C@H]2O)[C@](C)(O)C[C@@H](C)C[NH+](C)[C@H](C)[C@@H](O)[C@]1(C)O</t>
  </si>
  <si>
    <t>CC[C@H]1OC(=O)C(C)[C@@H](O[C@H]2C[C@@](C)(OC)[C@@H](O)[C@H](C)O2)[C@H](C)[C@@H](O[C@@H]2O[C@H](C)C[C@H]([NH+](C)C)[C@H]2O)[C@](C)(OC)CC(C)C(=O)C(C)[C@@H](O)[C@]1(C)O</t>
  </si>
  <si>
    <t>CC[C@H]1OC(=O)C[C@@H](O)[C@H](C)[C@@H](O[C@@H]2O[C@H](C)C[C@H]([NH+](C)C)[C@@H]2O)[C@@H](CC=O)CC(C)C(=O)C=C[C@]2(C)O[C@H]2[C@@H]1C</t>
  </si>
  <si>
    <t>CC[C@]1(C)NC(=O)C(Cc2cccs2)NC(=O)C(Cc2ccccc2)NC(=O)CCCSCC(C(=O)[NH+]2C[C@H](O)CC2C(=O)NC(CCCNC(N)=[NH2+])C(=O)NCC(N)=O)NC(=O)C(CC(N)=O)NC1=O</t>
  </si>
  <si>
    <t>CC[C@]1(O)C[C@@H]2C[NH+](CCc3c([nH]c4ccccc34)[C@@](C(=O)OC)(c3cc4c(cc3OC)[NH+](C)[C@H]3[C@@](O)(C(=O)OC)[C@H](OC(C)=O)[C@]5(CC)C=CC[NH+]6CC[C@]43[C@@H]65)C2)C1</t>
  </si>
  <si>
    <t>CC[C@]1(O)C[C@@H]2C[NH+](CCc3c([nH]c4ccccc34)[C@@](C(=O)OC)(c3cc4c(cc3OC)[NH+](C=O)[C@H]3[C@@](O)(C(=O)OC)[C@H](OC(C)=O)[C@]5(CC)C=CC[NH+]6CC[C@]43[C@@H]65)C2)C1</t>
  </si>
  <si>
    <t>CC[C@]1(O)C[C@H]2C[NH+](CCc3c([nH]c4ccccc34)[C@@](C(=O)OC)(c3cc4c(cc3OC)[NH+](C)[C@H]3[C@@](O)(C(N)=O)[C@H](O)[C@]5(CC)C=CC[NH+]6CC[C@]43[C@@H]65)C2)C1</t>
  </si>
  <si>
    <t>CC[N+](C)(C)c1cccc([O-])c1</t>
  </si>
  <si>
    <t>CC[N+](CC)(CC)CCOc1cccc(OCC[N+](CC)(CC)CC)c1OCC[N+](CC)(CC)CC</t>
  </si>
  <si>
    <t>CC[N+]1(CC)CCC(=C(c2ccccc2)c2ccccc2)[C@@H]1C</t>
  </si>
  <si>
    <t>CC[NH+](C)C(=O)Oc1cccc([C@H](C)[NH+](C)C)c1</t>
  </si>
  <si>
    <t>CC[NH+](CC)C(=O)N[C@H]1C=C2c3cccc4[nH]cc(c34)C[C@H]2[NH+](C)C1</t>
  </si>
  <si>
    <t>CC[NH+](CC)C(=O)[C@]1(c2ccccc2)C[C@@H]1C[NH3+]</t>
  </si>
  <si>
    <t>CC[NH+](CC)CC#CCOC(=O)C(O)(c1ccccc1)C1CCCCC1</t>
  </si>
  <si>
    <t>CC[NH+](CC)CCCC(C)[NH2+]c1c2ccc(Cl)cc2nc2ccc(OC)cc12</t>
  </si>
  <si>
    <t>CC[NH+](CC)CCCC(C)[NH2+]c1ccnc2cc(Cl)ccc12</t>
  </si>
  <si>
    <t>CC[NH+](CC)CCNC(=O)c1cc(Br)c(N)cc1OC</t>
  </si>
  <si>
    <t>CC[NH+](CC)CCNC(=O)c1cc(Cl)c(N)cc1OC(C)C(C)=O</t>
  </si>
  <si>
    <t>CC[NH+](CC)CCNC(=O)c1cc(S(C)(=O)=O)ccc1OC</t>
  </si>
  <si>
    <t>CC[NH+](CC)CCNc1ccc(CNC=O)c2sc3ccc(OC)cc3c(=O)c12</t>
  </si>
  <si>
    <t>CC[NH+](CC)CCOC(=O)C(Cc1cccc2ccccc12)CC1CCCO1</t>
  </si>
  <si>
    <t>CC[NH+](CC)CCS(=O)(=O)[C@@H]1CC[NH+]2C(=O)c3coc(n3)CC(=O)C[C@H](O)/C=C(C)/C=C\CNC(=O)/C=C/[C@@H](C)[C@H](C(C)C)OC(=O)C12</t>
  </si>
  <si>
    <t>CC[NH+](CC)CC[NH+](Cc1ccc(-c2ccc(C(F)(F)F)cc2)cc1)C(=O)Cn1c(SCc2ccc(F)cc2)nc(=O)c2c1CCC2</t>
  </si>
  <si>
    <t>CC[NH+](CC)CC[NH+]1C(=O)c2c(c3c4cccc(Cl)c4n([C@@H]4O[C@H](CO)[C@@H](OC)[C@H](O)[C@H]4O)c3c3[nH]c4c(Cl)cccc4c23)C1=O</t>
  </si>
  <si>
    <t>CC[NH+](CC)Cc1cc(Nc2ccnc3cc(Cl)ccc23)ccc1[O-]</t>
  </si>
  <si>
    <t>CC[NH+]1CC(CC[NH+]2CCOCC2)C(c2ccccc2)(c2ccccc2)C1=O</t>
  </si>
  <si>
    <t>CC[NH+]1CCC[C@@H]1CNC(=O)c1cc(S(N)(=O)=O)ccc1OC</t>
  </si>
  <si>
    <t>CC[NH+]1CCC[C@H]1CNC(=O)c1c([O-])c(Cl)cc(Cl)c1OC</t>
  </si>
  <si>
    <t>CC[NH+]1CC[NH+](C(=O)NC(C(=O)N[C@]2(OC)C(=O)[NH+]3C(C(=O)[O-])=C(CSc4nnnn4C)CS[C@@H]32)[C@H](C)O)C(=O)C1=O</t>
  </si>
  <si>
    <t>CC[NH+]1C[C@H]2C[NH+](C)C[C@@H](C1)C2OC(=O)c1ccc(Cl)cc1</t>
  </si>
  <si>
    <t>CC[NH2+]CC(O)c1cccc([O-])c1</t>
  </si>
  <si>
    <t>CC[NH2+][C@@H](C)Cc1cccc(C(F)(F)F)c1</t>
  </si>
  <si>
    <t>CC[NH2+][C@@H]1C[C@H]([NH3+])[C@@H](O[C@H]2OC(C[NH3+])=CC[C@H]2[NH3+])[C@H](O)[C@H]1O[C@H]1OC[C@](C)(O)[C@H]([NH2+]C)[C@H]1O</t>
  </si>
  <si>
    <t>CCc1[n-]c(=O)[n-]c1C(=O)c1ccncc1</t>
  </si>
  <si>
    <t>CCc1c([O-])cc([O-])c(C(=O)c2ccc(OCC[NH+]3CCOCC3)c(OC)c2)c1CC(=O)[NH+](CCOC)CCOC</t>
  </si>
  <si>
    <t>CCc1c2c(nc3ccc(OC(=O)CCC(=O)Oc4c(C)c(C)c5c(c4C)CC[C@@](C)(CCC[C@H](C)CCC[C@H](C)CCCC(C)C)O5)cc13)-c1cc3c(c(=O)n1C2)COC(=O)[C@]3(O)CC</t>
  </si>
  <si>
    <t>CCc1cc2c(cc1CC)CC([NH2+]C[C@H](O)c1ccc([O-])c3[n-]c(=O)ccc13)C2</t>
  </si>
  <si>
    <t>CCc1cc2c(cc1N1CCC([NH+]3CCOCC3)CC1)C(C)(C)c1[nH]c3cc(C#N)ccc3c1C2=O</t>
  </si>
  <si>
    <t>CCc1ccc(Cc2ccc3c(c2)[C@]2(OC3)O[C@H](CO)[C@@H](O)[C@H](O)[C@H]2O)cc1</t>
  </si>
  <si>
    <t>CCc1cccc2cc(C(O)C[NH2+]C(C)(C)C)oc12</t>
  </si>
  <si>
    <t>CCc1cnn2c(NCc3ccc[n+]([O-])c3)cc([NH+]3CCCC[C@H]3CCO)nc12</t>
  </si>
  <si>
    <t>CCc1nc(N)nc(N)c1-c1ccc(Cl)cc1</t>
  </si>
  <si>
    <t>CCc1nc2c(N)nc3ccccc3c2n1CCCCNS(C)(=O)=O</t>
  </si>
  <si>
    <t>CCn1cc(C(=O)[O-])c(=O)c2cc(F)c(N3CC[NH2+]CC3)cc21</t>
  </si>
  <si>
    <t>CCn1cc(C(=O)[O-])c(=O)c2cc(F)c(N3CC[NH2+][C@@H](C)C3)c(F)c21</t>
  </si>
  <si>
    <t>CCn1cc(C(=O)[O-])c(=O)c2cnc(N3CC[NH2+]CC3)nc21</t>
  </si>
  <si>
    <t>CCn1cnc(C(=O)NC)c1C(=O)NC</t>
  </si>
  <si>
    <t>CN(C(=O)CO)c1c(I)c(C(=O)NC[C@H](O)CO)c(I)c(C(=O)NC[C@H](O)CO)c1I</t>
  </si>
  <si>
    <t>CN(C)C(=[NH2+])NC(N)=[NH2+]</t>
  </si>
  <si>
    <t>CN(C)c1cc(C[NH2+]CC(C)(C)C)c([O-])c2c1C[C@H]1C[C@H]3[C@H]([NH+](C)C)C([O-])=C(C(N)=O)C(=O)[C@@]3(O)C([O-])=C1C2=O</t>
  </si>
  <si>
    <t>CN(C)c1cc(NC(=O)C[NH2+]C(C)(C)C)c([O-])c2c1C[C@H]1C[C@H]3[C@H]([NH+](C)C)C([O-])=C(C(N)=O)C(=O)[C@@]3(O)C([O-])=C1C2=O</t>
  </si>
  <si>
    <t>CN(C)c1ccc([O-])c2c1C[C@H]1C[C@H]3[C@H]([NH+](C)C)C([O-])=C(C(N)=O)C(=O)[C@@]3(O)C([O-])=C1C2=O</t>
  </si>
  <si>
    <t>CN/C(NC#N)=[NH+]\CCSCc1nc[n-]c1C</t>
  </si>
  <si>
    <t>CN1C(=O)C(O)N=C(c2ccccc2Cl)c2cc(Cl)ccc21</t>
  </si>
  <si>
    <t>CN1c2ccccc2[C@@H]([NH2+]CCCCCCC(=O)[O-])c2ccc(Cl)cc2S1(=O)=O</t>
  </si>
  <si>
    <t>CNC(=O)C(c1ccccc1)[NH+]1CCc2cc(OC)c(OC)cc2[C@@H]1CCc1ccc(C(F)(F)F)cc1</t>
  </si>
  <si>
    <t>CNC(=O)CC([NH3+])C(=O)NC(C(=O)NC1C(=O)[NH+]2C(C(=O)[O-])C(C)(C)S[C@H]12)c1ccc([O-])cc1</t>
  </si>
  <si>
    <t>CNC(=O)N([NH+](CCCl)S(C)(=O)=O)S(C)(=O)=O</t>
  </si>
  <si>
    <t>CNC(=O)Nc1c(OCC[NH+]2CCCC2)c(OC)c2occc2c1OC</t>
  </si>
  <si>
    <t>CNC(=O)Oc1ccc2c(c1)[C@@]1(C)CC[NH+](C)[C@@H]1[NH+]2C</t>
  </si>
  <si>
    <t>CNC(=O)c1c(I)c(NC(C)=O)c(I)c(C(=O)[O-])c1I</t>
  </si>
  <si>
    <t>CNC(=O)c1ccccc1Sc1ccc2c(/C=C/c3ccccn3)n[n-]c2c1</t>
  </si>
  <si>
    <t>CNC(=O)c1cnn(-c2nc(N)c3ncn([C@@H]4O[C@H](CO)[C@@H](O)[C@H]4O)c3n2)c1</t>
  </si>
  <si>
    <t>CNC1=[NH+]c2ccc(Cl)cc2C(c2ccccc2)=[N+](O)C1</t>
  </si>
  <si>
    <t>CNS(=O)(=O)CCc1ccc2[nH]cc(C3CC[NH+](C)CC3)c2c1</t>
  </si>
  <si>
    <t>CNS(=O)(=O)Cc1ccc2[nH]cc(CCC[NH+]3CCN(c4ncncc4OC)CC3)c2c1</t>
  </si>
  <si>
    <t>CO/N=C1\CN(c2nc3c(cc2F)c(=O)c(C(=O)[O-])cn3C2CC2)CC1C[NH3+]</t>
  </si>
  <si>
    <t>COC(=O)C(c1ccccc1)[C@H]1CCCC[NH2+]1</t>
  </si>
  <si>
    <t>COC(=O)C(c1ccccc1Cl)[NH+]1CCc2sccc2C1</t>
  </si>
  <si>
    <t>COC(=O)C1(OC(=O)c2cncn2[C@H](C)c2ccccc2)CC1</t>
  </si>
  <si>
    <t>COC(=O)C1=C(C)[NH2+]C(C)=C(C(=O)OC(C)C)C1c1cccc2nonc12</t>
  </si>
  <si>
    <t>COC(=O)C1=C(C)[NH2+]C(C)=C(C(=O)OCCC[NH+]2CCC(c3ccccc3)(c3ccccc3)CC2)[C@@H]1c1cccc([N+](=O)[O-])c1</t>
  </si>
  <si>
    <t>COC(=O)C1[C@@H](O)CC[C@H]2C[NH+]3CCc4c([nH]c5ccccc45)[C@@H]3C[C@@H]12</t>
  </si>
  <si>
    <t>COC(=O)CC[C@@H]1N=C(c2ccccn2)c2cc(Br)ccc2-n2c(C)cnc21</t>
  </si>
  <si>
    <t>COC(=O)C[C@@](O)(CCCC(C)(C)O)C(=O)O[C@@H]1C(OC)=C[C@]23CCC[NH+]2CCc2cc4c(cc2[C@H]13)OCO4</t>
  </si>
  <si>
    <t>COC(=O)N(C)c1c(N)nc(-c2nn(Cc3ccccc3F)c3ncccc23)nc1N</t>
  </si>
  <si>
    <t>COC(=O)NC(C(=O)[NH+]1CCCC1C(=O)Nc1ccc([C@@H]2CC[C@@H](c3ccc(NC(=O)C4CCC[NH+]4C(=O)C(NC(=O)OC)C(C)C)cc3)[NH+]2c2ccc(C(C)(C)C)cc2)cc1)C(C)C</t>
  </si>
  <si>
    <t>COC(=O)NC(C(=O)[NH+]1CCC[C@H]1c1ncc(-c2ccc(-c3ccc(-c4cnc([C@@H]5CCC[NH+]5C(=O)C(NC(=O)OC)C(C)C)[n-]4)cc3)cc2)[n-]1)C(C)C</t>
  </si>
  <si>
    <t>COC(=O)Nc1nc2cc(C(=O)c3ccccc3)ccc2[n-]1</t>
  </si>
  <si>
    <t>COC(=O)O[C@@]12CO[C@@H]1C[C@H](O)[C@@]1(C)C(=O)C(OC(C)=O)=C3C(C)[C@@H](OC(=O)C(O)C(NC(=O)c4ccccc4)c4ccccc4)C[C@@](O)([C@@H](OC(=O)c4ccccc4)[C@H]21)C3(C)C</t>
  </si>
  <si>
    <t>COC(=O)c1ccc2c(C(=Nc3ccc(N(C)C(=O)C[NH+]4CC[NH+](C)CC4)cc3)c3ccccc3)c(O)[nH]c2c1</t>
  </si>
  <si>
    <t>COC(=O)c1cnc2n1CCc1ccccc1C2=C1CC[NH+](CCc2ccc(OCc3ccc4ccccc4n3)cc2)CC1</t>
  </si>
  <si>
    <t>COC(C(=O)[NH+]1Cc2[n-]nc(NC(=O)c3ccc(N4CC[NH+](C)CC4)cc3)c2C1)c1ccccc1</t>
  </si>
  <si>
    <t>COC1=C(C(=O)[O-])[NH+]2C(=O)C(NC(=O)C([NH3+])C3=CCC=CC3)[C@H]2SC1</t>
  </si>
  <si>
    <t>COC1=C2C(C)[C@@H](OC(=O)C(O)C(NC(=O)OC(C)(C)C)c3ccccc3)C[C@@](O)([C@@H](OC(=O)c3ccccc3)[C@@H]3[C@]4(OC(C)=O)CO[C@@H]4C[C@H](OC)[C@@]3(C)C1=O)C2(C)C</t>
  </si>
  <si>
    <t>COC1C(=O)C(C)C[C@H](C)/C=C/C=C/C=C(\C)[C@@H](OC)C[C@@H]2CC[C@@H](C)[C@@](O)(O2)C(=O)C(=O)[NH+]2CCCCC2C(=O)O[C@H]([C@H](C)C[C@@H]2CC[C@@H](OC(=O)C(C)(CO)CO)[C@H](OC)C2)CC(=O)C(C)=CC(C)[C@H]1O</t>
  </si>
  <si>
    <t>COC1C(=O)C(C)C[C@H](C)/C=C/C=C/C=C(\C)[C@@H](OC)C[C@@H]2CC[C@@H](C)[C@@](O)(O2)C(=O)C(=O)[NH+]2CCCCC2C(=O)O[C@H]([C@H](C)C[C@@H]2CC[C@H](n3cnnn3)[C@H](OC)C2)CC(=O)C(C)=CC(C)[C@H]1O</t>
  </si>
  <si>
    <t>COC1C(=O)C(C)C[C@H](C)C=CC=CC=C(C)[C@@H](OC)C[C@@H]2CC[C@@H](C)[C@@](O)(O2)C(=O)C(=O)[NH+]2CCCCC2C(=O)O[C@H]([C@H](C)C[C@@H]2CC[C@@H](OP(C)(C)=O)[C@H](OC)C2)CC(=O)C(C)=CC(C)[C@H]1O</t>
  </si>
  <si>
    <t>COCC(=O)Nc1c(I)c(C(=O)NCC(O)CO)c(I)c(C(=O)[NH+](C)CC(O)CO)c1I</t>
  </si>
  <si>
    <t>COCC(NC(C)=O)C(=O)NCc1ccccc1</t>
  </si>
  <si>
    <t>COCCCC/C(=N\OCC[NH3+])c1ccc(C(F)(F)F)cc1</t>
  </si>
  <si>
    <t>COCCC[NH+]1CCC(NC(=O)c2cc(Cl)c(N)c3c2OCC3)CC1</t>
  </si>
  <si>
    <t>COCC[NH+]1CC[NH+](Cc2ccc(-c3n[n-]c4c3C(=O)c3c(NC(=O)[N-]N5CCOCC5)cccc3-4)cc2)CC1</t>
  </si>
  <si>
    <t>COCCn1c2c([n+](Cc3cnccn3)c1C)C(=O)c1ccccc1C2=O</t>
  </si>
  <si>
    <t>COCOCC(CCC1(C(=O)NC2CCC(C(=O)[O-])CC2)CCCC1)C(=O)[O-]</t>
  </si>
  <si>
    <t>COC[C@@H](O)CN(C(C)=O)c1c(I)c(C(=O)NC[C@H](O)CO)c(I)c(C(=O)NC[C@H](O)CO)c1I</t>
  </si>
  <si>
    <t>CON=C(C(=O)NC1C(=O)[NH+]2C(C(=O)[O-])=C(C)CS[C@H]12)c1csc(N)n1</t>
  </si>
  <si>
    <t>CON=C(C(=O)NC1C(=O)[NH+]2C(C(=O)[O-])=C(CSc3cnns3)CS[C@H]12)c1csc(N)n1</t>
  </si>
  <si>
    <t>CON=C(C(=O)NC1C(=O)[NH+]2C(C(=O)[O-])=C(CSc3nc(=O)c([O-])nn3C)CS[C@H]12)c1csc(N)n1</t>
  </si>
  <si>
    <t>CON=C(C(=O)NC1C(=O)[NH+]2C(C(=O)[O-])=C(C[N+]34CCC(C(N)=O)(CC3)CC4)CSC12)c1nsc(N)n1</t>
  </si>
  <si>
    <t>CON=C(C(=O)NC1C(=O)[NH+]2C(C(=O)[O-])=C(C[NH+]3C=C[NH+]4[NH2+]C=CC=C34)CS[C@H]12)c1nsc(N)n1</t>
  </si>
  <si>
    <t>CON=C(C(=O)NC1C(=O)[NH+]2C(C(=O)[O-])=C(C[n+]3ccc(-c4cnco4)cc3)CS[C@H]12)c1csc(N)n1</t>
  </si>
  <si>
    <t>COP(=O)(c1cc(C)cc(/C=C/C#N)c1)c1c(C(N)=O)[nH]c2ccc(Cl)c(F)c12</t>
  </si>
  <si>
    <t>CO[C@@H]1C[C@@](C)(O)Cc2cc3c(c([O-])c21)C(=O)c1c([O-])cc2c(c1C3=O)O[C@@H]1O[C@]2(C)[C@@H](O)[C@@H]([NH+](C)C)[C@@H]1O</t>
  </si>
  <si>
    <t>CO[C@@H]1[C@@H](O[C@@H]2O[C@H](C)[C@@H](O[C@H]3C[C@@](C)(O)[C@@H](O)[C@H](C)O3)[C@H]([NH+](C)C)[C@H]2O)[C@@H](CC=O)C[C@@H](C)[C@@H](O[C@H]2CC[C@@H]([NH+](C)C)[C@H](C)O2)C=CC=CC[C@@H](C)OC(=O)C[C@H]1O</t>
  </si>
  <si>
    <t>CO[C@@]1(NC(=O)C(C(=O)[O-])c2ccsc2)C(=O)[NH+]2C(C(=O)[O-])C(C)(C)S[C@@H]21</t>
  </si>
  <si>
    <t>CO[C@H]1/C=C/O[C@@]2(C)Oc3c(C)c([O-])c4c([O-])c(c(/C=N/[NH+]5CC[NH+](C)CC5)c([O-])c4c3C2=O)NC(=O)C(C)=CC=CC(C)[C@H](O)[C@@H](C)[C@@H](O)[C@@H](C)[C@H](OC(C)=O)[C@@H]1C</t>
  </si>
  <si>
    <t>CO[C@H]1C[C@@H](O[C@@H]2C(C)C(=O)O[C@H](C)[C@H](C)[C@H](O)C(C)C(=O)[C@@]3(CO3)C[C@H](C)[C@H](O[C@H]3O[C@@H](C)C[C@@H]([NH+](C)C)[C@H]3O)[C@H]2C)O[C@@H](C)[C@@H]1O</t>
  </si>
  <si>
    <t>CO[C@H]1[C@@H](O)[C@H]([NH3+])[C@@H](O[C@H]2O[C@H]([C@H](C)[NH3+])CC[C@H]2[NH3+])[C@H](O)[C@H]1[NH+](C)C(=O)C[NH3+]</t>
  </si>
  <si>
    <t>CO[C@]1(NC(=O)CSC(F)F)C(=O)[NH+]2C(C(=O)[O-])=C(CSc3nnnn3CCO)CO[C@@H]21</t>
  </si>
  <si>
    <t>COc1c(-c2ccc3cc(NS(C)(=O)=O)ccc3c2)cc(-n2ccc(=O)[n-]c2=O)cc1C(C)(C)C</t>
  </si>
  <si>
    <t>COc1c(C)c2c(c([O-])c1C/C=C(\C)CCC(=O)[O-])C(=O)OC2</t>
  </si>
  <si>
    <t>COc1c(C)cc2c(c1[O-])[C@@H]1[C@@H]3Cc4c(OC(C)=O)c(C)c5c(c4[C@H](CNC(=O)/C=C/c4cccc(C(F)(F)F)c4)[NH+]3[C@@H](O)[C@H](C2)[NH+]1C)OCO5</t>
  </si>
  <si>
    <t>COc1c(N2CCC/C(=C(\F)C[NH3+])C2)c(F)cc2c(=O)c(C(=O)[O-])cn(C3CC3)c12</t>
  </si>
  <si>
    <t>COc1c(N2C[C@@H](C)C[C@H]([NH3+])C2)ccc2c(=O)c(C(=O)[O-])cn(C3CC3)c12</t>
  </si>
  <si>
    <t>COc1c(OCCC[NH+]2CCOCC2)ccc2c1[NH+]=C(NC(=O)c1cnc(N)nc1)N1CC[NH+]=C21</t>
  </si>
  <si>
    <t>COc1c2occc2cc2ccc(=O)oc12</t>
  </si>
  <si>
    <t>COc1cc(C(=O)C(=O)[NH+]2CCCCC2C(=O)OC(CCCc2cccnc2)CCCc2cccnc2)cc(OC)c1OC</t>
  </si>
  <si>
    <t>COc1cc(C2c3cc4c(cc3C(OC3OC5COC(C)OC5C(O)C3[NH+](C)C)C3COC(=O)C23)OCO4)cc(OC)c1[O-]</t>
  </si>
  <si>
    <t>COc1cc(CC(=O)NCC(=O)[NH+](CCC(=O)[O-])Cc2ccc(OC)c(OC)c2)ccc1NC(=O)Nc1ccccc1C</t>
  </si>
  <si>
    <t>COc1cc(CC2c3c(cc(OC)c(OC)c3OC)CC[N+]2(C)CCCOC(=O)CCC(=O)OCCC[N+]2(C)CCc3cc(OC)c(OC)c(OC)c3C2Cc2cc(OC)c(OC)c(OC)c2)cc(OC)c1OC</t>
  </si>
  <si>
    <t>COc1cc(Cc2cnc(N)nc2N)c2cc(Cc3c(C(=O)[NH+](C)C)[nH]c4ccc(Cl)cc34)oc2c1OC</t>
  </si>
  <si>
    <t>COc1cc(F)ccc1Cn1ccc2c3c(ncc21)C(=O)N(O)CC3</t>
  </si>
  <si>
    <t>COc1cc(N)c(Cl)cc1C(=O)N[C@H]1CC[NH+](CCCOc2ccc(F)cc2)C[C@H]1OC</t>
  </si>
  <si>
    <t>COc1cc(N)cn[n+]1-c1ccccc1</t>
  </si>
  <si>
    <t>COc1cc(OC)c(/C=C/S(=O)(=O)Cc2ccc(OC)c(NCC(=O)[O-])c2)c(OC)c1</t>
  </si>
  <si>
    <t>COc1cc(OC)c(C(=O)CCC[NH+]2CCCC2)c(OC)c1</t>
  </si>
  <si>
    <t>COc1cc([C@@H]2c3cc4c(cc3[C@@H](O[C@@H]3O[C@@H]5CO[C@@H](c6cccs6)O[C@H]5[C@H](O)[C@H]3O)[C@H]3COC(=O)C23)OCO4)cc(OC)c1[O-]</t>
  </si>
  <si>
    <t>COc1cc([NH2+]C(C)CCC[NH3+])c2ncccc2c1</t>
  </si>
  <si>
    <t>COc1cc([S+](C)O)ccc1-c1nc2cnccc2[n-]1</t>
  </si>
  <si>
    <t>COc1cc([S+](C)O)ccc1-c1nc2ncccc2[n-]1</t>
  </si>
  <si>
    <t>COc1cc2c(N)nc(N3CC[NH+](C(=O)OCC(C)(C)O)CC3)nc2c(OC)c1OC</t>
  </si>
  <si>
    <t>COc1cc2c(cc1OC)C(Cc1cc(OC)c(OC)c(OC)c1)[N+](C)(CCCOC(=O)CC/C=C/CCC(=O)OCCC[N+]1(C)CCc3cc(OC)c(OC)cc3C1Cc1cc(OC)c(OC)c(OC)c1)CC2</t>
  </si>
  <si>
    <t>COc1cc2c(cc1OC)CC(=O)[NH+](CCC[NH+](C)C[C@H]1Cc3cc(OC)c(OC)cc31)CC2</t>
  </si>
  <si>
    <t>COc1cc2c(cc1OC)CN(c1cc(N)c3cc(OC)c(OC)cc3n1)CC2</t>
  </si>
  <si>
    <t>COc1cc2c(cc1OC)C[NH+](CCc1ccc(NC(=O)c3cc(OC)c(OC)cc3NC(=O)c3cnc4ccccc4c3)cc1)CC2</t>
  </si>
  <si>
    <t>COc1cc2c(cc1OC)[C@H]1C[C@@H](OC(=O)C([NH3+])C(C)C)[C@H](CC(C)C)C[NH+]1CC2</t>
  </si>
  <si>
    <t>COc1cc2c(cc1[O-])CC[NH2+][C@]21CS[C@@H]2c3c(OC(C)=O)c(C)c4c(c3[C@H](COC1=O)[NH+]1[C@@H]2[C@H]2c3c(cc(C)c(OC)c3[O-])C[C@@H]([C@@H]1O)[NH+]2C)OCO4</t>
  </si>
  <si>
    <t>COc1cc2nc(N(C)CCCNC(=O)C3CCCO3)nc(N)c2cc1OC</t>
  </si>
  <si>
    <t>COc1cc2ncnc(Nc3ccc(F)c(Cl)c3)c2cc1OCCC[NH+]1CCOCC1</t>
  </si>
  <si>
    <t>COc1ccc(-c2nc3cc(C4=N[N-]C(=O)CC4C)ccc3[n-]2)cc1</t>
  </si>
  <si>
    <t>COc1ccc(-n2nc(C(N)=O)c3c2C(=O)N(c2ccc(N4CCCCC4=O)cc2)CC3)cc1</t>
  </si>
  <si>
    <t>COc1ccc(/C=C\c2cc(OC)c(OC)c(OC)c2)cc1NC(=O)C([NH3+])CO</t>
  </si>
  <si>
    <t>COc1ccc(/C=C\c2cc(OC)c(OC)c(OC)c2)cc1OP(=O)([O-])[O-]</t>
  </si>
  <si>
    <t>COc1ccc(C(=O)Nc2ccccc2CCC2CCCC[NH+]2C)cc1</t>
  </si>
  <si>
    <t>COc1ccc(C2(C#N)CCC(C(=O)[O-])CC2)cc1OC1CCCC1</t>
  </si>
  <si>
    <t>COc1ccc(CC(C)(C)[NH2+]C[C@H](O)c2cc([O-])cc3c2OCC(=O)N3)cc1</t>
  </si>
  <si>
    <t>COc1ccc(CC(NC(=O)CC(C)(C)[NH3+])C(=O)NC(Cc2c[n-]cn2)C(=O)N[C@@H](CC2CCCCC2)[C@@H](O)[C@@H](O)CC(C)C)cc1</t>
  </si>
  <si>
    <t>COc1ccc(CC2c3cc(OC)c(OC)cc3CC[N+]2(C)CCC(=O)OCCCCCOC(=O)CC[N+]2(C)CCc3cc(OC)c(OC)cc3C2Cc2ccc(OC)c(OC)c2)cc1OC</t>
  </si>
  <si>
    <t>COc1ccc(CCO[C@@H]2CCCC[C@H]2[NH+]2CC[C@@H](O)C2)cc1OC</t>
  </si>
  <si>
    <t>COc1ccc(CC[NH+](C)CCC[C@](C#N)(c2cc(OC)c(OC)c(OC)c2)C(C)C)cc1OC</t>
  </si>
  <si>
    <t>COc1ccc(CC[NH+](C)CCC[NH+]2CCc3cc(OC)c(OC)cc3CC2=O)cc1OC</t>
  </si>
  <si>
    <t>COc1ccc(CC[NH+](C)CCC[NH+]2Cc3cc(OC)c(OC)cc3C2=O)cc1OC</t>
  </si>
  <si>
    <t>COc1ccc(C[C@@H]2c3cc(OC)c(OC)cc3CC[N@+]2(C)CCC(=O)OCCCCCOC(=O)CC[N@@+]2(C)CCc3cc(OC)c(OC)cc3[C@H]2Cc2ccc(OC)c(OC)c2)cc1OC</t>
  </si>
  <si>
    <t>COc1ccc(C[NH2+]C[C@@H](O)COc2ccc3[n-]c(=O)ccc3c2)cc1OC</t>
  </si>
  <si>
    <t>COc1ccc(Cl)cc1C(=O)NCCc1ccc(S(=O)(=O)[N-]C(=O)[NH2+]C2CCCCC2)cc1</t>
  </si>
  <si>
    <t>COc1ccc(OC)c([C@H](O)CNC(=O)C[NH3+])c1</t>
  </si>
  <si>
    <t>COc1ccc([C@@H]2CNC(=O)C2)cc1OC1CCCC1</t>
  </si>
  <si>
    <t>COc1ccc([C@@H]2Sc3cc(Cl)ccc3N(CC[NH+](C)C)C(=O)C2OC(C)=O)cc1</t>
  </si>
  <si>
    <t>COc1ccc([C@@H]2Sc3ccccc3N(CC[NH+](C)C)C(=O)C2OC(C)=O)cc1</t>
  </si>
  <si>
    <t>COc1ccc2[n-]c([S+](O)Cc3ncc(C)c(OC)c3C)nc2c1</t>
  </si>
  <si>
    <t>COc1ccc2[n-]c([S@+](O)Cc3ncc(C)c(OC)c3C)nc2c1</t>
  </si>
  <si>
    <t>COc1ccc2[nH]c3c(c2c1)CC[NH2+][C@]31CS[C@@H]2c3c(OC(C)=O)c(C)c4c(c3[C@H](COC1=O)[NH+]1[C@@H]2[C@H]2c3c(cc(C)c(OC)c3[O-])C[C@@H]([C@@H]1O)[NH+]2C)OCO4</t>
  </si>
  <si>
    <t>COc1ccc2[nH]cc(CCNC(C)=O)c2c1</t>
  </si>
  <si>
    <t>COc1ccc2c(c1)N(C[C@H](C)C[NH+](C)C)c1ccccc1S2</t>
  </si>
  <si>
    <t>COc1ccc2c(c1)[C@@H]1C[C@]1(C(=O)[NH+]1[C@@H]3CC[C@H]1C[NH+](C)C3)Cn1c-2c(C2CCCCC2)c2ccc(C(=O)[N-]S(=O)(=O)[NH+](C)C)cc21</t>
  </si>
  <si>
    <t>COc1ccc2c(c1)c(CC(=O)[O-])c(C)n2C(=O)c1ccc(Cl)cc1</t>
  </si>
  <si>
    <t>COc1ccc2c(c1OC)C(=O)O[C@@H]2[C@H]1c2c(cc3c(c2OC)OCO3)CC[NH+]1C</t>
  </si>
  <si>
    <t>COc1ccc2c3c1O[C@H]1[C@@H](O)CC[C@H]4[C@@H](C2)[NH+](C)CC[C@@]341</t>
  </si>
  <si>
    <t>COc1ccc2cc(C(C)C(=O)[O-])ccc2c1</t>
  </si>
  <si>
    <t>COc1ccc2cc1Oc1cc3c(cc1OC)CC[N+](C)(C)[C@H]3Cc1ccc(cc1)Oc1c(OC)c(OC)cc3c1[C@@H](C2)[N+](C)(C)CC3</t>
  </si>
  <si>
    <t>COc1ccc2cc1Oc1ccc(cc1)C[C@H]1c3cc(c(OC)cc3CC[NH+]1C)Oc1c(OC)c(OC)c(Br)c3c1[C@H](C2)[NH+](C)CC3</t>
  </si>
  <si>
    <t>COc1cccc(OC)c1C(=O)NC1C(=O)[NH+]2C(C(=O)[O-])C(C)(C)S[C@H]12</t>
  </si>
  <si>
    <t>COc1cccc(OCCC[NH3+])c1-c1cc(Nc2cnc(C#N)cn2)n[n-]1</t>
  </si>
  <si>
    <t>COc1cccc2c(C(=O)[NH+]3CC[NH+](C)C(C)C3)cn(CC3CCCCC3)c12</t>
  </si>
  <si>
    <t>COc1cccc2c1C(=N)c1c([O-])c3c(c([O-])c1C2=O)C[C@@](O)(C(=O)CO)C[C@@H]3O[C@H]1C[C@H]([NH3+])[C@H](O)[C@H](C)O1</t>
  </si>
  <si>
    <t>COc1cccc2c1C(=O)c1c([O-])c3c(c([O-])c1C2=O)C[C@@](O)(C(=O)CO)C[C@@H]3O[C@@H]1C[C@H]([NH3+])[C@H](O[C@@H]2CCCCO2)[C@H](C)O1</t>
  </si>
  <si>
    <t>COc1cccc2c1C(=O)c1c([O-])c3c(c([O-])c1C2=O)C[C@@](O)(C(=O)CO)C[C@@H]3O[C@H]1C[C@H]([NH+]2CCO[C@H](OC)C2)[C@H](O)[C@H](C)O1</t>
  </si>
  <si>
    <t>COc1cccc2c1C(=O)c1c([O-])c3c(c([O-])c1C2=O)C[C@@](O)(C(=O)CO)C[C@@H]3O[C@H]1C[C@H]([NH3+])[C@H](OCc2ccccc2)[C@H](C)O1</t>
  </si>
  <si>
    <t>COc1cccc2c1C(=O)c1c([O-])c3c(c([O-])c1C2=O)C[C@@](O)(C(C)=O)C[C@@H]3O[C@H]1C[C@H]([NH3+])[C@H](O)[C@H](C)O1</t>
  </si>
  <si>
    <t>COc1cccc2c1[C@H](CO)[NH+]1[C@H](C#N)[C@@H]3CC(C(=O)[O-])[C@H]([C@@H]1C2)[NH+]3C</t>
  </si>
  <si>
    <t>COc1cccc2c1c(NS(=O)(=O)c1ccc(Cl)s1)nn2Cc1cccc(CNC(=O)C(C)(C)O)c1</t>
  </si>
  <si>
    <t>COc1ccccc1N1CC[NH+](CCCNc2cc(=O)n(C)c(=O)n2C)CC1</t>
  </si>
  <si>
    <t>COc1ccccc1N1CC[NH+](C[C@@H](O)COc2cccc3ccccc23)CC1</t>
  </si>
  <si>
    <t>COc1ccccc1OCC[NH2+]CC(O)COc1cccc2[nH]c3ccccc3c12</t>
  </si>
  <si>
    <t>COc1ccccc1OC[C@H](O)C[NH+]1CC[NH+](CC(=O)Nc2c(C)cccc2C)CC1</t>
  </si>
  <si>
    <t>COc1ccccc1Oc1c(NS(=O)(=O)c2ccc(C(C)(C)C)cc2)nc(-c2ncccn2)nc1OCCO</t>
  </si>
  <si>
    <t>COc1ccccc1Oc1c(NS(=O)(=O)c2ccc(C(C)C)cn2)nc(-c2ccnc(-c3nnn[n-]3)c2)nc1OCCO</t>
  </si>
  <si>
    <t>COc1ccccc1Oc1c(NS(=O)(=O)c2ccc(C)cn2)nc(-c2ccnc(-c3nnn[n-]3)c2)nc1OCCO</t>
  </si>
  <si>
    <t>COc1ccccc1Oc1c(NS(=O)(=O)c2ccc(C)cn2)nc(-c2ccncc2)nc1OC</t>
  </si>
  <si>
    <t>COc1ccnc(C[S+](O)c2nc3cc(-n4cccc4)ccc3[n-]2)c1C</t>
  </si>
  <si>
    <t>COc1ccsc1C[NH2+]CC[C@@]1(c2ccccn2)CCOC2(CCCC2)C1</t>
  </si>
  <si>
    <t>COc1nc(C(Cl)(Cl)Cl)c(Cl)c(OC)c1Cl</t>
  </si>
  <si>
    <t>CS(=O)(=O)OCCN(CCBr)c1c(C(=O)NCCOP(=O)([O-])[O-])cc([N+](=O)[O-])cc1[N+](=O)[O-]</t>
  </si>
  <si>
    <t>CS(=O)(=O)OC[C@H](O)[C@@H](O)COS(C)(=O)=O</t>
  </si>
  <si>
    <t>CS(=O)(=O)c1cc(F)cc2c3c(n(Cc4ccc(Cl)cc4)c12)[C@@H](CC(=O)[O-])CC3</t>
  </si>
  <si>
    <t>CS(=O)(=O)c1ccc(C(=O)Nc2ccc(Cl)c(-c3ccccn3)c2)c(Cl)c1</t>
  </si>
  <si>
    <t>CS(=O)(=O)c1ccc(C2=C(c3ccccc3)C(=O)OC2)cc1</t>
  </si>
  <si>
    <t>CS(=O)(=O)c1ccc([C@@H](O)[C@@H](COC(=O)C[NH3+])NC(=O)C(Cl)Cl)cc1</t>
  </si>
  <si>
    <t>CS(=O)(=O)c1ccc2c(c1)N(CCC[NH+]1CCC(C(N)=O)CC1)c1ccccc1S2</t>
  </si>
  <si>
    <t>CSCC(NC(=O)COc1cccc2cnccc12)C(=O)NC(Cc1ccccc1)C(O)C(=O)[NH+]1CSCC1C(=O)NC(C)(C)C</t>
  </si>
  <si>
    <t>CSCCC([NH3+])C(=O)NC(CCC(=O)[O-])C(=O)NC(Cc1cnc[n-]1)C(=O)NC(Cc1ccccc1)C(=O)NC(CCC[NH+]=C(N)N)C(=O)NC(Cc1c[nH]c2ccccc12)C(=O)NCC(=O)[O-]</t>
  </si>
  <si>
    <t>CSCCC([NH3+])C(=O)N[C@@]1(C(=O)[O-])CS(=O)(=O)[C@H]2C(C(=O)[O-])[C@H]21</t>
  </si>
  <si>
    <t>CSCCNc1nc(SCCC(F)(F)F)nc2c1ncn2[C@@H]1O[C@H](CO[P@](=O)(O)O[P@](=O)(O)C(Cl)(Cl)P(=O)([O-])[O-])[C@@H](O)[C@H]1O</t>
  </si>
  <si>
    <t>CSCO[C@H]1C[C@H]2OC[C@@]2(OC(C)=O)[C@H]2[C@H](OC(=O)c3ccccc3)[C@]3(O)C[C@H](OC(=O)C(O)C(NC(=O)c4ccccc4)c4ccccc4)C(C)=C(C(OC(C)=O)C(=O)[C@]12C)C3(C)C</t>
  </si>
  <si>
    <t>C[C@@H](Cc1ccccc1)NC(=O)C([NH3+])CCCC[NH3+]</t>
  </si>
  <si>
    <t>C[C@@H](N/C(NC#N)=[NH+]\c1ccncc1)C(C)(C)C</t>
  </si>
  <si>
    <t>C[C@@H](O)C1C(=O)[NH+]2C(C(=O)[O-])=C(C[NH3+])S[C@H]12</t>
  </si>
  <si>
    <t>C[C@@H](O)C1C(=O)[NH+]2C(C(=O)[O-])=C(SCCNC=[NH2+])C[C@H]12</t>
  </si>
  <si>
    <t>C[C@@H](O)C1C(=O)[NH+]2C(C(=O)[O-])=C(S[C@H]3CC(C(=O)[NH+]4CC[C@H](NC(=O)CNC(N)=[NH2+])C4)[NH+](C)C3)[C@H](C)[C@H]12</t>
  </si>
  <si>
    <t>C[C@@H](O)C1C(=O)[NH+]2C(C(=O)[O-])=C(S[C@H]3CC[S@@+](O)C3)S[C@@H]12</t>
  </si>
  <si>
    <t>C[C@@H](O)C1C(=O)[NH+]2C(C(=O)[O-])=C([C@H]3CCCO3)S[C@H]12</t>
  </si>
  <si>
    <t>C[C@@H](OC[C@@]1(c2ccccc2)CC[C@]2(CCC(=O)N2)C[NH2+]1)c1cc(C(F)(F)F)cc(C(F)(F)F)c1</t>
  </si>
  <si>
    <t>C[C@@H](O[C@H]1OCC[NH+](Cc2n[n-]c(=O)[n-]2)[C@H]1c1ccc(F)cc1)c1cc(C(F)(F)F)cc(C(F)(F)F)c1</t>
  </si>
  <si>
    <t>C[C@@H](O[C@H]1OCC[NH+](Cc2nc(=O)n(P(=O)([O-])[O-])[n-]2)[C@H]1c1ccc(F)cc1)c1cc(C(F)(F)F)cc(C(F)(F)F)c1</t>
  </si>
  <si>
    <t>C[C@@H](Oc1cc(-c2cnn(C3CC[NH2+]CC3)c2)cnc1N)c1c(Cl)ccc(F)c1Cl</t>
  </si>
  <si>
    <t>C[C@@H](Oc1cc(-n2cnc3ccc(C[NH+]4CC[NH+](C)CC4)cc32)sc1C(N)=O)c1ccccc1C(F)(F)F</t>
  </si>
  <si>
    <t>C[C@@H]([C@@H](O)c1ccc([O-])cc1)[NH+]1CCC(O)(c2ccccc2)CC1</t>
  </si>
  <si>
    <t>C[C@@H]([C@@](O)(Cn1cncn1)c1ccc(F)cc1F)S(C)(=O)=O</t>
  </si>
  <si>
    <t>C[C@@H]([NH2+]CCCc1cccc(C(F)(F)F)c1)c1cccc2ccccc12</t>
  </si>
  <si>
    <t>C[C@@H]([NH2+]CCc1ccc([O-])cc1)[C@@H](O)c1ccc([O-])cc1</t>
  </si>
  <si>
    <t>C[C@@H]([NH3+])[C@H]1CC[C@@H]([NH3+])[C@@H](O[C@@H]2[C@@H]([NH3+])[C@@H](O)[C@@H](O)[C@@H]([NH+](C)C(=O)C[NH3+])[C@H]2O)O1</t>
  </si>
  <si>
    <t>C[C@@H](c1cccnc1F)c1c(CC[NH+](C)C)sc2ccccc12</t>
  </si>
  <si>
    <t>C[C@@H]1C=C2CC(=O)CCC2[C@H]2CC[C@]3(C)[C@@H](O)CC[C@H]3[C@H]12</t>
  </si>
  <si>
    <t>C[C@@H]1CC[NH+](C(=O)CC#N)C[C@@H]1[NH+](C)c1ncnc2[nH]ccc12</t>
  </si>
  <si>
    <t>C[C@@H]1C[C@@H]2[C@@H]3CC=C4CC(=O)C=C[C@]4(C)C3=CC[C@]2(C)C1C(=O)C[NH+]1CCN(c2cc(N3CCCC3)nc(N3CCCC3)n2)CC1</t>
  </si>
  <si>
    <t>C[C@@H]1C[C@H]2C3C[C@H](F)C4=CC(=O)C=C[C@]4(C)[C@@]3(F)[C@@H](O)C[C@]2(C)[C@@]1(OC(=O)c1ccco1)C(=O)SCF</t>
  </si>
  <si>
    <t>C[C@@H]1C[C@H]2[C@@H]3C[C@H](F)C4=CC(=O)C=C[C@]4(C)[C@H]3[C@@H](O)C[C@]2(C)C1C(=O)CO</t>
  </si>
  <si>
    <t>C[C@@H]1C[C@H]2[C@H]3CC=C4CC(=O)C=C[C@]4(C)[C@@]3(Cl)[C@@H](O)C[C@]2(C)[C@@]1(OC(=O)c1ccco1)C(=O)CCl</t>
  </si>
  <si>
    <t>C[C@@H]1O[C@@H](O[C@@H]2[C@H](C)O[C@@H](O[C@H]3C[C@](O)(C(=O)CO)Cc4c([O-])c5c(c([O-])c43)C(=O)c3ccccc3C5=O)C[C@@H]2O)C[C@H]([NH3+])[C@@H]1O</t>
  </si>
  <si>
    <t>C[C@@H]1[C@H](O)[C@@H](C)C=CC=CC=CC=CC=CC=CC=C[C@H](O[C@H]2O[C@H](C)[C@@H](O)[C@H]([NH3+])[C@@H]2O)C[C@@H]2O[C@@](O)(C[C@@H](O)C[C@@H](O)[C@H](O)CC[C@@H](O)C[C@@H](O)CC(=O)O[C@H]1C)C[C@H](O)C2C(=O)[O-]</t>
  </si>
  <si>
    <t>C[C@@](O)(/C=C/[C@H]1CC=CC(=O)O1)[C@@H](C[C@@H](O)/C=C\C=C/C=C/CO)OP(=O)([O-])[O-]</t>
  </si>
  <si>
    <t>C[C@@]1(Cn2ccnn2)C(C(=O)[O-])[NH+]2C(=O)C[C@H]2S1(=O)=O</t>
  </si>
  <si>
    <t>C[C@@]12CCCCC[C@@H](Cc3ccc([O-])cc31)[C@@H]2[NH3+]</t>
  </si>
  <si>
    <t>C[C@H](/C=C/[C@H](C)C(C)(C)O)[C@H]1CC[C@H]2/C(=C/C=C3C[C@@H](O)C[C@H](O)C3)CCC[C@]12C</t>
  </si>
  <si>
    <t>C[C@H](CCC(=O)[O-])[C@H]1CC[C@H]2[C@@H]3[C@H](O)C[C@@H]4C[C@H](O)CC[C@]4(C)[C@H]3CC[C@]12C</t>
  </si>
  <si>
    <t>C[C@H](CCc1ccc([O-])cc1)[NH2+]CCc1ccc([O-])c([O-])c1</t>
  </si>
  <si>
    <t>C[C@H](CCc1ccccc1)[NH2+]C[C@H](O)c1ccc([O-])c(C(N)=O)c1</t>
  </si>
  <si>
    <t>C[C@H](C[NH+]1CCOCC1)C(C(=O)[NH+]1CCCC1)(c1ccccc1)c1ccccc1</t>
  </si>
  <si>
    <t>C[C@H](Cc1cc2c(c(C(N)=O)c1)N(CCCO)CC2)[NH2+]CCOc1ccccc1OCC(F)(F)F</t>
  </si>
  <si>
    <t>C[C@H](O)C1C(=O)[NH+]2C(C(=O)[O-])=C(S[C@H]3C[NH2+][C@H](CNS(N)(=O)=O)C3)[C@@H](C)C12</t>
  </si>
  <si>
    <t>C[C@H]1CCc2c(N3CCC(O)CC3)c(F)cc3c(=O)c(C(=O)[O-])cn1c23</t>
  </si>
  <si>
    <t>C[C@H]1CN(c2c(F)cc3c(=O)c(C(=O)[O-])cn(C4CC4)c3c2OC(F)F)CC[NH2+]1</t>
  </si>
  <si>
    <t>C[C@H]1COc2c(C3([NH3+])CC3)c(F)cc3c(=O)c(C(=O)[O-])cn1c23</t>
  </si>
  <si>
    <t>C[C@H]1COc2c(N3CC[NH+](C)CC3)c(F)c(N)c3c(=O)c(C(=O)[O-])cn1c23</t>
  </si>
  <si>
    <t>C[C@H]1COc2c(N3CC[NH+](C)CC3)c(F)cc3c(=O)c(C(=O)[O-])cn1c23</t>
  </si>
  <si>
    <t>C[C@H]1C[NH+](CC(Cc2ccccc2)C(=O)NCC(=O)[O-])CC[C@@]1(C)c1cccc([O-])c1</t>
  </si>
  <si>
    <t>C[C@H]1O[C@@H](O[C@H]2[C@@H](O)C[C@H](O[C@H]3[C@@H](O)C[C@H](O[C@H]4CC[C@@]5(C)[C@H](CC[C@@H]6[C@@H]5CC[C@]5(C)[C@@H](C7=CC(=O)OC7)CC[C@]65O)C4)O[C@@H]3C)O[C@@H]2C)C[C@H](O)[C@@H]1O</t>
  </si>
  <si>
    <t>C[C@H]1O[C@@H](O[C@H]2[C@@H](O)C[C@H](O[C@H]3[C@@H](O)C[C@H](O[C@H]4CC[C@@]5(C)[C@H](CC[C@@H]6[C@@H]5C[C@@H](O)[C@]5(C)[C@@H](C7=CC(=O)OC7)CC[C@]65O)C4)O[C@@H]3C)O[C@@H]2C)C[C@H](O)[C@@H]1O</t>
  </si>
  <si>
    <t>C[C@H]1O[C@@H](n2cc(F)c(=O)[n-]c2=O)[C@H](O)[C@@H]1O</t>
  </si>
  <si>
    <t>C[C@H]1O[C@H](O[C@H]2[C@H](O)[C@@H](O)[C@@H](OC(C(=O)C(O)CO)[C@H](O)CO)O[C@@H]2CO)[C@H](O)[C@@H](O)[C@@H]1[NH2+][C@H]1C=C(CO)[C@@H](O)[C@H](O)[C@H]1O</t>
  </si>
  <si>
    <t>C[C@H]1[C@H](C)CC[C@]2(C(=O)[O-])CC[C@@]3(C)C(=CC[C@@H]4[C@@]5(C)CC[C@H](O)C(C)(C)[C@@H]5CC[C@]43C)[C@H]12</t>
  </si>
  <si>
    <t>C[C@H]1c2cccc([O-])c2C(=O)C2=C([O-])[C@]3(O)C(=O)C(C(N)=O)=C([O-])[C@@H]([NH+](C)C)[C@@H]3[C@@H](O)[C@@H]21</t>
  </si>
  <si>
    <t>C[C@]([NH3+])(Cc1ccc([O-])c([O-])c1)C(=O)[O-]</t>
  </si>
  <si>
    <t>C[C@]12CC=C3C4=C(CCC3[C@@H]1CC[C@@]2(O)CC#N)CC(=O)CC4</t>
  </si>
  <si>
    <t>C[C@]12CCC(=O)C=C1CC[C@@H]1[C@@H]2[C@@H](O)C[C@@]2(C)[C@H]1CC[C@]2(O)C(=O)CO</t>
  </si>
  <si>
    <t>C[C@]12CC[C@@H]3c4ccc([O-])cc4C[C@H](CCCCCCCCC[S+](O)CCCC(F)(F)C(F)(F)F)C3[C@@H]1CC[C@@H]2O</t>
  </si>
  <si>
    <t>C[C@]12C[C@]3(O)O[C@@H](O1)[C@@]1(COC(=O)c4ccccc4)[C@@H]3C[C@]12O[C@@H]1O[C@H](CO)[C@@H](O)[C@H](O)[C@H]1O</t>
  </si>
  <si>
    <t>C[N+](C)(C)C[C@H](O)CC(=O)[O-]</t>
  </si>
  <si>
    <t>C[N+](C)(C)[NH2+]CCC(=O)[O-]</t>
  </si>
  <si>
    <t>C[N+](C)(O)CCCN1c2ccccc2CCc2ccccc21</t>
  </si>
  <si>
    <t>C[N+]1(C)CCC(OC(=O)C(O)(c2ccccc2)C2CCCC2)C1</t>
  </si>
  <si>
    <t>C[N+]1(C)[C@@H]2CC(OC(=O)C(O)(c3cccs3)c3cccs3)C[C@H]1[C@@H]1O[C@@H]12</t>
  </si>
  <si>
    <t>C[N+]1(CC2CC2)CC[C@]23c4c5ccc([O-])c4OC2C(=O)CC[C@@]3(O)[C@H]1C5</t>
  </si>
  <si>
    <t>C[N+]1(CC2CC2)[C@@H]2C[C@@H](OC(=O)C(CO)c3ccccc3)C[C@H]1[C@@H]1O[C@@H]12</t>
  </si>
  <si>
    <t>C[NH+](C(=O)Cc1cccc2sccc12)[C@@H]1CCCC[C@H]1[NH+]1CCCC1</t>
  </si>
  <si>
    <t>C[NH+](C)C(=O)CCS[C@H](SCCC(=O)[O-])c1cccc(/C=C/c2ccc3ccc(Cl)cc3n2)c1</t>
  </si>
  <si>
    <t>C[NH+](C)C(=O)Oc1cc(OC(=O)[NH+](C)C)cc(C(O)C[NH2+]C(C)(C)C)c1</t>
  </si>
  <si>
    <t>C[NH+](C)C(=O)Oc1cccc([N+](C)(C)C)c1</t>
  </si>
  <si>
    <t>C[NH+](C)C/C=C(\c1ccc(Br)cc1)c1cccnc1</t>
  </si>
  <si>
    <t>C[NH+](C)C1CC[NH+](C(=O)c2ccc(NC(=O)Nc3ccc(-c4nc(N5CCOCC5)nc(N5CCOCC5)n4)cc3)cc2)CC1</t>
  </si>
  <si>
    <t>C[NH+](C)CC(Oc1ccccc1)Oc1ccccc1</t>
  </si>
  <si>
    <t>C[NH+](C)CC/C=C1/c2ccccc2Sc2ccc(Cl)cc21</t>
  </si>
  <si>
    <t>C[NH+](C)CC/C=C1\c2ccccc2COc2ccccc21</t>
  </si>
  <si>
    <t>C[NH+](C)CCC(c1ccc(Cl)cc1)c1ccccn1</t>
  </si>
  <si>
    <t>C[NH+](C)CCC1=C(Cc2cccnn2)c2ccc(F)cc2C1</t>
  </si>
  <si>
    <t>C[NH+](C)CCCN1c2ccccc2CCc2cc([O-])ccc21</t>
  </si>
  <si>
    <t>C[NH+](C)CCCN1c2ccccc2Sc2ccc(Cl)cc21</t>
  </si>
  <si>
    <t>C[NH+](C)CCCN1c2ccccc2Sc2ccccc21</t>
  </si>
  <si>
    <t>C[NH+](C)CCCNC(=O)/C(=C/CCCCC(O)=NO)COc1cccc2ccccc12</t>
  </si>
  <si>
    <t>C[NH+](C)CCCO[C@@H]1[C@H]2OC(C)(C)O[C@H]2O[C@@H]1[C@H](O)CO</t>
  </si>
  <si>
    <t>C[NH+](C)CCCOc1nn(Cc2ccccc2)c2ccccc12</t>
  </si>
  <si>
    <t>C[NH+](C)CCN(Cc1cccs1)c1ccccn1</t>
  </si>
  <si>
    <t>C[NH+](C)CCNC(=O)c1cccc2cc3ccccc3nc12</t>
  </si>
  <si>
    <t>C[NH+](C)CCNc1ccc2c3c(nn2CC[NH2+]CCO)-c2cnccc2C(=O)c13</t>
  </si>
  <si>
    <t>C[NH+](C)CCOC(c1ccccc1)c1ccccc1</t>
  </si>
  <si>
    <t>C[NH+](C)CCO[C@]1(c2ccccc2)C[C@H]2CC[C@]1(C)C2(C)C</t>
  </si>
  <si>
    <t>C[NH+](C)CC[NH+]1C(=O)c2cccc3cc(N)cc(c23)C1=O</t>
  </si>
  <si>
    <t>C[NH+](C)CC[NH+]1C(=O)c2cccc3cc([N+](=O)[O-])cc(c23)C1=O</t>
  </si>
  <si>
    <t>C[NH+](C)CCn1nnnc1SCC1=C(C(=O)[O-])[NH+]2C(=O)C(NC(=O)Cc3csc(N)n3)[C@H]2SC1</t>
  </si>
  <si>
    <t>C[NH+](C)C[C@H](c1ccc([O-])cc1)C1(O)CCCCC1</t>
  </si>
  <si>
    <t>C[NH+](C)Cc1c(C(=O)NCCOc2ccc(C(O)=NO)cc2)oc2ccccc12</t>
  </si>
  <si>
    <t>C[NH+](C)Cc1nnc2n1-c1ccc(Cl)cc1C(c1ccccc1)=NC2</t>
  </si>
  <si>
    <t>C[NH+](C)N=Nc1ccc(C(=O)[O-])cc1</t>
  </si>
  <si>
    <t>C[NH+](C)N=Nc1nc[n-]c1C(N)=O</t>
  </si>
  <si>
    <t>C[NH+](C)[C@@H](c1cccc([O-])c1)[C@H]1CCCC[C@H]1O</t>
  </si>
  <si>
    <t>C[NH+](C)[C@@H]1C([O-])=C(C(=O)NC[NH+]2CCCC2)C(=O)[C@@]2(O)C([O-])=C3C(=O)c4c([O-])cccc4[C@@](C)(O)[C@H]3C[C@@H]12</t>
  </si>
  <si>
    <t>C[NH+](C)[C@@H]1C([O-])=C(C(N)=O)C(=O)[C@@]2(O)C([O-])=C3C(=O)c4c([O-])c(NC(=O)C[NH+]5CCCC5)cc(F)c4C[C@H]3C[C@@H]12</t>
  </si>
  <si>
    <t>C[NH+](C)[C@@H]1C([O-])=C(C(N)=O)C(=O)[C@@]2(O)C([O-])=C3C(=O)c4c([O-])ccc(Cl)c4[C@@H](O)[C@H]3C[C@@H]12</t>
  </si>
  <si>
    <t>C[NH+](C)[C@@H]1C([O-])=C(C(N)=O)C(=O)[C@@]2(O)C([O-])=C3C(=O)c4c([O-])ccc(Cl)c4[C@@](C)(O)[C@H]3C[C@@H]12</t>
  </si>
  <si>
    <t>C[NH+](C)[C@@H]1C([O-])=C(C(N)=O)C(=O)[C@@]2(O)C([O-])=C3C(=O)c4c([O-])cccc4[C@@](C)(O)[C@H]3C[C@@H]12</t>
  </si>
  <si>
    <t>C[NH+](C)[C@@H]1C([O-])=C(C(N)=O)C(=O)[C@@]2(O)C([O-])=C3C(=O)c4c([O-])cccc4[C@@](C)(O)[C@H]3[C@H](O)[C@@H]12</t>
  </si>
  <si>
    <t>C[NH+](CC(N)=O)C(=O)[NH+](CCCl)N=O</t>
  </si>
  <si>
    <t>C[NH+](CC(O)=NO)C(=O)C1CCCCC1C(=O)[O-]</t>
  </si>
  <si>
    <t>C[NH+](CCC(=O)/C=C/c1ccc([O-])cc1)CCc1ccc2c(c1)OCO2</t>
  </si>
  <si>
    <t>C[NH+](c1nc2ccccc2s1)C1CC[NH+](C[C@@H](O)COc2ccc(F)cc2)CC1</t>
  </si>
  <si>
    <t>C[NH+](c1nccc(=O)[n-]1)C1CCN(c2nc3ccccc3n2Cc2ccc(F)cc2)CC1</t>
  </si>
  <si>
    <t>C[NH+]1C(=O)C(O)C[C@H]1c1cccnc1</t>
  </si>
  <si>
    <t>C[NH+]1C(=O)CC[C@H]1c1cccnc1</t>
  </si>
  <si>
    <t>C[NH+]1C2CCC1CC(=C1c3ccccc3CSc3ccccc31)C2</t>
  </si>
  <si>
    <t>C[NH+]1CC(C(=O)N[C@]2(C)O[C@@]3(O)[C@@H]4CCC[NH+]4C(=O)C(Cc4ccccc4)[NH+]3C2=O)C=C2c3cccc4[nH]cc(c34)C[C@H]21</t>
  </si>
  <si>
    <t>C[NH+]1CC(C(=O)N[C@]2(C)O[C@]3(O)[C@@H]4CCC[NH+]4C(=O)C(Cc4ccccc4)[NH+]3C2=O)C[C@@H]2c3cccc4[nH]cc(c34)C[C@H]21</t>
  </si>
  <si>
    <t>C[NH+]1CCC[C@@H]1Cc1c[nH]c2ccc(CCS(=O)(=O)c3ccccc3)cc12</t>
  </si>
  <si>
    <t>C[NH+]1CCN(C2=[NH+]c3cc(Cl)ccc3Nc3ccccc32)CC1</t>
  </si>
  <si>
    <t>C[NH+]1CCN(c2ncc(-c3cc(Cl)cc(Cl)c3Cl)c(N)n2)CC1</t>
  </si>
  <si>
    <t>C[NH+]1CCOC(c2ccccc2)c2ccccc2C1</t>
  </si>
  <si>
    <t>C[NH+]1CC[C@H](c2c([O-])cc([O-])c3c(=O)cc(-c4ccccc4Cl)oc23)[C@H](O)C1</t>
  </si>
  <si>
    <t>C[NH+]1CC[C@]23CCCC[C@H]2[C@H]1Cc1ccc([O-])cc13</t>
  </si>
  <si>
    <t>C[NH+]1CC[C@]23c4c5ccc([O-])c4O[C@H]2[C@@H](O[C@@H]2OC(C(=O)[O-])[C@@H](O)[C@H](O)[C@H]2O)C=C[C@H]3[C@H]1C5</t>
  </si>
  <si>
    <t>C[NH+]1CC[NH+](C(=O)OC2c3nccnc3C(=O)[NH+]2c2ccc(Cl)cn2)CC1</t>
  </si>
  <si>
    <t>C[NH+]1CC[NH+](C(c2ccccc2)c2ccccc2)CC1</t>
  </si>
  <si>
    <t>C[NH+]1CC[NH+](CC(=O)N2c3ccccc3C(=O)Nc3cccnc32)CC1</t>
  </si>
  <si>
    <t>C[NH+]1CC[NH+](CCCC[NH+]2C(=O)C[NH+](/N=C/c3ccc(-c4ccc(Cl)cc4)o3)C2=O)CC1</t>
  </si>
  <si>
    <t>C[NH+]1CC[NH+](CCCN2c3ccccc3Sc3ccc(Cl)cc32)CC1</t>
  </si>
  <si>
    <t>C[NH+]1CC[NH+]2c3ccccc3Cc3ccccc3[C@H]2C1</t>
  </si>
  <si>
    <t>C[NH+]1CC[NH+]2c3ncccc3Cc3ccccc3C2C1</t>
  </si>
  <si>
    <t>C[NH+]1CCc2nc(C(=O)N[C@@H]3CC(C(=O)[NH+](C)C)CC[C@@H]3NC(=O)C(=O)Nc3ccc(Cl)cn3)sc2C1</t>
  </si>
  <si>
    <t>C[NH+]1C[C@@H]2c3ccccc3Oc3ccc(Cl)cc3[C@H]2C1</t>
  </si>
  <si>
    <t>C[NH+]1Cc2c(N)cccc2C(c2ccccc2)C1</t>
  </si>
  <si>
    <t>C[NH+]1[C@@H]2CC[C@H]1C[C@@H](OC(=O)C(CO)c1ccccc1)C2</t>
  </si>
  <si>
    <t>C[NH+]1[C@@H]2CC[C@H]1C[C@@H](OC(=O)c1c[nH]c3ccccc13)C2</t>
  </si>
  <si>
    <t>C[NH+]1[C@@H]2C[C@@H](OC(=O)C(CO)c3ccccc3)C[C@H]1[C@@H]1O[C@@H]12</t>
  </si>
  <si>
    <t>C[NH2+]/C(=C\[N+](=O)[O-])[NH2+]CCSCc1csc(C[NH+](C)C)n1</t>
  </si>
  <si>
    <t>C[NH2+]CCC=C1c2ccccc2CCc2ccccc21</t>
  </si>
  <si>
    <t>C[NH2+]CCCC12CCC(c3ccccc31)c1ccccc12</t>
  </si>
  <si>
    <t>C[NH2+]CC[C@@H](O)[C@@H]1C[C@H](SC2=C(C(=O)[O-])[NH+]3C(=O)C([C@@H](C)O)[C@H]3[C@H]2C)C[NH2+]1</t>
  </si>
  <si>
    <t>C[NH2+]CC[C@H](Oc1cccc2ccccc12)c1cccs1</t>
  </si>
  <si>
    <t>C[NH2+]C[C@@H]1CC[C@@H]([NH3+])[C@@H](O[C@@H]2[C@H](O)[C@@H](O[C@H]3OC[C@](C)(O)[C@H]([NH2+]C)[C@H]3O)[C@H]([NH3+])C[C@@H]2[NH3+])O1</t>
  </si>
  <si>
    <t>C[NH2+]C[C@H](O)CC12CCC(c3ccccc31)c1ccccc12</t>
  </si>
  <si>
    <t>C[NH2+]Cc1ccc(-c2[nH]c3cc(F)cc4c3c2CCNC4=O)cc1</t>
  </si>
  <si>
    <t>C[NH2+][C@@H]1CCc2[nH]c3ccc(C(N)=O)cc3c2C1</t>
  </si>
  <si>
    <t>C[NH2+][C@@H]1C[C@H]2OC(C)([C@@H]1OC)n1c3ccccc3c3c4c(c5c6ccccc6n2c5c31)C(=O)N[C@@H]4O</t>
  </si>
  <si>
    <t>C[NH2+][C@@H]1[C@@H](O)[C@@H](O[C@@H]2[C@@H](O)[C@H](O[C@H]3OC(C[NH2+]CCO)=CC[C@H]3[NH3+])[C@@H]([NH3+])C[C@H]2NC(=O)C(O)CC[NH3+])OC[C@]1(C)O</t>
  </si>
  <si>
    <t>C[NH2+][C@@H]1[C@@H](O)[C@@H](O[C@@H]2[C@@H](O)[C@H](O[C@H]3OC(C[NH3+])=CC[C@H]3[NH3+])[C@@H]([NH3+])C[C@H]2[NH3+])OC[C@]1(C)O</t>
  </si>
  <si>
    <t>C[NH2+][C@@H]1[C@@H](O)[C@@H](O[C@@H]2[C@@H](O)[C@H](O[C@H]3O[C@H](C[NH3+])[C@@H](O)[C@H](O)[C@H]3O)[C@@H]([NH3+])C[C@H]2NC(=O)C(O)C[NH3+])OC[C@]1(C)O</t>
  </si>
  <si>
    <t>C[NH2+][C@@H]1[C@@H](O)[C@@H](O[C@@H]2[C@@H](O)[C@H](O[C@H]3O[C@H]([C@@H](C)[NH3+])CC[C@H]3[NH3+])[C@@H]([NH3+])C[C@H]2[NH3+])OC[C@]1(C)O</t>
  </si>
  <si>
    <t>C[NH2+][C@@H]1[C@H](O)[C@H]([NH2+]C)[C@H]2O[C@@]3(O)C(=O)C[C@@H](C)O[C@H]3O[C@@H]2[C@H]1O</t>
  </si>
  <si>
    <t>C[NH2+][C@@H]1[C@H](O[C@H]2[C@H](O[C@H]3[C@H](O)[C@@H](O)[C@H](NC(N)=[NH2+])[C@@H](O)[C@@H]3NC(N)=[NH2+])O[C@@H](C)[C@]2(O)C=O)O[C@@H](CO)[C@H](O)[C@H]1O</t>
  </si>
  <si>
    <t>C[NH2+][C@H]1CN(c2ccc3c(=O)c(C(=O)[O-])cn(-c4nccs4)c3n2)C[C@@H]1OC</t>
  </si>
  <si>
    <t>C[n+]1cccc(OC(=O)[NH+](C)C)c1</t>
  </si>
  <si>
    <t>C[n+]1cccc(OC(=O)[NH+](C)CCCCCC[NH+](C)C(=O)Oc2ccc[n+](C)c2)c1</t>
  </si>
  <si>
    <t>C[n+]1ccccc1C=NO</t>
  </si>
  <si>
    <t>Cc1[n-]c(=O)c(C#N)cc1-c1ccc2nccn2c1</t>
  </si>
  <si>
    <t>Cc1[n-]c(=O)c(C#N)cc1-c1ccncc1</t>
  </si>
  <si>
    <t>Cc1[n-]cnc1C[NH+]1CCc2c(c3ccccc3n2C)C1=O</t>
  </si>
  <si>
    <t>Cc1[nH]c2ccccc2c1CC[NH2+]Cc1ccc(/C=C/C(O)=NO)cc1</t>
  </si>
  <si>
    <t>Cc1c(-c2ccc([O-])cc2)n(Cc2ccc(OCC[NH+]3CCCCCC3)cc2)c2ccc([O-])cc12</t>
  </si>
  <si>
    <t>Cc1c(C)c2ccc(OCCC[NH+]3CC[NH+](Cc4ccc(Cl)cc4)CC3)cc2oc1=O</t>
  </si>
  <si>
    <t>Cc1c(C[NH+](C)C(=O)C=Cc2cnc3c(c2)CCC(=O)N3)oc2ccccc12</t>
  </si>
  <si>
    <t>Cc1c(Cl)cccc1Nc1ccccc1C(=O)[O-]</t>
  </si>
  <si>
    <t>Cc1c(F)c(N2CC[NH2+][C@H](C)C2)cc2c1c(=O)c(C(=O)[O-])cn2C1CC1</t>
  </si>
  <si>
    <t>Cc1c(F)cc(C(=O)NC2CC2)cc1-c1ccc(C(=O)NCC(C)(C)C)cn1</t>
  </si>
  <si>
    <t>Cc1c(OCC(F)(F)F)ccnc1C[S+](O)c1nc2ccccc2[n-]1</t>
  </si>
  <si>
    <t>Cc1c([O-])ccc2c1OC[C@@H](c1ccc([O-])cc1)[C@H]2c1ccc([O-])cc1</t>
  </si>
  <si>
    <t>Cc1c[nH]c2c([O-])cc3c(c12)[C@H](CCl)CN3C(=O)c1cc2cc(NC(=O)Nc3ccc4[nH]c(C(=O)N5C[C@@H](CCl)c6c5cc([O-])c5[nH]cc(C)c65)cc4c3)ccc2[nH]1</t>
  </si>
  <si>
    <t>Cc1cc(-n2cccc2)c(S(C)(=O)=O)cc1C(=O)NC(N)=[NH2+]</t>
  </si>
  <si>
    <t>Cc1cc(=O)n(-c2ccccc2)[nH]1</t>
  </si>
  <si>
    <t>Cc1cc(C)c2c(c1)[C@@H]([NH+](Cc1cc(C(F)(F)F)cc(C(F)(F)F)c1)c1nnn(C)n1)CCCN2CC1CCC(C(=O)[O-])CC1</t>
  </si>
  <si>
    <t>Cc1cc(F)ccc1[C@H]1C[NH2+]CC[NH+]1C(=O)[NH+](C)[C@H](C)c1cc(C(F)(F)F)cc(C(F)(F)F)c1</t>
  </si>
  <si>
    <t>Cc1cc(NC(=O)C2C(=O)c3ccccc3S(=O)(=O)[NH+]2C)no1</t>
  </si>
  <si>
    <t>Cc1cc(NS(=O)(=O)c2ccc(N)cc2)no1</t>
  </si>
  <si>
    <t>Cc1cc(Nc2cc(N3CC[NH+](C)CC3)nc(Sc3ccc(NC(=O)C4CC4)cc3)n2)n[n-]1</t>
  </si>
  <si>
    <t>Cc1cc(OC[C@H](O)C[NH2+]C(C)C)c(C)c(C)c1[O-]</t>
  </si>
  <si>
    <t>Cc1cc([O-])c2c(=O)c3c([O-])cc([O-])c4c5c([O-])cc([O-])c6c(=O)c7c([O-])cc(C)c8c1c2c(c34)c(c78)c65</t>
  </si>
  <si>
    <t>Cc1cc([O-])c2c(=O)c3c([O-])cc([O-])c4c5c([O-])cc([O-])c6c(=O)c7c([O-])cc(CO)c8c1c2c(c34)c(c65)c78</t>
  </si>
  <si>
    <t>Cc1cc2c(OCC(O)C[NH2+]C(C)C)cccc2[nH]1</t>
  </si>
  <si>
    <t>Cc1ccc(-c2ncc(Cl)cc2-c2ccc(S(C)(=O)=O)cc2)cn1</t>
  </si>
  <si>
    <t>Cc1ccc(-n2ccnc2)cc1C(O)c1c(C)cc(C(=O)[O-])cc1C</t>
  </si>
  <si>
    <t>Cc1ccc(-n2nccn2)c(C(=O)[NH+]2CCN(c3nc4cc(Cl)ccc4o3)CC[C@H]2C)c1</t>
  </si>
  <si>
    <t>Cc1ccc(C(=O)[NH+](CCC[NH3+])C(c2nc3snc(C)c3c(=O)n2Cc2ccccc2)C(C)C)cc1</t>
  </si>
  <si>
    <t>Cc1ccc(C(C[NH3+])CC(=O)[O-])cc1</t>
  </si>
  <si>
    <t>Cc1ccc(N(CC2=[NH+]CCN2)c2cccc([O-])c2)cc1</t>
  </si>
  <si>
    <t>Cc1ccc(Nc2nccc(N(C)c3ccc4c(C)n(C)nc4c3)n2)cc1S(N)(=O)=O</t>
  </si>
  <si>
    <t>Cc1ccc(S(=O)(=O)[N-]C(=O)[N-]N2C[C@H]3CCC[C@@H]3C2)cc1</t>
  </si>
  <si>
    <t>Cc1ccc(S(=O)(=O)[N-]C(=O)[NH2+][C@H]2[C@H]3CC[C@@](C)([C@H]2O)C3(C)C)cc1</t>
  </si>
  <si>
    <t>Cc1ccc(Sc2ccccc2N2CC[NH2+]CC2)c(C)c1</t>
  </si>
  <si>
    <t>Cc1ccc([C@@H]2O[C@H](CO)[C@@H](O)[C@H](O)[C@H]2O)cc1Cc1ccc(-c2ccc(F)cc2)s1</t>
  </si>
  <si>
    <t>Cc1ccc([O-])c([C@H](CC[NH+](C(C)C)C(C)C)c2ccccc2)c1</t>
  </si>
  <si>
    <t>Cc1ccc2c(-c3ccccc3)nc(=O)n(C(C)C)c2c1</t>
  </si>
  <si>
    <t>Cc1cccc(C)c1NC(=O)C1CCCC[NH+]1C</t>
  </si>
  <si>
    <t>Cc1cccc(C)c1OCC(C)[NH3+]</t>
  </si>
  <si>
    <t>Cc1cccc(Cl)c1C(=O)NC(Cc1ccc(NC(=O)c2c(Cl)cncc2Cl)cc1)C(=O)[O-]</t>
  </si>
  <si>
    <t>Cc1cccc(N2CC(CO)OC2=O)c1</t>
  </si>
  <si>
    <t>Cc1cccc([C@H](C)c2c[n-]cn2)c1C</t>
  </si>
  <si>
    <t>Cc1ccccc1-c1cc(N2CC[NH+](C)CC2)ncc1N(C)C(=O)C(C)(C)c1cc(C(F)(F)F)cc(C(F)(F)F)c1</t>
  </si>
  <si>
    <t>Cc1ccccc1C(=O)Nc1ccc(C(=O)N2CCC[C@H](O)c3cc(Cl)ccc32)c(C)c1</t>
  </si>
  <si>
    <t>Cc1ccccc1OCC(O)C[NH2+]CCOc1ccc(C(N)=O)cc1</t>
  </si>
  <si>
    <t>Cc1ccccc1[NH+]1C(=O)c2cc(S(N)(=O)=O)c(Cl)cc2[NH2+]C1C</t>
  </si>
  <si>
    <t>Cc1ccnc2c1NC(=O)c1cccnc1[NH+]2C1CC1</t>
  </si>
  <si>
    <t>Cc1cn[n-]c1</t>
  </si>
  <si>
    <t>Cc1cnc(C(=O)NC2CCCCC/C=C\[C@@H]3C[C@@]3(C(=O)[N-]S(=O)(=O)C3CC3)NC(=O)C3C[C@@H](Oc4nc5ccccc5c5ccccc45)C[NH+]3C2=O)cn1</t>
  </si>
  <si>
    <t>Cc1cnc(NCCC[NH+](C)C)c2c1[nH]c1ccc3cc([O-])ccc3c12</t>
  </si>
  <si>
    <t>Cc1nc(=O)c(C#N)c(NCc2cccnc2)[n-]1</t>
  </si>
  <si>
    <t>Cc1nc(=O)c2cc(CN(C)c3ccc(C(=O)NC(CCC(=O)[O-])C(=O)[O-])s3)ccc2[n-]1</t>
  </si>
  <si>
    <t>Cc1nc(C#Cc2ccnc(Cl)c2)c(C)n1-c1ccc(F)cc1</t>
  </si>
  <si>
    <t>Cc1nc(N[N-]C(=O)C(CC2CCCC2)CN(O)C=O)c(F)c(N2CC[NH+]3CCOCC3C2)n1</t>
  </si>
  <si>
    <t>Cc1nc2c([n-]1)-c1ccccc1N(C(=O)c1ccc(NC(=O)c3ccccc3-c3ccccc3)cc1)CC2</t>
  </si>
  <si>
    <t>Cc1nc2n(c(=O)c1CC[NH+]1CCC(c3noc4cc(F)ccc34)CC1)CCCC2O</t>
  </si>
  <si>
    <t>Cc1ncc(CO)c(CO)c1[O-]</t>
  </si>
  <si>
    <t>Cc1ncc([N+](=O)[O-])n1CC(O)C[NH+]1CCOCC1</t>
  </si>
  <si>
    <t>Cc1ncc([N+](=O)[O-])n1C[C@H](O)CCl</t>
  </si>
  <si>
    <t>Cc1nccn1CC1CCc2c(c3ccccc3n2C)C1=O</t>
  </si>
  <si>
    <t>Cc1nccn1CCC(C(N)=O)(c1ccccc1)c1ccccc1</t>
  </si>
  <si>
    <t>Cc1ncsc1CCCl</t>
  </si>
  <si>
    <t>Cc1nnc(C(C)C)n1C1C[C@H]2CC[C@@H](C1)[NH+]2CC[C@@H](NC(=O)C1CCC(F)(F)CC1)c1ccccc1</t>
  </si>
  <si>
    <t>Cc1nnc(SCC2=C(C(=O)[O-])[NH+]3C(=O)C(NC(=O)C(O)c4ccccc4)[C@H]3SC2)s1</t>
  </si>
  <si>
    <t>Cc1nnc(SCC2=C(C(=O)[O-])[NH+]3C(=O)C(NC(=O)Cn4cc(Cl)c(=O)c(Cl)c4)[C@H]3SC2)s1</t>
  </si>
  <si>
    <t>Cc1onc(-c2c(Cl)cccc2Cl)c1C(=O)NC1C(=O)[NH+]2C(C(=O)[O-])C(C)(C)S[C@H]12</t>
  </si>
  <si>
    <t>Cc1onc(-c2c(F)cccc2Cl)c1C(=O)NC1C(=O)[NH+]2C(C(=O)[O-])C(C)(C)S[C@H]12</t>
  </si>
  <si>
    <t>Cc1onc(-c2ccccc2)c1-c1ccc(S(N)(=O)=O)cc1</t>
  </si>
  <si>
    <t>Cc1onc(-c2ccccc2)c1C(=O)NC1C(=O)[NH+]2C(C(=O)[O-])C(C)(C)S[C@H]12</t>
  </si>
  <si>
    <t>Clc1ccc(COC(Cn2ccnc2)c2ccc(Cl)cc2Cl)c(Cl)c1</t>
  </si>
  <si>
    <t>Clc1ccc2nsnc2c1NC1=[NH+]CCN1</t>
  </si>
  <si>
    <t>Clc1cccc(Cl)c1NC1=[NH+]CCN1</t>
  </si>
  <si>
    <t>Clc1cccc(N2CC[NH2+]CC2)c1</t>
  </si>
  <si>
    <t>Cn1c(=N)c(NC(=O)NCC[NH3+])cn1CC1=C(C(=O)[O-])[NH+]2C(=O)C(=NC(=O)C(NOC(C)(C)C(=O)[O-])c3nsc(N)n3)[C@H]2SC1</t>
  </si>
  <si>
    <t>Cn1c(=O)c2c(ncn2CC2OCCO2)n(C)c1=O</t>
  </si>
  <si>
    <t>Cn1c(=O)c2nc[n-]c2n(C)c1=O</t>
  </si>
  <si>
    <t>Cn1c(CCCC(=O)[O-])nc2cc(N(CCCl)CCCl)ccc21</t>
  </si>
  <si>
    <t>Cn1c(CNc2ccc(C(N)=[NH2+])cc2)nc2cc(C(=O)N(CCC(=O)[O-])c3ccccn3)ccc21</t>
  </si>
  <si>
    <t>Cn1c(COP(=O)([NH2+]CCBr)[NH2+]CCBr)cnc1[N+](=O)[O-]</t>
  </si>
  <si>
    <t>Cn1c(NCC[NH+](CCO)CCCc2ccc([N+](=O)[O-])cc2)cc(=O)n(C)c1=O</t>
  </si>
  <si>
    <t>Cn1cc(C(=O)C2CCc3[n-]cnc3C2)c2ccccc21</t>
  </si>
  <si>
    <t>Cn1cc(NC(=O)Nc2cc(C(=O)Nc3cc(C(=O)Nc4ccc5cc(S(=O)(=O)[O-])cc(S(=O)(=O)[O-])c5c4)n(C)c3)n(C)c2)cc1C(=O)Nc1cc(C(=O)Nc2ccc3cc(S(=O)(=O)[O-])cc(S(=O)(=O)[O-])c3c2)n(C)c1</t>
  </si>
  <si>
    <t>Cn1cc2c3c(cccc31)[C@H]1C[C@@H](CNC(=O)OCc3ccccc3)C[NH+](C)[C@@H]1C2</t>
  </si>
  <si>
    <t>Cn1cc[n-]c1=S</t>
  </si>
  <si>
    <t>Cn1cncc1[C@@]([NH3+])(c1ccc(Cl)cc1)c1ccc2c(c1)c(-c1cccc(Cl)c1)cc(=O)n2C</t>
  </si>
  <si>
    <t>Cn1nc(C(=O)N[C@H]2C[C@H]3CCC[C@@H](C2)[NH+]3C)c2ccccc21</t>
  </si>
  <si>
    <t>Cn1nnc(-c2ccc(-c3ccc(N4C[C@H](CO)OC4=O)cc3F)cn2)n1</t>
  </si>
  <si>
    <t>Cn1nnnc1SCC1=C(C(=O)[O-])[NH+]2C(=O)C(=NC(=O)C(NOCC(=O)[O-])c3cc[n-]n3)[C@H]2SC1</t>
  </si>
  <si>
    <t>FC(F)(F)C(F)(F)C(F)(F)F</t>
  </si>
  <si>
    <t>Fc1ccc([C@@H]2CC[NH2+]C[C@H]2COc2ccc3c(c2)OCO3)cc1</t>
  </si>
  <si>
    <t>N#CC(CC[NH+]1CCC(C(N)=O)([NH+]2CCCCC2)CC1)(c1ccccc1)c1ccccc1</t>
  </si>
  <si>
    <t>N#C[C@@H](O[C@@H]1O[C@H](CO[C@@H]2O[C@H](CO)[C@@H](O)[C@H](O)[C@H]2O)[C@@H](O)[C@H](O)[C@H]1O)c1ccccc1</t>
  </si>
  <si>
    <t>N#C[C@H]1CC2C[C@H]2[NH+]1C(=O)C([NH3+])C12CC3CC(CC(O)(C3)C1)C2</t>
  </si>
  <si>
    <t>N#C[C@H]1CCC[NH+]1C(=O)C[NH2+]C12C[C@@H]3C[C@@H](CC(O)(C3)C1)C2</t>
  </si>
  <si>
    <t>N#C[NH3+]</t>
  </si>
  <si>
    <t>N#Cc1c(N2C[C@@H]3[NH2+]CCO[C@H]3C2)c(F)cc2c(=O)c(C(=O)[O-])cn(C3CC3)c12</t>
  </si>
  <si>
    <t>N#Cc1ccc(Cn2cncc2C[NH+]2CCN(c3cccc(Cl)c3)C(=O)C2)cc1</t>
  </si>
  <si>
    <t>N#Cc1ccc2[nH]cc(CCCC[NH+]3CCN(c4ccc5oc(C(N)=O)cc5c4)CC3)c2c1</t>
  </si>
  <si>
    <t>N#Cc1ccc2c(c1)C[NH+](S(=O)(=O)c1cccs1)[C@H](Cc1ccccc1)CN2Cc1cnc[n-]1</t>
  </si>
  <si>
    <t>N#Cc1ccccc1-c1cc(-c2ccccn2)cn(-c2ccccc2)c1=O</t>
  </si>
  <si>
    <t>N/N=c1\[n-]ncc2ccccc12</t>
  </si>
  <si>
    <t>NC(=O)C1CC[C@@H]2C[NH+]1C(=O)N2OS(=O)(=O)[O-]</t>
  </si>
  <si>
    <t>NC(=O)C[NH+]1CC(O)CC1=O</t>
  </si>
  <si>
    <t>NC(=O)N1c2ccccc2CC(O)c2ccccc21</t>
  </si>
  <si>
    <t>NC(=O)[NH+]1C(=O)C(C(=O)c2cccs2)c2cc(Cl)ccc21</t>
  </si>
  <si>
    <t>NC(=O)c1cc[n+](CC2=C(C(=O)[O-])[NH+]3C(=O)C(NC(=O)C(c4ccccc4)S(=O)(=O)[O-])[C@H]3SC2)cc1</t>
  </si>
  <si>
    <t>NC(=O)c1cccc(N)c1</t>
  </si>
  <si>
    <t>NC(=[NH2+])N/N=C1\CCc2c(C(N)=[NH2+])cccc21</t>
  </si>
  <si>
    <t>NC(=[NH2+])N1CCC[C@@H](CNC(=O)CC(NS(=O)(=O)c2ccc3ccccc3c2)C(=O)[NH+](CC(=O)[O-])C2CC2)C1</t>
  </si>
  <si>
    <t>NC(=[NH2+])N=c1[nH]c(CSCCC(=[NH2+])NS(N)(=O)=O)cs1</t>
  </si>
  <si>
    <t>NC(=[NH2+])NC(=O)Cc1c(Cl)cccc1Cl</t>
  </si>
  <si>
    <t>NC(=[NH2+])NC(=O)c1cnn(-c2cccc3ncccc23)c1C1CC1</t>
  </si>
  <si>
    <t>NC(=[NH2+])NC(CS)C(=O)[O-]</t>
  </si>
  <si>
    <t>NC(=[NH2+])NCCCC(NC(=O)C1CCC[NH+]1C(=O)C1CSSCCC(=O)NC(Cc2ccc([O-])cc2)C(=O)NC(Cc2ccccc2)C(=O)NC(CCC(N)=O)C(=O)NC(CC(N)=O)C(=O)N1)C(=O)NCC(N)=O</t>
  </si>
  <si>
    <t>NC(=[NH2+])NCCCC1NC(=O)CCSSCC(C(N)=O)NC(=O)C2CCC[NH+]2C(=O)C(Cc2c[nH]c3ccccc23)NC(=O)C(CC(=O)[O-])NC(=O)CNC1=O</t>
  </si>
  <si>
    <t>NC(=[NH2+])NCCCCC1NC(=O)CCSSCC(C(N)=O)NC(=O)C2CCC[NH+]2C(=O)C(Cc2c[nH]c3ccccc23)NC(=O)C(CC(=O)[O-])NC(=O)CNC1=O</t>
  </si>
  <si>
    <t>NC(=[NH2+])NCCCNC(=O)C1CCCC[NH+]1C(=O)C(CC1CCCCC1)[NH2+]CC(=O)[O-]</t>
  </si>
  <si>
    <t>NC(=[NH2+])Nc1ccc(C(=O)Oc2ccc3cc(C(N)=[NH2+])ccc3c2)cc1</t>
  </si>
  <si>
    <t>NC(=[NH2+])c1ccc(C(=O)NC(Cc2ccc([O-])cc2)C(=O)[NH+]2CCC(OCC(=O)[O-])CC2)cc1</t>
  </si>
  <si>
    <t>NC(=[NH2+])c1ccc(CNC(=O)C2CC[NH+]2C(=O)C([NH2+]CC(=O)[O-])C2CCCCC2)cc1</t>
  </si>
  <si>
    <t>NC(=[NH2+])c1ccc(OCCCCCOc2ccc(C(N)=[NH2+])cc2)cc1</t>
  </si>
  <si>
    <t>NC(O)=NO</t>
  </si>
  <si>
    <t>NN=c1cc2c(n[n-]1)CC[NH+](C(=O)c1ccccc1)C2</t>
  </si>
  <si>
    <t>NS(=O)(=O)OC[C@@H]1C[C@@H](n2ccc3c([NH2+][C@H]4CCc5ccccc54)ncnc32)C[C@@H]1O</t>
  </si>
  <si>
    <t>NS(=O)(=O)c1cc(C(=O)[O-])cc(N2CCCC2)c1Oc1ccccc1</t>
  </si>
  <si>
    <t>NS(=O)(=O)c1cc(C2(O)NC(=O)c3ccccc32)ccc1Cl</t>
  </si>
  <si>
    <t>NS(=O)(=O)c1cc2c(cc1C(F)(F)F)NCNS2(=O)=O</t>
  </si>
  <si>
    <t>NS(=O)(=O)c1ccc(S(=O)(=O)Nc2cccc3c(Cl)c[nH]c23)cc1</t>
  </si>
  <si>
    <t>N[N-]C(=O)c1ccncc1</t>
  </si>
  <si>
    <t>Nc1c(CC(=O)[O-])cccc1C(=O)c1ccc(Br)cc1</t>
  </si>
  <si>
    <t>Nc1c2c(nc3ccccc13)CCCC2</t>
  </si>
  <si>
    <t>Nc1cc(N2CCCCC2)nc(N)[n+]1[O-]</t>
  </si>
  <si>
    <t>Nc1cc(OCC2CC2)c(C(=O)NC2C[NH+]3CCC2CC3)cc1Cl</t>
  </si>
  <si>
    <t>Nc1ccc([O-])c(C(=O)[O-])c1</t>
  </si>
  <si>
    <t>Nc1cccnc1C=N[NH2+]C([NH3+])=S</t>
  </si>
  <si>
    <t>Nc1ccn([C@@H]2C=C(CO)[C@@H](O)[C@H]2O)c(=O)n1</t>
  </si>
  <si>
    <t>Nc1ccn([C@@H]2CO[C@H](CO)S2)c(=O)n1</t>
  </si>
  <si>
    <t>Nc1ccn([C@@H]2O[C@H](CO)C[C@@H]2F)c(=O)n1</t>
  </si>
  <si>
    <t>Nc1ccn([C@H]2CO[C@@H](CO)S2)c(=O)n1</t>
  </si>
  <si>
    <t>Nc1ccncc1</t>
  </si>
  <si>
    <t>Nc1n[n+]([O-])c2ccccc2[n+]1[O-]</t>
  </si>
  <si>
    <t>Nc1nc(-n2cc(C(=O)[O-])c(=O)c3cc(F)c(N4CC(O)C4)c(Cl)c32)c(F)cc1F</t>
  </si>
  <si>
    <t>Nc1nc(=O)c2c([n-]1)NCC(CNc1ccc(C(=O)NC(CCC(=O)[O-])C(=O)[O-])cc1)[NH+]2C=O</t>
  </si>
  <si>
    <t>Nc1nc(=O)c2c([n-]1)NC[C@H](CNc1ccc(C(=O)NC(CCC(=O)[O-])C(=O)[O-])cc1)[NH+]2C=O</t>
  </si>
  <si>
    <t>Nc1nc(=O)c2nc(CNc3ccc(C(=O)NC(CCC(=O)[O-])C(=O)[O-])cc3)cnc2[n-]1</t>
  </si>
  <si>
    <t>Nc1nc(=O)c2ncn(CCC(CO)CO)c2[n-]1</t>
  </si>
  <si>
    <t>Nc1nc(=O)n([C@H]2C[C@H](O)[C@@H](CO)O2)cc1F</t>
  </si>
  <si>
    <t>Nc1nc(C(=NO)C(=O)NC2C(=O)[NH+]3C(C(=O)[O-])=C(C=C4CC[NH+]([C@@H]5CC[NH2+]C5)C4=O)CS[C@H]23)ns1</t>
  </si>
  <si>
    <t>Nc1nc(CC(=O)Nc2ccc(CC[NH2+]C[C@H](O)c3ccccc3)cc2)cs1</t>
  </si>
  <si>
    <t>Nc1nc(Cl)nc2c1ncn2[C@@H]1O[C@H](CO)[C@@H](O)[C@@H]1F</t>
  </si>
  <si>
    <t>Nc1nc(F)nc2c1ncn2[C@@H]1O[C@H](CO)[C@@H](O)[C@@H]1O</t>
  </si>
  <si>
    <t>Nc1nc(N/N=C/C2CCCCC2)nc2c1ncn2[C@@H]1O[C@H](CO)[C@@H](O)[C@H]1O</t>
  </si>
  <si>
    <t>Nc1nc(OCc2cc(Br)cs2)c2[n-]cnc2n1</t>
  </si>
  <si>
    <t>Nc1nc2[n-]cnc2c(=S)[n-]1</t>
  </si>
  <si>
    <t>Nc1nc2[nH]cc(CCc3ccc(C(=O)NC(CCC(=O)[O-])C(=O)[O-])cc3)c2c(=O)[n-]1</t>
  </si>
  <si>
    <t>Nc1nc2c(Cc3cccnc3)c[nH]c2c(=O)[n-]1</t>
  </si>
  <si>
    <t>Nc1nc2c(ncn2COC(CO)CO)c(=O)[n-]1</t>
  </si>
  <si>
    <t>Nc1nc2c(ncn2COCCO)c(=O)[n-]1</t>
  </si>
  <si>
    <t>Nc1nc2ccc(OC(F)(F)F)cc2s1</t>
  </si>
  <si>
    <t>Nc1ncn([C@@H]2O[C@H](CO)[C@@H](O)[C@H]2O)c(=O)n1</t>
  </si>
  <si>
    <t>O=C(/C=C/c1ccc([O-])c([O-])c1)O[C@@H]1C[C@](O)(C(=O)[O-])C[C@@H](OC(=O)/C=C/c2ccc([O-])c([O-])c2)[C@H]1O</t>
  </si>
  <si>
    <t>O=C(/C=C/c1ccc([O-])c([O-])c1)O[C@@H]1C[C@](OC(=O)/C=C/c2ccc([O-])c([O-])c2)(C(=O)[O-])C[C@@H](O)[C@H]1O</t>
  </si>
  <si>
    <t>O=C(/C=C/c1ccc([O-])c([O-])c1)O[C@@H]1[C@H](O)C[C@@](O)(C(=O)[O-])C[C@H]1OC(=O)/C=C/c1ccc([O-])c([O-])c1</t>
  </si>
  <si>
    <t>O=C(/C=C/c1ccc([O-])c2c1C(C(=O)OC(Cc1ccc([O-])c([O-])c1)C(=O)[O-])[C@@H](c1ccc([O-])c([O-])c1)O2)OC(Cc1ccc([O-])c([O-])c1)C(=O)[O-]</t>
  </si>
  <si>
    <t>O=C(/C=C/c1ccc([O-])cc1)C1=C([O-])[C@](O)([C@@H]2O[C@H](CO)[C@@H](O)[C@H](O)[C@H]2O)C([O-])=C([C@@H]2O[C@H](CO)[C@@H](O)[C@H](O)[C@H]2O)C1=O</t>
  </si>
  <si>
    <t>O=C(/C=C/c1ccccc1)NCCO</t>
  </si>
  <si>
    <t>O=C(C=Cc1c(C(=O)[O-])[n-]c2cc(Cl)cc(Cl)c12)Nc1ccccc1</t>
  </si>
  <si>
    <t>O=C(CCC[NH+]1CC=C(n2c(=O)[n-]c3ccccc32)CC1)c1ccc(F)cc1</t>
  </si>
  <si>
    <t>O=C(CCC[NH+]1CCC(n2c(=O)[n-]c3ccccc32)CC1)c1ccc(F)cc1</t>
  </si>
  <si>
    <t>O=C(Cc1cccs1)NC1C(=O)[NH+]2C(C(=O)[O-])=C(C[n+]3ccccc3)CS[C@H]12</t>
  </si>
  <si>
    <t>O=C(Cn1ccnc1[N+](=O)[O-])NCC(O)C(F)(F)F</t>
  </si>
  <si>
    <t>O=C(Cn1cnnn1)NC1C(=O)[NH+]2C(C(=O)[O-])=C(CSc3nncs3)CS[C@H]12</t>
  </si>
  <si>
    <t>O=C(NC1CC[C@@H](c2cccc(F)c2F)C[NH+](CC(F)(F)F)C1=O)[NH+]1CCC(n2c(=O)[n-]c3ncccc32)CC1</t>
  </si>
  <si>
    <t>O=C(NC1CC[NH+](CCCCC2(C(=O)NCC(F)(F)F)c3ccccc3-c3ccccc32)CC1)c1ccccc1-c1ccc(C(F)(F)F)cc1</t>
  </si>
  <si>
    <t>O=C(NC1CC[NH+](CCc2c[nH]c3ccccc23)CC1)c1ccccc1</t>
  </si>
  <si>
    <t>O=C(NCCN1CC[NH+]=C1c1ccncc1)Nc1ccc(C(=O)[O-])cc1</t>
  </si>
  <si>
    <t>O=C(NCCO[N+](=O)[O-])c1cccnc1</t>
  </si>
  <si>
    <t>O=C(NCC[NH+]1CCOCC1)Nc1nc2ccc(Sc3nnc4ccc(-c5ccc(F)cc5)nn34)cc2s1</t>
  </si>
  <si>
    <t>O=C(NCC[NH+]1CCOCC1)c1ccc(Cl)cc1</t>
  </si>
  <si>
    <t>O=C(NCC[NH2+]CC(O)COc1ccc([O-])cc1)[NH+]1CCOCC1</t>
  </si>
  <si>
    <t>O=C(NC[C@H](O)CO)c1ccncc1Nc1ccc(I)cc1F</t>
  </si>
  <si>
    <t>O=C(NC[C@H]1CN(c2ccc(N3CCOCC3=O)cc2)C(=O)O1)c1ccc(Cl)s1</t>
  </si>
  <si>
    <t>O=C(Nc1c(Cl)cncc1Cl)c1ccc(OC(F)F)c(OCC2CC2)c1</t>
  </si>
  <si>
    <t>O=C(O[C@H]1CC2CC[C@@H](C1)[N+]21CCCC1)C(O)(c1ccccc1)c1ccccc1</t>
  </si>
  <si>
    <t>O=C(O[C@H]1C[C@H]2CC3C[C@@H](C1)[NH+]2CC3=O)c1c[nH]c2ccccc12</t>
  </si>
  <si>
    <t>O=C(O[C@H]1C[N+]2(CCCOc3ccccc3)CCC1CC2)C(O)(c1cccs1)c1cccs1</t>
  </si>
  <si>
    <t>O=C(O[C@H]1C[NH+]2CCC1CC2)[NH+]1CCc2ccccc2[C@@H]1c1ccccc1</t>
  </si>
  <si>
    <t>O=C([O-])C(CCc1ccccc1)[NH2+]C1CCC[NH+]2CCCC(C(=O)[O-])[NH+]2C1=O</t>
  </si>
  <si>
    <t>O=C([O-])C(Cl)Cl</t>
  </si>
  <si>
    <t>O=C([O-])C(O)Cc1ccc([O-])c([O-])c1</t>
  </si>
  <si>
    <t>O=C([O-])C1/C(=C/CO)O[C@@H]2CC(=O)[NH+]12</t>
  </si>
  <si>
    <t>O=C([O-])C1=C(CSc2nnnn2CS(=O)(=O)[O-])CS[C@@H]2C(NC(=O)C(O)c3ccccc3)C(=O)[NH+]12</t>
  </si>
  <si>
    <t>O=C([O-])C1=C(C[n+]2ccc(CCS(=O)(=O)[O-])cc2)CSC2C(NC(=O)C(NC(=O)c3[n-]cnc3C(=O)[O-])c3ccccc3)C(=O)[NH+]12</t>
  </si>
  <si>
    <t>O=C([O-])C1C[C@@H](C2CCCCC2)C[NH+]1C(=O)CP(=O)([O-])CCCCc1ccccc1</t>
  </si>
  <si>
    <t>O=C([O-])C1N=C(c2ccccc2)c2cc(Cl)ccc2NC1=O</t>
  </si>
  <si>
    <t>O=C([O-])C1O[C@@H](Oc2cc3oc(-c4ccc([O-])cc4)cc(=O)c3c([O-])c2[O-])[C@H](O)[C@@H](O)[C@@H]1O</t>
  </si>
  <si>
    <t>O=C([O-])CCCCON=C(c1cccnc1)c1cccc(C(F)(F)F)c1</t>
  </si>
  <si>
    <t>O=C([O-])CCCC[C@@H]1CCSS1</t>
  </si>
  <si>
    <t>O=C([O-])CCCC[C@H]1CCSS1</t>
  </si>
  <si>
    <t>O=C([O-])CCCC[NH+](CCc1ccccc1OCc1ccc(CCc2ccccc2)cc1)Cc1ccc(C(=O)[O-])cc1</t>
  </si>
  <si>
    <t>O=C([O-])CCCSCC[NH+]1C(=O)CC[C@@H]1/C=C/[C@@H](O)Cc1ccc(F)cc1</t>
  </si>
  <si>
    <t>O=C([O-])CCCc1ccc(N(CCCl)CCCl)cc1</t>
  </si>
  <si>
    <t>O=C([O-])CO</t>
  </si>
  <si>
    <t>O=C([O-])CSc1nnc(Br)n1-c1ccc(C2CC2)c2ccccc12</t>
  </si>
  <si>
    <t>O=C([O-])C[C@@H]1CC[C@H](NC(=O)Cc2cccs2)B(O)O1</t>
  </si>
  <si>
    <t>O=C([O-])C[C@H](O)C[C@H](O)/C=C/c1c(C2CC2)nc2ccccc2c1-c1ccc(F)cc1</t>
  </si>
  <si>
    <t>O=C([O-])Cn1c(=O)c(=O)[n-]c2cc([N+](=O)[O-])c(-n3ccnc3)cc21</t>
  </si>
  <si>
    <t>O=C([O-])c1cc(/N=N/c2ccc(S(=O)(=O)Nc3ccccn3)cc2)ccc1[O-]</t>
  </si>
  <si>
    <t>O=C([O-])c1cc(N=Nc2ccc([O-])c(C(=O)[O-])c2)ccc1[O-]</t>
  </si>
  <si>
    <t>O=C([O-])c1ccc(-n2nc(-c3ccccc3[O-])nc2-c2ccccc2[O-])cc1</t>
  </si>
  <si>
    <t>O=C([O-])c1cccc(Cc2cc(Cl)ccc2OCc2ccc(Cl)cc2F)n1</t>
  </si>
  <si>
    <t>O=C(c1ccc(F)c(F)c1Nc1ccc(I)cc1F)[NH+]1CC(O)([C@@H]2CCCC[NH2+]2)C1</t>
  </si>
  <si>
    <t>O=C(c1ccc(OCC[NH+]2CCCCC2)cc1)c1c(-c2ccc([O-])cc2)sc2cc([O-])ccc12</t>
  </si>
  <si>
    <t>O=C1CCC(C(=O)[NH+]2CSCC2C(=O)[O-])N1</t>
  </si>
  <si>
    <t>O=C1CCC([NH+]2C(=O)c3ccccc3C2=O)C(=O)N1</t>
  </si>
  <si>
    <t>O=C1CCC[C@@H]2[C@H]3CCC[N@+]4(O)CCC[C@@H](C[NH+]12)[C@@H]34</t>
  </si>
  <si>
    <t>O=C1CCc2ccc(OCCCC[NH+]3CCN(c4cccc(Cl)c4Cl)CC3)cc2N1</t>
  </si>
  <si>
    <t>O=C1CN=C(c2ccccc2)c2cc([N+](=O)[O-])ccc2N1</t>
  </si>
  <si>
    <t>O=C1CN=C(c2ccccc2Cl)c2cc(Br)ccc2N1</t>
  </si>
  <si>
    <t>O=C1CN=C(c2ccccc2Cl)c2cc(Cl)ccc2N1</t>
  </si>
  <si>
    <t>O=C1CN=C(c2ccccn2)c2cc(Br)ccc2N1</t>
  </si>
  <si>
    <t>O=C1C[C@@H](c2ccccc2)Oc2cc([O-])cc([O-])c21</t>
  </si>
  <si>
    <t>O=C1N=C(c2ccccc2Cl)c2cc(Cl)ccc2NC1O</t>
  </si>
  <si>
    <t>O=C1NC(=O)C(c2cn3ccccc3n2)=C1C1=C[NH+]2CC[NH+](C(=O)[NH+]3CCCCC3)C[C@@H]3C=C(F)C=C1[C@H]32</t>
  </si>
  <si>
    <t>O=C1NC(c2ccccc2)(c2ccccc2)C(=O)[NH+]1COP(=O)([O-])[O-]</t>
  </si>
  <si>
    <t>O=C1NCC2(CC[NH+](CCc3ccccc3)CC2)O1</t>
  </si>
  <si>
    <t>O=C1OC2(c3ccc([O-])cc3Oc3cc([O-])ccc32)c2ccccc21</t>
  </si>
  <si>
    <t>O=C1O[C@H]([C@@H](O)CO)C([O-])C1=O</t>
  </si>
  <si>
    <t>O=C1[N-]C(=O)C(c2ccccc2)(c2ccccc2)N1</t>
  </si>
  <si>
    <t>O=C1c2c(c3c4ccc([O-])cc4n([C@@H]4O[C@H](CO)[C@@H](O)[C@H](O)[C@H]4O)c3c3[nH]c4cc([O-])ccc4c23)C(=O)[NH+]1[NH2+]C(CO)CO</t>
  </si>
  <si>
    <t>O=C1c2ccc3ccccc3c2C(=O)[NH+]1CC[NH2+]CCC[NH2+]CC[NH+]1C(=O)c2ccc3ccccc3c2C1=O</t>
  </si>
  <si>
    <t>O=C1c2cccc3c2[C@H](CCC3)C[NH+]1[C@@H]1C[NH+]2CCC1CC2</t>
  </si>
  <si>
    <t>O=NNc1cnccn1</t>
  </si>
  <si>
    <t>O=P([NH2+]CCCl)([NH2+]CCCl)O[C@@H]1O[C@H](CO)[C@@H](O)[C@H](O)[C@H]1O</t>
  </si>
  <si>
    <t>O=P([O-])([O-])C(Cl)(Cl)P(=O)([O-])[O-]</t>
  </si>
  <si>
    <t>O=P([O-])([O-])C(O)(Cc1cccnc1)P(=O)([O-])[O-]</t>
  </si>
  <si>
    <t>O=P([O-])([O-])C(Sc1ccc(Cl)cc1)P(=O)([O-])[O-]</t>
  </si>
  <si>
    <t>O=P([O-])([O-])C([NH2+]C1CCCCCC1)P(=O)([O-])[O-]</t>
  </si>
  <si>
    <t>O=P([O-])([O-])OC(Cn1cncn1)(Cn1cncn1)c1ccc(F)cc1F</t>
  </si>
  <si>
    <t>O=P1([NH2+]CCCl)OCCC[NH+]1CCCl</t>
  </si>
  <si>
    <t>O=S(=O)(Nc1ccccc1)c1cccc(/C=C/C(O)=NO)c1</t>
  </si>
  <si>
    <t>O=S(=O)([O-])CCS</t>
  </si>
  <si>
    <t>O=S(=O)([O-])c1cc([O-])ccc1[O-]</t>
  </si>
  <si>
    <t>O=S(=O)(c1cccc2cnccc12)[NH+]1CCC[NH2+]CC1</t>
  </si>
  <si>
    <t>O=[N+]([O-])OCC(CO[N+](=O)[O-])O[N+](=O)[O-]</t>
  </si>
  <si>
    <t>O=[N+]([O-])OC[C@H](O)CO</t>
  </si>
  <si>
    <t>O=c1[n-]c(=O)n(C2CCCO2)cc1F</t>
  </si>
  <si>
    <t>O=c1[n-]c(=O)n([C@@H]2O[C@H](CO)[C@H](O)[C@H](O)[C@H]2O)cc1F</t>
  </si>
  <si>
    <t>O=c1[n-]c(O)cn1/N=C/c1ccc(-c2ccc([N+](=O)[O-])cc2)o1</t>
  </si>
  <si>
    <t>O=c1[n-]c2ccccc2n1CCC[NH+]1CCC(n2c(=O)[n-]c3cc(Cl)ccc32)CC1</t>
  </si>
  <si>
    <t>O=c1[n-]cnc2[n-]ncc12</t>
  </si>
  <si>
    <t>O=c1[n-]cnc2c([C@@H]3[NH2+][C@H](CO)[C@@H](O)[C@H]3O)c[nH]c12</t>
  </si>
  <si>
    <t>O=c1[n-]cnc2c1ncn2[C@H]1CC[C@@H](CO)O1</t>
  </si>
  <si>
    <t>O=c1ccc2ccc(OCCCC[NH+]3CCN(c4cccc5sccc45)CC3)cc2[n-]1</t>
  </si>
  <si>
    <t>O=c1ccc2ccccc2o1</t>
  </si>
  <si>
    <t>O=c1ccc2ncc(=O)n3c2n1C[C@H]3C[NH+]1CCC([NH2+]Cc2cc3c(cn2)OCCC3)CC1</t>
  </si>
  <si>
    <t>OC(CC[NH+]1CCCC1)(c1ccccc1)C1CCCCC1</t>
  </si>
  <si>
    <t>OC(c1ccccc1)(c1ccccc1)C12CC[N+](CCOCc3ccccc3)(CC1)CC2</t>
  </si>
  <si>
    <t>OCCN(CCO)c1nc(N2CCCCC2)c2nc(N(CCO)CCO)nc(N3CCCCC3)c2n1</t>
  </si>
  <si>
    <t>OCCO[C@H]1C[C@@H](n2nnc3c([NH2+][C@@H]4C[C@H]4c4ccc(F)c(F)c4)nc([S-])nc32)[C@H](O)[C@@H]1O</t>
  </si>
  <si>
    <t>OCC[NH+](CCc1c[nH]c2ccccc12)Cc1ccc(/C=C/C(O)=NO)cc1</t>
  </si>
  <si>
    <t>OCC[NH+]1CC[NH+](CC/C=C2/c3ccccc3Sc3ccc(C(F)(F)F)cc32)CC1</t>
  </si>
  <si>
    <t>OCC[NH+]1CC[NH+](CCCN2c3ccccc3Sc3ccc(Cl)cc32)CC1</t>
  </si>
  <si>
    <t>OCC[NH+]1C[C@H](O)[C@@H](O)[C@H](O)[C@H]1CO</t>
  </si>
  <si>
    <t>OC[C@@H](O)[C@@H](O)[C@H](O)[C@H](O)CO</t>
  </si>
  <si>
    <t>OC[C@@H]1O[C@@H](n2cnc3c2[NH+]=CNC[C@H]3O)C[C@H]1O</t>
  </si>
  <si>
    <t>OC[C@H]1O[C@@H]2O[C@H]3[C@H](O)[C@@H](O)[C@@H](O[C@H]4[C@H](O)[C@@H](O)[C@@H](O[C@H]5[C@H](O)[C@@H](O)[C@@H](O[C@H]6[C@H](O)[C@@H](O)[C@@H](O[C@H]7[C@H](O)[C@@H](O)[C@@H](O[C@H]8[C@H](O)[C@@H](O)[C@@H](O[C@H]1[C@H](O)[C@H]2O)O[C@@H]8CO)O[C@@H]7CO)O[C@@H]6CO)O[C@@H]5CO)O[C@@H]4CO)O[C@@H]3CO</t>
  </si>
  <si>
    <t>OCc1ncc2n1-c1ccc(Cl)cc1C(c1ccccc1F)=NC2</t>
  </si>
  <si>
    <t>O[C@@H](C[NH2+]C[C@H](O)[C@H]1CCc2cc(F)ccc2O1)[C@@H]1CCc2cc(F)ccc2O1</t>
  </si>
  <si>
    <t>O[C@@H]1[C@@H](O)[C@@H](O)OC[C@H]1O</t>
  </si>
  <si>
    <t>O[C@](CO[C@@H]1C[NH+]2CCC1CC2)(c1ccccc1)C1CCCC1</t>
  </si>
  <si>
    <t>Oc1cc2cc(CC[NH+]3CCN(c4nsc5ccccc45)CC3)c(Cl)cc2[nH]1</t>
  </si>
  <si>
    <t>S=P([NH+]1CC1)([NH+]1CC1)[NH+]1CC1</t>
  </si>
  <si>
    <t>S=c1[n-]cnc2[n-]cnc12</t>
  </si>
  <si>
    <t>[H]/[NH+]=C(\N)c1cccc(CC(C(=O)OC)[C@@H](C)NC(=O)c2ccc(-c3cc[n+]([O-])cc3)cc2)c1</t>
  </si>
  <si>
    <t>[NH3+]C(C(=O)NC1C(=O)[NH+]2C(C(=O)[O-])=C(CSc3c[n-]nn3)CS[C@H]12)c1ccc([O-])cc1</t>
  </si>
  <si>
    <t>[NH3+]C(CCC(=O)NC(CS(=O)(=O)CCOP(=O)([NH+](CCCl)CCCl)[NH+](CCCl)CCCl)C(=O)NC(C(=O)[O-])c1ccccc1)C(=O)[O-]</t>
  </si>
  <si>
    <t>[NH3+]C(CCC(=O)NC(Cc1ccc([O-])c([O-])c1)C(=O)[O-])C(=O)[O-]</t>
  </si>
  <si>
    <t>[NH3+]C(Cc1c[nH]c2ccc([O-])cc12)C(=O)[O-]</t>
  </si>
  <si>
    <t>[NH3+]C(Cc1ccc(N(CCCl)CCCl)cc1)C(=O)[O-]</t>
  </si>
  <si>
    <t>[NH3+]C(Cc1ccccn1)c1ccccc1</t>
  </si>
  <si>
    <t>[NH3+]C1CCN(c2c(F)cc3c(=O)c(C(=O)[O-])cn(C4CC4)c3c2Cl)C1</t>
  </si>
  <si>
    <t>[NH3+]CC(=O)CCC(=O)[O-]</t>
  </si>
  <si>
    <t>[NH3+]CC1CCC(C(=O)[O-])CC1</t>
  </si>
  <si>
    <t>[NH3+]CCC(O)C(=O)N[C@@H]1C[C@H]([NH3+])[C@@H](O[C@H]2O[C@H](C[NH3+])CC[C@H]2[NH3+])[C@H](O)[C@H]1O[C@H]1O[C@H](CO)[C@@H](O)[C@H]([NH3+])[C@H]1O</t>
  </si>
  <si>
    <t>[NH3+]CCCC(O)(P(=O)([O-])[O-])P(=O)([O-])[O-]</t>
  </si>
  <si>
    <t>[NH3+]CCCCC(NC(=O)C(Cc1cc(Br)c([O-])c(Br)c1)NC(=O)[NH+]1CCC([NH+]2Cc3ccccc3NC2=O)CC1)C(=O)[NH+]1CCN(c2ccncc2)CC1</t>
  </si>
  <si>
    <t>[NH3+]CCCCC([NH2+]C(CCc1ccccc1)C(=O)[O-])C(=O)[NH+]1CCCC1C(=O)[O-]</t>
  </si>
  <si>
    <t>[NH3+]CCCCC([NH2+]C1CCc2ccccc2N(CC(=O)[O-])C1=O)C(=O)[O-]</t>
  </si>
  <si>
    <t>[NH3+]CCCCCC(=O)[O-]</t>
  </si>
  <si>
    <t>[NH3+]CCCNc1ccc2c(C[NH2+]CCO)nn3c4c([O-])ccc([O-])c4c(=O)c1c23</t>
  </si>
  <si>
    <t>[NH3+]CCC[NH2+]CCSP(=O)(O)O</t>
  </si>
  <si>
    <t>[NH3+]CCNc1ccc(NCC[NH3+])c2c1C(=O)c1ccncc1C2=O</t>
  </si>
  <si>
    <t>[NH3+]CCc1ccc([O-])c([O-])c1</t>
  </si>
  <si>
    <t>[NH3+]C[C@@H]1CC[C@@H]([NH3+])[C@@H](O[C@H]2[C@H](O)[C@@H](O[C@H]3O[C@H](CO)[C@@H](O)[C@H]([NH3+])[C@H]3O)[C@H]([NH3+])C[C@@H]2[NH3+])O1</t>
  </si>
  <si>
    <t>[NH3+]C[C@H]1OB(O)c2c(OCCCO)cccc21</t>
  </si>
  <si>
    <t>[NH3+]C[C@H]1O[C@H](O[C@H]2[C@H](O)[C@@H](O[C@H]3O[C@H](CO)[C@@H](O)[C@H]([NH3+])[C@H]3O)[C@H]([NH3+])C[C@@H]2[NH3+])[C@H](O)[C@@H](O)[C@@H]1O</t>
  </si>
  <si>
    <t>[NH3+]C[C@H]1O[C@H](O[C@H]2[C@H](O[C@@H]3O[C@H](CO)[C@@H](O)[C@H]3O)[C@@H](O)[C@H]([NH3+])C[C@@H]2[NH3+])[C@H]([NH3+])[C@@H](O)[C@@H]1O</t>
  </si>
  <si>
    <t>[NH3+][C@@H]1CN(c2c(F)cc3c(=O)c(C(=O)[O-])cn([C@@H]4C[C@@H]4F)c3c2Cl)CC12CC2</t>
  </si>
  <si>
    <t>[NH3+][C@@H]1[C@H]2CN(c3nc4c(cc3F)c(=O)c(C(=O)[O-])cn4-c3ccc(F)cc3F)C[C@@H]12</t>
  </si>
  <si>
    <t>[NH3+][C@@]1(C(=O)[O-])CS(=O)(=O)[C@H]2C(C(=O)[O-])[C@H]21</t>
  </si>
  <si>
    <t>[O-]c1c(C2=CC[C@@H](c3ccc(Cl)cc3)CC2)c(O)c2ccccc2c1O</t>
  </si>
  <si>
    <t>[O-]c1cc2c(cc1[O-])[C@H](Cc1cccc3ccccc13)[NH2+]CC2</t>
  </si>
  <si>
    <t>[O-]c1ccc(C2=Cc3ccc([O-])cc3OC2)cc1</t>
  </si>
  <si>
    <t>[O-]c1ccc([C@@H](O)C[NH2+]CCCCCCOCCOCc2c(Cl)cccc2Cl)cc1CO</t>
  </si>
  <si>
    <t>[O-]c1ccc([C@H]2C[NH2+]CCc3c2cc([O-])c([O-])c3Cl)cc1</t>
  </si>
  <si>
    <t>[O-]c1ccc2c(c1)[C@@]13CCCC[C@@]1(O)[C@@H](C2)[NH+](CC1CCC1)CC3</t>
  </si>
  <si>
    <t>[O-]c1cccc(-c2c3nc(c(-c4cccc([O-])c4)c4ccc([nH]4)c(-c4cccc([O-])c4)c4ccc([nH]4)c(-c4cccc([O-])c4)c4nc2CC4)C=C3)c1</t>
  </si>
  <si>
    <t>c1cc2c(c(N3CC[NH2+]CC3)c1)OCCO2</t>
  </si>
  <si>
    <t>c1ccc(C2(c3ccccc3)CC2C2=[NH+]CCN2)cc1</t>
  </si>
  <si>
    <t>c1ccc(CN(CC2=[NH+]CCN2)c2ccccc2)cc1</t>
  </si>
  <si>
    <t xml:space="preserve">Supplmentary Table S3: Exteranl dataset of 315 unique compounds and  51 VDss annotations, 302 CL annotations, 34 fu annotations and 38 t½ annotations </t>
  </si>
  <si>
    <t>C1=C/COCc2cc(ccc2OCC[NH+]2CCCC2)Nc2nccc(n2)-c2cccc(c2)COC/1</t>
  </si>
  <si>
    <t>C=C/C=C/C[C@@H](C)[C@@H](O)C1C(=O)NC(CC)C(=O)[NH+](C)CC(=O)[NH+](C)C(CC(C)C)C(=O)NC(C(C)C)C(=O)[NH+](C)C(CC(C)C)C(=O)NC(C)C(=O)NC(C)C(=O)[NH+](C)C(CC(C)C)C(=O)[NH+](C)C(CC(C)C)C(=O)[NH+](C)C(C(C)C)C(=O)[NH+]1C</t>
  </si>
  <si>
    <t>C=C1CC[C@]2(O)[C@@H]3Cc4ccc([O-])c5c4[C@]2(CC[NH+]3CC2CC2)[C@@H]1O5</t>
  </si>
  <si>
    <t>C=CC(=O)Nc1cc(Nc2ncc(C(=O)OC(C)C)c(-c3cn(C)c4ccccc34)n2)c(OC)cc1N(C)CC[NH+](C)C</t>
  </si>
  <si>
    <t>C=CC(=O)[NH+]1CC[C@H](n2nc(C#Cc3cc(OC)cc(OC)c3)c3c(N)ncnc32)C1</t>
  </si>
  <si>
    <t>C=CC(=O)[NH+]1CC[NH+](c2nc(=O)n(-c3c(C)ccnc3C(C)C)c3nc(-c4c([O-])cccc4F)c(F)cc23)[C@@H](C)C1</t>
  </si>
  <si>
    <t>C=CC[C@]1([C@H](C)C#CCC)C(=O)[N-]C(=O)N(C)C1=O</t>
  </si>
  <si>
    <t>C=CC[NH+]1CC[C@@]23c4c5ccc([O-])c4OC2C(=O)CC[C@]3(O)[C@@H]1C5</t>
  </si>
  <si>
    <t>C=CC[NH+]1CCc2nc(N)sc2CC1</t>
  </si>
  <si>
    <t>C=CCc1ccccc1OC[C@H](O)C[NH2+]C(C)C</t>
  </si>
  <si>
    <t>C=C[C@@H]1C[N@H+]2CC[C@H]1C[C@@H]2[C@@H](O)c1ccnc2ccc(OC)cc12</t>
  </si>
  <si>
    <t>C=C[C@H]([NH3+])CCC(=O)[O-]</t>
  </si>
  <si>
    <t>C=c1c(N)c([O-])c2c(c1[O-])N1C[C@@H]3[NH2+][C@@H]3[C@@]1(OC)C=2COC(N)=O</t>
  </si>
  <si>
    <t>CC(=O)NC(CCS)C(=O)[O-]</t>
  </si>
  <si>
    <t>CC(=O)OCC1=C(C(=O)[O-])[NH+]2C(=O)C(NC(=O)CSc3ccncc3)[C@@H]2SC1</t>
  </si>
  <si>
    <t>CC(=O)OCC1=C(C(=O)[O-])[NH+]2C(=O)C(NC(=O)Cc3cccs3)[C@@H]2SC1</t>
  </si>
  <si>
    <t>CC(=O)O[C@H](CC(=O)[O-])C[N+](C)(C)C</t>
  </si>
  <si>
    <t>CC(=O)Oc1cc(C(F)(F)F)ccc1C(=O)[O-]</t>
  </si>
  <si>
    <t>CC(=O)[NH+]1CCN(c2ccc(OC[C@@H]3CO[C@](Cn4ccnc4)(c4ccc(Cl)cc4Cl)O3)cc2)CC1</t>
  </si>
  <si>
    <t>CC(C(=O)[O-])c1ccc(-c2ccccc2)c(F)c1</t>
  </si>
  <si>
    <t>CC(C(=O)[O-])c1ccc2oc(-c3ccc(Cl)cc3)nc2c1</t>
  </si>
  <si>
    <t>CC(C)(C)[NH2+]C[C@@H](O)COc1cccc2c1C[C@H](O)[C@@H](O)C2</t>
  </si>
  <si>
    <t>CC(C)(C)[NH2+]C[C@@H](O)COc1cccc2c1SCCC2</t>
  </si>
  <si>
    <t>CC(C)(C)[NH2+]C[C@@H](O)COc1nsnc1N1CCOCC1</t>
  </si>
  <si>
    <t>CC(C)(C)[NH2+]C[C@@H](O)c1cc([O-])cc([O-])c1</t>
  </si>
  <si>
    <t>CC(C)(C)[NH2+]C[C@@H](O)c1ccc([O-])c(CO)c1</t>
  </si>
  <si>
    <t>CC(C)(ON=C(C(=O)CC1C(=O)[NH+]2C(C(=O)[O-])=C(C[n+]3ccccc3)CS[C@H]12)c1csc(N)n1)C(=O)[O-]</t>
  </si>
  <si>
    <t>CC(C)(Oc1ccc(CCNC(=O)c2ccc(Cl)cc2)cc1)C(=O)[O-]</t>
  </si>
  <si>
    <t>CC(C)CC(NC(=O)C(Cc1ccccc1)NC(=O)C([NH3+])Cc1ccccc1)C(=O)NC(CCCC[NH3+])C(=O)[NH+]1CCC([NH3+])(C(=O)[O-])CC1</t>
  </si>
  <si>
    <t>CC(C)NC(=O)COc1cccc(-c2nc(Nc3ccc4[n-]ncc4c3)c3ccccc3n2)c1</t>
  </si>
  <si>
    <t>CC(C)[C@@H](C)[C@@]1(C)CC[C@]2(C)[C@H]3CC[C@@H]4[C@@]5(COC[C@@]4(C)[C@@H](OC[C@](C)([NH3+])C(C)(C)C)[C@H](n4ncnc4-c4ccncc4)C5)C3=CC[C@@]2(C)C1C(=O)[O-]</t>
  </si>
  <si>
    <t>CC(C)[NH+](CC[C@@](C(N)=O)(c1ccccc1)c1ccccn1)C(C)C</t>
  </si>
  <si>
    <t>CC(C)[NH2+]C[C@@H](O)COc1ccc(CC(N)=O)cc1</t>
  </si>
  <si>
    <t>CC(C)[NH2+]C[C@@H](O)COc1ccc(CCOCC2CC2)cc1</t>
  </si>
  <si>
    <t>CC(C)[NH2+]C[C@@H](O)COc1ccc(COCCOC(C)C)cc1</t>
  </si>
  <si>
    <t>CC(C)[NH2+]C[C@@H](O)COc1cccc2[nH]ccc12</t>
  </si>
  <si>
    <t>CC(C)[NH2+]C[C@@H](O)COc1cccc2ccccc12</t>
  </si>
  <si>
    <t>CC(C)[NH2+]C[C@@H](O)c1ccc(NS(C)(=O)=O)cc1</t>
  </si>
  <si>
    <t>CC(C)[NH2+]c1nc2cc(Cl)c(Cl)cc2n1[C@H]1O[C@@H](CO)[C@H](O)[C@@H]1O</t>
  </si>
  <si>
    <t>CC(CO)(CO)[NH2+]Cc1cc2c3ccccc3ccc2c2ccccc12</t>
  </si>
  <si>
    <t>CC([NH2+]C(C)(C)C)C(=O)c1cccc(Cl)c1</t>
  </si>
  <si>
    <t>CC([NH2+]C(CCc1ccccc1)C(=O)[O-])C(=O)[NH+]1C(C(=O)[O-])C[C@@H]2CCCC[C@@H]21</t>
  </si>
  <si>
    <t>CC/C(=C(/c1ccccc1)c1ccc(OCC[NH+](C)C)cc1)c1ccccc1</t>
  </si>
  <si>
    <t>CC1(C)C(=CC=C2CCCC(C=CC3=[N+](CCCCS(=O)(=O)[O-])c4ccc(S(=O)(=O)[O-])cc4C3(C)C)=C2Oc2ccc(CC(NC(=O)c3ccc(NCc4cnc5nc(N)[n-]c(=O)c5n4)cc3)C(=O)[O-])cc2)N(CCCCS(=O)(=O)[O-])c2ccc(S(=O)(=O)[O-])cc21</t>
  </si>
  <si>
    <t>CC1(C)S[C@H]2C(NC(=O)C(NC(=O)[NH+]3CCNC3=O)c3ccccc3)C(=O)[NH+]2C1C(=O)[O-]</t>
  </si>
  <si>
    <t>CC1(C)S[C@H]2C(NC(=O)C(NC(=O)[NH+]3CC[NH+](S(C)(=O)=O)C3=O)c3ccccc3)C(=O)[NH+]2C1C(=O)[O-]</t>
  </si>
  <si>
    <t>CC1=C(/C=C/C(C)=C/C=C/C(C)=C/C(=O)Nc2ccc([O-])cc2)C(C)(C)CCC1</t>
  </si>
  <si>
    <t>CCC(=O)C(C[C@H](C)[NH+](C)C)(c1ccccc1)c1ccccc1</t>
  </si>
  <si>
    <t>CCC(C)(C)C(=O)O[C@@H]1C[C@H](C)C=C2C=C[C@@H](C)[C@H](CC[C@@H](O)C[C@@H](O)CC(=O)[O-])[C@H]21</t>
  </si>
  <si>
    <t>CCC(C)C(=O)O[C@@H]1C[C@@H](O)C=C2C=C[C@@H](C)[C@H](CC[C@H](O)C[C@H](O)CC(=O)[O-])[C@H]21</t>
  </si>
  <si>
    <t>CCC1(CCC(C)C)C(=O)[N-]C(=O)[N-]C1=O</t>
  </si>
  <si>
    <t>CCC1=C(C)C[NH+](C(=O)NCCc2ccc(S(=O)(=O)[N-]C(=O)[NH2+]C3CCC(C)CC3)cc2)C1=O</t>
  </si>
  <si>
    <t>CCCC(=O)Nc1ccc(OC[C@H](O)C[NH2+]C(C)C)c(C(C)=O)c1</t>
  </si>
  <si>
    <t>CCCC([NH2+]C(C)C(=O)[NH+]1C(C(=O)[O-])C[C@@H]2CCCC[C@H]21)C(=O)OCC</t>
  </si>
  <si>
    <t>CCCC([NH2+]C(C)C(=O)[NH+]1C(C(=O)[O-])C[C@@H]2CCCC[C@H]21)C(=O)[O-]</t>
  </si>
  <si>
    <t>CCCCC1(CCCC)CN(c2ccccc2)c2cc(SC)c(OCC(=O)NC(C(=O)NC(CC)C(=O)[O-])c3ccc([O-])cc3)cc2S(=O)(=O)N1</t>
  </si>
  <si>
    <t>CCCCC1(CCCC)CS(=O)(=O)c2ccc(N(C)C)cc2[C@@H](c2ccc(OCc3ccc(C[N+]45CC[NH+](CC4)CC5)cc3)cc2)[C@H]1O</t>
  </si>
  <si>
    <t>CCCCCCC[NH+](CC)CCC[C@@H](O)c1ccc(NS(C)(=O)=O)cc1</t>
  </si>
  <si>
    <t>CCCCC[C@H](O)CC[C@@H]1C2Cc3cccc(OCC(=O)[O-])c3C[C@@H]2C[C@@H]1O</t>
  </si>
  <si>
    <t>CCCCCc1cc([O-])c2c(c1)OC(C)(C)[C@H]1CCC(C)=C[C@H]21</t>
  </si>
  <si>
    <t>CCCC[C@@H]1CC(=O)[C@]2(O)O[C@H]3[C@@H]([NH2+]C)[C@@H](O)[C@@H]([NH2+]C)[C@H](O)[C@@H]3O[C@@H]2O1</t>
  </si>
  <si>
    <t>CCCC[NH+](CCCC)C[C@H](O)c1cc(Cl)cc2c1-c1ccc(Cl)cc1/C2=C/c1ccc(Cl)cc1</t>
  </si>
  <si>
    <t>CCCS(=O)(=O)N[C@H]1C[C@@H]([NH+](C)c2ncnc3[nH]ccc23)C1</t>
  </si>
  <si>
    <t>CCC[C@H](C)[C@]1(CC)C(=O)NC(S)=[NH+]C1=O</t>
  </si>
  <si>
    <t>CCC[C@H]1CC(C(=O)N[C@@H]([C@H]2O[C@@H](SC)[C@H](O)[C@@H](O)[C@@H]2O)[C@H](C)Cl)[NH+](C)C1</t>
  </si>
  <si>
    <t>CCC[C@H]1CC(C(=O)N[C@@H]([C@H]2O[C@@H](SC)[C@H](O)[C@@H](O)[C@@H]2O)[C@H](C)O)[NH+](C)C1</t>
  </si>
  <si>
    <t>CCC[NH+](CC)C(CC)C(=O)Nc1c(C)cccc1C</t>
  </si>
  <si>
    <t>CCC[NH2+]C[C@@H](O)COc1ccccc1C(=O)CCc1ccccc1</t>
  </si>
  <si>
    <t>CCC[NH2+][C@@H]1CCc2nc(N)sc2C1</t>
  </si>
  <si>
    <t>CCN1CC(C(=O)[O-])C(=O)c2ccc(-c3ccncc3)cc21</t>
  </si>
  <si>
    <t>CCOC(=O)C(CCc1ccccc1)[NH2+]C(C)C(=O)[NH+]1C(C(=O)[O-])C[C@@H]2CCCC[C@H]21</t>
  </si>
  <si>
    <t>CCOC(=O)C(CCc1ccccc1)[NH2+]C(C)C(=O)[NH+]1Cc2ccccc2CC1C(=O)[O-]</t>
  </si>
  <si>
    <t>CCOC(=O)C(Cc1ccc(F)cc1)NC(=O)C([NH3+])Cc1ccc(N(CCCl)CCCl)cc1</t>
  </si>
  <si>
    <t>CCOC(=O)C1=C(C)[NH2+]C(C)=C(C(=O)OC)[C@@H]1c1cccc(Cl)c1Cl</t>
  </si>
  <si>
    <t>CCOC(=O)C1=C(COCC[NH3+])[NH2+]C(C)=C(C(=O)OC)[C@@H]1c1ccccc1Cl</t>
  </si>
  <si>
    <t>CCOC(=O)NC1=C([NH+]2CC2)C(=O)C(NC(=O)OCC)=C([NH+]2CC2)C1=O</t>
  </si>
  <si>
    <t>CCOC(=O)Nc1c[n+]([NH+]2CCOCC2)no1</t>
  </si>
  <si>
    <t>CCOC(=O)[N-]Nc1ccc(N(CC)C[C@@H](C)O)nn1</t>
  </si>
  <si>
    <t>CCOCCn1c(N2CCC[NH+](C)CC2)nc2ccccc21</t>
  </si>
  <si>
    <t>CCOCn1c(Cc2ccccc2)c(C(C)C)c(=O)[n-]c1=O</t>
  </si>
  <si>
    <t>CCOc1cc(N)c(Cl)cc1C(=O)NC[C@H]1C[NH+](Cc2ccc(F)cc2)CCO1</t>
  </si>
  <si>
    <t>CC[C@H](CO)[NH2+]CC[NH2+][C@@H](CC)CO</t>
  </si>
  <si>
    <t>CC[C@H](OC(C)=O)C(C[C@@H](C)[NH+](C)C)(c1ccccc1)c1ccccc1</t>
  </si>
  <si>
    <t>CC[C@]1(O)C(=O)OCc2c1cc1n(c2=O)Cc2cc3c(C[NH+](C)C)c([O-])ccc3nc2-1</t>
  </si>
  <si>
    <t>CC[NH+](CC)C(=O)N[C@H]1C[C@@H]2c3cccc4[nH]cc(c34)C[C@H]2[NH+](C)C1</t>
  </si>
  <si>
    <t>CC[NH+](CC)CC#CCOC(=O)[C@](O)(c1ccccc1)C1CCCCC1</t>
  </si>
  <si>
    <t>CC[NH+](CC)CCC[C@@H](C)[NH2+]c1ccnc2cc(Cl)ccc12</t>
  </si>
  <si>
    <t>CC[NH+]1CCCC1CNC(=O)c1c(OC)ccc(Br)c1OC</t>
  </si>
  <si>
    <t>CC[NH+]1CCC[C@@H]1CNC(=O)c1cc(S(=O)(=O)CC)c(N)cc1OC</t>
  </si>
  <si>
    <t>CC[NH+]1CCC[C@@H]1CNC(=O)c1cc(S(=O)(=O)CC)ccc1OC</t>
  </si>
  <si>
    <t>CC[NH+]1CCN(c2ccc(Nc3cc([NH+](C)C(=O)Nc4c(Cl)c(OC)cc(OC)c4Cl)ncn3)cc2)CC1</t>
  </si>
  <si>
    <t>CC[NH+]1C[C@@H](CC[NH+]2CCOCC2)C(c2ccccc2)(c2ccccc2)C1=O</t>
  </si>
  <si>
    <t>CC[NH2+]C[C@H](O)c1ccc([O-])cc1</t>
  </si>
  <si>
    <t>CCc1ccc(CCOc2ccc(Cc3sc(=O)[n-]c3[O-])cc2)nc1</t>
  </si>
  <si>
    <t>CCc1cccc2cc([C@H](O)C[NH2+]C(C)(C)C)oc12</t>
  </si>
  <si>
    <t>CCn1nc(C(=O)[O-])c(=O)c2cc3c(cc21)OCO3</t>
  </si>
  <si>
    <t>CN(C)c1ccc([O-])c2c1C[C@@H]1C[C@@H]3[C@@H]([NH+](C)C)C([O-])=C(C(N)=O)C(=O)[C@@]3(O)C([O-])=C1C2=O</t>
  </si>
  <si>
    <t>CN1C(=O)[N-]C(=O)[C@@](C)(C2=CCCCC2)C1=O</t>
  </si>
  <si>
    <t>CN1c2ccccc2[C@H]([NH2+]CCCCCCC(=O)[O-])c2ccc(Cl)cc2S1(=O)=O</t>
  </si>
  <si>
    <t>CNS(=O)(=O)CCC1CCC2[N]CC(C3CC[NH+](C)CC3)C2C1</t>
  </si>
  <si>
    <t>COC(=O)C(c1ccccc1)C1CCCC[NH+]1C(=O)OC[n+]1cccc(C(=O)NC(CO)C(=O)[O-])c1</t>
  </si>
  <si>
    <t>COC(=O)C(c1ccccc1)[C@@H]1CCCC[NH2+]1</t>
  </si>
  <si>
    <t>COC(=O)C1=C(C)[NH2+]C(C)=C(C(=O)OC(C)C)[C@H]1c1cccc2nonc12</t>
  </si>
  <si>
    <t>COC(=O)C1C=C2CC(=O)CC[C@]2(C)[C@@]23O[C@H]2C[C@@]2(C)[C@H](CC[C@]24CCC(=O)O4)[C@@H]13</t>
  </si>
  <si>
    <t>COC(=O)C1[C@H](OC(=O)c2ccccc2)CC2CC[C@@H]1[NH+]2C</t>
  </si>
  <si>
    <t>COCC(=O)Nc1c(I)c(C(=O)NC[C@H](O)CO)c(I)c(C(=O)[NH+](C)C[C@H](O)CO)c1I</t>
  </si>
  <si>
    <t>COCC1=C(C(=O)[O-])[NH+]2C(=O)C(=NC(=O)C([NH2+]OC)c3csc(N)n3)[C@H]2SC1</t>
  </si>
  <si>
    <t>COCCCOc1ccnc(C[S@@+](O)c2nc3ccccc3[n-]2)c1C</t>
  </si>
  <si>
    <t>COC[C@H]1CN=C(c2ccccc2Cl)c2cc(Br)ccc2[NH+]1C</t>
  </si>
  <si>
    <t>COCc1c(-c2ccc(F)cc2)c(=CC[C@H](O)C[C@H](O)CC(=O)[O-])c(C(C)C)nc1=C(C)C</t>
  </si>
  <si>
    <t>CON=C(C(=O)NC1C(=O)[NH+]2C(C(=O)[O-])=C(C)CS[C@@H]12)c1csc(N)n1</t>
  </si>
  <si>
    <t>CON=C(C(=O)NC1C(=O)[NH+]2C(C(=O)[O-])=C(C[N+]34CCC(C(N)=O)(CC3)CC4)CS[C@H]12)c1nsc(N)n1</t>
  </si>
  <si>
    <t>CON=C(C(=O)NC1C(=O)[NH+]2C(C(=O)[O-])=C(C[n+]3cccc4c3CCC4)CS[C@@H]12)c1csc(N)n1</t>
  </si>
  <si>
    <t>CON=C(C(=O)NC1C(=O)[NH+]2C(C(=O)[O-])=CCS[C@H]12)c1csc(=N)[n-]1</t>
  </si>
  <si>
    <t>CON=C(C(=O)NC1C(=O)[NH+]2C(C(=O)[O-])C(=C[N+]34CCC(C(N)=O)(CC3)CC4)CSC12)c1nsc(N)n1</t>
  </si>
  <si>
    <t>CO[C@@]1(NC(=O)CSC(F)F)C(=O)[NH+]2C(C(=O)[O-])=C(CSc3nnnn3CCO)CO[C@@H]21</t>
  </si>
  <si>
    <t>CO[C@]1(NC(=O)C(C(=O)[O-])c2ccc([O-])cc2)C(=O)[NH+]2C(C(=O)[O-])=C(CSc3nnnn3C)CO[C@@H]21</t>
  </si>
  <si>
    <t>CO[C@]1(NC(=O)CSCC#N)C(=O)[NH+]2C(C(=O)[O-])=C(CSc3nnnn3C)CS[C@H]21</t>
  </si>
  <si>
    <t>CO[C@]1(NC(=O)Cc2cccs2)C(=O)[NH+]2C(C(=O)[O-])=C(COC(N)=O)CS[C@@H]21</t>
  </si>
  <si>
    <t>CO[C@]1([NH2+]C(O)=c2sc(=C(C(N)=O)C(=O)[O-])s2)C(=O)[NH+]2C(C(=O)[O-])=C(CSc3nnnn3C)CS[C@@H]21</t>
  </si>
  <si>
    <t>COc1c(N2CC[NH2+][C@@H](C)C2)c(F)cc2c(=O)c(C(=O)[O-])cn(C3CC3)c12</t>
  </si>
  <si>
    <t>COc1cc(N)c(Cl)cc1C(=O)N[C@H]1CC[NH+](CCCOc2ccc(F)cc2)C[C@@H]1OC</t>
  </si>
  <si>
    <t>COc1cc2c(cc1OC)C(=O)C(CC1CC[NH+](Cc3ccccc3)CC1)C2</t>
  </si>
  <si>
    <t>COc1cc2c(cc1OC)C[NH+](C(=O)C(C)[NH2+]C(CCc1ccccc1)C(=O)[O-])C(C(=O)[O-])C2</t>
  </si>
  <si>
    <t>COc1ccc(-n2nccn2)c(C(=O)[NH+]2CCC[C@@]2(C)c2nc3c(C)c(Cl)ccc3[n-]2)c1</t>
  </si>
  <si>
    <t>COc1ccc(C(=O)Nc2ccccc2CC[C@@H]2CCCC[NH+]2C)cc1</t>
  </si>
  <si>
    <t>COc1ccc(NC(=O)/C=C(C)\C=C\C=C(C)/C=C/C2=C(C)CCCC2(C)C)cc1</t>
  </si>
  <si>
    <t>COc1ccc2c(c1)[NH2+][C@@H]([S@@+](O)Cc1ncc(C)c(OC)c1C)[NH2+]2</t>
  </si>
  <si>
    <t>COc1ccc2c3c1OC1C(=O)CC[C@@H]4[C@H](C2)[NH+](C)CC[C@@]314</t>
  </si>
  <si>
    <t>COc1ccc2c3c1OC1C(=O)CC[C@]4(O)[C@H](C2)[NH+](C)CC[C@@]314</t>
  </si>
  <si>
    <t>COc1ccc2c3c1O[C@@H]1[C@@H](O)C=C[C@@H]4[C@H](C2)[NH+](C)CC[C@]341</t>
  </si>
  <si>
    <t>COc1cccc2c1C(=O)c1c([O-])c3c(c([O-])c1C2=O)C[C@](O)(C(=O)CO)C[C@@H]3O[C@@H]1C[C@H]([NH3+])[C@@H](O)[C@H](C)O1</t>
  </si>
  <si>
    <t>COc1ccccc1OCC[NH2+]C[C@@H](O)COc1cccc2[nH]c3ccccc3c12</t>
  </si>
  <si>
    <t>COc1ccnc(C[S@@+](O)c2nc3cc(OC(F)F)ccc3[n-]2)c1OC</t>
  </si>
  <si>
    <t>C[C@@H](CCc1ccc([O-])cc1)[NH2+]CCc1ccc([O-])c([O-])c1</t>
  </si>
  <si>
    <t>C[C@@H](CN1c2ccccc2Sc2ccccc21)C[NH+]1CC[NH+](CCOCCO)CC1</t>
  </si>
  <si>
    <t>C[C@@H](O)C1C(=O)[NH+]2C(C(=O)[O-])=C(S[C@@H]3C[NH2+]C(C(=O)[NH+](C)C)C3)[C@H](C)[C@@H]12</t>
  </si>
  <si>
    <t>C[C@@H](O)C1C(=O)[NH+]2C(C(=O)[O-])=C(S[C@H]3C[NH2+]C(C(=O)Nc4cccc(C(=O)[O-])c4)C3)[C@H](C)[C@@H]12</t>
  </si>
  <si>
    <t>C[C@@H](O[C@@H]1OCC[NH+](Cc2nc(=O)[n-][n-]2)[C@H]1c1ccc(F)cc1)c1cc(C(F)(F)F)cc(C(F)(F)F)c1</t>
  </si>
  <si>
    <t>C[C@@H]1C(=NC(=O)C([NH2+]OC(C)(C)C(=O)[O-])c2csc(N)n2)C(=O)N1S(=O)(=O)[O-]</t>
  </si>
  <si>
    <t>C[C@@H]1CCC[C@@H](C)[NH+]1CCC[C@@](O)(c1ccccc1)c1ccccn1</t>
  </si>
  <si>
    <t>C[C@@H]1COc2c(N3CC[NH+](C)CC3)c(F)c(C(=O)[O-])c3c(=O)ccn1c23</t>
  </si>
  <si>
    <t>C[C@@H]1COc2c(N3CC[NH+](C)CC3)c(F)cc3c(=O)c(C(=O)[O-])cn1c23</t>
  </si>
  <si>
    <t>C[C@@H]1C[C@H]2[C@@H]3C[C@H](F)C4=CC(=O)C=C[C@]4(C)[C@@]3(F)[C@H](O)C[C@]2(C)[C@@]1(O)C(=O)SCF</t>
  </si>
  <si>
    <t>C[C@@H]1[C@H](c2c(F)ccc(F)c2F)CC(NC(=O)c2cnc3c(c2)C[C@@]2(C3)C(=O)Nc3ncccc32)C(=O)[NH+]1CC(F)(F)F</t>
  </si>
  <si>
    <t>C[C@@H]1c2cccc([O-])c2C(=O)C2=C([O-])[C@]3(O)C(=O)C(C(N)=O)=C([O-])[C@H]([NH+](C)C)[C@H]3[C@H](O)[C@H]21</t>
  </si>
  <si>
    <t>C[C@@](Cc1ccc([O-])c([O-])c1)([NH2+]N)C(=O)[O-]</t>
  </si>
  <si>
    <t>C[C@H](CC(c1ccccc1)c1ccccc1)[NH2+]C(C)(C)C</t>
  </si>
  <si>
    <t>C[C@H](CCc1ccccc1)[NH2+]C[C@@H](O)c1ccc([O-])c(C(N)=O)c1</t>
  </si>
  <si>
    <t>C[C@H](CN1c2ccccc2CCc2ccccc21)C[NH+](C)C</t>
  </si>
  <si>
    <t>C[C@H](C[NH+]1CC(=O)NC(=O)C1)[NH+]1CC(=O)NC(=O)C1</t>
  </si>
  <si>
    <t>C[C@H](O)C1C(=O)[NH+]2C(C(=O)[O-])=C(SC3Cn4cnc[n+]4C3)[C@@H](C)[C@@H]12</t>
  </si>
  <si>
    <t>C[C@H]([NH2+]CCC(c1ccccc1)c1ccccc1)c1ccccc1</t>
  </si>
  <si>
    <t>C[C@H]([NH2+]CCc1ccc([O-])cc1)[C@H](O)c1ccc([O-])cc1</t>
  </si>
  <si>
    <t>C[C@H]1CN(c2cc3c(cc2F)c(=O)c(C(=O)[O-])cn3-c2ccc(F)cc2F)CC[NH2+]1</t>
  </si>
  <si>
    <t>C[C@H]1CO[C@@H]2Cn3cc(C(=O)NCc4ccc(F)cc4F)c(=O)c([O-])c3C(=O)[NH+]12</t>
  </si>
  <si>
    <t>C[C@H]1C[NH+](C2CCC(C#N)(c3ccc(F)cc3)CC2)CC[C@]1(C(=O)[O-])c1ccccc1</t>
  </si>
  <si>
    <t>C[C@]1(Cn2ccnn2)C(C(=O)[O-])[NH+]2C(=O)C[C@@H]2S1(=O)=O</t>
  </si>
  <si>
    <t>C[C@]12C=CC(=O)C=C1CC[C@H]1[C@@H]3C[C@@H](O)[C@](O)(C(=O)CO)[C@@]3(C)C[C@@H](O)[C@@]12F</t>
  </si>
  <si>
    <t>C[C@]12C=CC(=O)N[C@@H]1CC[C@@H]1[C@H]2CC[C@]2(C)C(C(=O)Nc3cc(C(F)(F)F)ccc3C(F)(F)F)CC[C@@H]12</t>
  </si>
  <si>
    <t>C[C@]12CC[C@@H]3c4ccc([O-])cc4CC[C@H]3[C@@H]1[C@@H](O)[C@@H](O)[C@@H]2O</t>
  </si>
  <si>
    <t>C[NH+](C)CCC(c1ccccc1)c1ccccn1</t>
  </si>
  <si>
    <t>C[NH+](C)CCC[C@]1(c2ccc(F)cc2)OCc2cc(C#N)ccc21</t>
  </si>
  <si>
    <t>C[NH+](C)CCOc1ccc(/C(=C(\CCCl)c2ccccc2)c2ccccc2)cc1</t>
  </si>
  <si>
    <t>C[NH+](C)[C@@H]1C([O-])=C(C(N)=O)C(=O)[C@]2(O)C([O-])=C3C(=O)c4c([O-])cccc4[C@@](C)(O)[C@H]3C[C@@H]12</t>
  </si>
  <si>
    <t>C[NH+](C/C=C/C#CC(C)(C)C)Cc1cccc2ccccc12</t>
  </si>
  <si>
    <t>C[NH+](C[C@H](O)CO)C(=O)c1c(I)c(NC(=O)C(CO)CO)c(I)c(C(=O)[NH+](C)C[C@H](O)CO)c1I</t>
  </si>
  <si>
    <t>C[NH+]1CCC(COc2cnc(-c3cccc(Cn4nc(-c5cccc(C#N)c5)ccc4=O)c3)nc2)CC1</t>
  </si>
  <si>
    <t>C[NH+]1CCC[C@@H](n2nc(Cc3ccc(Cl)cc3)c3ccccc3c2=O)CC1</t>
  </si>
  <si>
    <t>C[NH+]1CCC[C@@H]1c1cccnc1</t>
  </si>
  <si>
    <t>C[NH+]1CCN(c2c(F)cc3c(=O)c(C(=O)[O-])cn4c3c2SCC4)CC1</t>
  </si>
  <si>
    <t>C[NH+]1CCN(c2ccc(Nc3ncc4cc5n(c4n3)C3(CCCCC3)CNC5=O)nc2)CC1</t>
  </si>
  <si>
    <t>C[NH+]1CC[C@@]23c4c5ccc([O-])c4OC2C(=O)CC[C@@H]3[C@@H]1C5</t>
  </si>
  <si>
    <t>C[NH+]1CC[C@@]23c4c5ccc([O-])c4O[C@@H]2[C@@H](O)C=C[C@@H]3[C@@H]1C5</t>
  </si>
  <si>
    <t>C[NH+]1CC[NH+](/C=C2/[NH+]=C3CN=C(c4ccccc4Cl)c4cc([N+](=O)[O-])ccc4N3C2=O)CC1</t>
  </si>
  <si>
    <t>C[NH+]1CC[NH+]2c3ncccc3Cc3ccccc3[C@@H]2C1</t>
  </si>
  <si>
    <t>C[NH+]=C1C[NH+](O)C(c2ccccc2)=c2cc(Cl)ccc2=N1</t>
  </si>
  <si>
    <t>C[NH2+]CC[C@H](Oc1ccc(C(F)(F)F)cc1)c1ccccc1</t>
  </si>
  <si>
    <t>C[NH2+]CC[C@H](Oc1ccccc1C)c1ccccc1</t>
  </si>
  <si>
    <t>C[NH2+]C[C@@H](O)c1cccc([O-])c1</t>
  </si>
  <si>
    <t>C[NH2+]Cc1cc(-c2ccccc2F)n(S(=O)(=O)c2cccnc2)c1</t>
  </si>
  <si>
    <t>C[NH2+][C@@]1(c2ccccc2Cl)CCCCC1=O</t>
  </si>
  <si>
    <t>C[NH2+][C@H](C)[C@H](O)c1ccccc1</t>
  </si>
  <si>
    <t>C[NH2+][C@H]1CC[C@H](c2ccc(Cl)c(Cl)c2)c2ccccc21</t>
  </si>
  <si>
    <t>C[NH2+][C@H]1CCc2[nH]c3ccc(C(N)=O)cc3c2C1</t>
  </si>
  <si>
    <t>Cc1c(OCC(F)(F)F)ccnc1C[S@@+](O)c1nc2ccccc2[n-]1</t>
  </si>
  <si>
    <t>Cc1cc([O-])c(C(=O)NC(C(=O)NC2C(=O)[NH+]3C(C(=O)[O-])=C(CSc4nnnn4C)CS[C@H]23)c2ccc([O-])cc2)cn1</t>
  </si>
  <si>
    <t>Cc1cc2c(s1)Nc1ccccc1[NH+]=C2N1CC[NH+](C)CC1</t>
  </si>
  <si>
    <t>Cc1ccc(C(=O)c2ccc(CC(=O)[O-])n2C)cc1</t>
  </si>
  <si>
    <t>Cc1ccc(C)c(OCCCC(C)(C)C(=O)[O-])c1</t>
  </si>
  <si>
    <t>Cc1ccc(NC(=O)C2CCC[NH+](C(=O)c3c(C)cccc3F)[C@H]2c2ccc([NH2+]C3CCCC3)cc2)cc1C(F)(F)F</t>
  </si>
  <si>
    <t>Cc1ccc2nc(N)[n-]c(=O)c2c1Sc1ccncc1</t>
  </si>
  <si>
    <t>Cc1cccc(C)c1OC[C@@H](C)[NH3+]</t>
  </si>
  <si>
    <t>Cc1ccccc1OC[C@@H](O)C[NH2+]CCOc1ccc(C(N)=O)cc1</t>
  </si>
  <si>
    <t>Cc1cn([C@@H]2C=C[C@H](CO)O2)c(=O)[n-]c1=O</t>
  </si>
  <si>
    <t>Cc1nc(C)c2c(n1)N(Cc1ccc(-c3ccccc3-c3nnn[n-]3)cc1)C(=O)CC2</t>
  </si>
  <si>
    <t>Cc1nc2ccc(CN(C)c3ccc(C(=O)NC(CCC(=O)[O-])C(=O)[O-])s3)cc2c(=O)[n-]1</t>
  </si>
  <si>
    <t>Cc1ncc([N+](=O)[O-])n1C[C@@H](C)O</t>
  </si>
  <si>
    <t>Cn1cnc([N+](=O)[O-])c1Sc1[n-]cn[c+]2[n-]cnc12</t>
  </si>
  <si>
    <t>Fc1ccc([C@H]2CC[NH2+]C[C@@H]2COc2ccc3c(c2)OCO3)cc1</t>
  </si>
  <si>
    <t>NC(=O)CCC1NC(=O)C(Cc2ccccc2)NC(=O)C(Cc2ccc([O-])cc2)NC(=O)C(NC(=O)CNC(=O)CNC(=O)C[NH3+])CSSCC(C(=O)[NH+]2CCCC2C(=O)NC(CCCC[NH3+])C(=O)NCC(N)=O)NC(=O)C(CC(N)=O)NC1=O</t>
  </si>
  <si>
    <t>NC(=O)C[NH+]1CCCC1=O</t>
  </si>
  <si>
    <t>NC(=O)C[S@+](O)C(c1ccccc1)c1ccccc1</t>
  </si>
  <si>
    <t>NC(=O)c1cc[n+](CC2=C(C(=O)[O-])[NH+]3C(=O)C(NC(=O)C(c4ccccc4)S(=O)(=O)[O-])[C@@H]3SC2)cc1</t>
  </si>
  <si>
    <t>NC(=O)c1ccc2c(c1[O-])[C@]13CC[NH+](CC4CC4)[C@H](C2)[C@]1(O)CCC(=O)C3</t>
  </si>
  <si>
    <t>NS(=O)(=O)c1cc(-c2nn[n-]n2)c(NCc2cccs2)cc1Cl</t>
  </si>
  <si>
    <t>NS(=O)(=O)c1cc2c(cc1Cl)[NH+]=CNS2(=O)=O</t>
  </si>
  <si>
    <t>Nc1ccn(C[C@H](CO)OCP(=O)([O-])[O-])c(=O)n1</t>
  </si>
  <si>
    <t>Nc1nc(=O)c2c([n-]1)[NH2+][C@@H]1O[C@@H]3COP(=O)([O-])O[C@@H]3C(O)(O)[C@@H]1[NH2+]2</t>
  </si>
  <si>
    <t>Nc1nc(F)nc2c1ncn2[C@@H]1O[C@@H](COP(=O)([O-])[O-])[C@@H](O)[C@@H]1O</t>
  </si>
  <si>
    <t>Nc1nc([NH2+]C2CC2)c2ncn([C@@H]3C=C[C@H](CO)C3)c2n1</t>
  </si>
  <si>
    <t>Nc1nc2c(ncn2CCC(CO)CO)c(=O)[n-]1</t>
  </si>
  <si>
    <t>O=C(CCC(C(=O)[O-])[NH+]1CC[NH+](C(CCC(=O)NCC(O)CO)C(=O)[O-])Cc2cccc(n2)C[NH+](C(CCC(=O)NCC(O)CO)C(=O)[O-])CC1)NCC(O)CO</t>
  </si>
  <si>
    <t>O=C(CO)NCCCOc1cccc(C[NH+]2CCCCC2)c1</t>
  </si>
  <si>
    <t>O=C(NC(C(=O)NC1C(=O)[NH+]2C(C(=O)[O-])C(=C[n+]3ccc(CCS(=O)(=O)[O-])cc3)CSC12)c1ccccc1)c1nc[n-]c1C(=O)[O-]</t>
  </si>
  <si>
    <t>O=C(NC[C@@H]1CCCC[NH2+]1)c1cc(OCC(F)(F)F)ccc1OCC(F)(F)F</t>
  </si>
  <si>
    <t>O=C(OCC[NH+]1CCCCCC1)C(c1ccsc1)C1CCCCC1</t>
  </si>
  <si>
    <t>O=C([O-])C1/C(=C\CO)O[C@H]2CC(=O)[NH+]12</t>
  </si>
  <si>
    <t>O=C([O-])C1=C(CSc2nnnn2CS(=O)(=O)[O-])CS[C@H]2C(NC(=O)C(O)c3ccccc3)C(=O)[NH+]12</t>
  </si>
  <si>
    <t>O=C([O-])C1C[C@H](C2CCCCC2)C[NH+]1C(=O)C[P@](=O)([O-])CCCCc1ccccc1</t>
  </si>
  <si>
    <t>O=C([O-])CCC(NC(=O)NC(CCCCNC(=O)C(Cc1ccc2ccccc2c1)NC(=O)C1CCC(CNC(=O)C[NH+]2CC[NH+](CC(=O)[O-])CC[NH+](CC(=O)[O-])CC[NH+](CC(=O)[O-])CC2)CC1)C(=O)[O-])C(=O)[O-]</t>
  </si>
  <si>
    <t>O=C([O-])CCC(NC(=O)NC(CCCCNC(=O)c1ccc([18F])nc1)C(=O)[O-])C(=O)[O-]</t>
  </si>
  <si>
    <t>O=C([O-])CCCCCC[NH2+]C1c2ccccc2CCc2ccccc21</t>
  </si>
  <si>
    <t>O=C([O-])CCc1nc(-c2ccccc2)c(-c2ccccc2)o1</t>
  </si>
  <si>
    <t>O=C([O-])CN1C(=O)C([NH2+]C(CCc2ccccc2)C(=O)[O-])CCc2ccccc21</t>
  </si>
  <si>
    <t>O=C([O-])COCC[NH+]1CC[NH+]([C@H](c2ccccc2)c2ccc(Cl)cc2)CC1</t>
  </si>
  <si>
    <t>O=C([O-])C[NH+](CC[NH+](CC(=O)[O-])CC(=O)[O-])CC(=O)[O-]</t>
  </si>
  <si>
    <t>O=C([O-])c1cc([O-])c2c(c1)C(=O)c1cccc([O-])c1C2=O</t>
  </si>
  <si>
    <t>O=C([O-])c1ccccc1Nc1cccc(C(F)(F)F)c1</t>
  </si>
  <si>
    <t>O=C(c1ccc(NS(=O)(=O)c2cccc3cccnc23)cc1)[NH+]1CC[NH+](CC2CC2)CC1</t>
  </si>
  <si>
    <t>O=C1CC2(CCCC2)CC(=O)[NH+]1CCCC[NH+]1CCN(c2ncccn2)CC1</t>
  </si>
  <si>
    <t>O=C1CN2Cc3c(ccc(Cl)c3Cl)[NH+]=C2N1</t>
  </si>
  <si>
    <t>O=[P@@]1([NH+](CCCl)CCCl)[NH2+]CCCO1</t>
  </si>
  <si>
    <t>O=[P@@]1([NH2+]CCCl)OCCC[NH+]1CCCl</t>
  </si>
  <si>
    <t>O=c1[n-]c(=O)n([C@@H]2CCCO2)cc1F</t>
  </si>
  <si>
    <t>O=c1[n-]c2ccccc2n1C1CC[NH+](CCCC(c2ccc(F)cc2)c2ccc(F)cc2)CC1</t>
  </si>
  <si>
    <t>O=c1c(CC[S@+](O)c2ccccc2)c([O-])n(-c2ccccc2)n1-c1ccccc1</t>
  </si>
  <si>
    <t>OCCOCC[NH+]1CCN(C2=[NH+]c3ccccc3Sc3ccccc32)CC1</t>
  </si>
  <si>
    <t>OC[C@H]1O[C@@H](n2cnc3c2[NH+]=CNC[C@@H]3O)CC1O</t>
  </si>
  <si>
    <t>O[C@@H](c1cc(C(F)(F)F)nc2c(C(F)(F)F)cccc12)[C@@H]1CCCC[NH2+]1</t>
  </si>
  <si>
    <t>O[C@@](CC[NH+]1CCCC1)(c1ccccc1)C1CCCCC1</t>
  </si>
  <si>
    <t>O[P+](O)(O)C(Cl)(Cl)[P+](O)(O)O</t>
  </si>
  <si>
    <t>S=c1[n-]cnc2nc[n-]c12</t>
  </si>
  <si>
    <t>[NH3+]C(C(=O)NC1C(=O)[NH+]2C(C(=O)[O-])=C(Cl)CC[C@@H]12)c1ccccc1</t>
  </si>
  <si>
    <t>[NH3+]C(C(=O)NC1C(=O)[NH+]2C(C(=O)[O-])=C(Cl)CS[C@H]12)c1ccccc1</t>
  </si>
  <si>
    <t>[NH3+]C(Cc1cc(I)c(Oc2ccc([O-])c(I)c2)c(I)c1)C(=O)[O-]</t>
  </si>
  <si>
    <t>[NH3+]C1[C@@H]2CN(c3nc4c(cc3F)c(=O)c(C(=O)[O-])cn4-c3ccc(F)cc3F)C[C@@H]12</t>
  </si>
  <si>
    <t>[NH3+]C[C@H](CC(=O)[O-])c1ccc(Cl)cc1</t>
  </si>
  <si>
    <t>[NH3+]C[C@H]1O[C@@H](O[C@H]2C(O)[C@@H](O[C@H]3O[C@@H](CO)[C@H](O)[C@@H]([NH3+])[C@@H]3O)[C@H]([NH3+])C[C@@H]2[NH3+])[C@H]([NH3+])C[C@@H]1O</t>
  </si>
  <si>
    <t>[O-]c1ccc(CC[NH2+]CCCCCC[NH2+]CCc2ccccc2)cc1[O-]</t>
  </si>
  <si>
    <t>[O-]c1ccc2c(c1)C13CCCC[C@@]1(O)[C@H](C2)[NH+](CC1CCC1)CC3</t>
  </si>
  <si>
    <t>[O-]c1ccc2c3c1O[C@@H]1[C@@H](O)CC[C@]4(O)[C@H](C2)[NH+](CC2CCC2)CC[C@@]314</t>
  </si>
  <si>
    <t>[O-]c1ncnc2[n-]ncc12</t>
  </si>
  <si>
    <t>[O-]c1ncnc2c1ncn2[C@@H]1CC[C@H](CO)O1</t>
  </si>
  <si>
    <t>smiles</t>
  </si>
  <si>
    <t>Experimental Values (Ground Truth)</t>
  </si>
  <si>
    <t>PKSmart Predictions (Human PK parameters)</t>
  </si>
  <si>
    <t>PKSmart Predictions (Animal PK parameters)</t>
  </si>
  <si>
    <t>human_MRT</t>
  </si>
  <si>
    <t>Supplmentary Table S4: Distribution of hyperparameters used to optimise Random Forest models used in this study</t>
  </si>
  <si>
    <t>Supplmentary Table S2: Animal dataset of 371 unique compounds with VDss , CL and fu annotations for dog, rat and monkey used in this study with standardised smiles</t>
  </si>
  <si>
    <t xml:space="preserve">Supplementary Table S5: Median evaluation metrics from all 9 models for each of the 5 human PK parameters from the 25 test folds of the 5 times repeated 5-fold nested cross validation </t>
  </si>
  <si>
    <t>Supplementary Table S6: Predictions for the external test set</t>
  </si>
  <si>
    <t>Distribution of values considered</t>
  </si>
  <si>
    <t>Organism</t>
  </si>
  <si>
    <r>
      <t>R</t>
    </r>
    <r>
      <rPr>
        <b/>
        <vertAlign val="superscript"/>
        <sz val="11"/>
        <color rgb="FF000000"/>
        <rFont val="Calibri"/>
        <family val="2"/>
      </rPr>
      <t>2</t>
    </r>
  </si>
  <si>
    <t>Rat</t>
  </si>
  <si>
    <t>Fraction unbound in plasma (fu)</t>
  </si>
  <si>
    <t>Dog</t>
  </si>
  <si>
    <t>Monkey</t>
  </si>
  <si>
    <t>Method</t>
  </si>
  <si>
    <t>Median from Repeated Nested-Cross-validation</t>
  </si>
  <si>
    <t>Held-out-test (51 compounds)</t>
  </si>
  <si>
    <t>Held-out-test (302 compounds)</t>
  </si>
  <si>
    <t>Held-out-test (34 compounds)</t>
  </si>
  <si>
    <t>Held-out-test (39 compounds)</t>
  </si>
  <si>
    <t>MRT</t>
  </si>
  <si>
    <t>Held-out-test (0 compounds)</t>
  </si>
  <si>
    <t>N/A</t>
  </si>
  <si>
    <t>PK Parameter</t>
  </si>
  <si>
    <t>Source</t>
  </si>
  <si>
    <t>Features</t>
  </si>
  <si>
    <t xml:space="preserve">Compounds </t>
  </si>
  <si>
    <t>Validation</t>
  </si>
  <si>
    <r>
      <t>R</t>
    </r>
    <r>
      <rPr>
        <vertAlign val="superscript"/>
        <sz val="10"/>
        <color rgb="FF000000"/>
        <rFont val="Calibri"/>
        <family val="2"/>
      </rPr>
      <t>2</t>
    </r>
  </si>
  <si>
    <t>RMSE</t>
  </si>
  <si>
    <t>GMFE</t>
  </si>
  <si>
    <t>CL (human)</t>
  </si>
  <si>
    <t>Chemical Graph + rat CL</t>
  </si>
  <si>
    <t>Cross Validation</t>
  </si>
  <si>
    <t>-</t>
  </si>
  <si>
    <t>CL (rat)</t>
  </si>
  <si>
    <t>Structural features and physicochemical descriptors</t>
  </si>
  <si>
    <t>Wang et. al.</t>
  </si>
  <si>
    <t>Molecular descriptors</t>
  </si>
  <si>
    <t>Current Work</t>
  </si>
  <si>
    <t>Morgan Fingerprints, Mordred Descriptors and Animal PK</t>
  </si>
  <si>
    <t>Median from Nested Cross Validation</t>
  </si>
  <si>
    <t>External Test set</t>
  </si>
  <si>
    <t>VDss (human)</t>
  </si>
  <si>
    <t>2D, ADME/rat PK, Dose</t>
  </si>
  <si>
    <t>Held out test</t>
  </si>
  <si>
    <t>Iwata et. al.</t>
  </si>
  <si>
    <t>Kosugi et. al.</t>
  </si>
  <si>
    <t>Miljković et. al.</t>
  </si>
  <si>
    <t>Fagerholm et al. (2021)</t>
  </si>
  <si>
    <t>Signatures molecular descriptor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</si>
</sst>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Times New Roman"/>
      <family val="1"/>
    </font>
    <font>
      <b/>
      <vertAlign val="superscript"/>
      <sz val="11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sz val="9"/>
      <color theme="1"/>
      <name val="Times New Roman"/>
      <family val="1"/>
    </font>
    <font>
      <sz val="7"/>
      <color rgb="FF000000"/>
      <name val="Courier New"/>
      <family val="3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9" fillId="0" borderId="0" xfId="0" applyFont="1" applyAlignment="1">
      <alignment vertical="center"/>
    </xf>
    <xf numFmtId="0" fontId="16" fillId="0" borderId="0" xfId="0" applyFont="1"/>
    <xf numFmtId="0" fontId="18" fillId="0" borderId="10" xfId="0" applyFont="1" applyBorder="1" applyAlignment="1">
      <alignment vertical="center"/>
    </xf>
    <xf numFmtId="2" fontId="0" fillId="0" borderId="0" xfId="0" applyNumberFormat="1"/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2" fontId="24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20" fillId="0" borderId="0" xfId="0" applyFont="1" applyAlignment="1">
      <alignment vertical="top"/>
    </xf>
    <xf numFmtId="0" fontId="0" fillId="0" borderId="0" xfId="0" applyAlignment="1"/>
    <xf numFmtId="0" fontId="16" fillId="0" borderId="0" xfId="0" applyFont="1" applyAlignment="1"/>
    <xf numFmtId="0" fontId="2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26" fillId="0" borderId="0" xfId="0" applyFont="1" applyFill="1" applyAlignment="1">
      <alignment horizontal="left"/>
    </xf>
    <xf numFmtId="0" fontId="26" fillId="0" borderId="0" xfId="0" applyFont="1" applyFill="1"/>
    <xf numFmtId="0" fontId="27" fillId="0" borderId="0" xfId="0" applyFont="1" applyFill="1"/>
    <xf numFmtId="0" fontId="26" fillId="0" borderId="0" xfId="0" applyFont="1" applyFill="1" applyAlignment="1">
      <alignment horizontal="left"/>
    </xf>
    <xf numFmtId="0" fontId="28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29" fillId="0" borderId="0" xfId="0" applyFont="1" applyFill="1" applyAlignment="1">
      <alignment horizontal="right" vertical="center"/>
    </xf>
    <xf numFmtId="0" fontId="28" fillId="0" borderId="0" xfId="0" applyFont="1" applyFill="1" applyAlignment="1">
      <alignment horizontal="right" vertical="center"/>
    </xf>
    <xf numFmtId="0" fontId="26" fillId="0" borderId="0" xfId="0" applyFont="1" applyFill="1" applyAlignment="1"/>
    <xf numFmtId="0" fontId="26" fillId="0" borderId="0" xfId="0" applyFont="1" applyFill="1" applyAlignment="1"/>
    <xf numFmtId="0" fontId="27" fillId="0" borderId="0" xfId="0" applyFont="1" applyFill="1" applyAlignment="1"/>
    <xf numFmtId="0" fontId="27" fillId="0" borderId="0" xfId="0" applyFont="1" applyFill="1" applyAlignment="1"/>
    <xf numFmtId="0" fontId="27" fillId="0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5"/>
  <sheetViews>
    <sheetView workbookViewId="0">
      <selection activeCell="K13" sqref="K13"/>
    </sheetView>
  </sheetViews>
  <sheetFormatPr defaultRowHeight="15" x14ac:dyDescent="0.25"/>
  <cols>
    <col min="1" max="1" width="27.85546875" style="16" customWidth="1"/>
    <col min="2" max="2" width="17.5703125" style="16" bestFit="1" customWidth="1"/>
    <col min="3" max="3" width="21.5703125" style="16" bestFit="1" customWidth="1"/>
    <col min="4" max="4" width="12" style="16" bestFit="1" customWidth="1"/>
    <col min="5" max="5" width="11.28515625" style="16" bestFit="1" customWidth="1"/>
    <col min="6" max="6" width="12.28515625" style="16" bestFit="1" customWidth="1"/>
    <col min="7" max="7" width="26" style="16" bestFit="1" customWidth="1"/>
    <col min="8" max="16384" width="9.140625" style="16"/>
  </cols>
  <sheetData>
    <row r="1" spans="1:9" ht="15" customHeight="1" x14ac:dyDescent="0.25">
      <c r="A1" s="15" t="s">
        <v>843</v>
      </c>
      <c r="B1" s="15"/>
      <c r="C1" s="15"/>
      <c r="D1" s="15"/>
      <c r="E1" s="15"/>
      <c r="F1" s="15"/>
      <c r="G1" s="15"/>
      <c r="H1" s="15"/>
      <c r="I1" s="15"/>
    </row>
    <row r="2" spans="1:9" s="17" customFormat="1" x14ac:dyDescent="0.25">
      <c r="A2" s="17" t="s">
        <v>1</v>
      </c>
      <c r="B2" s="17" t="s">
        <v>101</v>
      </c>
      <c r="C2" s="17" t="s">
        <v>97</v>
      </c>
      <c r="D2" s="17" t="s">
        <v>105</v>
      </c>
      <c r="E2" s="17" t="s">
        <v>844</v>
      </c>
      <c r="F2" s="17" t="s">
        <v>845</v>
      </c>
      <c r="G2" s="17" t="s">
        <v>109</v>
      </c>
    </row>
    <row r="3" spans="1:9" x14ac:dyDescent="0.25">
      <c r="A3" s="16" t="s">
        <v>846</v>
      </c>
      <c r="B3" s="16">
        <v>1.0149999999999999</v>
      </c>
      <c r="C3" s="16">
        <v>4.3499999999999996</v>
      </c>
      <c r="D3" s="16">
        <v>0.33</v>
      </c>
      <c r="E3" s="16">
        <v>3.7</v>
      </c>
      <c r="F3" s="16">
        <v>15</v>
      </c>
      <c r="G3" s="16">
        <v>475.161513931819</v>
      </c>
    </row>
    <row r="4" spans="1:9" x14ac:dyDescent="0.25">
      <c r="A4" s="16" t="s">
        <v>747</v>
      </c>
      <c r="B4" s="16">
        <v>12</v>
      </c>
      <c r="C4" s="16">
        <v>8.9</v>
      </c>
      <c r="E4" s="16">
        <v>22.3</v>
      </c>
      <c r="F4" s="16">
        <v>50.7</v>
      </c>
      <c r="G4" s="16">
        <v>299.20165368391002</v>
      </c>
    </row>
    <row r="5" spans="1:9" x14ac:dyDescent="0.25">
      <c r="A5" s="16" t="s">
        <v>847</v>
      </c>
      <c r="B5" s="16">
        <v>0.53</v>
      </c>
      <c r="C5" s="16">
        <v>0.28999999999999998</v>
      </c>
      <c r="D5" s="16">
        <v>0.01</v>
      </c>
      <c r="E5" s="16">
        <v>30.38</v>
      </c>
      <c r="F5" s="16">
        <v>78.5</v>
      </c>
      <c r="G5" s="16">
        <v>529.17645014372999</v>
      </c>
    </row>
    <row r="6" spans="1:9" x14ac:dyDescent="0.25">
      <c r="A6" s="16" t="s">
        <v>848</v>
      </c>
      <c r="B6" s="16">
        <v>1.9</v>
      </c>
      <c r="C6" s="16">
        <v>20</v>
      </c>
      <c r="D6" s="16">
        <v>0.13</v>
      </c>
      <c r="E6" s="16">
        <v>1.6</v>
      </c>
      <c r="F6" s="16">
        <v>1.3</v>
      </c>
      <c r="G6" s="16">
        <v>188.14337599608999</v>
      </c>
    </row>
    <row r="7" spans="1:9" x14ac:dyDescent="0.25">
      <c r="A7" s="16" t="s">
        <v>849</v>
      </c>
      <c r="B7" s="16">
        <v>1.1000000000000001</v>
      </c>
      <c r="C7" s="16">
        <v>1.6</v>
      </c>
      <c r="E7" s="16">
        <v>11.7</v>
      </c>
      <c r="F7" s="16">
        <v>10.9</v>
      </c>
      <c r="G7" s="16">
        <v>267.08552051599997</v>
      </c>
    </row>
    <row r="8" spans="1:9" x14ac:dyDescent="0.25">
      <c r="A8" s="16" t="s">
        <v>850</v>
      </c>
      <c r="B8" s="16">
        <v>0.46</v>
      </c>
      <c r="C8" s="16">
        <v>0.8</v>
      </c>
      <c r="D8" s="16">
        <v>2.3E-2</v>
      </c>
      <c r="E8" s="16">
        <v>9.6</v>
      </c>
      <c r="F8" s="16">
        <v>10</v>
      </c>
      <c r="G8" s="16">
        <v>310.19328007199999</v>
      </c>
    </row>
    <row r="9" spans="1:9" x14ac:dyDescent="0.25">
      <c r="A9" s="16" t="s">
        <v>851</v>
      </c>
      <c r="B9" s="16">
        <v>2.87</v>
      </c>
      <c r="C9" s="16">
        <v>2</v>
      </c>
      <c r="D9" s="16">
        <v>0.02</v>
      </c>
      <c r="E9" s="16">
        <v>23.6</v>
      </c>
      <c r="F9" s="16">
        <v>25</v>
      </c>
      <c r="G9" s="16">
        <v>324.20893013599999</v>
      </c>
    </row>
    <row r="10" spans="1:9" x14ac:dyDescent="0.25">
      <c r="A10" s="16" t="s">
        <v>505</v>
      </c>
      <c r="B10" s="16">
        <v>1.5</v>
      </c>
      <c r="C10" s="16">
        <v>1.8</v>
      </c>
      <c r="D10" s="16">
        <v>2.5000000000000001E-2</v>
      </c>
      <c r="E10" s="16">
        <v>14</v>
      </c>
      <c r="F10" s="16">
        <v>9.4</v>
      </c>
      <c r="G10" s="16">
        <v>312.20893013599999</v>
      </c>
    </row>
    <row r="11" spans="1:9" x14ac:dyDescent="0.25">
      <c r="A11" s="16" t="s">
        <v>852</v>
      </c>
      <c r="B11" s="16">
        <v>5.18</v>
      </c>
      <c r="C11" s="16">
        <v>15.71</v>
      </c>
      <c r="E11" s="16">
        <v>5.49</v>
      </c>
      <c r="F11" s="16">
        <v>2.31</v>
      </c>
      <c r="G11" s="16">
        <v>337.20417910399999</v>
      </c>
    </row>
    <row r="12" spans="1:9" x14ac:dyDescent="0.25">
      <c r="A12" s="16" t="s">
        <v>381</v>
      </c>
      <c r="B12" s="16">
        <v>2.2999999999999998</v>
      </c>
      <c r="C12" s="16">
        <v>4.7</v>
      </c>
      <c r="D12" s="16">
        <v>1.0999999999999999E-2</v>
      </c>
      <c r="E12" s="16">
        <v>8.1999999999999993</v>
      </c>
      <c r="F12" s="16">
        <v>8.4</v>
      </c>
      <c r="G12" s="16">
        <v>375.12716841590998</v>
      </c>
    </row>
    <row r="13" spans="1:9" x14ac:dyDescent="0.25">
      <c r="A13" s="16" t="s">
        <v>377</v>
      </c>
      <c r="B13" s="16">
        <v>4.3</v>
      </c>
      <c r="C13" s="16">
        <v>7</v>
      </c>
      <c r="D13" s="16">
        <v>1.4E-2</v>
      </c>
      <c r="E13" s="16">
        <v>11</v>
      </c>
      <c r="F13" s="16">
        <v>9.6999999999999993</v>
      </c>
      <c r="G13" s="16">
        <v>295.17035355591003</v>
      </c>
    </row>
    <row r="14" spans="1:9" x14ac:dyDescent="0.25">
      <c r="A14" s="16" t="s">
        <v>379</v>
      </c>
      <c r="B14" s="16">
        <v>0.61</v>
      </c>
      <c r="C14" s="16">
        <v>1.3</v>
      </c>
      <c r="E14" s="16">
        <v>7.8</v>
      </c>
      <c r="F14" s="16">
        <v>9.3000000000000007</v>
      </c>
      <c r="G14" s="16">
        <v>374.11989196382001</v>
      </c>
    </row>
    <row r="15" spans="1:9" x14ac:dyDescent="0.25">
      <c r="A15" s="16" t="s">
        <v>853</v>
      </c>
      <c r="B15" s="16">
        <v>0.56000000000000005</v>
      </c>
      <c r="C15" s="16">
        <v>11.99</v>
      </c>
      <c r="E15" s="16">
        <v>0.78</v>
      </c>
      <c r="F15" s="16">
        <v>5.01</v>
      </c>
      <c r="G15" s="16">
        <v>434.19540531199902</v>
      </c>
    </row>
    <row r="16" spans="1:9" x14ac:dyDescent="0.25">
      <c r="A16" s="16" t="s">
        <v>854</v>
      </c>
      <c r="B16" s="16">
        <v>0.77</v>
      </c>
      <c r="C16" s="16">
        <v>1.69</v>
      </c>
      <c r="D16" s="16">
        <v>7.0000000000000007E-2</v>
      </c>
      <c r="E16" s="16">
        <v>7.55</v>
      </c>
      <c r="F16" s="16">
        <v>6.5</v>
      </c>
      <c r="G16" s="16">
        <v>393.16885621599903</v>
      </c>
    </row>
    <row r="17" spans="1:7" x14ac:dyDescent="0.25">
      <c r="A17" s="16" t="s">
        <v>855</v>
      </c>
      <c r="B17" s="16">
        <v>1.26</v>
      </c>
      <c r="C17" s="16">
        <v>0.97</v>
      </c>
      <c r="E17" s="16">
        <v>21.5</v>
      </c>
      <c r="F17" s="16">
        <v>17.5</v>
      </c>
      <c r="G17" s="16">
        <v>438.33263330808899</v>
      </c>
    </row>
    <row r="18" spans="1:7" x14ac:dyDescent="0.25">
      <c r="A18" s="16" t="s">
        <v>856</v>
      </c>
      <c r="B18" s="16">
        <v>11</v>
      </c>
      <c r="C18" s="16">
        <v>10</v>
      </c>
      <c r="D18" s="16">
        <v>0.2</v>
      </c>
      <c r="E18" s="16">
        <v>18</v>
      </c>
      <c r="F18" s="16">
        <v>17</v>
      </c>
      <c r="G18" s="16">
        <v>506.28144344399902</v>
      </c>
    </row>
    <row r="19" spans="1:7" x14ac:dyDescent="0.25">
      <c r="A19" s="16" t="s">
        <v>857</v>
      </c>
      <c r="B19" s="16">
        <v>14.4</v>
      </c>
      <c r="C19" s="16">
        <v>2.17</v>
      </c>
      <c r="D19" s="16">
        <v>0.22</v>
      </c>
      <c r="E19" s="16">
        <v>110.6</v>
      </c>
      <c r="F19" s="16">
        <v>92.3</v>
      </c>
      <c r="G19" s="16">
        <v>507.265459031999</v>
      </c>
    </row>
    <row r="20" spans="1:7" x14ac:dyDescent="0.25">
      <c r="A20" s="16" t="s">
        <v>858</v>
      </c>
      <c r="B20" s="16">
        <v>0.23</v>
      </c>
      <c r="C20" s="16">
        <v>2.5499999999999998</v>
      </c>
      <c r="E20" s="16">
        <v>1.5</v>
      </c>
      <c r="F20" s="16">
        <v>1.8</v>
      </c>
      <c r="G20" s="16">
        <v>1129.5436271799099</v>
      </c>
    </row>
    <row r="21" spans="1:7" x14ac:dyDescent="0.25">
      <c r="A21" s="16" t="s">
        <v>859</v>
      </c>
      <c r="B21" s="16">
        <v>0.28000000000000003</v>
      </c>
      <c r="C21" s="16">
        <v>1.65</v>
      </c>
      <c r="E21" s="16">
        <v>2.85</v>
      </c>
      <c r="F21" s="16">
        <v>2.4</v>
      </c>
      <c r="G21" s="16">
        <v>1129.5436271799099</v>
      </c>
    </row>
    <row r="22" spans="1:7" x14ac:dyDescent="0.25">
      <c r="A22" s="16" t="s">
        <v>860</v>
      </c>
      <c r="B22" s="16">
        <v>1</v>
      </c>
      <c r="C22" s="16">
        <v>8.8000000000000007</v>
      </c>
      <c r="E22" s="16">
        <v>1.9</v>
      </c>
      <c r="F22" s="16">
        <v>3.7</v>
      </c>
      <c r="G22" s="16">
        <v>208.109944372</v>
      </c>
    </row>
    <row r="23" spans="1:7" x14ac:dyDescent="0.25">
      <c r="A23" s="16" t="s">
        <v>861</v>
      </c>
      <c r="B23" s="16">
        <v>4.5</v>
      </c>
      <c r="C23" s="16">
        <v>7.1</v>
      </c>
      <c r="D23" s="16">
        <v>0.9</v>
      </c>
      <c r="E23" s="16">
        <v>10.6</v>
      </c>
      <c r="F23" s="16">
        <v>8.3000000000000007</v>
      </c>
      <c r="G23" s="16">
        <v>181.13353958408999</v>
      </c>
    </row>
    <row r="24" spans="1:7" x14ac:dyDescent="0.25">
      <c r="A24" s="16" t="s">
        <v>862</v>
      </c>
      <c r="B24" s="16">
        <v>0.36</v>
      </c>
      <c r="C24" s="16">
        <v>5.15</v>
      </c>
      <c r="E24" s="16">
        <v>1.2</v>
      </c>
      <c r="F24" s="16">
        <v>8.3000000000000007</v>
      </c>
      <c r="G24" s="16">
        <v>723.21095077208895</v>
      </c>
    </row>
    <row r="25" spans="1:7" x14ac:dyDescent="0.25">
      <c r="A25" s="16" t="s">
        <v>863</v>
      </c>
      <c r="B25" s="16">
        <v>6.69</v>
      </c>
      <c r="C25" s="16">
        <v>13.55</v>
      </c>
      <c r="E25" s="16">
        <v>8.23</v>
      </c>
      <c r="F25" s="16">
        <v>23.82</v>
      </c>
      <c r="G25" s="16">
        <v>312.21002729581897</v>
      </c>
    </row>
    <row r="26" spans="1:7" x14ac:dyDescent="0.25">
      <c r="A26" s="16" t="s">
        <v>864</v>
      </c>
      <c r="B26" s="16">
        <v>0.7</v>
      </c>
      <c r="C26" s="16">
        <v>3.08</v>
      </c>
      <c r="E26" s="16">
        <v>3.78</v>
      </c>
      <c r="F26" s="16">
        <v>8.1999999999999993</v>
      </c>
      <c r="G26" s="16">
        <v>449.145863867819</v>
      </c>
    </row>
    <row r="27" spans="1:7" x14ac:dyDescent="0.25">
      <c r="A27" s="16" t="s">
        <v>865</v>
      </c>
      <c r="B27" s="16">
        <v>0.26</v>
      </c>
      <c r="C27" s="16">
        <v>8.6999999999999993</v>
      </c>
      <c r="E27" s="16">
        <v>0.5</v>
      </c>
      <c r="F27" s="16">
        <v>0.5</v>
      </c>
      <c r="G27" s="16">
        <v>301.00398777190998</v>
      </c>
    </row>
    <row r="28" spans="1:7" x14ac:dyDescent="0.25">
      <c r="A28" s="16" t="s">
        <v>866</v>
      </c>
      <c r="B28" s="16">
        <v>0.25</v>
      </c>
      <c r="C28" s="16">
        <v>0.31</v>
      </c>
      <c r="E28" s="16">
        <v>13.29</v>
      </c>
      <c r="F28" s="16">
        <v>11</v>
      </c>
      <c r="G28" s="16">
        <v>416.32904526799899</v>
      </c>
    </row>
    <row r="29" spans="1:7" x14ac:dyDescent="0.25">
      <c r="A29" s="16" t="s">
        <v>867</v>
      </c>
      <c r="C29" s="16">
        <v>0.82</v>
      </c>
      <c r="F29" s="16">
        <v>48.6</v>
      </c>
      <c r="G29" s="16">
        <v>400.33413064799902</v>
      </c>
    </row>
    <row r="30" spans="1:7" x14ac:dyDescent="0.25">
      <c r="A30" s="16" t="s">
        <v>868</v>
      </c>
      <c r="B30" s="16">
        <v>9.3000000000000007</v>
      </c>
      <c r="C30" s="16">
        <v>2.4</v>
      </c>
      <c r="D30" s="16">
        <v>0.28999999999999998</v>
      </c>
      <c r="E30" s="16">
        <v>65</v>
      </c>
      <c r="F30" s="16">
        <v>37</v>
      </c>
      <c r="G30" s="16">
        <v>847.44878525608897</v>
      </c>
    </row>
    <row r="31" spans="1:7" x14ac:dyDescent="0.25">
      <c r="A31" s="16" t="s">
        <v>869</v>
      </c>
      <c r="B31" s="16">
        <v>0.13</v>
      </c>
      <c r="C31" s="16">
        <v>2</v>
      </c>
      <c r="E31" s="16">
        <v>1</v>
      </c>
      <c r="F31" s="16">
        <v>1.9</v>
      </c>
      <c r="G31" s="16">
        <v>530.216294447819</v>
      </c>
    </row>
    <row r="32" spans="1:7" x14ac:dyDescent="0.25">
      <c r="A32" s="16" t="s">
        <v>870</v>
      </c>
      <c r="B32" s="16">
        <v>8.1999999999999993</v>
      </c>
      <c r="C32" s="16">
        <v>15</v>
      </c>
      <c r="D32" s="16">
        <v>0.65</v>
      </c>
      <c r="E32" s="16">
        <v>9.1</v>
      </c>
      <c r="F32" s="16">
        <v>8.8000000000000007</v>
      </c>
      <c r="G32" s="16">
        <v>339.18344366000002</v>
      </c>
    </row>
    <row r="33" spans="1:7" x14ac:dyDescent="0.25">
      <c r="A33" s="16" t="s">
        <v>871</v>
      </c>
      <c r="B33" s="16">
        <v>1.46</v>
      </c>
      <c r="C33" s="16">
        <v>0.75</v>
      </c>
      <c r="D33" s="16">
        <v>0.43</v>
      </c>
      <c r="E33" s="16">
        <v>32.5</v>
      </c>
      <c r="F33" s="16">
        <v>37.799999999999997</v>
      </c>
      <c r="G33" s="16">
        <v>732.39535271608997</v>
      </c>
    </row>
    <row r="34" spans="1:7" x14ac:dyDescent="0.25">
      <c r="A34" s="16" t="s">
        <v>872</v>
      </c>
      <c r="B34" s="16">
        <v>9.75</v>
      </c>
      <c r="C34" s="16">
        <v>16.399999999999999</v>
      </c>
      <c r="D34" s="16">
        <v>0.03</v>
      </c>
      <c r="E34" s="16">
        <v>9.9</v>
      </c>
      <c r="F34" s="16">
        <v>5</v>
      </c>
      <c r="G34" s="16">
        <v>441.20335046009001</v>
      </c>
    </row>
    <row r="35" spans="1:7" x14ac:dyDescent="0.25">
      <c r="A35" s="16" t="s">
        <v>233</v>
      </c>
      <c r="B35" s="16">
        <v>0.24</v>
      </c>
      <c r="C35" s="16">
        <v>1</v>
      </c>
      <c r="D35" s="16">
        <v>0.31</v>
      </c>
      <c r="E35" s="16">
        <v>3.9</v>
      </c>
      <c r="F35" s="16">
        <v>3.2</v>
      </c>
      <c r="G35" s="16">
        <v>452.03401336791001</v>
      </c>
    </row>
    <row r="36" spans="1:7" x14ac:dyDescent="0.25">
      <c r="A36" s="16" t="s">
        <v>873</v>
      </c>
      <c r="B36" s="16">
        <v>1.1000000000000001</v>
      </c>
      <c r="C36" s="16">
        <v>12</v>
      </c>
      <c r="D36" s="16">
        <v>0.27</v>
      </c>
      <c r="E36" s="16">
        <v>1.5</v>
      </c>
      <c r="F36" s="16">
        <v>1.6</v>
      </c>
      <c r="G36" s="16">
        <v>261.12446598391</v>
      </c>
    </row>
    <row r="37" spans="1:7" x14ac:dyDescent="0.25">
      <c r="A37" s="16" t="s">
        <v>874</v>
      </c>
      <c r="B37" s="16">
        <v>1.2</v>
      </c>
      <c r="C37" s="16">
        <v>0.7</v>
      </c>
      <c r="D37" s="16">
        <v>0.01</v>
      </c>
      <c r="E37" s="16">
        <v>27</v>
      </c>
      <c r="F37" s="16">
        <v>26</v>
      </c>
      <c r="G37" s="16">
        <v>804.48925310008997</v>
      </c>
    </row>
    <row r="38" spans="1:7" x14ac:dyDescent="0.25">
      <c r="A38" s="16" t="s">
        <v>875</v>
      </c>
      <c r="B38" s="16">
        <v>2.72</v>
      </c>
      <c r="C38" s="16">
        <v>12</v>
      </c>
      <c r="D38" s="16">
        <v>0.4</v>
      </c>
      <c r="E38" s="16">
        <v>3.77</v>
      </c>
      <c r="F38" s="16">
        <v>3.14</v>
      </c>
      <c r="G38" s="16">
        <v>270.05592922809001</v>
      </c>
    </row>
    <row r="39" spans="1:7" x14ac:dyDescent="0.25">
      <c r="A39" s="16" t="s">
        <v>876</v>
      </c>
      <c r="B39" s="16">
        <v>35.369999999999997</v>
      </c>
      <c r="C39" s="16">
        <v>0.97</v>
      </c>
      <c r="D39" s="16">
        <v>0.01</v>
      </c>
      <c r="E39" s="16">
        <v>607</v>
      </c>
      <c r="F39" s="16">
        <v>1344</v>
      </c>
      <c r="G39" s="16">
        <v>478.25252682009</v>
      </c>
    </row>
    <row r="40" spans="1:7" x14ac:dyDescent="0.25">
      <c r="A40" s="16" t="s">
        <v>877</v>
      </c>
      <c r="B40" s="16">
        <v>0.72</v>
      </c>
      <c r="C40" s="16">
        <v>7.7</v>
      </c>
      <c r="D40" s="16">
        <v>0.19</v>
      </c>
      <c r="E40" s="16">
        <v>1.56</v>
      </c>
      <c r="F40" s="16">
        <v>1.0900000000000001</v>
      </c>
      <c r="G40" s="16">
        <v>266.17507004808999</v>
      </c>
    </row>
    <row r="41" spans="1:7" x14ac:dyDescent="0.25">
      <c r="A41" s="16" t="s">
        <v>878</v>
      </c>
      <c r="B41" s="16">
        <v>0.21</v>
      </c>
      <c r="C41" s="16">
        <v>3.7</v>
      </c>
      <c r="D41" s="16">
        <v>0.54</v>
      </c>
      <c r="E41" s="16">
        <v>0.95</v>
      </c>
      <c r="F41" s="16">
        <v>1.6</v>
      </c>
      <c r="G41" s="16">
        <v>530.40726104817998</v>
      </c>
    </row>
    <row r="42" spans="1:7" x14ac:dyDescent="0.25">
      <c r="A42" s="16" t="s">
        <v>879</v>
      </c>
      <c r="B42" s="16">
        <v>0.32</v>
      </c>
      <c r="C42" s="16">
        <v>1.3</v>
      </c>
      <c r="E42" s="16">
        <v>4.0999999999999996</v>
      </c>
      <c r="F42" s="16">
        <v>3.6</v>
      </c>
      <c r="G42" s="16">
        <v>668.40683258436002</v>
      </c>
    </row>
    <row r="43" spans="1:7" x14ac:dyDescent="0.25">
      <c r="A43" s="16" t="s">
        <v>880</v>
      </c>
      <c r="B43" s="16">
        <v>1.6</v>
      </c>
      <c r="C43" s="16">
        <v>6.6</v>
      </c>
      <c r="E43" s="16">
        <v>4</v>
      </c>
      <c r="F43" s="16">
        <v>2.8</v>
      </c>
      <c r="G43" s="16">
        <v>315.16952491199999</v>
      </c>
    </row>
    <row r="44" spans="1:7" x14ac:dyDescent="0.25">
      <c r="A44" s="16" t="s">
        <v>881</v>
      </c>
      <c r="B44" s="16">
        <v>2.2999999999999998</v>
      </c>
      <c r="C44" s="16">
        <v>5.47</v>
      </c>
      <c r="E44" s="16">
        <v>7</v>
      </c>
      <c r="F44" s="16">
        <v>4.8</v>
      </c>
      <c r="G44" s="16">
        <v>383.17475276408999</v>
      </c>
    </row>
    <row r="45" spans="1:7" x14ac:dyDescent="0.25">
      <c r="A45" s="16" t="s">
        <v>882</v>
      </c>
      <c r="B45" s="16">
        <v>1.7</v>
      </c>
      <c r="C45" s="16">
        <v>23</v>
      </c>
      <c r="D45" s="16">
        <v>0.54</v>
      </c>
      <c r="E45" s="16">
        <v>1.2</v>
      </c>
      <c r="F45" s="16">
        <v>1.1000000000000001</v>
      </c>
      <c r="G45" s="16">
        <v>327.147058152</v>
      </c>
    </row>
    <row r="46" spans="1:7" x14ac:dyDescent="0.25">
      <c r="A46" s="16" t="s">
        <v>883</v>
      </c>
      <c r="B46" s="16">
        <v>2</v>
      </c>
      <c r="C46" s="16">
        <v>10.18</v>
      </c>
      <c r="E46" s="16">
        <v>3.27</v>
      </c>
      <c r="F46" s="16">
        <v>3</v>
      </c>
      <c r="G46" s="16">
        <v>586.31229178808906</v>
      </c>
    </row>
    <row r="47" spans="1:7" x14ac:dyDescent="0.25">
      <c r="A47" s="16" t="s">
        <v>884</v>
      </c>
      <c r="B47" s="16">
        <v>3.2</v>
      </c>
      <c r="C47" s="16">
        <v>15</v>
      </c>
      <c r="D47" s="16">
        <v>0.18</v>
      </c>
      <c r="E47" s="16">
        <v>3.6</v>
      </c>
      <c r="F47" s="16">
        <v>2.5</v>
      </c>
      <c r="G47" s="16">
        <v>250.18015542808999</v>
      </c>
    </row>
    <row r="48" spans="1:7" x14ac:dyDescent="0.25">
      <c r="A48" s="16" t="s">
        <v>885</v>
      </c>
      <c r="B48" s="16">
        <v>2.77</v>
      </c>
      <c r="C48" s="16">
        <v>11.78</v>
      </c>
      <c r="D48" s="16">
        <v>1.2E-2</v>
      </c>
      <c r="E48" s="16">
        <v>3.92</v>
      </c>
      <c r="F48" s="16">
        <v>20</v>
      </c>
      <c r="G48" s="16">
        <v>747.27047673200002</v>
      </c>
    </row>
    <row r="49" spans="1:7" x14ac:dyDescent="0.25">
      <c r="A49" s="16" t="s">
        <v>886</v>
      </c>
      <c r="B49" s="16">
        <v>24.4</v>
      </c>
      <c r="C49" s="16">
        <v>26</v>
      </c>
      <c r="E49" s="16">
        <v>15.6</v>
      </c>
      <c r="F49" s="16">
        <v>12.1</v>
      </c>
      <c r="G49" s="16">
        <v>311.21178990408998</v>
      </c>
    </row>
    <row r="50" spans="1:7" x14ac:dyDescent="0.25">
      <c r="A50" s="16" t="s">
        <v>661</v>
      </c>
      <c r="B50" s="16">
        <v>2.9</v>
      </c>
      <c r="C50" s="16">
        <v>4</v>
      </c>
      <c r="D50" s="16">
        <v>0.26</v>
      </c>
      <c r="E50" s="16">
        <v>12</v>
      </c>
      <c r="F50" s="16">
        <v>6.6</v>
      </c>
      <c r="G50" s="16">
        <v>325.19105446009002</v>
      </c>
    </row>
    <row r="51" spans="1:7" x14ac:dyDescent="0.25">
      <c r="A51" s="16" t="s">
        <v>887</v>
      </c>
      <c r="B51" s="16">
        <v>1.8</v>
      </c>
      <c r="C51" s="16">
        <v>1.9</v>
      </c>
      <c r="D51" s="16">
        <v>0.3</v>
      </c>
      <c r="E51" s="16">
        <v>16</v>
      </c>
      <c r="F51" s="16">
        <v>11</v>
      </c>
      <c r="G51" s="16">
        <v>325.19105446009002</v>
      </c>
    </row>
    <row r="52" spans="1:7" x14ac:dyDescent="0.25">
      <c r="A52" s="16" t="s">
        <v>888</v>
      </c>
      <c r="B52" s="16">
        <v>1.32</v>
      </c>
      <c r="C52" s="16">
        <v>3.96</v>
      </c>
      <c r="D52" s="16">
        <v>0.17</v>
      </c>
      <c r="E52" s="16">
        <v>5.53</v>
      </c>
      <c r="F52" s="16">
        <v>6.4</v>
      </c>
      <c r="G52" s="16">
        <v>508.30912099208899</v>
      </c>
    </row>
    <row r="53" spans="1:7" x14ac:dyDescent="0.25">
      <c r="A53" s="16" t="s">
        <v>889</v>
      </c>
      <c r="B53" s="16">
        <v>0.51</v>
      </c>
      <c r="C53" s="16">
        <v>1.73</v>
      </c>
      <c r="E53" s="16">
        <v>4.9000000000000004</v>
      </c>
      <c r="F53" s="16">
        <v>6.06</v>
      </c>
      <c r="G53" s="16">
        <v>716.28571139982</v>
      </c>
    </row>
    <row r="54" spans="1:7" x14ac:dyDescent="0.25">
      <c r="A54" s="16" t="s">
        <v>890</v>
      </c>
      <c r="B54" s="16">
        <v>0.63</v>
      </c>
      <c r="C54" s="16">
        <v>1.6</v>
      </c>
      <c r="E54" s="16">
        <v>6.6</v>
      </c>
      <c r="F54" s="16">
        <v>5.6</v>
      </c>
      <c r="G54" s="16">
        <v>716.28571139982</v>
      </c>
    </row>
    <row r="55" spans="1:7" x14ac:dyDescent="0.25">
      <c r="A55" s="16" t="s">
        <v>715</v>
      </c>
      <c r="B55" s="16">
        <v>0.98</v>
      </c>
      <c r="C55" s="16">
        <v>14</v>
      </c>
      <c r="D55" s="16">
        <v>8.0000000000000002E-3</v>
      </c>
      <c r="E55" s="16">
        <v>1.17</v>
      </c>
      <c r="F55" s="16">
        <v>0.83</v>
      </c>
      <c r="G55" s="16">
        <v>238.11061306799999</v>
      </c>
    </row>
    <row r="56" spans="1:7" x14ac:dyDescent="0.25">
      <c r="A56" s="16" t="s">
        <v>457</v>
      </c>
      <c r="B56" s="16">
        <v>0.37</v>
      </c>
      <c r="C56" s="16">
        <v>16</v>
      </c>
      <c r="D56" s="16">
        <v>0.4</v>
      </c>
      <c r="E56" s="16">
        <v>0.39</v>
      </c>
      <c r="F56" s="16">
        <v>0.56999999999999995</v>
      </c>
      <c r="G56" s="16">
        <v>359.222783051909</v>
      </c>
    </row>
    <row r="57" spans="1:7" x14ac:dyDescent="0.25">
      <c r="A57" s="16" t="s">
        <v>891</v>
      </c>
      <c r="B57" s="16">
        <v>16</v>
      </c>
      <c r="C57" s="16">
        <v>1.9</v>
      </c>
      <c r="E57" s="16">
        <v>140</v>
      </c>
      <c r="F57" s="16">
        <v>129</v>
      </c>
      <c r="G57" s="16">
        <v>473.24079858809</v>
      </c>
    </row>
    <row r="58" spans="1:7" x14ac:dyDescent="0.25">
      <c r="A58" s="16" t="s">
        <v>892</v>
      </c>
      <c r="B58" s="16">
        <v>0.45</v>
      </c>
      <c r="C58" s="16">
        <v>0.5</v>
      </c>
      <c r="D58" s="16">
        <v>0.02</v>
      </c>
      <c r="E58" s="16">
        <v>15.7</v>
      </c>
      <c r="F58" s="16">
        <v>16.600000000000001</v>
      </c>
      <c r="G58" s="16">
        <v>429.26677935999999</v>
      </c>
    </row>
    <row r="59" spans="1:7" x14ac:dyDescent="0.25">
      <c r="A59" s="16" t="s">
        <v>893</v>
      </c>
      <c r="B59" s="16">
        <v>0.16</v>
      </c>
      <c r="C59" s="16">
        <v>7.0000000000000001E-3</v>
      </c>
      <c r="D59" s="16">
        <v>0.01</v>
      </c>
      <c r="E59" s="16">
        <v>367</v>
      </c>
      <c r="F59" s="16">
        <v>350</v>
      </c>
      <c r="G59" s="16">
        <v>270.06161218800003</v>
      </c>
    </row>
    <row r="60" spans="1:7" x14ac:dyDescent="0.25">
      <c r="A60" s="16" t="s">
        <v>894</v>
      </c>
      <c r="B60" s="16">
        <v>2</v>
      </c>
      <c r="C60" s="16">
        <v>22</v>
      </c>
      <c r="D60" s="16">
        <v>0.01</v>
      </c>
      <c r="E60" s="16">
        <v>1.5</v>
      </c>
      <c r="F60" s="16">
        <v>4.7</v>
      </c>
      <c r="G60" s="16">
        <v>318.25588032799999</v>
      </c>
    </row>
    <row r="61" spans="1:7" x14ac:dyDescent="0.25">
      <c r="A61" s="16" t="s">
        <v>828</v>
      </c>
      <c r="B61" s="16">
        <v>0.13</v>
      </c>
      <c r="C61" s="16">
        <v>5.5E-2</v>
      </c>
      <c r="D61" s="16">
        <v>1.4999999999999999E-2</v>
      </c>
      <c r="E61" s="16">
        <v>39</v>
      </c>
      <c r="F61" s="16">
        <v>29</v>
      </c>
      <c r="G61" s="16">
        <v>307.09758253990998</v>
      </c>
    </row>
    <row r="62" spans="1:7" x14ac:dyDescent="0.25">
      <c r="A62" s="16" t="s">
        <v>623</v>
      </c>
      <c r="B62" s="16">
        <v>1.8</v>
      </c>
      <c r="C62" s="16">
        <v>39</v>
      </c>
      <c r="D62" s="16">
        <v>0.51</v>
      </c>
      <c r="E62" s="16">
        <v>0.77</v>
      </c>
      <c r="F62" s="16">
        <v>1.2</v>
      </c>
      <c r="G62" s="16">
        <v>278.137890435999</v>
      </c>
    </row>
    <row r="63" spans="1:7" x14ac:dyDescent="0.25">
      <c r="A63" s="16" t="s">
        <v>895</v>
      </c>
      <c r="B63" s="16">
        <v>0.24</v>
      </c>
      <c r="C63" s="16">
        <v>1.28</v>
      </c>
      <c r="D63" s="16">
        <v>0.02</v>
      </c>
      <c r="E63" s="16">
        <v>3.125</v>
      </c>
      <c r="F63" s="16">
        <v>7.22</v>
      </c>
      <c r="G63" s="16">
        <v>352.08266074790998</v>
      </c>
    </row>
    <row r="64" spans="1:7" x14ac:dyDescent="0.25">
      <c r="A64" s="16" t="s">
        <v>896</v>
      </c>
      <c r="B64" s="16">
        <v>0.16</v>
      </c>
      <c r="C64" s="16">
        <v>2</v>
      </c>
      <c r="D64" s="16">
        <v>1</v>
      </c>
      <c r="E64" s="16">
        <v>1.3</v>
      </c>
      <c r="F64" s="16">
        <v>1.5</v>
      </c>
      <c r="G64" s="16">
        <v>820.88032341200005</v>
      </c>
    </row>
    <row r="65" spans="1:7" x14ac:dyDescent="0.25">
      <c r="A65" s="16" t="s">
        <v>897</v>
      </c>
      <c r="B65" s="16">
        <v>1.35</v>
      </c>
      <c r="C65" s="16">
        <v>8.33</v>
      </c>
      <c r="E65" s="16">
        <v>2.7</v>
      </c>
      <c r="F65" s="16">
        <v>3.05</v>
      </c>
      <c r="G65" s="16">
        <v>561.36063894809001</v>
      </c>
    </row>
    <row r="66" spans="1:7" x14ac:dyDescent="0.25">
      <c r="A66" s="16" t="s">
        <v>898</v>
      </c>
      <c r="C66" s="16">
        <v>18.7</v>
      </c>
      <c r="F66" s="16">
        <v>0.08</v>
      </c>
      <c r="G66" s="16">
        <v>487.22782763599997</v>
      </c>
    </row>
    <row r="67" spans="1:7" x14ac:dyDescent="0.25">
      <c r="A67" s="16" t="s">
        <v>899</v>
      </c>
      <c r="B67" s="16">
        <v>0.55000000000000004</v>
      </c>
      <c r="C67" s="16">
        <v>3.1</v>
      </c>
      <c r="D67" s="16">
        <v>0.17</v>
      </c>
      <c r="E67" s="16">
        <v>3</v>
      </c>
      <c r="F67" s="16">
        <v>5.5</v>
      </c>
      <c r="G67" s="16">
        <v>162.02303769591001</v>
      </c>
    </row>
    <row r="68" spans="1:7" x14ac:dyDescent="0.25">
      <c r="A68" s="16" t="s">
        <v>900</v>
      </c>
      <c r="B68" s="16">
        <v>1.98</v>
      </c>
      <c r="C68" s="16">
        <v>1.67</v>
      </c>
      <c r="E68" s="16">
        <v>19.899999999999999</v>
      </c>
      <c r="F68" s="16">
        <v>19.05</v>
      </c>
      <c r="G68" s="16">
        <v>1051.55817534435</v>
      </c>
    </row>
    <row r="69" spans="1:7" x14ac:dyDescent="0.25">
      <c r="A69" s="16" t="s">
        <v>901</v>
      </c>
      <c r="B69" s="16">
        <v>0.3</v>
      </c>
      <c r="C69" s="16">
        <v>3.75</v>
      </c>
      <c r="D69" s="16">
        <v>1</v>
      </c>
      <c r="E69" s="16">
        <v>1.54</v>
      </c>
      <c r="F69" s="16">
        <v>3.2</v>
      </c>
      <c r="G69" s="16">
        <v>180.03360237991001</v>
      </c>
    </row>
    <row r="70" spans="1:7" x14ac:dyDescent="0.25">
      <c r="A70" s="16" t="s">
        <v>57</v>
      </c>
      <c r="B70" s="16">
        <v>0.57999999999999996</v>
      </c>
      <c r="C70" s="16">
        <v>1.8</v>
      </c>
      <c r="D70" s="16">
        <v>0.69</v>
      </c>
      <c r="E70" s="16">
        <v>5.4</v>
      </c>
      <c r="F70" s="16">
        <v>4.5</v>
      </c>
      <c r="G70" s="16">
        <v>337.143784339999</v>
      </c>
    </row>
    <row r="71" spans="1:7" x14ac:dyDescent="0.25">
      <c r="A71" s="16" t="s">
        <v>902</v>
      </c>
      <c r="B71" s="16">
        <v>0.23</v>
      </c>
      <c r="C71" s="16">
        <v>1.6</v>
      </c>
      <c r="D71" s="16">
        <v>0.86</v>
      </c>
      <c r="E71" s="16">
        <v>2.4</v>
      </c>
      <c r="F71" s="16">
        <v>1.7</v>
      </c>
      <c r="G71" s="16">
        <v>332.13319897999997</v>
      </c>
    </row>
    <row r="72" spans="1:7" x14ac:dyDescent="0.25">
      <c r="A72" s="16" t="s">
        <v>903</v>
      </c>
      <c r="B72" s="16">
        <v>0.17</v>
      </c>
      <c r="C72" s="16">
        <v>2.7</v>
      </c>
      <c r="D72" s="16">
        <v>1</v>
      </c>
      <c r="E72" s="16">
        <v>1</v>
      </c>
      <c r="F72" s="16">
        <v>1.3</v>
      </c>
      <c r="G72" s="16">
        <v>626.77802437990999</v>
      </c>
    </row>
    <row r="73" spans="1:7" x14ac:dyDescent="0.25">
      <c r="A73" s="16" t="s">
        <v>904</v>
      </c>
      <c r="B73" s="16">
        <v>0.26</v>
      </c>
      <c r="C73" s="16">
        <v>1.7</v>
      </c>
      <c r="D73" s="16">
        <v>1</v>
      </c>
      <c r="E73" s="16">
        <v>2.6</v>
      </c>
      <c r="F73" s="16">
        <v>1.8</v>
      </c>
      <c r="G73" s="16">
        <v>612.76237431590903</v>
      </c>
    </row>
    <row r="74" spans="1:7" x14ac:dyDescent="0.25">
      <c r="A74" s="16" t="s">
        <v>905</v>
      </c>
      <c r="B74" s="16">
        <v>2.38</v>
      </c>
      <c r="C74" s="16">
        <v>0.45</v>
      </c>
      <c r="D74" s="16">
        <v>0.4</v>
      </c>
      <c r="E74" s="16">
        <v>88</v>
      </c>
      <c r="F74" s="16">
        <v>70</v>
      </c>
      <c r="G74" s="16">
        <v>244.10915026791</v>
      </c>
    </row>
    <row r="75" spans="1:7" x14ac:dyDescent="0.25">
      <c r="A75" s="16" t="s">
        <v>906</v>
      </c>
      <c r="C75" s="16">
        <v>2.2799999999999998</v>
      </c>
      <c r="D75" s="16">
        <v>0.93</v>
      </c>
      <c r="F75" s="16">
        <v>12.2</v>
      </c>
      <c r="G75" s="16">
        <v>267.17031901608999</v>
      </c>
    </row>
    <row r="76" spans="1:7" x14ac:dyDescent="0.25">
      <c r="A76" s="16" t="s">
        <v>123</v>
      </c>
      <c r="B76" s="16">
        <v>1</v>
      </c>
      <c r="C76" s="16">
        <v>5</v>
      </c>
      <c r="D76" s="16">
        <v>0.52</v>
      </c>
      <c r="E76" s="16">
        <v>3.3</v>
      </c>
      <c r="F76" s="16">
        <v>2.5</v>
      </c>
      <c r="G76" s="16">
        <v>150.05605207591</v>
      </c>
    </row>
    <row r="77" spans="1:7" x14ac:dyDescent="0.25">
      <c r="A77" s="16" t="s">
        <v>907</v>
      </c>
      <c r="B77" s="16">
        <v>13.94</v>
      </c>
      <c r="C77" s="16">
        <v>0.8</v>
      </c>
      <c r="D77" s="16">
        <v>0.03</v>
      </c>
      <c r="E77" s="16">
        <v>304</v>
      </c>
      <c r="F77" s="16">
        <v>229</v>
      </c>
      <c r="G77" s="16">
        <v>615.07788043599999</v>
      </c>
    </row>
    <row r="78" spans="1:7" x14ac:dyDescent="0.25">
      <c r="A78" s="16" t="s">
        <v>125</v>
      </c>
      <c r="B78" s="16">
        <v>0.37</v>
      </c>
      <c r="C78" s="16">
        <v>0.65</v>
      </c>
      <c r="D78" s="16">
        <v>0.04</v>
      </c>
      <c r="E78" s="16">
        <v>9.5</v>
      </c>
      <c r="G78" s="16">
        <v>221.988132052</v>
      </c>
    </row>
    <row r="79" spans="1:7" x14ac:dyDescent="0.25">
      <c r="A79" s="16" t="s">
        <v>908</v>
      </c>
      <c r="B79" s="16">
        <v>13.83</v>
      </c>
      <c r="C79" s="16">
        <v>8.1199999999999992</v>
      </c>
      <c r="E79" s="16">
        <v>28.39</v>
      </c>
      <c r="F79" s="16">
        <v>30.1</v>
      </c>
      <c r="G79" s="16">
        <v>871.36264936400005</v>
      </c>
    </row>
    <row r="80" spans="1:7" x14ac:dyDescent="0.25">
      <c r="A80" s="16" t="s">
        <v>909</v>
      </c>
      <c r="B80" s="16">
        <v>17</v>
      </c>
      <c r="C80" s="16">
        <v>10.8</v>
      </c>
      <c r="E80" s="16">
        <v>26.1</v>
      </c>
      <c r="F80" s="16">
        <v>33.9</v>
      </c>
      <c r="G80" s="16">
        <v>831.34660537599996</v>
      </c>
    </row>
    <row r="81" spans="1:7" x14ac:dyDescent="0.25">
      <c r="A81" s="16" t="s">
        <v>910</v>
      </c>
      <c r="B81" s="16">
        <v>3</v>
      </c>
      <c r="C81" s="16">
        <v>6.4</v>
      </c>
      <c r="D81" s="16">
        <v>0.12</v>
      </c>
      <c r="E81" s="16">
        <v>7.8</v>
      </c>
      <c r="F81" s="16">
        <v>11</v>
      </c>
      <c r="G81" s="16">
        <v>853.33095531200001</v>
      </c>
    </row>
    <row r="82" spans="1:7" x14ac:dyDescent="0.25">
      <c r="A82" s="16" t="s">
        <v>911</v>
      </c>
      <c r="B82" s="16">
        <v>0.49</v>
      </c>
      <c r="C82" s="16">
        <v>3.69</v>
      </c>
      <c r="E82" s="16">
        <v>2.21</v>
      </c>
      <c r="F82" s="16">
        <v>2.02</v>
      </c>
      <c r="G82" s="16">
        <v>339.05250613599998</v>
      </c>
    </row>
    <row r="83" spans="1:7" x14ac:dyDescent="0.25">
      <c r="A83" s="16" t="s">
        <v>912</v>
      </c>
      <c r="B83" s="16">
        <v>0.13</v>
      </c>
      <c r="C83" s="16">
        <v>2.7</v>
      </c>
      <c r="D83" s="16">
        <v>0.55000000000000004</v>
      </c>
      <c r="E83" s="16">
        <v>0.8</v>
      </c>
      <c r="F83" s="16">
        <v>1.2</v>
      </c>
      <c r="G83" s="16">
        <v>423.055877264</v>
      </c>
    </row>
    <row r="84" spans="1:7" x14ac:dyDescent="0.25">
      <c r="A84" s="16" t="s">
        <v>913</v>
      </c>
      <c r="B84" s="16">
        <v>7.0000000000000007E-2</v>
      </c>
      <c r="C84" s="16">
        <v>1.8</v>
      </c>
      <c r="D84" s="16">
        <v>0.22</v>
      </c>
      <c r="E84" s="16">
        <v>0.65</v>
      </c>
      <c r="F84" s="16">
        <v>0.95</v>
      </c>
      <c r="G84" s="16">
        <v>396.04497823200001</v>
      </c>
    </row>
    <row r="85" spans="1:7" x14ac:dyDescent="0.25">
      <c r="A85" s="16" t="s">
        <v>914</v>
      </c>
      <c r="B85" s="16">
        <v>2.1</v>
      </c>
      <c r="C85" s="16">
        <v>14</v>
      </c>
      <c r="D85" s="16">
        <v>0.04</v>
      </c>
      <c r="E85" s="16">
        <v>2.5</v>
      </c>
      <c r="F85" s="16">
        <v>11</v>
      </c>
      <c r="G85" s="16">
        <v>807.34660537599996</v>
      </c>
    </row>
    <row r="86" spans="1:7" x14ac:dyDescent="0.25">
      <c r="A86" s="16" t="s">
        <v>915</v>
      </c>
      <c r="B86" s="16">
        <v>0.2</v>
      </c>
      <c r="C86" s="16">
        <v>1.5</v>
      </c>
      <c r="D86" s="16">
        <v>0.09</v>
      </c>
      <c r="E86" s="16">
        <v>2.2000000000000002</v>
      </c>
      <c r="F86" s="16">
        <v>1.9</v>
      </c>
      <c r="G86" s="16">
        <v>572.45421124017901</v>
      </c>
    </row>
    <row r="87" spans="1:7" x14ac:dyDescent="0.25">
      <c r="A87" s="16" t="s">
        <v>916</v>
      </c>
      <c r="B87" s="16">
        <v>0.3</v>
      </c>
      <c r="C87" s="16">
        <v>4.5</v>
      </c>
      <c r="D87" s="16">
        <v>0.25</v>
      </c>
      <c r="E87" s="16">
        <v>1.1000000000000001</v>
      </c>
      <c r="F87" s="16">
        <v>1.4</v>
      </c>
      <c r="G87" s="16">
        <v>558.43856117617997</v>
      </c>
    </row>
    <row r="88" spans="1:7" x14ac:dyDescent="0.25">
      <c r="A88" s="16" t="s">
        <v>917</v>
      </c>
      <c r="B88" s="16">
        <v>0.35</v>
      </c>
      <c r="C88" s="16">
        <v>3</v>
      </c>
      <c r="D88" s="16">
        <v>0.98</v>
      </c>
      <c r="E88" s="16">
        <v>1.9</v>
      </c>
      <c r="F88" s="16">
        <v>1.9</v>
      </c>
      <c r="G88" s="16">
        <v>604.49056220835996</v>
      </c>
    </row>
    <row r="89" spans="1:7" x14ac:dyDescent="0.25">
      <c r="A89" s="16" t="s">
        <v>918</v>
      </c>
      <c r="B89" s="16">
        <v>0.23</v>
      </c>
      <c r="C89" s="16">
        <v>0.35</v>
      </c>
      <c r="D89" s="16">
        <v>0.02</v>
      </c>
      <c r="E89" s="16">
        <v>10.6</v>
      </c>
      <c r="F89" s="16">
        <v>9.8000000000000007</v>
      </c>
      <c r="G89" s="16">
        <v>515.33781280390997</v>
      </c>
    </row>
    <row r="90" spans="1:7" x14ac:dyDescent="0.25">
      <c r="A90" s="16" t="s">
        <v>919</v>
      </c>
      <c r="B90" s="16">
        <v>0.78</v>
      </c>
      <c r="C90" s="16">
        <v>8.6999999999999993</v>
      </c>
      <c r="D90" s="16">
        <v>7.0000000000000007E-2</v>
      </c>
      <c r="E90" s="16">
        <v>72.3</v>
      </c>
      <c r="F90" s="16">
        <v>51.6</v>
      </c>
      <c r="G90" s="16">
        <v>822.44017141200004</v>
      </c>
    </row>
    <row r="91" spans="1:7" x14ac:dyDescent="0.25">
      <c r="A91" s="16" t="s">
        <v>920</v>
      </c>
      <c r="B91" s="16">
        <v>1.31</v>
      </c>
      <c r="C91" s="16">
        <v>212.3</v>
      </c>
      <c r="E91" s="16">
        <v>0.1</v>
      </c>
      <c r="F91" s="16">
        <v>6.2E-2</v>
      </c>
      <c r="G91" s="16">
        <v>370.16489928809</v>
      </c>
    </row>
    <row r="92" spans="1:7" x14ac:dyDescent="0.25">
      <c r="A92" s="16" t="s">
        <v>127</v>
      </c>
      <c r="B92" s="16">
        <v>0.22</v>
      </c>
      <c r="C92" s="16">
        <v>12</v>
      </c>
      <c r="D92" s="16">
        <v>0.68</v>
      </c>
      <c r="E92" s="16">
        <v>0.3</v>
      </c>
      <c r="F92" s="16">
        <v>0.26</v>
      </c>
      <c r="G92" s="16">
        <v>179.03498228391001</v>
      </c>
    </row>
    <row r="93" spans="1:7" x14ac:dyDescent="0.25">
      <c r="A93" s="16" t="s">
        <v>921</v>
      </c>
      <c r="B93" s="16">
        <v>2.95</v>
      </c>
      <c r="C93" s="16">
        <v>23.54</v>
      </c>
      <c r="D93" s="16">
        <v>6.0000000000000001E-3</v>
      </c>
      <c r="E93" s="16">
        <v>2.09</v>
      </c>
      <c r="F93" s="16">
        <v>7.33</v>
      </c>
      <c r="G93" s="16">
        <v>600.15450535990999</v>
      </c>
    </row>
    <row r="94" spans="1:7" x14ac:dyDescent="0.25">
      <c r="A94" s="16" t="s">
        <v>451</v>
      </c>
      <c r="B94" s="16">
        <v>38</v>
      </c>
      <c r="C94" s="16">
        <v>24</v>
      </c>
      <c r="D94" s="16">
        <v>7.5999999999999998E-2</v>
      </c>
      <c r="E94" s="16">
        <v>26</v>
      </c>
      <c r="F94" s="16">
        <v>16</v>
      </c>
      <c r="G94" s="16">
        <v>496.16130499190899</v>
      </c>
    </row>
    <row r="95" spans="1:7" x14ac:dyDescent="0.25">
      <c r="A95" s="16" t="s">
        <v>922</v>
      </c>
      <c r="B95" s="16">
        <v>2.6</v>
      </c>
      <c r="C95" s="16">
        <v>5.43</v>
      </c>
      <c r="E95" s="16">
        <v>7.9</v>
      </c>
      <c r="F95" s="16">
        <v>12</v>
      </c>
      <c r="G95" s="16">
        <v>409.24850791217898</v>
      </c>
    </row>
    <row r="96" spans="1:7" x14ac:dyDescent="0.25">
      <c r="A96" s="16" t="s">
        <v>923</v>
      </c>
      <c r="B96" s="16">
        <v>2.77</v>
      </c>
      <c r="C96" s="16">
        <v>3.07</v>
      </c>
      <c r="D96" s="16">
        <v>1</v>
      </c>
      <c r="E96" s="16">
        <v>15.04</v>
      </c>
      <c r="F96" s="16">
        <v>15.6</v>
      </c>
      <c r="G96" s="16">
        <v>620.29392970835897</v>
      </c>
    </row>
    <row r="97" spans="1:7" x14ac:dyDescent="0.25">
      <c r="A97" s="16" t="s">
        <v>924</v>
      </c>
      <c r="B97" s="16">
        <v>1.55</v>
      </c>
      <c r="C97" s="16">
        <v>1.86</v>
      </c>
      <c r="E97" s="16">
        <v>14.4</v>
      </c>
      <c r="F97" s="16">
        <v>24.02</v>
      </c>
      <c r="G97" s="16">
        <v>445.22341720808998</v>
      </c>
    </row>
    <row r="98" spans="1:7" x14ac:dyDescent="0.25">
      <c r="A98" s="16" t="s">
        <v>609</v>
      </c>
      <c r="B98" s="16">
        <v>0.19</v>
      </c>
      <c r="C98" s="16">
        <v>2.6</v>
      </c>
      <c r="E98" s="16">
        <v>1.2</v>
      </c>
      <c r="F98" s="16">
        <v>0.96</v>
      </c>
      <c r="G98" s="16">
        <v>340.13255360408903</v>
      </c>
    </row>
    <row r="99" spans="1:7" x14ac:dyDescent="0.25">
      <c r="A99" s="16" t="s">
        <v>925</v>
      </c>
      <c r="B99" s="16">
        <v>0.08</v>
      </c>
      <c r="C99" s="16">
        <v>0.62</v>
      </c>
      <c r="D99" s="16">
        <v>1.4999999999999999E-2</v>
      </c>
      <c r="E99" s="16">
        <v>2.2999999999999998</v>
      </c>
      <c r="F99" s="16">
        <v>2.1</v>
      </c>
      <c r="G99" s="16">
        <v>259.04343879190998</v>
      </c>
    </row>
    <row r="100" spans="1:7" x14ac:dyDescent="0.25">
      <c r="A100" s="16" t="s">
        <v>926</v>
      </c>
      <c r="B100" s="16">
        <v>0.04</v>
      </c>
      <c r="C100" s="16">
        <v>0.76</v>
      </c>
      <c r="D100" s="16">
        <v>6.0000000000000001E-3</v>
      </c>
      <c r="E100" s="16">
        <v>0.88</v>
      </c>
      <c r="F100" s="16">
        <v>2.1</v>
      </c>
      <c r="G100" s="16">
        <v>259.04343879190998</v>
      </c>
    </row>
    <row r="101" spans="1:7" x14ac:dyDescent="0.25">
      <c r="A101" s="16" t="s">
        <v>927</v>
      </c>
      <c r="B101" s="16">
        <v>0.12</v>
      </c>
      <c r="C101" s="16">
        <v>0.65</v>
      </c>
      <c r="D101" s="16">
        <v>0.01</v>
      </c>
      <c r="E101" s="16">
        <v>2.7</v>
      </c>
      <c r="F101" s="16">
        <v>2.11</v>
      </c>
      <c r="G101" s="16">
        <v>280.09791688791</v>
      </c>
    </row>
    <row r="102" spans="1:7" x14ac:dyDescent="0.25">
      <c r="A102" s="16" t="s">
        <v>928</v>
      </c>
      <c r="B102" s="16">
        <v>0.22</v>
      </c>
      <c r="C102" s="16">
        <v>0.51</v>
      </c>
      <c r="D102" s="16">
        <v>1E-3</v>
      </c>
      <c r="E102" s="16">
        <v>7.2</v>
      </c>
      <c r="F102" s="16">
        <v>9.9</v>
      </c>
      <c r="G102" s="16">
        <v>272.04837985191</v>
      </c>
    </row>
    <row r="103" spans="1:7" x14ac:dyDescent="0.25">
      <c r="A103" s="16" t="s">
        <v>484</v>
      </c>
      <c r="B103" s="16">
        <v>0.13</v>
      </c>
      <c r="C103" s="16">
        <v>1.6</v>
      </c>
      <c r="D103" s="16">
        <v>8.0000000000000002E-3</v>
      </c>
      <c r="E103" s="16">
        <v>1.4</v>
      </c>
      <c r="F103" s="16">
        <v>2.1</v>
      </c>
      <c r="G103" s="16">
        <v>253.08701785591001</v>
      </c>
    </row>
    <row r="104" spans="1:7" x14ac:dyDescent="0.25">
      <c r="A104" s="16" t="s">
        <v>929</v>
      </c>
      <c r="B104" s="16">
        <v>0.1</v>
      </c>
      <c r="C104" s="16">
        <v>0.6</v>
      </c>
      <c r="D104" s="16">
        <v>0.02</v>
      </c>
      <c r="E104" s="16">
        <v>2.8</v>
      </c>
      <c r="F104" s="16">
        <v>2.2400000000000002</v>
      </c>
      <c r="G104" s="16">
        <v>241.08701785591001</v>
      </c>
    </row>
    <row r="105" spans="1:7" x14ac:dyDescent="0.25">
      <c r="A105" s="16" t="s">
        <v>930</v>
      </c>
      <c r="B105" s="16">
        <v>18.989999999999998</v>
      </c>
      <c r="C105" s="16">
        <v>64.569999999999993</v>
      </c>
      <c r="E105" s="16">
        <v>4.9000000000000004</v>
      </c>
      <c r="F105" s="16">
        <v>4.32</v>
      </c>
      <c r="G105" s="16">
        <v>325.20417910399999</v>
      </c>
    </row>
    <row r="106" spans="1:7" x14ac:dyDescent="0.25">
      <c r="A106" s="16" t="s">
        <v>931</v>
      </c>
      <c r="B106" s="16">
        <v>0.41</v>
      </c>
      <c r="C106" s="16">
        <v>0.4</v>
      </c>
      <c r="D106" s="16">
        <v>0.05</v>
      </c>
      <c r="E106" s="16">
        <v>16.7</v>
      </c>
      <c r="F106" s="16">
        <v>9.8000000000000007</v>
      </c>
      <c r="G106" s="16">
        <v>499.27225866399999</v>
      </c>
    </row>
    <row r="107" spans="1:7" x14ac:dyDescent="0.25">
      <c r="A107" s="16" t="s">
        <v>932</v>
      </c>
      <c r="B107" s="16">
        <v>1.1000000000000001</v>
      </c>
      <c r="C107" s="16">
        <v>3.1</v>
      </c>
      <c r="D107" s="16">
        <v>0.2</v>
      </c>
      <c r="E107" s="16">
        <v>5.9</v>
      </c>
      <c r="F107" s="16">
        <v>9.4</v>
      </c>
      <c r="G107" s="16">
        <v>532.32498796818004</v>
      </c>
    </row>
    <row r="108" spans="1:7" x14ac:dyDescent="0.25">
      <c r="A108" s="16" t="s">
        <v>933</v>
      </c>
      <c r="B108" s="16">
        <v>2.5</v>
      </c>
      <c r="C108" s="16">
        <v>10</v>
      </c>
      <c r="E108" s="16">
        <v>4</v>
      </c>
      <c r="F108" s="16">
        <v>3.2</v>
      </c>
      <c r="G108" s="16">
        <v>326.10016753599899</v>
      </c>
    </row>
    <row r="109" spans="1:7" x14ac:dyDescent="0.25">
      <c r="A109" s="16" t="s">
        <v>934</v>
      </c>
      <c r="B109" s="16">
        <v>0.54</v>
      </c>
      <c r="C109" s="16">
        <v>0.33</v>
      </c>
      <c r="D109" s="16">
        <v>0.03</v>
      </c>
      <c r="E109" s="16">
        <v>27</v>
      </c>
      <c r="F109" s="16">
        <v>27</v>
      </c>
      <c r="G109" s="16">
        <v>398.27006759190999</v>
      </c>
    </row>
    <row r="110" spans="1:7" x14ac:dyDescent="0.25">
      <c r="A110" s="16" t="s">
        <v>88</v>
      </c>
      <c r="B110" s="16">
        <v>1.1000000000000001</v>
      </c>
      <c r="C110" s="16">
        <v>2.4</v>
      </c>
      <c r="D110" s="16">
        <v>9.5000000000000001E-2</v>
      </c>
      <c r="E110" s="16">
        <v>7.6</v>
      </c>
      <c r="F110" s="16">
        <v>6</v>
      </c>
      <c r="G110" s="16">
        <v>372.27767839199998</v>
      </c>
    </row>
    <row r="111" spans="1:7" x14ac:dyDescent="0.25">
      <c r="A111" s="16" t="s">
        <v>705</v>
      </c>
      <c r="B111" s="16">
        <v>3.6</v>
      </c>
      <c r="C111" s="16">
        <v>13</v>
      </c>
      <c r="D111" s="16">
        <v>2.8000000000000001E-2</v>
      </c>
      <c r="E111" s="16">
        <v>4.5999999999999996</v>
      </c>
      <c r="F111" s="16">
        <v>13</v>
      </c>
      <c r="G111" s="16">
        <v>671.39154515208895</v>
      </c>
    </row>
    <row r="112" spans="1:7" x14ac:dyDescent="0.25">
      <c r="A112" s="16" t="s">
        <v>465</v>
      </c>
      <c r="B112" s="16">
        <v>0.82</v>
      </c>
      <c r="C112" s="16">
        <v>18</v>
      </c>
      <c r="D112" s="16">
        <v>0.36</v>
      </c>
      <c r="E112" s="16">
        <v>0.76</v>
      </c>
      <c r="F112" s="16">
        <v>1</v>
      </c>
      <c r="G112" s="16">
        <v>615.37735788817997</v>
      </c>
    </row>
    <row r="113" spans="1:7" x14ac:dyDescent="0.25">
      <c r="A113" s="16" t="s">
        <v>935</v>
      </c>
      <c r="B113" s="16">
        <v>0.22</v>
      </c>
      <c r="C113" s="16">
        <v>11.53</v>
      </c>
      <c r="D113" s="16">
        <v>0.02</v>
      </c>
      <c r="E113" s="16">
        <v>0.32</v>
      </c>
      <c r="F113" s="16">
        <v>1.81</v>
      </c>
      <c r="G113" s="16">
        <v>732.30730372408902</v>
      </c>
    </row>
    <row r="114" spans="1:7" x14ac:dyDescent="0.25">
      <c r="A114" s="16" t="s">
        <v>936</v>
      </c>
      <c r="B114" s="16">
        <v>0.77</v>
      </c>
      <c r="C114" s="16">
        <v>11.6</v>
      </c>
      <c r="D114" s="16">
        <v>5.5812887999999998E-2</v>
      </c>
      <c r="E114" s="16">
        <v>1.1000000000000001</v>
      </c>
      <c r="F114" s="16">
        <v>5.2</v>
      </c>
      <c r="G114" s="16">
        <v>629.33782986791005</v>
      </c>
    </row>
    <row r="115" spans="1:7" x14ac:dyDescent="0.25">
      <c r="A115" s="16" t="s">
        <v>937</v>
      </c>
      <c r="B115" s="16">
        <v>0.18</v>
      </c>
      <c r="C115" s="16">
        <v>1.35</v>
      </c>
      <c r="D115" s="16">
        <v>0.6</v>
      </c>
      <c r="E115" s="16">
        <v>2.2000000000000002</v>
      </c>
      <c r="F115" s="16">
        <v>3.6</v>
      </c>
      <c r="G115" s="16">
        <v>336.02171736790899</v>
      </c>
    </row>
    <row r="116" spans="1:7" x14ac:dyDescent="0.25">
      <c r="A116" s="16" t="s">
        <v>743</v>
      </c>
      <c r="B116" s="16">
        <v>3.3</v>
      </c>
      <c r="C116" s="16">
        <v>4.9000000000000004</v>
      </c>
      <c r="D116" s="16">
        <v>0.39</v>
      </c>
      <c r="E116" s="16">
        <v>11</v>
      </c>
      <c r="F116" s="16">
        <v>11</v>
      </c>
      <c r="G116" s="16">
        <v>364.25946836808998</v>
      </c>
    </row>
    <row r="117" spans="1:7" x14ac:dyDescent="0.25">
      <c r="A117" s="16" t="s">
        <v>938</v>
      </c>
      <c r="B117" s="16">
        <v>1.9</v>
      </c>
      <c r="C117" s="16">
        <v>2.9</v>
      </c>
      <c r="D117" s="16">
        <v>0.14000000000000001</v>
      </c>
      <c r="E117" s="16">
        <v>11</v>
      </c>
      <c r="F117" s="16">
        <v>9.1999999999999993</v>
      </c>
      <c r="G117" s="16">
        <v>310.201284796089</v>
      </c>
    </row>
    <row r="118" spans="1:7" x14ac:dyDescent="0.25">
      <c r="A118" s="16" t="s">
        <v>757</v>
      </c>
      <c r="B118" s="16">
        <v>1.5</v>
      </c>
      <c r="C118" s="16">
        <v>3.4</v>
      </c>
      <c r="D118" s="16">
        <v>0.75</v>
      </c>
      <c r="E118" s="16">
        <v>7.4</v>
      </c>
      <c r="F118" s="16">
        <v>15</v>
      </c>
      <c r="G118" s="16">
        <v>224.12921701591</v>
      </c>
    </row>
    <row r="119" spans="1:7" x14ac:dyDescent="0.25">
      <c r="A119" s="16" t="s">
        <v>137</v>
      </c>
      <c r="B119" s="16">
        <v>1.9</v>
      </c>
      <c r="C119" s="16">
        <v>7.8</v>
      </c>
      <c r="D119" s="16">
        <v>0.92</v>
      </c>
      <c r="E119" s="16">
        <v>4.0999999999999996</v>
      </c>
      <c r="F119" s="16">
        <v>2.4</v>
      </c>
      <c r="G119" s="16">
        <v>239.152143532</v>
      </c>
    </row>
    <row r="120" spans="1:7" x14ac:dyDescent="0.25">
      <c r="A120" s="16" t="s">
        <v>939</v>
      </c>
      <c r="C120" s="16">
        <v>10.1</v>
      </c>
      <c r="F120" s="16">
        <v>4.7</v>
      </c>
      <c r="G120" s="16">
        <v>293.18596908008999</v>
      </c>
    </row>
    <row r="121" spans="1:7" x14ac:dyDescent="0.25">
      <c r="A121" s="16" t="s">
        <v>940</v>
      </c>
      <c r="B121" s="16">
        <v>1.5</v>
      </c>
      <c r="C121" s="16">
        <v>8.5</v>
      </c>
      <c r="D121" s="16">
        <v>0.9</v>
      </c>
      <c r="E121" s="16">
        <v>3</v>
      </c>
      <c r="F121" s="16">
        <v>2.2000000000000002</v>
      </c>
      <c r="G121" s="16">
        <v>317.16418808009001</v>
      </c>
    </row>
    <row r="122" spans="1:7" x14ac:dyDescent="0.25">
      <c r="A122" s="16" t="s">
        <v>941</v>
      </c>
      <c r="B122" s="16">
        <v>3</v>
      </c>
      <c r="C122" s="16">
        <v>7.4</v>
      </c>
      <c r="E122" s="16">
        <v>6.7</v>
      </c>
      <c r="F122" s="16">
        <v>6.3</v>
      </c>
      <c r="G122" s="16">
        <v>333.13679652373003</v>
      </c>
    </row>
    <row r="123" spans="1:7" x14ac:dyDescent="0.25">
      <c r="A123" s="16" t="s">
        <v>942</v>
      </c>
      <c r="B123" s="16">
        <v>5.14</v>
      </c>
      <c r="C123" s="16">
        <v>13</v>
      </c>
      <c r="E123" s="16">
        <v>7.13</v>
      </c>
      <c r="F123" s="16">
        <v>9.3000000000000007</v>
      </c>
      <c r="G123" s="16">
        <v>381.14134446009001</v>
      </c>
    </row>
    <row r="124" spans="1:7" x14ac:dyDescent="0.25">
      <c r="A124" s="16" t="s">
        <v>943</v>
      </c>
      <c r="B124" s="16">
        <v>0.65</v>
      </c>
      <c r="C124" s="16">
        <v>2.86</v>
      </c>
      <c r="D124" s="16">
        <v>3.0000000000000001E-3</v>
      </c>
      <c r="E124" s="16">
        <v>3.8</v>
      </c>
      <c r="F124" s="16">
        <v>2.6</v>
      </c>
      <c r="G124" s="16">
        <v>519.10105153999996</v>
      </c>
    </row>
    <row r="125" spans="1:7" x14ac:dyDescent="0.25">
      <c r="A125" s="16" t="s">
        <v>944</v>
      </c>
      <c r="B125" s="16">
        <v>1.63</v>
      </c>
      <c r="C125" s="16">
        <v>0.19</v>
      </c>
      <c r="E125" s="16">
        <v>147.30000000000001</v>
      </c>
      <c r="F125" s="16">
        <v>108</v>
      </c>
      <c r="G125" s="16">
        <v>526.17820205608996</v>
      </c>
    </row>
    <row r="126" spans="1:7" x14ac:dyDescent="0.25">
      <c r="A126" s="16" t="s">
        <v>945</v>
      </c>
      <c r="B126" s="16">
        <v>0.12</v>
      </c>
      <c r="C126" s="16">
        <v>0.74</v>
      </c>
      <c r="D126" s="16">
        <v>0.14000000000000001</v>
      </c>
      <c r="E126" s="16">
        <v>2.78</v>
      </c>
      <c r="F126" s="16">
        <v>2.65</v>
      </c>
      <c r="G126" s="16">
        <v>784.46090685599995</v>
      </c>
    </row>
    <row r="127" spans="1:7" x14ac:dyDescent="0.25">
      <c r="A127" s="16" t="s">
        <v>946</v>
      </c>
      <c r="B127" s="16">
        <v>0.15</v>
      </c>
      <c r="C127" s="16">
        <v>0.68</v>
      </c>
      <c r="D127" s="16">
        <v>2E-3</v>
      </c>
      <c r="E127" s="16">
        <v>3.8</v>
      </c>
      <c r="F127" s="16">
        <v>5</v>
      </c>
      <c r="G127" s="16">
        <v>584.20316623990902</v>
      </c>
    </row>
    <row r="128" spans="1:7" x14ac:dyDescent="0.25">
      <c r="A128" s="16" t="s">
        <v>261</v>
      </c>
      <c r="B128" s="16">
        <v>0.31</v>
      </c>
      <c r="C128" s="16">
        <v>2.4</v>
      </c>
      <c r="D128" s="16">
        <v>0.79</v>
      </c>
      <c r="E128" s="16">
        <v>2.2000000000000002</v>
      </c>
      <c r="F128" s="16">
        <v>1.8</v>
      </c>
      <c r="G128" s="16">
        <v>546.09913904400003</v>
      </c>
    </row>
    <row r="129" spans="1:7" x14ac:dyDescent="0.25">
      <c r="A129" s="16" t="s">
        <v>947</v>
      </c>
      <c r="B129" s="16">
        <v>1.26</v>
      </c>
      <c r="C129" s="16">
        <v>10.65</v>
      </c>
      <c r="D129" s="16">
        <v>0.12</v>
      </c>
      <c r="E129" s="16">
        <v>1.97</v>
      </c>
      <c r="F129" s="16">
        <v>3.04</v>
      </c>
      <c r="G129" s="16">
        <v>149.051049592</v>
      </c>
    </row>
    <row r="130" spans="1:7" x14ac:dyDescent="0.25">
      <c r="A130" s="16" t="s">
        <v>948</v>
      </c>
      <c r="B130" s="16">
        <v>0.2</v>
      </c>
      <c r="C130" s="16">
        <v>3.05</v>
      </c>
      <c r="D130" s="16">
        <v>0.06</v>
      </c>
      <c r="E130" s="16">
        <v>1.1000000000000001</v>
      </c>
      <c r="F130" s="16">
        <v>3.8</v>
      </c>
      <c r="G130" s="16">
        <v>509.25392323199998</v>
      </c>
    </row>
    <row r="131" spans="1:7" x14ac:dyDescent="0.25">
      <c r="A131" s="16" t="s">
        <v>949</v>
      </c>
      <c r="B131" s="16">
        <v>0.11</v>
      </c>
      <c r="C131" s="16">
        <v>0.09</v>
      </c>
      <c r="E131" s="16">
        <v>20.2</v>
      </c>
      <c r="F131" s="16">
        <v>18.5</v>
      </c>
      <c r="G131" s="16">
        <v>946.55011578400001</v>
      </c>
    </row>
    <row r="132" spans="1:7" x14ac:dyDescent="0.25">
      <c r="A132" s="16" t="s">
        <v>950</v>
      </c>
      <c r="B132" s="16">
        <v>0.99</v>
      </c>
      <c r="C132" s="16">
        <v>1.24</v>
      </c>
      <c r="E132" s="16">
        <v>13.3</v>
      </c>
      <c r="F132" s="16">
        <v>14.6</v>
      </c>
      <c r="G132" s="16">
        <v>626.28906546381995</v>
      </c>
    </row>
    <row r="133" spans="1:7" x14ac:dyDescent="0.25">
      <c r="A133" s="16" t="s">
        <v>951</v>
      </c>
      <c r="B133" s="16">
        <v>3.4</v>
      </c>
      <c r="C133" s="16">
        <v>23</v>
      </c>
      <c r="D133" s="16">
        <v>0.39</v>
      </c>
      <c r="E133" s="16">
        <v>2.5</v>
      </c>
      <c r="F133" s="16">
        <v>2.5</v>
      </c>
      <c r="G133" s="16">
        <v>285.20926448400002</v>
      </c>
    </row>
    <row r="134" spans="1:7" x14ac:dyDescent="0.25">
      <c r="A134" s="16" t="s">
        <v>952</v>
      </c>
      <c r="B134" s="16">
        <v>21.98</v>
      </c>
      <c r="C134" s="16">
        <v>10.41</v>
      </c>
      <c r="E134" s="16">
        <v>35.17</v>
      </c>
      <c r="F134" s="16">
        <v>25.96</v>
      </c>
      <c r="G134" s="16">
        <v>321.10664631999998</v>
      </c>
    </row>
    <row r="135" spans="1:7" x14ac:dyDescent="0.25">
      <c r="A135" s="16" t="s">
        <v>953</v>
      </c>
      <c r="B135" s="16">
        <v>1.7</v>
      </c>
      <c r="C135" s="16">
        <v>11</v>
      </c>
      <c r="D135" s="16">
        <v>0.12</v>
      </c>
      <c r="E135" s="16">
        <v>2.6</v>
      </c>
      <c r="F135" s="16">
        <v>2</v>
      </c>
      <c r="G135" s="16">
        <v>480.16100838390901</v>
      </c>
    </row>
    <row r="136" spans="1:7" x14ac:dyDescent="0.25">
      <c r="A136" s="16" t="s">
        <v>954</v>
      </c>
      <c r="B136" s="16">
        <v>2.9</v>
      </c>
      <c r="C136" s="16">
        <v>33.299999999999997</v>
      </c>
      <c r="D136" s="16">
        <v>0.01</v>
      </c>
      <c r="E136" s="16">
        <v>1.45</v>
      </c>
      <c r="F136" s="16">
        <v>1.04</v>
      </c>
      <c r="G136" s="16">
        <v>540.30870374799997</v>
      </c>
    </row>
    <row r="137" spans="1:7" x14ac:dyDescent="0.25">
      <c r="A137" s="16" t="s">
        <v>955</v>
      </c>
      <c r="B137" s="16">
        <v>0.33</v>
      </c>
      <c r="C137" s="16">
        <v>9.6</v>
      </c>
      <c r="E137" s="16">
        <v>0.57999999999999996</v>
      </c>
      <c r="F137" s="16">
        <v>0.56999999999999995</v>
      </c>
      <c r="G137" s="16">
        <v>610.47597476435999</v>
      </c>
    </row>
    <row r="138" spans="1:7" x14ac:dyDescent="0.25">
      <c r="A138" s="16" t="s">
        <v>956</v>
      </c>
      <c r="B138" s="16">
        <v>0.26</v>
      </c>
      <c r="C138" s="16">
        <v>1.18</v>
      </c>
      <c r="E138" s="16">
        <v>3.67</v>
      </c>
      <c r="F138" s="16">
        <v>3.6</v>
      </c>
      <c r="G138" s="16">
        <v>589.30927207208902</v>
      </c>
    </row>
    <row r="139" spans="1:7" x14ac:dyDescent="0.25">
      <c r="A139" s="16" t="s">
        <v>957</v>
      </c>
      <c r="B139" s="16">
        <v>0.15</v>
      </c>
      <c r="C139" s="16">
        <v>1.8</v>
      </c>
      <c r="D139" s="16">
        <v>2.9000000000000001E-2</v>
      </c>
      <c r="E139" s="16">
        <v>1.4</v>
      </c>
      <c r="F139" s="16">
        <v>1.5</v>
      </c>
      <c r="G139" s="16">
        <v>316.19181727191</v>
      </c>
    </row>
    <row r="140" spans="1:7" x14ac:dyDescent="0.25">
      <c r="A140" s="16" t="s">
        <v>958</v>
      </c>
      <c r="B140" s="16">
        <v>0.2</v>
      </c>
      <c r="C140" s="16">
        <v>5.7</v>
      </c>
      <c r="E140" s="16">
        <v>0.56999999999999995</v>
      </c>
      <c r="F140" s="16">
        <v>1.03</v>
      </c>
      <c r="G140" s="16">
        <v>1096.47430586009</v>
      </c>
    </row>
    <row r="141" spans="1:7" x14ac:dyDescent="0.25">
      <c r="A141" s="16" t="s">
        <v>959</v>
      </c>
      <c r="B141" s="16">
        <v>0.13</v>
      </c>
      <c r="C141" s="16">
        <v>39.5</v>
      </c>
      <c r="D141" s="16">
        <v>0.02</v>
      </c>
      <c r="E141" s="16">
        <v>0.05</v>
      </c>
      <c r="F141" s="16">
        <v>1.1000000000000001</v>
      </c>
      <c r="G141" s="16">
        <v>720.43307561609004</v>
      </c>
    </row>
    <row r="142" spans="1:7" x14ac:dyDescent="0.25">
      <c r="A142" s="16" t="s">
        <v>960</v>
      </c>
      <c r="B142" s="16">
        <v>4.0199999999999996</v>
      </c>
      <c r="C142" s="16">
        <v>12.85</v>
      </c>
      <c r="E142" s="16">
        <v>5.01</v>
      </c>
      <c r="F142" s="16">
        <v>8.84</v>
      </c>
      <c r="G142" s="16">
        <v>552.31694870426998</v>
      </c>
    </row>
    <row r="143" spans="1:7" x14ac:dyDescent="0.25">
      <c r="A143" s="16" t="s">
        <v>961</v>
      </c>
      <c r="B143" s="16">
        <v>10.1</v>
      </c>
      <c r="C143" s="16">
        <v>8.6999999999999993</v>
      </c>
      <c r="D143" s="16">
        <v>1E-3</v>
      </c>
      <c r="E143" s="16">
        <v>19.3</v>
      </c>
      <c r="F143" s="16">
        <v>14.9</v>
      </c>
      <c r="G143" s="16">
        <v>367.27439016008998</v>
      </c>
    </row>
    <row r="144" spans="1:7" x14ac:dyDescent="0.25">
      <c r="A144" s="16" t="s">
        <v>89</v>
      </c>
      <c r="B144" s="16">
        <v>10</v>
      </c>
      <c r="C144" s="16">
        <v>19</v>
      </c>
      <c r="D144" s="16">
        <v>0.17</v>
      </c>
      <c r="E144" s="16">
        <v>8.8000000000000007</v>
      </c>
      <c r="F144" s="16">
        <v>18</v>
      </c>
      <c r="G144" s="16">
        <v>384.19688567999998</v>
      </c>
    </row>
    <row r="145" spans="1:7" x14ac:dyDescent="0.25">
      <c r="A145" s="16" t="s">
        <v>269</v>
      </c>
      <c r="B145" s="16">
        <v>0.87</v>
      </c>
      <c r="C145" s="16">
        <v>0.28999999999999998</v>
      </c>
      <c r="E145" s="16">
        <v>50.6</v>
      </c>
      <c r="F145" s="16">
        <v>42.1</v>
      </c>
      <c r="G145" s="16">
        <v>413.21220139599899</v>
      </c>
    </row>
    <row r="146" spans="1:7" x14ac:dyDescent="0.25">
      <c r="A146" s="16" t="s">
        <v>962</v>
      </c>
      <c r="B146" s="16">
        <v>3.61</v>
      </c>
      <c r="C146" s="16">
        <v>0.5</v>
      </c>
      <c r="D146" s="16">
        <v>0.01</v>
      </c>
      <c r="E146" s="16">
        <v>119</v>
      </c>
      <c r="F146" s="16">
        <v>97</v>
      </c>
      <c r="G146" s="16">
        <v>360.08149284799998</v>
      </c>
    </row>
    <row r="147" spans="1:7" x14ac:dyDescent="0.25">
      <c r="A147" s="16" t="s">
        <v>963</v>
      </c>
      <c r="C147" s="16">
        <v>7.81</v>
      </c>
      <c r="D147" s="16">
        <v>0.05</v>
      </c>
      <c r="F147" s="16">
        <v>15</v>
      </c>
      <c r="G147" s="16">
        <v>548.242497976089</v>
      </c>
    </row>
    <row r="148" spans="1:7" x14ac:dyDescent="0.25">
      <c r="A148" s="16" t="s">
        <v>449</v>
      </c>
      <c r="B148" s="16">
        <v>0.15</v>
      </c>
      <c r="C148" s="16">
        <v>0.82</v>
      </c>
      <c r="D148" s="16">
        <v>6.0000000000000001E-3</v>
      </c>
      <c r="E148" s="16">
        <v>3</v>
      </c>
      <c r="F148" s="16">
        <v>1.6</v>
      </c>
      <c r="G148" s="16">
        <v>205.12340336391</v>
      </c>
    </row>
    <row r="149" spans="1:7" x14ac:dyDescent="0.25">
      <c r="A149" s="16" t="s">
        <v>964</v>
      </c>
      <c r="C149" s="16">
        <v>6.7</v>
      </c>
      <c r="D149" s="16">
        <v>0.1</v>
      </c>
      <c r="F149" s="16">
        <v>0.28000000000000003</v>
      </c>
      <c r="G149" s="16">
        <v>432.287574379999</v>
      </c>
    </row>
    <row r="150" spans="1:7" x14ac:dyDescent="0.25">
      <c r="A150" s="16" t="s">
        <v>521</v>
      </c>
      <c r="B150" s="16">
        <v>1.54</v>
      </c>
      <c r="C150" s="16">
        <v>6.17</v>
      </c>
      <c r="D150" s="16">
        <v>1.0999999999999999E-2</v>
      </c>
      <c r="E150" s="16">
        <v>4.2</v>
      </c>
      <c r="F150" s="16">
        <v>4.5999999999999996</v>
      </c>
      <c r="G150" s="16">
        <v>423.28748026417998</v>
      </c>
    </row>
    <row r="151" spans="1:7" x14ac:dyDescent="0.25">
      <c r="A151" s="16" t="s">
        <v>965</v>
      </c>
      <c r="B151" s="16">
        <v>0.23</v>
      </c>
      <c r="C151" s="16">
        <v>1.2</v>
      </c>
      <c r="E151" s="16">
        <v>3.2</v>
      </c>
      <c r="F151" s="16">
        <v>9.5</v>
      </c>
      <c r="G151" s="16">
        <v>629.47904608418003</v>
      </c>
    </row>
    <row r="152" spans="1:7" x14ac:dyDescent="0.25">
      <c r="A152" s="16" t="s">
        <v>966</v>
      </c>
      <c r="B152" s="16">
        <v>5.0999999999999996</v>
      </c>
      <c r="C152" s="16">
        <v>31.4</v>
      </c>
      <c r="D152" s="16">
        <v>0.95</v>
      </c>
      <c r="E152" s="16">
        <v>2.7</v>
      </c>
      <c r="F152" s="16">
        <v>1.64</v>
      </c>
      <c r="G152" s="16">
        <v>332.22202024008999</v>
      </c>
    </row>
    <row r="153" spans="1:7" x14ac:dyDescent="0.25">
      <c r="A153" s="16" t="s">
        <v>967</v>
      </c>
      <c r="B153" s="16">
        <v>1.25</v>
      </c>
      <c r="C153" s="16">
        <v>8.41</v>
      </c>
      <c r="E153" s="16">
        <v>2.48</v>
      </c>
      <c r="F153" s="16">
        <v>3.3</v>
      </c>
      <c r="G153" s="16">
        <v>370.27405581208899</v>
      </c>
    </row>
    <row r="154" spans="1:7" x14ac:dyDescent="0.25">
      <c r="A154" s="16" t="s">
        <v>345</v>
      </c>
      <c r="B154" s="16">
        <v>0.52</v>
      </c>
      <c r="C154" s="16">
        <v>0.9</v>
      </c>
      <c r="D154" s="16">
        <v>0.16</v>
      </c>
      <c r="E154" s="16">
        <v>9.6</v>
      </c>
      <c r="F154" s="16">
        <v>7</v>
      </c>
      <c r="G154" s="16">
        <v>340.23833900008998</v>
      </c>
    </row>
    <row r="155" spans="1:7" x14ac:dyDescent="0.25">
      <c r="A155" s="16" t="s">
        <v>968</v>
      </c>
      <c r="B155" s="16">
        <v>2.41</v>
      </c>
      <c r="D155" s="16">
        <v>0.5</v>
      </c>
      <c r="G155" s="16">
        <v>341.23547923199999</v>
      </c>
    </row>
    <row r="156" spans="1:7" x14ac:dyDescent="0.25">
      <c r="A156" s="16" t="s">
        <v>511</v>
      </c>
      <c r="B156" s="16">
        <v>6.6</v>
      </c>
      <c r="C156" s="16">
        <v>16</v>
      </c>
      <c r="D156" s="16">
        <v>0.15</v>
      </c>
      <c r="E156" s="16">
        <v>6.9</v>
      </c>
      <c r="F156" s="16">
        <v>6.5</v>
      </c>
      <c r="G156" s="16">
        <v>372.19574406817998</v>
      </c>
    </row>
    <row r="157" spans="1:7" x14ac:dyDescent="0.25">
      <c r="A157" s="16" t="s">
        <v>177</v>
      </c>
      <c r="B157" s="16">
        <v>0.95</v>
      </c>
      <c r="C157" s="16">
        <v>2.5</v>
      </c>
      <c r="D157" s="16">
        <v>0.94</v>
      </c>
      <c r="E157" s="16">
        <v>6.3</v>
      </c>
      <c r="F157" s="16">
        <v>6.1</v>
      </c>
      <c r="G157" s="16">
        <v>267.17031901608999</v>
      </c>
    </row>
    <row r="158" spans="1:7" x14ac:dyDescent="0.25">
      <c r="A158" s="16" t="s">
        <v>192</v>
      </c>
      <c r="B158" s="16">
        <v>4.8</v>
      </c>
      <c r="C158" s="16">
        <v>3.4</v>
      </c>
      <c r="D158" s="16">
        <v>0.4</v>
      </c>
      <c r="E158" s="16">
        <v>24</v>
      </c>
      <c r="F158" s="16">
        <v>17</v>
      </c>
      <c r="G158" s="16">
        <v>308.22202024008999</v>
      </c>
    </row>
    <row r="159" spans="1:7" x14ac:dyDescent="0.25">
      <c r="A159" s="16" t="s">
        <v>202</v>
      </c>
      <c r="B159" s="16">
        <v>2.4</v>
      </c>
      <c r="C159" s="16">
        <v>3.7</v>
      </c>
      <c r="D159" s="16">
        <v>0.66</v>
      </c>
      <c r="E159" s="16">
        <v>11</v>
      </c>
      <c r="F159" s="16">
        <v>10</v>
      </c>
      <c r="G159" s="16">
        <v>326.23258492409002</v>
      </c>
    </row>
    <row r="160" spans="1:7" x14ac:dyDescent="0.25">
      <c r="A160" s="16" t="s">
        <v>633</v>
      </c>
      <c r="B160" s="16">
        <v>1.2</v>
      </c>
      <c r="C160" s="16">
        <v>7.7</v>
      </c>
      <c r="D160" s="16">
        <v>0.57999999999999996</v>
      </c>
      <c r="E160" s="16">
        <v>2.6</v>
      </c>
      <c r="F160" s="16">
        <v>2.2000000000000002</v>
      </c>
      <c r="G160" s="16">
        <v>249.15975433208999</v>
      </c>
    </row>
    <row r="161" spans="1:7" x14ac:dyDescent="0.25">
      <c r="A161" s="16" t="s">
        <v>655</v>
      </c>
      <c r="B161" s="16">
        <v>3.1</v>
      </c>
      <c r="C161" s="16">
        <v>12</v>
      </c>
      <c r="D161" s="16">
        <v>0.13</v>
      </c>
      <c r="E161" s="16">
        <v>4.3</v>
      </c>
      <c r="F161" s="16">
        <v>3.4</v>
      </c>
      <c r="G161" s="16">
        <v>260.16450536409002</v>
      </c>
    </row>
    <row r="162" spans="1:7" x14ac:dyDescent="0.25">
      <c r="A162" s="16" t="s">
        <v>969</v>
      </c>
      <c r="B162" s="16">
        <v>6.03</v>
      </c>
      <c r="C162" s="16">
        <v>14.07</v>
      </c>
      <c r="D162" s="16">
        <v>0.9</v>
      </c>
      <c r="E162" s="16">
        <v>7.14</v>
      </c>
      <c r="F162" s="16">
        <v>6.41</v>
      </c>
      <c r="G162" s="16">
        <v>210.11356695191</v>
      </c>
    </row>
    <row r="163" spans="1:7" x14ac:dyDescent="0.25">
      <c r="A163" s="16" t="s">
        <v>723</v>
      </c>
      <c r="B163" s="16">
        <v>1.3</v>
      </c>
      <c r="C163" s="16">
        <v>2</v>
      </c>
      <c r="D163" s="16">
        <v>0.62</v>
      </c>
      <c r="E163" s="16">
        <v>11</v>
      </c>
      <c r="F163" s="16">
        <v>6.3</v>
      </c>
      <c r="G163" s="16">
        <v>273.12673995209002</v>
      </c>
    </row>
    <row r="164" spans="1:7" x14ac:dyDescent="0.25">
      <c r="A164" s="16" t="s">
        <v>970</v>
      </c>
      <c r="B164" s="16">
        <v>1.5</v>
      </c>
      <c r="C164" s="16">
        <v>56</v>
      </c>
      <c r="D164" s="16">
        <v>0.71</v>
      </c>
      <c r="E164" s="16">
        <v>0.43</v>
      </c>
      <c r="F164" s="16">
        <v>0.41</v>
      </c>
      <c r="G164" s="16">
        <v>210.11356695191</v>
      </c>
    </row>
    <row r="165" spans="1:7" x14ac:dyDescent="0.25">
      <c r="A165" s="16" t="s">
        <v>971</v>
      </c>
      <c r="B165" s="16">
        <v>0.67</v>
      </c>
      <c r="C165" s="16">
        <v>3.6</v>
      </c>
      <c r="E165" s="16">
        <v>3.1</v>
      </c>
      <c r="F165" s="16">
        <v>12.4</v>
      </c>
      <c r="G165" s="16">
        <v>370.21251817608999</v>
      </c>
    </row>
    <row r="166" spans="1:7" x14ac:dyDescent="0.25">
      <c r="A166" s="16" t="s">
        <v>972</v>
      </c>
      <c r="B166" s="16">
        <v>4.28</v>
      </c>
      <c r="C166" s="16">
        <v>22.1</v>
      </c>
      <c r="E166" s="16">
        <v>3.23</v>
      </c>
      <c r="F166" s="16">
        <v>2.85</v>
      </c>
      <c r="G166" s="16">
        <v>225.136493468</v>
      </c>
    </row>
    <row r="167" spans="1:7" x14ac:dyDescent="0.25">
      <c r="A167" s="16" t="s">
        <v>653</v>
      </c>
      <c r="B167" s="16">
        <v>4.7</v>
      </c>
      <c r="C167" s="16">
        <v>36</v>
      </c>
      <c r="D167" s="16">
        <v>1.6E-2</v>
      </c>
      <c r="E167" s="16">
        <v>2.2000000000000002</v>
      </c>
      <c r="F167" s="16">
        <v>3.2</v>
      </c>
      <c r="G167" s="16">
        <v>177.12848874391</v>
      </c>
    </row>
    <row r="168" spans="1:7" x14ac:dyDescent="0.25">
      <c r="A168" s="16" t="s">
        <v>973</v>
      </c>
      <c r="B168" s="16">
        <v>0.42</v>
      </c>
      <c r="C168" s="16">
        <v>16</v>
      </c>
      <c r="D168" s="16">
        <v>7.9000000000000008E-3</v>
      </c>
      <c r="E168" s="16">
        <v>0.44</v>
      </c>
      <c r="F168" s="16">
        <v>0.7</v>
      </c>
      <c r="G168" s="16">
        <v>410.17731007991</v>
      </c>
    </row>
    <row r="169" spans="1:7" x14ac:dyDescent="0.25">
      <c r="A169" s="16" t="s">
        <v>974</v>
      </c>
      <c r="B169" s="16">
        <v>2.16</v>
      </c>
      <c r="C169" s="16">
        <v>4.83</v>
      </c>
      <c r="E169" s="16">
        <v>5.98</v>
      </c>
      <c r="F169" s="16">
        <v>4.5999999999999996</v>
      </c>
      <c r="G169" s="16">
        <v>293.20122522009001</v>
      </c>
    </row>
    <row r="170" spans="1:7" x14ac:dyDescent="0.25">
      <c r="A170" s="16" t="s">
        <v>975</v>
      </c>
      <c r="B170" s="16">
        <v>1.86</v>
      </c>
      <c r="C170" s="16">
        <v>3.4</v>
      </c>
      <c r="E170" s="16">
        <v>10</v>
      </c>
      <c r="F170" s="16">
        <v>11</v>
      </c>
      <c r="G170" s="16">
        <v>294.19647418809001</v>
      </c>
    </row>
    <row r="171" spans="1:7" x14ac:dyDescent="0.25">
      <c r="A171" s="16" t="s">
        <v>976</v>
      </c>
      <c r="B171" s="16">
        <v>0.32</v>
      </c>
      <c r="C171" s="16">
        <v>1.6</v>
      </c>
      <c r="E171" s="16">
        <v>3.3</v>
      </c>
      <c r="F171" s="16">
        <v>7.3</v>
      </c>
      <c r="G171" s="16">
        <v>450.34978071199998</v>
      </c>
    </row>
    <row r="172" spans="1:7" x14ac:dyDescent="0.25">
      <c r="A172" s="16" t="s">
        <v>759</v>
      </c>
      <c r="B172" s="16">
        <v>5.0999999999999996</v>
      </c>
      <c r="C172" s="16">
        <v>1.1000000000000001</v>
      </c>
      <c r="D172" s="16">
        <v>0.08</v>
      </c>
      <c r="E172" s="16">
        <v>81</v>
      </c>
      <c r="F172" s="16">
        <v>56</v>
      </c>
      <c r="G172" s="16">
        <v>282.22162631609001</v>
      </c>
    </row>
    <row r="173" spans="1:7" x14ac:dyDescent="0.25">
      <c r="A173" s="16" t="s">
        <v>977</v>
      </c>
      <c r="B173" s="16">
        <v>7.9</v>
      </c>
      <c r="C173" s="16">
        <v>16</v>
      </c>
      <c r="E173" s="16">
        <v>8.1999999999999993</v>
      </c>
      <c r="F173" s="16">
        <v>11</v>
      </c>
      <c r="G173" s="16">
        <v>372.168521867999</v>
      </c>
    </row>
    <row r="174" spans="1:7" x14ac:dyDescent="0.25">
      <c r="A174" s="16" t="s">
        <v>978</v>
      </c>
      <c r="B174" s="16">
        <v>4.8</v>
      </c>
      <c r="C174" s="16">
        <v>23</v>
      </c>
      <c r="D174" s="16">
        <v>0.5</v>
      </c>
      <c r="E174" s="16">
        <v>3.5</v>
      </c>
      <c r="F174" s="16">
        <v>4.4000000000000004</v>
      </c>
      <c r="G174" s="16">
        <v>328.17869262800002</v>
      </c>
    </row>
    <row r="175" spans="1:7" x14ac:dyDescent="0.25">
      <c r="A175" s="16" t="s">
        <v>979</v>
      </c>
      <c r="B175" s="16">
        <v>16</v>
      </c>
      <c r="C175" s="16">
        <v>16</v>
      </c>
      <c r="D175" s="16">
        <v>5.0999999999999997E-2</v>
      </c>
      <c r="E175" s="16">
        <v>17</v>
      </c>
      <c r="F175" s="16">
        <v>23</v>
      </c>
      <c r="G175" s="16">
        <v>295.21687528409001</v>
      </c>
    </row>
    <row r="176" spans="1:7" x14ac:dyDescent="0.25">
      <c r="A176" s="16" t="s">
        <v>980</v>
      </c>
      <c r="B176" s="16">
        <v>4.0599999999999996</v>
      </c>
      <c r="C176" s="16">
        <v>16.27</v>
      </c>
      <c r="E176" s="16">
        <v>4.16</v>
      </c>
      <c r="F176" s="16">
        <v>3.11</v>
      </c>
      <c r="G176" s="16">
        <v>429.24390120018001</v>
      </c>
    </row>
    <row r="177" spans="1:7" x14ac:dyDescent="0.25">
      <c r="A177" s="16" t="s">
        <v>981</v>
      </c>
      <c r="B177" s="16">
        <v>14</v>
      </c>
      <c r="C177" s="16">
        <v>14</v>
      </c>
      <c r="D177" s="16">
        <v>0.09</v>
      </c>
      <c r="E177" s="16">
        <v>17</v>
      </c>
      <c r="F177" s="16">
        <v>14</v>
      </c>
      <c r="G177" s="16">
        <v>285.14199609208998</v>
      </c>
    </row>
    <row r="178" spans="1:7" x14ac:dyDescent="0.25">
      <c r="A178" s="16" t="s">
        <v>219</v>
      </c>
      <c r="B178" s="16">
        <v>0.75</v>
      </c>
      <c r="C178" s="16">
        <v>12</v>
      </c>
      <c r="D178" s="16">
        <v>0.73</v>
      </c>
      <c r="E178" s="16">
        <v>1</v>
      </c>
      <c r="F178" s="16">
        <v>2</v>
      </c>
      <c r="G178" s="16">
        <v>217.07726434</v>
      </c>
    </row>
    <row r="179" spans="1:7" x14ac:dyDescent="0.25">
      <c r="A179" s="16" t="s">
        <v>391</v>
      </c>
      <c r="B179" s="16">
        <v>1.2</v>
      </c>
      <c r="C179" s="16">
        <v>29</v>
      </c>
      <c r="D179" s="16">
        <v>0.53</v>
      </c>
      <c r="E179" s="16">
        <v>0.69</v>
      </c>
      <c r="F179" s="16">
        <v>0.87</v>
      </c>
      <c r="G179" s="16">
        <v>301.13250524782001</v>
      </c>
    </row>
    <row r="180" spans="1:7" x14ac:dyDescent="0.25">
      <c r="A180" s="16" t="s">
        <v>982</v>
      </c>
      <c r="B180" s="16">
        <v>0.42</v>
      </c>
      <c r="C180" s="16">
        <v>3.1</v>
      </c>
      <c r="E180" s="16">
        <v>2.4500000000000002</v>
      </c>
      <c r="F180" s="16">
        <v>2.46</v>
      </c>
      <c r="G180" s="16">
        <v>873.45185396408999</v>
      </c>
    </row>
    <row r="181" spans="1:7" x14ac:dyDescent="0.25">
      <c r="A181" s="16" t="s">
        <v>983</v>
      </c>
      <c r="B181" s="16">
        <v>0.28000000000000003</v>
      </c>
      <c r="C181" s="16">
        <v>1.9</v>
      </c>
      <c r="D181" s="16">
        <v>1</v>
      </c>
      <c r="E181" s="16">
        <v>2.5</v>
      </c>
      <c r="F181" s="16">
        <v>2.1</v>
      </c>
      <c r="G181" s="16">
        <v>776.854108663999</v>
      </c>
    </row>
    <row r="182" spans="1:7" x14ac:dyDescent="0.25">
      <c r="A182" s="16" t="s">
        <v>984</v>
      </c>
      <c r="B182" s="16">
        <v>0.19</v>
      </c>
      <c r="C182" s="16">
        <v>2.38</v>
      </c>
      <c r="D182" s="16">
        <v>0.35</v>
      </c>
      <c r="E182" s="16">
        <v>1.3</v>
      </c>
      <c r="F182" s="16">
        <v>1.7</v>
      </c>
      <c r="G182" s="16">
        <v>1020.45503321618</v>
      </c>
    </row>
    <row r="183" spans="1:7" x14ac:dyDescent="0.25">
      <c r="A183" s="16" t="s">
        <v>985</v>
      </c>
      <c r="B183" s="16">
        <v>0.59</v>
      </c>
      <c r="C183" s="16">
        <v>1.17</v>
      </c>
      <c r="E183" s="16">
        <v>8.39</v>
      </c>
      <c r="F183" s="16">
        <v>7.8</v>
      </c>
      <c r="G183" s="16">
        <v>238.10659030799999</v>
      </c>
    </row>
    <row r="184" spans="1:7" x14ac:dyDescent="0.25">
      <c r="A184" s="16" t="s">
        <v>986</v>
      </c>
      <c r="B184" s="16">
        <v>0.19</v>
      </c>
      <c r="C184" s="16">
        <v>0.05</v>
      </c>
      <c r="D184" s="16">
        <v>3.5999999999999999E-3</v>
      </c>
      <c r="E184" s="16">
        <v>63</v>
      </c>
      <c r="F184" s="16">
        <v>48.2</v>
      </c>
      <c r="G184" s="16">
        <v>343.04910812390898</v>
      </c>
    </row>
    <row r="185" spans="1:7" x14ac:dyDescent="0.25">
      <c r="A185" s="16" t="s">
        <v>987</v>
      </c>
      <c r="B185" s="16">
        <v>0.3</v>
      </c>
      <c r="C185" s="16">
        <v>4.2</v>
      </c>
      <c r="D185" s="16">
        <v>0.25</v>
      </c>
      <c r="E185" s="16">
        <v>1.2</v>
      </c>
      <c r="F185" s="16">
        <v>0.91</v>
      </c>
      <c r="G185" s="16">
        <v>364.10929274</v>
      </c>
    </row>
    <row r="186" spans="1:7" x14ac:dyDescent="0.25">
      <c r="A186" s="16" t="s">
        <v>988</v>
      </c>
      <c r="B186" s="16">
        <v>1.39</v>
      </c>
      <c r="C186" s="16">
        <v>1.48</v>
      </c>
      <c r="D186" s="16">
        <v>0.45</v>
      </c>
      <c r="E186" s="16">
        <v>15.7</v>
      </c>
      <c r="F186" s="16">
        <v>55</v>
      </c>
      <c r="G186" s="16">
        <v>162.02303769591001</v>
      </c>
    </row>
    <row r="187" spans="1:7" x14ac:dyDescent="0.25">
      <c r="A187" s="16" t="s">
        <v>989</v>
      </c>
      <c r="B187" s="16">
        <v>0.38</v>
      </c>
      <c r="C187" s="16">
        <v>1.6</v>
      </c>
      <c r="D187" s="16">
        <v>0.62</v>
      </c>
      <c r="E187" s="16">
        <v>4</v>
      </c>
      <c r="F187" s="16">
        <v>39</v>
      </c>
      <c r="G187" s="16">
        <v>348.168521867999</v>
      </c>
    </row>
    <row r="188" spans="1:7" x14ac:dyDescent="0.25">
      <c r="A188" s="16" t="s">
        <v>990</v>
      </c>
      <c r="B188" s="16">
        <v>0.13</v>
      </c>
      <c r="C188" s="16">
        <v>0.93</v>
      </c>
      <c r="D188" s="16">
        <v>0.32</v>
      </c>
      <c r="E188" s="16">
        <v>2.2999999999999998</v>
      </c>
      <c r="F188" s="16">
        <v>2.2999999999999998</v>
      </c>
      <c r="G188" s="16">
        <v>410.184171931999</v>
      </c>
    </row>
    <row r="189" spans="1:7" x14ac:dyDescent="0.25">
      <c r="A189" s="16" t="s">
        <v>991</v>
      </c>
      <c r="B189" s="16">
        <v>2.19</v>
      </c>
      <c r="C189" s="16">
        <v>1.17</v>
      </c>
      <c r="E189" s="16">
        <v>31.16</v>
      </c>
      <c r="F189" s="16">
        <v>21.67</v>
      </c>
      <c r="G189" s="16">
        <v>303.15033252008999</v>
      </c>
    </row>
    <row r="190" spans="1:7" x14ac:dyDescent="0.25">
      <c r="A190" s="16" t="s">
        <v>992</v>
      </c>
      <c r="B190" s="16">
        <v>2.14</v>
      </c>
      <c r="C190" s="16">
        <v>10.72</v>
      </c>
      <c r="E190" s="16">
        <v>3.24</v>
      </c>
      <c r="F190" s="16">
        <v>2.5</v>
      </c>
      <c r="G190" s="16">
        <v>146.15394068008999</v>
      </c>
    </row>
    <row r="191" spans="1:7" x14ac:dyDescent="0.25">
      <c r="A191" s="16" t="s">
        <v>993</v>
      </c>
      <c r="B191" s="16">
        <v>1.83</v>
      </c>
      <c r="C191" s="16">
        <v>5.31</v>
      </c>
      <c r="E191" s="16">
        <v>6.8</v>
      </c>
      <c r="F191" s="16">
        <v>9.1</v>
      </c>
      <c r="G191" s="16">
        <v>311.15764615608998</v>
      </c>
    </row>
    <row r="192" spans="1:7" x14ac:dyDescent="0.25">
      <c r="A192" s="16" t="s">
        <v>994</v>
      </c>
      <c r="B192" s="16">
        <v>5.37</v>
      </c>
      <c r="C192" s="16">
        <v>0.85</v>
      </c>
      <c r="D192" s="16">
        <v>0.01</v>
      </c>
      <c r="E192" s="16">
        <v>105.5</v>
      </c>
      <c r="F192" s="16">
        <v>86.9</v>
      </c>
      <c r="G192" s="16">
        <v>437.11218760399998</v>
      </c>
    </row>
    <row r="193" spans="1:7" x14ac:dyDescent="0.25">
      <c r="A193" s="16" t="s">
        <v>90</v>
      </c>
      <c r="B193" s="16">
        <v>2.2000000000000002</v>
      </c>
      <c r="C193" s="16">
        <v>8.3000000000000007</v>
      </c>
      <c r="D193" s="16">
        <v>0.42</v>
      </c>
      <c r="E193" s="16">
        <v>4.4000000000000004</v>
      </c>
      <c r="F193" s="16">
        <v>5.6</v>
      </c>
      <c r="G193" s="16">
        <v>349.11504472799999</v>
      </c>
    </row>
    <row r="194" spans="1:7" x14ac:dyDescent="0.25">
      <c r="A194" s="16" t="s">
        <v>995</v>
      </c>
      <c r="B194" s="16">
        <v>6.8000000000000005E-2</v>
      </c>
      <c r="C194" s="16">
        <v>2.5000000000000001E-2</v>
      </c>
      <c r="D194" s="16">
        <v>3.8E-3</v>
      </c>
      <c r="E194" s="16">
        <v>45</v>
      </c>
      <c r="F194" s="16">
        <v>60</v>
      </c>
      <c r="G194" s="16">
        <v>1163.5606208920001</v>
      </c>
    </row>
    <row r="195" spans="1:7" x14ac:dyDescent="0.25">
      <c r="A195" s="16" t="s">
        <v>996</v>
      </c>
      <c r="B195" s="16">
        <v>3.5000000000000003E-2</v>
      </c>
      <c r="C195" s="16">
        <v>6.8</v>
      </c>
      <c r="D195" s="16">
        <v>0.05</v>
      </c>
      <c r="E195" s="16">
        <v>8.5999999999999993E-2</v>
      </c>
      <c r="F195" s="16">
        <v>6.5000000000000002E-2</v>
      </c>
      <c r="G195" s="16">
        <v>751.28810280390996</v>
      </c>
    </row>
    <row r="196" spans="1:7" x14ac:dyDescent="0.25">
      <c r="A196" s="16" t="s">
        <v>997</v>
      </c>
      <c r="B196" s="16">
        <v>0.32</v>
      </c>
      <c r="C196" s="16">
        <v>5.0999999999999996</v>
      </c>
      <c r="D196" s="16">
        <v>0.62</v>
      </c>
      <c r="E196" s="16">
        <v>1</v>
      </c>
      <c r="F196" s="16">
        <v>1.1000000000000001</v>
      </c>
      <c r="G196" s="16">
        <v>233.03579345200001</v>
      </c>
    </row>
    <row r="197" spans="1:7" x14ac:dyDescent="0.25">
      <c r="A197" s="16" t="s">
        <v>998</v>
      </c>
      <c r="B197" s="16">
        <v>0.15</v>
      </c>
      <c r="C197" s="16">
        <v>2.2999999999999998</v>
      </c>
      <c r="D197" s="16">
        <v>0.6</v>
      </c>
      <c r="E197" s="16">
        <v>1.1000000000000001</v>
      </c>
      <c r="F197" s="16">
        <v>0.86</v>
      </c>
      <c r="G197" s="16">
        <v>357.14896647990901</v>
      </c>
    </row>
    <row r="198" spans="1:7" x14ac:dyDescent="0.25">
      <c r="A198" s="16" t="s">
        <v>999</v>
      </c>
      <c r="B198" s="16">
        <v>1.45</v>
      </c>
      <c r="C198" s="16">
        <v>7.6</v>
      </c>
      <c r="E198" s="16">
        <v>3.18</v>
      </c>
      <c r="G198" s="16">
        <v>726.36585298372995</v>
      </c>
    </row>
    <row r="199" spans="1:7" x14ac:dyDescent="0.25">
      <c r="A199" s="16" t="s">
        <v>1000</v>
      </c>
      <c r="B199" s="16">
        <v>1.4</v>
      </c>
      <c r="C199" s="16">
        <v>9.4</v>
      </c>
      <c r="D199" s="16">
        <v>0.2</v>
      </c>
      <c r="E199" s="16">
        <v>2.5</v>
      </c>
      <c r="F199" s="16">
        <v>2.4</v>
      </c>
      <c r="G199" s="16">
        <v>434.21046693199901</v>
      </c>
    </row>
    <row r="200" spans="1:7" x14ac:dyDescent="0.25">
      <c r="A200" s="16" t="s">
        <v>1001</v>
      </c>
      <c r="B200" s="16">
        <v>1.08</v>
      </c>
      <c r="C200" s="16">
        <v>9.5</v>
      </c>
      <c r="D200" s="16">
        <v>0.24</v>
      </c>
      <c r="E200" s="16">
        <v>1.89</v>
      </c>
      <c r="F200" s="16">
        <v>1.68</v>
      </c>
      <c r="G200" s="16">
        <v>434.21046693199901</v>
      </c>
    </row>
    <row r="201" spans="1:7" x14ac:dyDescent="0.25">
      <c r="A201" s="16" t="s">
        <v>1002</v>
      </c>
      <c r="B201" s="16">
        <v>0.8</v>
      </c>
      <c r="C201" s="16">
        <v>0.27</v>
      </c>
      <c r="D201" s="16">
        <v>0.72</v>
      </c>
      <c r="E201" s="16">
        <v>48.7</v>
      </c>
      <c r="F201" s="16">
        <v>34.799999999999997</v>
      </c>
      <c r="G201" s="16">
        <v>339.09878763199998</v>
      </c>
    </row>
    <row r="202" spans="1:7" x14ac:dyDescent="0.25">
      <c r="A202" s="16" t="s">
        <v>1003</v>
      </c>
      <c r="B202" s="16">
        <v>0.16</v>
      </c>
      <c r="C202" s="16">
        <v>1.9</v>
      </c>
      <c r="D202" s="16">
        <v>0.1</v>
      </c>
      <c r="E202" s="16">
        <v>1.4</v>
      </c>
      <c r="F202" s="16">
        <v>1.2</v>
      </c>
      <c r="G202" s="16">
        <v>520.12962800390903</v>
      </c>
    </row>
    <row r="203" spans="1:7" x14ac:dyDescent="0.25">
      <c r="A203" s="16" t="s">
        <v>1004</v>
      </c>
      <c r="B203" s="16">
        <v>0.37</v>
      </c>
      <c r="C203" s="16">
        <v>6.3</v>
      </c>
      <c r="D203" s="16">
        <v>0.9</v>
      </c>
      <c r="E203" s="16">
        <v>1</v>
      </c>
      <c r="F203" s="16">
        <v>1.1000000000000001</v>
      </c>
      <c r="G203" s="16">
        <v>326.15328904808899</v>
      </c>
    </row>
    <row r="204" spans="1:7" x14ac:dyDescent="0.25">
      <c r="A204" s="16" t="s">
        <v>1005</v>
      </c>
      <c r="B204" s="16">
        <v>0.17</v>
      </c>
      <c r="C204" s="16">
        <v>1.9</v>
      </c>
      <c r="D204" s="16">
        <v>0.52</v>
      </c>
      <c r="E204" s="16">
        <v>1.5</v>
      </c>
      <c r="F204" s="16">
        <v>1.1000000000000001</v>
      </c>
      <c r="G204" s="16">
        <v>377.08128084391001</v>
      </c>
    </row>
    <row r="205" spans="1:7" x14ac:dyDescent="0.25">
      <c r="A205" s="16" t="s">
        <v>771</v>
      </c>
      <c r="B205" s="16">
        <v>0.16</v>
      </c>
      <c r="C205" s="16">
        <v>1.8</v>
      </c>
      <c r="D205" s="16">
        <v>0.55000000000000004</v>
      </c>
      <c r="E205" s="16">
        <v>1.5</v>
      </c>
      <c r="F205" s="16">
        <v>1</v>
      </c>
      <c r="G205" s="16">
        <v>383.03770177990998</v>
      </c>
    </row>
    <row r="206" spans="1:7" x14ac:dyDescent="0.25">
      <c r="A206" s="16" t="s">
        <v>1006</v>
      </c>
      <c r="B206" s="16">
        <v>0.24</v>
      </c>
      <c r="C206" s="16">
        <v>1.6</v>
      </c>
      <c r="D206" s="16">
        <v>0.8</v>
      </c>
      <c r="E206" s="16">
        <v>2.5</v>
      </c>
      <c r="F206" s="16">
        <v>2.09</v>
      </c>
      <c r="G206" s="16">
        <v>435.14451525608899</v>
      </c>
    </row>
    <row r="207" spans="1:7" x14ac:dyDescent="0.25">
      <c r="A207" s="16" t="s">
        <v>1007</v>
      </c>
      <c r="B207" s="16">
        <v>0.26</v>
      </c>
      <c r="C207" s="16">
        <v>2.5</v>
      </c>
      <c r="D207" s="16">
        <v>0.65</v>
      </c>
      <c r="E207" s="16">
        <v>1.7</v>
      </c>
      <c r="F207" s="16">
        <v>1.2</v>
      </c>
      <c r="G207" s="16">
        <v>462.14418090808903</v>
      </c>
    </row>
    <row r="208" spans="1:7" x14ac:dyDescent="0.25">
      <c r="A208" s="16" t="s">
        <v>1008</v>
      </c>
      <c r="B208" s="16">
        <v>0.2</v>
      </c>
      <c r="C208" s="16">
        <v>3.61</v>
      </c>
      <c r="E208" s="16">
        <v>0.92</v>
      </c>
      <c r="F208" s="16">
        <v>1.3</v>
      </c>
      <c r="G208" s="16">
        <v>571.16055924408897</v>
      </c>
    </row>
    <row r="209" spans="1:7" x14ac:dyDescent="0.25">
      <c r="A209" s="16" t="s">
        <v>557</v>
      </c>
      <c r="B209" s="16">
        <v>0.09</v>
      </c>
      <c r="C209" s="16">
        <v>2.1</v>
      </c>
      <c r="D209" s="16">
        <v>0.7</v>
      </c>
      <c r="E209" s="16">
        <v>0.71</v>
      </c>
      <c r="F209" s="16">
        <v>1.2</v>
      </c>
      <c r="G209" s="16">
        <v>541.12900766417897</v>
      </c>
    </row>
    <row r="210" spans="1:7" x14ac:dyDescent="0.25">
      <c r="A210" s="16" t="s">
        <v>161</v>
      </c>
      <c r="B210" s="16">
        <v>0.25</v>
      </c>
      <c r="C210" s="16">
        <v>3.3</v>
      </c>
      <c r="D210" s="16">
        <v>0.85</v>
      </c>
      <c r="E210" s="16">
        <v>1.3</v>
      </c>
      <c r="F210" s="16">
        <v>1.1000000000000001</v>
      </c>
      <c r="G210" s="16">
        <v>365.104541708</v>
      </c>
    </row>
    <row r="211" spans="1:7" x14ac:dyDescent="0.25">
      <c r="A211" s="16" t="s">
        <v>163</v>
      </c>
      <c r="B211" s="16">
        <v>0.22</v>
      </c>
      <c r="C211" s="16">
        <v>2.8</v>
      </c>
      <c r="D211" s="16">
        <v>0.85</v>
      </c>
      <c r="E211" s="16">
        <v>1.3</v>
      </c>
      <c r="F211" s="16">
        <v>1.4</v>
      </c>
      <c r="G211" s="16">
        <v>350.11690354008903</v>
      </c>
    </row>
    <row r="212" spans="1:7" x14ac:dyDescent="0.25">
      <c r="A212" s="16" t="s">
        <v>1009</v>
      </c>
      <c r="B212" s="16">
        <v>0.15</v>
      </c>
      <c r="C212" s="16">
        <v>1.6</v>
      </c>
      <c r="D212" s="16">
        <v>0.5</v>
      </c>
      <c r="E212" s="16">
        <v>1.6</v>
      </c>
      <c r="F212" s="16">
        <v>1.2</v>
      </c>
      <c r="G212" s="16">
        <v>413.04826646390899</v>
      </c>
    </row>
    <row r="213" spans="1:7" x14ac:dyDescent="0.25">
      <c r="A213" s="16" t="s">
        <v>1010</v>
      </c>
      <c r="B213" s="16">
        <v>0.41</v>
      </c>
      <c r="C213" s="16">
        <v>6.8</v>
      </c>
      <c r="D213" s="16">
        <v>0.45</v>
      </c>
      <c r="E213" s="16">
        <v>1</v>
      </c>
      <c r="F213" s="16">
        <v>0.84</v>
      </c>
      <c r="G213" s="16">
        <v>350.09364267599898</v>
      </c>
    </row>
    <row r="214" spans="1:7" x14ac:dyDescent="0.25">
      <c r="A214" s="16" t="s">
        <v>1011</v>
      </c>
      <c r="B214" s="16">
        <v>0.24</v>
      </c>
      <c r="C214" s="16">
        <v>6.9</v>
      </c>
      <c r="D214" s="16">
        <v>0.4</v>
      </c>
      <c r="E214" s="16">
        <v>0.57999999999999996</v>
      </c>
      <c r="F214" s="16">
        <v>0.7</v>
      </c>
      <c r="G214" s="16">
        <v>334.098728055999</v>
      </c>
    </row>
    <row r="215" spans="1:7" x14ac:dyDescent="0.25">
      <c r="A215" s="16" t="s">
        <v>1012</v>
      </c>
      <c r="B215" s="16">
        <v>0.06</v>
      </c>
      <c r="C215" s="16">
        <v>0.13</v>
      </c>
      <c r="E215" s="16">
        <v>7.83</v>
      </c>
      <c r="F215" s="16">
        <v>8.83</v>
      </c>
      <c r="G215" s="16">
        <v>819.38195654772903</v>
      </c>
    </row>
    <row r="216" spans="1:7" x14ac:dyDescent="0.25">
      <c r="A216" s="16" t="s">
        <v>1013</v>
      </c>
      <c r="B216" s="16">
        <v>0.09</v>
      </c>
      <c r="C216" s="16">
        <v>0.05</v>
      </c>
      <c r="E216" s="16">
        <v>30.9</v>
      </c>
      <c r="F216" s="16">
        <v>23.1</v>
      </c>
      <c r="G216" s="16">
        <v>819.38195654773006</v>
      </c>
    </row>
    <row r="217" spans="1:7" x14ac:dyDescent="0.25">
      <c r="A217" s="16" t="s">
        <v>273</v>
      </c>
      <c r="B217" s="16">
        <v>0.21</v>
      </c>
      <c r="C217" s="16">
        <v>3.3</v>
      </c>
      <c r="D217" s="16">
        <v>0.95</v>
      </c>
      <c r="E217" s="16">
        <v>1.1000000000000001</v>
      </c>
      <c r="F217" s="16">
        <v>0.85</v>
      </c>
      <c r="G217" s="16">
        <v>350.11690354008999</v>
      </c>
    </row>
    <row r="218" spans="1:7" x14ac:dyDescent="0.25">
      <c r="A218" s="16" t="s">
        <v>1014</v>
      </c>
      <c r="B218" s="16">
        <v>0.23</v>
      </c>
      <c r="C218" s="16">
        <v>2.5</v>
      </c>
      <c r="D218" s="16">
        <v>0.39</v>
      </c>
      <c r="E218" s="16">
        <v>1.5</v>
      </c>
      <c r="F218" s="16">
        <v>1.1000000000000001</v>
      </c>
      <c r="G218" s="16">
        <v>363.088891644</v>
      </c>
    </row>
    <row r="219" spans="1:7" x14ac:dyDescent="0.25">
      <c r="A219" s="16" t="s">
        <v>271</v>
      </c>
      <c r="B219" s="16">
        <v>0.21</v>
      </c>
      <c r="C219" s="16">
        <v>3.9</v>
      </c>
      <c r="D219" s="16">
        <v>0.85</v>
      </c>
      <c r="E219" s="16">
        <v>0.89</v>
      </c>
      <c r="F219" s="16">
        <v>0.56999999999999995</v>
      </c>
      <c r="G219" s="16">
        <v>348.10125347608999</v>
      </c>
    </row>
    <row r="220" spans="1:7" x14ac:dyDescent="0.25">
      <c r="A220" s="16" t="s">
        <v>1015</v>
      </c>
      <c r="B220" s="16">
        <v>3.1</v>
      </c>
      <c r="C220" s="16">
        <v>140</v>
      </c>
      <c r="E220" s="16">
        <v>0.4</v>
      </c>
      <c r="F220" s="16">
        <v>0.3</v>
      </c>
      <c r="G220" s="16">
        <v>246.125594436</v>
      </c>
    </row>
    <row r="221" spans="1:7" x14ac:dyDescent="0.25">
      <c r="A221" s="16" t="s">
        <v>549</v>
      </c>
      <c r="B221" s="16">
        <v>1.2</v>
      </c>
      <c r="C221" s="16">
        <v>6.1</v>
      </c>
      <c r="D221" s="16">
        <v>0.23</v>
      </c>
      <c r="E221" s="16">
        <v>3.5</v>
      </c>
      <c r="F221" s="16">
        <v>2.2999999999999998</v>
      </c>
      <c r="G221" s="16">
        <v>374.20932405999901</v>
      </c>
    </row>
    <row r="222" spans="1:7" x14ac:dyDescent="0.25">
      <c r="A222" s="16" t="s">
        <v>1016</v>
      </c>
      <c r="B222" s="16">
        <v>0.43</v>
      </c>
      <c r="C222" s="16">
        <v>2.7</v>
      </c>
      <c r="E222" s="16">
        <v>3.1</v>
      </c>
      <c r="F222" s="16">
        <v>1.9</v>
      </c>
      <c r="G222" s="16">
        <v>170.130679816</v>
      </c>
    </row>
    <row r="223" spans="1:7" x14ac:dyDescent="0.25">
      <c r="A223" s="16" t="s">
        <v>131</v>
      </c>
      <c r="B223" s="16">
        <v>0.57999999999999996</v>
      </c>
      <c r="C223" s="16">
        <v>6.79</v>
      </c>
      <c r="D223" s="16">
        <v>0.7</v>
      </c>
      <c r="E223" s="16">
        <v>1.58</v>
      </c>
      <c r="F223" s="16">
        <v>1.89</v>
      </c>
      <c r="G223" s="16">
        <v>371.29256564418</v>
      </c>
    </row>
    <row r="224" spans="1:7" x14ac:dyDescent="0.25">
      <c r="A224" s="16" t="s">
        <v>1017</v>
      </c>
      <c r="B224" s="16">
        <v>0.21</v>
      </c>
      <c r="C224" s="16">
        <v>0.06</v>
      </c>
      <c r="D224" s="16">
        <v>0.06</v>
      </c>
      <c r="E224" s="16">
        <v>58</v>
      </c>
      <c r="F224" s="16">
        <v>48</v>
      </c>
      <c r="G224" s="16">
        <v>230.99895259608999</v>
      </c>
    </row>
    <row r="225" spans="1:7" x14ac:dyDescent="0.25">
      <c r="A225" s="16" t="s">
        <v>813</v>
      </c>
      <c r="B225" s="16">
        <v>0.1</v>
      </c>
      <c r="C225" s="16">
        <v>0.1</v>
      </c>
      <c r="D225" s="16">
        <v>0.01</v>
      </c>
      <c r="E225" s="16">
        <v>15.2</v>
      </c>
      <c r="F225" s="16">
        <v>11.8</v>
      </c>
      <c r="G225" s="16">
        <v>540.31008685218001</v>
      </c>
    </row>
    <row r="226" spans="1:7" x14ac:dyDescent="0.25">
      <c r="A226" s="16" t="s">
        <v>1018</v>
      </c>
      <c r="B226" s="16">
        <v>0.62</v>
      </c>
      <c r="C226" s="16">
        <v>2.2999999999999998</v>
      </c>
      <c r="E226" s="16">
        <v>4.5999999999999996</v>
      </c>
      <c r="F226" s="16">
        <v>3.8</v>
      </c>
      <c r="G226" s="16">
        <v>408.14203234799902</v>
      </c>
    </row>
    <row r="227" spans="1:7" x14ac:dyDescent="0.25">
      <c r="A227" s="16" t="s">
        <v>1019</v>
      </c>
      <c r="B227" s="16">
        <v>0.91</v>
      </c>
      <c r="C227" s="16">
        <v>2.2999999999999998</v>
      </c>
      <c r="D227" s="16">
        <v>0.8</v>
      </c>
      <c r="E227" s="16">
        <v>6.6</v>
      </c>
      <c r="F227" s="16">
        <v>5.2</v>
      </c>
      <c r="G227" s="16">
        <v>424.13694696799899</v>
      </c>
    </row>
    <row r="228" spans="1:7" x14ac:dyDescent="0.25">
      <c r="A228" s="16" t="s">
        <v>507</v>
      </c>
      <c r="B228" s="16">
        <v>0.24</v>
      </c>
      <c r="C228" s="16">
        <v>3.8</v>
      </c>
      <c r="D228" s="16">
        <v>0.02</v>
      </c>
      <c r="E228" s="16">
        <v>1.1000000000000001</v>
      </c>
      <c r="F228" s="16">
        <v>1.1000000000000001</v>
      </c>
      <c r="G228" s="16">
        <v>279.09998255190999</v>
      </c>
    </row>
    <row r="229" spans="1:7" x14ac:dyDescent="0.25">
      <c r="A229" s="16" t="s">
        <v>1020</v>
      </c>
      <c r="B229" s="16">
        <v>14</v>
      </c>
      <c r="C229" s="16">
        <v>46</v>
      </c>
      <c r="E229" s="16">
        <v>5</v>
      </c>
      <c r="F229" s="16">
        <v>3.9</v>
      </c>
      <c r="G229" s="16">
        <v>264.17581899609002</v>
      </c>
    </row>
    <row r="230" spans="1:7" x14ac:dyDescent="0.25">
      <c r="A230" s="16" t="s">
        <v>1021</v>
      </c>
      <c r="B230" s="16">
        <v>0.17</v>
      </c>
      <c r="C230" s="16">
        <v>5</v>
      </c>
      <c r="D230" s="16">
        <v>0.46</v>
      </c>
      <c r="E230" s="16">
        <v>0.56999999999999995</v>
      </c>
      <c r="F230" s="16">
        <v>0.4</v>
      </c>
      <c r="G230" s="16">
        <v>509.25406570409001</v>
      </c>
    </row>
    <row r="231" spans="1:7" x14ac:dyDescent="0.25">
      <c r="A231" s="16" t="s">
        <v>593</v>
      </c>
      <c r="B231" s="16">
        <v>1.6</v>
      </c>
      <c r="C231" s="16">
        <v>2.5</v>
      </c>
      <c r="D231" s="16">
        <v>0.75</v>
      </c>
      <c r="E231" s="16">
        <v>11</v>
      </c>
      <c r="F231" s="16">
        <v>8.9</v>
      </c>
      <c r="G231" s="16">
        <v>361.143784339999</v>
      </c>
    </row>
    <row r="232" spans="1:7" x14ac:dyDescent="0.25">
      <c r="A232" s="16" t="s">
        <v>1022</v>
      </c>
      <c r="B232" s="16">
        <v>0.21</v>
      </c>
      <c r="C232" s="16">
        <v>2.9</v>
      </c>
      <c r="D232" s="16">
        <v>0.59</v>
      </c>
      <c r="E232" s="16">
        <v>1.2</v>
      </c>
      <c r="F232" s="16">
        <v>1.2</v>
      </c>
      <c r="G232" s="16">
        <v>389.104541708</v>
      </c>
    </row>
    <row r="233" spans="1:7" x14ac:dyDescent="0.25">
      <c r="A233" s="16" t="s">
        <v>278</v>
      </c>
      <c r="B233" s="16">
        <v>0.08</v>
      </c>
      <c r="C233" s="16">
        <v>3.8</v>
      </c>
      <c r="E233" s="16">
        <v>0.35</v>
      </c>
      <c r="F233" s="16">
        <v>1.1000000000000001</v>
      </c>
      <c r="G233" s="16">
        <v>373.20204760790898</v>
      </c>
    </row>
    <row r="234" spans="1:7" x14ac:dyDescent="0.25">
      <c r="A234" s="16" t="s">
        <v>1023</v>
      </c>
      <c r="B234" s="16">
        <v>2.4</v>
      </c>
      <c r="C234" s="16">
        <v>66.2</v>
      </c>
      <c r="E234" s="16">
        <v>0.59</v>
      </c>
      <c r="F234" s="16">
        <v>0.41</v>
      </c>
      <c r="G234" s="16">
        <v>401.23334773590898</v>
      </c>
    </row>
    <row r="235" spans="1:7" x14ac:dyDescent="0.25">
      <c r="A235" s="16" t="s">
        <v>541</v>
      </c>
      <c r="B235" s="16">
        <v>4.4000000000000004</v>
      </c>
      <c r="C235" s="16">
        <v>1.7</v>
      </c>
      <c r="D235" s="16">
        <v>0.21</v>
      </c>
      <c r="E235" s="16">
        <v>43</v>
      </c>
      <c r="F235" s="16">
        <v>31</v>
      </c>
      <c r="G235" s="16">
        <v>310.21654093608998</v>
      </c>
    </row>
    <row r="236" spans="1:7" x14ac:dyDescent="0.25">
      <c r="A236" s="16" t="s">
        <v>1024</v>
      </c>
      <c r="B236" s="16">
        <v>0.48</v>
      </c>
      <c r="C236" s="16">
        <v>9.1999999999999993</v>
      </c>
      <c r="E236" s="16">
        <v>0.87</v>
      </c>
      <c r="F236" s="16">
        <v>2.2999999999999998</v>
      </c>
      <c r="G236" s="16">
        <v>247.15722891199999</v>
      </c>
    </row>
    <row r="237" spans="1:7" x14ac:dyDescent="0.25">
      <c r="A237" s="16" t="s">
        <v>673</v>
      </c>
      <c r="B237" s="16">
        <v>0.4</v>
      </c>
      <c r="C237" s="16">
        <v>37</v>
      </c>
      <c r="D237" s="16">
        <v>0.3</v>
      </c>
      <c r="E237" s="16">
        <v>0.18</v>
      </c>
      <c r="F237" s="16">
        <v>0.8</v>
      </c>
      <c r="G237" s="16">
        <v>377.20709844808903</v>
      </c>
    </row>
    <row r="238" spans="1:7" x14ac:dyDescent="0.25">
      <c r="A238" s="16" t="s">
        <v>1025</v>
      </c>
      <c r="B238" s="16">
        <v>9.4</v>
      </c>
      <c r="C238" s="16">
        <v>15</v>
      </c>
      <c r="D238" s="16">
        <v>7.4999999999999997E-2</v>
      </c>
      <c r="E238" s="16">
        <v>10</v>
      </c>
      <c r="F238" s="16">
        <v>14</v>
      </c>
      <c r="G238" s="16">
        <v>387.21007565208998</v>
      </c>
    </row>
    <row r="239" spans="1:7" x14ac:dyDescent="0.25">
      <c r="A239" s="16" t="s">
        <v>139</v>
      </c>
      <c r="B239" s="16">
        <v>0.45</v>
      </c>
      <c r="C239" s="16">
        <v>3.9</v>
      </c>
      <c r="D239" s="16">
        <v>8.5999999999999993E-2</v>
      </c>
      <c r="E239" s="16">
        <v>1.9</v>
      </c>
      <c r="F239" s="16">
        <v>1.6</v>
      </c>
      <c r="G239" s="16">
        <v>417.26086533608998</v>
      </c>
    </row>
    <row r="240" spans="1:7" x14ac:dyDescent="0.25">
      <c r="A240" s="16" t="s">
        <v>1026</v>
      </c>
      <c r="B240" s="16">
        <v>1.05</v>
      </c>
      <c r="C240" s="16">
        <v>13.1</v>
      </c>
      <c r="D240" s="16">
        <v>0.2</v>
      </c>
      <c r="E240" s="16">
        <v>1.3</v>
      </c>
      <c r="F240" s="16">
        <v>1.9</v>
      </c>
      <c r="G240" s="16">
        <v>259.15722891199999</v>
      </c>
    </row>
    <row r="241" spans="1:7" x14ac:dyDescent="0.25">
      <c r="A241" s="16" t="s">
        <v>1027</v>
      </c>
      <c r="B241" s="16">
        <v>0.33</v>
      </c>
      <c r="C241" s="16">
        <v>9.0399999999999991</v>
      </c>
      <c r="E241" s="16">
        <v>0.62</v>
      </c>
      <c r="F241" s="16">
        <v>0.75</v>
      </c>
      <c r="G241" s="16">
        <v>245.14157884799999</v>
      </c>
    </row>
    <row r="242" spans="1:7" x14ac:dyDescent="0.25">
      <c r="A242" s="16" t="s">
        <v>1028</v>
      </c>
      <c r="B242" s="16">
        <v>0.28999999999999998</v>
      </c>
      <c r="C242" s="16">
        <v>36</v>
      </c>
      <c r="D242" s="16">
        <v>0.13</v>
      </c>
      <c r="E242" s="16">
        <v>0.1</v>
      </c>
      <c r="F242" s="16">
        <v>0.5</v>
      </c>
      <c r="G242" s="16">
        <v>520.22278120399994</v>
      </c>
    </row>
    <row r="243" spans="1:7" x14ac:dyDescent="0.25">
      <c r="A243" s="16" t="s">
        <v>1029</v>
      </c>
      <c r="B243" s="16">
        <v>0.3</v>
      </c>
      <c r="C243" s="16">
        <v>2.33</v>
      </c>
      <c r="E243" s="16">
        <v>2.15</v>
      </c>
      <c r="F243" s="16">
        <v>1.28</v>
      </c>
      <c r="G243" s="16">
        <v>217.131408088</v>
      </c>
    </row>
    <row r="244" spans="1:7" x14ac:dyDescent="0.25">
      <c r="A244" s="16" t="s">
        <v>1030</v>
      </c>
      <c r="B244" s="16">
        <v>12</v>
      </c>
      <c r="C244" s="16">
        <v>15</v>
      </c>
      <c r="D244" s="16">
        <v>0.24</v>
      </c>
      <c r="E244" s="16">
        <v>13</v>
      </c>
      <c r="F244" s="16">
        <v>18</v>
      </c>
      <c r="G244" s="16">
        <v>340.22710562009001</v>
      </c>
    </row>
    <row r="245" spans="1:7" x14ac:dyDescent="0.25">
      <c r="A245" s="16" t="s">
        <v>1031</v>
      </c>
      <c r="B245" s="16">
        <v>3.6</v>
      </c>
      <c r="C245" s="16">
        <v>17</v>
      </c>
      <c r="D245" s="16">
        <v>0.1</v>
      </c>
      <c r="E245" s="16">
        <v>3.9</v>
      </c>
      <c r="F245" s="16">
        <v>6</v>
      </c>
      <c r="G245" s="16">
        <v>500.18442975199901</v>
      </c>
    </row>
    <row r="246" spans="1:7" x14ac:dyDescent="0.25">
      <c r="A246" s="16" t="s">
        <v>395</v>
      </c>
      <c r="B246" s="16">
        <v>0.89</v>
      </c>
      <c r="C246" s="16">
        <v>4.7</v>
      </c>
      <c r="D246" s="16">
        <v>0.16</v>
      </c>
      <c r="E246" s="16">
        <v>3.2</v>
      </c>
      <c r="F246" s="16">
        <v>3</v>
      </c>
      <c r="G246" s="16">
        <v>338.23471642017898</v>
      </c>
    </row>
    <row r="247" spans="1:7" x14ac:dyDescent="0.25">
      <c r="A247" s="16" t="s">
        <v>1032</v>
      </c>
      <c r="B247" s="16">
        <v>0.6</v>
      </c>
      <c r="C247" s="16">
        <v>0.9</v>
      </c>
      <c r="D247" s="16">
        <v>0.9</v>
      </c>
      <c r="E247" s="16">
        <v>11.15</v>
      </c>
      <c r="F247" s="16">
        <v>8.23</v>
      </c>
      <c r="G247" s="16">
        <v>171.11280414008999</v>
      </c>
    </row>
    <row r="248" spans="1:7" x14ac:dyDescent="0.25">
      <c r="A248" s="16" t="s">
        <v>1033</v>
      </c>
      <c r="B248" s="16">
        <v>1.2</v>
      </c>
      <c r="C248" s="16">
        <v>11</v>
      </c>
      <c r="D248" s="16">
        <v>1.7000000000000001E-2</v>
      </c>
      <c r="E248" s="16">
        <v>1.9</v>
      </c>
      <c r="F248" s="16">
        <v>1.5</v>
      </c>
      <c r="G248" s="16">
        <v>370.23767030408999</v>
      </c>
    </row>
    <row r="249" spans="1:7" x14ac:dyDescent="0.25">
      <c r="A249" s="16" t="s">
        <v>1034</v>
      </c>
      <c r="B249" s="16">
        <v>0.87</v>
      </c>
      <c r="C249" s="16">
        <v>7.2</v>
      </c>
      <c r="D249" s="16">
        <v>4.2999999999999997E-2</v>
      </c>
      <c r="E249" s="16">
        <v>1.3</v>
      </c>
      <c r="F249" s="16">
        <v>1.4</v>
      </c>
      <c r="G249" s="16">
        <v>421.25956248390901</v>
      </c>
    </row>
    <row r="250" spans="1:7" x14ac:dyDescent="0.25">
      <c r="A250" s="16" t="s">
        <v>639</v>
      </c>
      <c r="B250" s="16">
        <v>0.46</v>
      </c>
      <c r="C250" s="16">
        <v>14</v>
      </c>
      <c r="D250" s="16">
        <v>0.5</v>
      </c>
      <c r="E250" s="16">
        <v>0.59</v>
      </c>
      <c r="F250" s="16">
        <v>0.78</v>
      </c>
      <c r="G250" s="16">
        <v>423.23882703990898</v>
      </c>
    </row>
    <row r="251" spans="1:7" x14ac:dyDescent="0.25">
      <c r="A251" s="16" t="s">
        <v>1035</v>
      </c>
      <c r="B251" s="16">
        <v>0.13</v>
      </c>
      <c r="C251" s="16">
        <v>0.14000000000000001</v>
      </c>
      <c r="D251" s="16">
        <v>3.5000000000000003E-2</v>
      </c>
      <c r="E251" s="16">
        <v>15</v>
      </c>
      <c r="F251" s="16">
        <v>27</v>
      </c>
      <c r="G251" s="16">
        <v>1096.6721679243601</v>
      </c>
    </row>
    <row r="252" spans="1:7" x14ac:dyDescent="0.25">
      <c r="A252" s="16" t="s">
        <v>1036</v>
      </c>
      <c r="B252" s="16">
        <v>7.4</v>
      </c>
      <c r="C252" s="16">
        <v>5.0999999999999996</v>
      </c>
      <c r="D252" s="16">
        <v>2E-3</v>
      </c>
      <c r="E252" s="16">
        <v>24</v>
      </c>
      <c r="F252" s="16">
        <v>25</v>
      </c>
      <c r="G252" s="16">
        <v>704.23930705600003</v>
      </c>
    </row>
    <row r="253" spans="1:7" x14ac:dyDescent="0.25">
      <c r="A253" s="16" t="s">
        <v>1037</v>
      </c>
      <c r="B253" s="16">
        <v>7.1</v>
      </c>
      <c r="C253" s="16">
        <v>5.7</v>
      </c>
      <c r="E253" s="16">
        <v>21</v>
      </c>
      <c r="F253" s="16">
        <v>34</v>
      </c>
      <c r="G253" s="16">
        <v>384.25332036808999</v>
      </c>
    </row>
    <row r="254" spans="1:7" x14ac:dyDescent="0.25">
      <c r="A254" s="16" t="s">
        <v>599</v>
      </c>
      <c r="B254" s="16">
        <v>0.37</v>
      </c>
      <c r="C254" s="16">
        <v>4.8</v>
      </c>
      <c r="D254" s="16">
        <v>0.97</v>
      </c>
      <c r="E254" s="16">
        <v>1.3</v>
      </c>
      <c r="F254" s="16">
        <v>1.8</v>
      </c>
      <c r="G254" s="16">
        <v>284.173607248</v>
      </c>
    </row>
    <row r="255" spans="1:7" x14ac:dyDescent="0.25">
      <c r="A255" s="16" t="s">
        <v>1038</v>
      </c>
      <c r="B255" s="16">
        <v>2.2799999999999998</v>
      </c>
      <c r="C255" s="16">
        <v>0.9</v>
      </c>
      <c r="E255" s="16">
        <v>42.6</v>
      </c>
      <c r="F255" s="16">
        <v>32.9</v>
      </c>
      <c r="G255" s="16">
        <v>461.12963241209002</v>
      </c>
    </row>
    <row r="256" spans="1:7" x14ac:dyDescent="0.25">
      <c r="A256" s="16" t="s">
        <v>533</v>
      </c>
      <c r="B256" s="16">
        <v>3.3</v>
      </c>
      <c r="C256" s="16">
        <v>28</v>
      </c>
      <c r="D256" s="16">
        <v>0.73</v>
      </c>
      <c r="E256" s="16">
        <v>2</v>
      </c>
      <c r="F256" s="16">
        <v>1.7</v>
      </c>
      <c r="G256" s="16">
        <v>233.17796435599999</v>
      </c>
    </row>
    <row r="257" spans="1:7" x14ac:dyDescent="0.25">
      <c r="A257" s="16" t="s">
        <v>629</v>
      </c>
      <c r="B257" s="16">
        <v>0.54</v>
      </c>
      <c r="C257" s="16">
        <v>6.3E-2</v>
      </c>
      <c r="D257" s="16">
        <v>0.49</v>
      </c>
      <c r="E257" s="16">
        <v>140</v>
      </c>
      <c r="F257" s="16">
        <v>99</v>
      </c>
      <c r="G257" s="16">
        <v>230.07023933982001</v>
      </c>
    </row>
    <row r="258" spans="1:7" x14ac:dyDescent="0.25">
      <c r="A258" s="16" t="s">
        <v>1039</v>
      </c>
      <c r="B258" s="16">
        <v>2.7</v>
      </c>
      <c r="C258" s="16">
        <v>19.600000000000001</v>
      </c>
      <c r="E258" s="16">
        <v>2.2999999999999998</v>
      </c>
      <c r="F258" s="16">
        <v>1.7</v>
      </c>
      <c r="G258" s="16">
        <v>211.12407205990999</v>
      </c>
    </row>
    <row r="259" spans="1:7" x14ac:dyDescent="0.25">
      <c r="A259" s="16" t="s">
        <v>1040</v>
      </c>
      <c r="B259" s="16">
        <v>0.19</v>
      </c>
      <c r="C259" s="16">
        <v>0.5</v>
      </c>
      <c r="D259" s="16">
        <v>5.0000000000000001E-3</v>
      </c>
      <c r="E259" s="16">
        <v>6.3</v>
      </c>
      <c r="F259" s="16">
        <v>10</v>
      </c>
      <c r="G259" s="16">
        <v>491.23226764009001</v>
      </c>
    </row>
    <row r="260" spans="1:7" x14ac:dyDescent="0.25">
      <c r="A260" s="16" t="s">
        <v>1041</v>
      </c>
      <c r="B260" s="16">
        <v>23</v>
      </c>
      <c r="C260" s="16">
        <v>20</v>
      </c>
      <c r="D260" s="16">
        <v>0.87</v>
      </c>
      <c r="E260" s="16">
        <v>18</v>
      </c>
      <c r="F260" s="16">
        <v>26</v>
      </c>
      <c r="G260" s="16">
        <v>781.41599404426995</v>
      </c>
    </row>
    <row r="261" spans="1:7" x14ac:dyDescent="0.25">
      <c r="A261" s="16" t="s">
        <v>1042</v>
      </c>
      <c r="B261" s="16">
        <v>12</v>
      </c>
      <c r="C261" s="16">
        <v>12</v>
      </c>
      <c r="E261" s="16">
        <v>17</v>
      </c>
      <c r="F261" s="16">
        <v>18</v>
      </c>
      <c r="G261" s="16">
        <v>795.43164410826898</v>
      </c>
    </row>
    <row r="262" spans="1:7" x14ac:dyDescent="0.25">
      <c r="A262" s="16" t="s">
        <v>1043</v>
      </c>
      <c r="B262" s="16">
        <v>1.2</v>
      </c>
      <c r="C262" s="16">
        <v>7.4</v>
      </c>
      <c r="D262" s="16">
        <v>7.0000000000000007E-2</v>
      </c>
      <c r="E262" s="16">
        <v>2.6</v>
      </c>
      <c r="F262" s="16">
        <v>11</v>
      </c>
      <c r="G262" s="16">
        <v>540.20762687199999</v>
      </c>
    </row>
    <row r="263" spans="1:7" x14ac:dyDescent="0.25">
      <c r="A263" s="16" t="s">
        <v>1044</v>
      </c>
      <c r="B263" s="16">
        <v>31.2</v>
      </c>
      <c r="C263" s="16">
        <v>17.100000000000001</v>
      </c>
      <c r="E263" s="16">
        <v>31.3</v>
      </c>
      <c r="F263" s="16">
        <v>40.1</v>
      </c>
      <c r="G263" s="16">
        <v>523.32599101218</v>
      </c>
    </row>
    <row r="264" spans="1:7" x14ac:dyDescent="0.25">
      <c r="A264" s="16" t="s">
        <v>1045</v>
      </c>
      <c r="B264" s="16">
        <v>80.5</v>
      </c>
      <c r="C264" s="16">
        <v>11.6</v>
      </c>
      <c r="E264" s="16">
        <v>116</v>
      </c>
      <c r="F264" s="16">
        <v>113</v>
      </c>
      <c r="G264" s="16">
        <v>621.42241681627002</v>
      </c>
    </row>
    <row r="265" spans="1:7" x14ac:dyDescent="0.25">
      <c r="A265" s="16" t="s">
        <v>1046</v>
      </c>
      <c r="B265" s="16">
        <v>0.67</v>
      </c>
      <c r="C265" s="16">
        <v>16</v>
      </c>
      <c r="D265" s="16">
        <v>0.34</v>
      </c>
      <c r="E265" s="16">
        <v>0.7</v>
      </c>
      <c r="F265" s="16">
        <v>0.87</v>
      </c>
      <c r="G265" s="16">
        <v>1024.49498970027</v>
      </c>
    </row>
    <row r="266" spans="1:7" x14ac:dyDescent="0.25">
      <c r="A266" s="16" t="s">
        <v>1047</v>
      </c>
      <c r="B266" s="16">
        <v>1.7</v>
      </c>
      <c r="C266" s="16">
        <v>10</v>
      </c>
      <c r="D266" s="16">
        <v>0.74</v>
      </c>
      <c r="E266" s="16">
        <v>2.8</v>
      </c>
      <c r="F266" s="16">
        <v>3.5</v>
      </c>
      <c r="G266" s="16">
        <v>337.212183828089</v>
      </c>
    </row>
    <row r="267" spans="1:7" x14ac:dyDescent="0.25">
      <c r="A267" s="16" t="s">
        <v>290</v>
      </c>
      <c r="B267" s="16">
        <v>0.57999999999999996</v>
      </c>
      <c r="C267" s="16">
        <v>142</v>
      </c>
      <c r="D267" s="16">
        <v>3.8E-3</v>
      </c>
      <c r="E267" s="16">
        <v>7.0000000000000007E-2</v>
      </c>
      <c r="F267" s="16">
        <v>0.3</v>
      </c>
      <c r="G267" s="16">
        <v>456.097519268089</v>
      </c>
    </row>
    <row r="268" spans="1:7" x14ac:dyDescent="0.25">
      <c r="A268" s="16" t="s">
        <v>1048</v>
      </c>
      <c r="B268" s="16">
        <v>0.72</v>
      </c>
      <c r="C268" s="16">
        <v>4.8</v>
      </c>
      <c r="D268" s="16">
        <v>0.06</v>
      </c>
      <c r="E268" s="16">
        <v>2.5</v>
      </c>
      <c r="F268" s="16">
        <v>2</v>
      </c>
      <c r="G268" s="16">
        <v>374.21866617608998</v>
      </c>
    </row>
    <row r="269" spans="1:7" x14ac:dyDescent="0.25">
      <c r="A269" s="16" t="s">
        <v>1049</v>
      </c>
      <c r="B269" s="16">
        <v>0.7</v>
      </c>
      <c r="C269" s="16">
        <v>0.6</v>
      </c>
      <c r="D269" s="16">
        <v>1</v>
      </c>
      <c r="E269" s="16">
        <v>19</v>
      </c>
      <c r="F269" s="16">
        <v>14</v>
      </c>
      <c r="G269" s="16">
        <v>218.126657056</v>
      </c>
    </row>
    <row r="270" spans="1:7" x14ac:dyDescent="0.25">
      <c r="A270" s="16" t="s">
        <v>621</v>
      </c>
      <c r="B270" s="16">
        <v>0.91</v>
      </c>
      <c r="C270" s="16">
        <v>0.47</v>
      </c>
      <c r="D270" s="16">
        <v>0.39</v>
      </c>
      <c r="E270" s="16">
        <v>32</v>
      </c>
      <c r="F270" s="16">
        <v>22</v>
      </c>
      <c r="G270" s="16">
        <v>224.11718953182</v>
      </c>
    </row>
    <row r="271" spans="1:7" x14ac:dyDescent="0.25">
      <c r="A271" s="16" t="s">
        <v>1050</v>
      </c>
      <c r="B271" s="16">
        <v>1.2</v>
      </c>
      <c r="C271" s="16">
        <v>8.1999999999999993</v>
      </c>
      <c r="D271" s="16">
        <v>0.14000000000000001</v>
      </c>
      <c r="E271" s="16">
        <v>2.4</v>
      </c>
      <c r="F271" s="16">
        <v>2</v>
      </c>
      <c r="G271" s="16">
        <v>240.09434591182</v>
      </c>
    </row>
    <row r="272" spans="1:7" x14ac:dyDescent="0.25">
      <c r="A272" s="16" t="s">
        <v>1051</v>
      </c>
      <c r="B272" s="16">
        <v>0.14000000000000001</v>
      </c>
      <c r="C272" s="16">
        <v>0.16</v>
      </c>
      <c r="D272" s="16">
        <v>0.08</v>
      </c>
      <c r="E272" s="16">
        <v>15</v>
      </c>
      <c r="F272" s="16">
        <v>12</v>
      </c>
      <c r="G272" s="16">
        <v>143.10775329991</v>
      </c>
    </row>
    <row r="273" spans="1:7" x14ac:dyDescent="0.25">
      <c r="A273" s="16" t="s">
        <v>1052</v>
      </c>
      <c r="B273" s="16">
        <v>0.76</v>
      </c>
      <c r="C273" s="16">
        <v>1.7</v>
      </c>
      <c r="D273" s="16">
        <v>0.16</v>
      </c>
      <c r="E273" s="16">
        <v>7.6</v>
      </c>
      <c r="F273" s="16">
        <v>29</v>
      </c>
      <c r="G273" s="16">
        <v>340.199821995999</v>
      </c>
    </row>
    <row r="274" spans="1:7" x14ac:dyDescent="0.25">
      <c r="A274" s="16" t="s">
        <v>91</v>
      </c>
      <c r="B274" s="16">
        <v>3.9</v>
      </c>
      <c r="C274" s="16">
        <v>20</v>
      </c>
      <c r="D274" s="16">
        <v>0.13</v>
      </c>
      <c r="E274" s="16">
        <v>3.2</v>
      </c>
      <c r="F274" s="16">
        <v>2.8</v>
      </c>
      <c r="G274" s="16">
        <v>430.23553880799898</v>
      </c>
    </row>
    <row r="275" spans="1:7" x14ac:dyDescent="0.25">
      <c r="A275" s="16" t="s">
        <v>1053</v>
      </c>
      <c r="B275" s="16">
        <v>0.17</v>
      </c>
      <c r="C275" s="16">
        <v>1.9</v>
      </c>
      <c r="D275" s="16">
        <v>1.7000000000000001E-2</v>
      </c>
      <c r="E275" s="16">
        <v>1.5</v>
      </c>
      <c r="F275" s="16">
        <v>2.1</v>
      </c>
      <c r="G275" s="16">
        <v>422.13112534381997</v>
      </c>
    </row>
    <row r="276" spans="1:7" x14ac:dyDescent="0.25">
      <c r="A276" s="16" t="s">
        <v>1054</v>
      </c>
      <c r="B276" s="16">
        <v>0.22</v>
      </c>
      <c r="C276" s="16">
        <v>0.49</v>
      </c>
      <c r="D276" s="16">
        <v>0.04</v>
      </c>
      <c r="E276" s="16">
        <v>7.5</v>
      </c>
      <c r="F276" s="16">
        <v>9.5</v>
      </c>
      <c r="G276" s="16">
        <v>434.21976333590999</v>
      </c>
    </row>
    <row r="277" spans="1:7" x14ac:dyDescent="0.25">
      <c r="A277" s="16" t="s">
        <v>1055</v>
      </c>
      <c r="B277" s="16">
        <v>0.16</v>
      </c>
      <c r="C277" s="16">
        <v>13.2</v>
      </c>
      <c r="E277" s="16">
        <v>0.2</v>
      </c>
      <c r="F277" s="16">
        <v>0.8</v>
      </c>
      <c r="G277" s="16">
        <v>399.23076089190897</v>
      </c>
    </row>
    <row r="278" spans="1:7" x14ac:dyDescent="0.25">
      <c r="A278" s="16" t="s">
        <v>1056</v>
      </c>
      <c r="B278" s="16">
        <v>0.94</v>
      </c>
      <c r="C278" s="16">
        <v>2.2999999999999998</v>
      </c>
      <c r="D278" s="16">
        <v>0.1</v>
      </c>
      <c r="E278" s="16">
        <v>6.8</v>
      </c>
      <c r="F278" s="16">
        <v>14</v>
      </c>
      <c r="G278" s="16">
        <v>428.23245951600001</v>
      </c>
    </row>
    <row r="279" spans="1:7" x14ac:dyDescent="0.25">
      <c r="A279" s="16" t="s">
        <v>1057</v>
      </c>
      <c r="B279" s="16">
        <v>5.0599999999999996</v>
      </c>
      <c r="C279" s="16">
        <v>21.38</v>
      </c>
      <c r="E279" s="16">
        <v>3.94</v>
      </c>
      <c r="F279" s="16">
        <v>7.33</v>
      </c>
      <c r="G279" s="16">
        <v>385.27481862390999</v>
      </c>
    </row>
    <row r="280" spans="1:7" x14ac:dyDescent="0.25">
      <c r="A280" s="16" t="s">
        <v>1058</v>
      </c>
      <c r="C280" s="16">
        <v>20.95</v>
      </c>
      <c r="D280" s="16">
        <v>0.21</v>
      </c>
      <c r="F280" s="16">
        <v>7.7</v>
      </c>
      <c r="G280" s="16">
        <v>405.27478408408899</v>
      </c>
    </row>
    <row r="281" spans="1:7" x14ac:dyDescent="0.25">
      <c r="A281" s="16" t="s">
        <v>1059</v>
      </c>
      <c r="B281" s="16">
        <v>0.14000000000000001</v>
      </c>
      <c r="C281" s="16">
        <v>4.53</v>
      </c>
      <c r="E281" s="16">
        <v>0.51</v>
      </c>
      <c r="F281" s="16">
        <v>0.36</v>
      </c>
      <c r="G281" s="16">
        <v>507.33083615999999</v>
      </c>
    </row>
    <row r="282" spans="1:7" x14ac:dyDescent="0.25">
      <c r="A282" s="16" t="s">
        <v>1060</v>
      </c>
      <c r="B282" s="16">
        <v>0.17</v>
      </c>
      <c r="C282" s="16">
        <v>2.7</v>
      </c>
      <c r="E282" s="16">
        <v>1.1000000000000001</v>
      </c>
      <c r="F282" s="16">
        <v>1.3</v>
      </c>
      <c r="G282" s="16">
        <v>589.32239671599996</v>
      </c>
    </row>
    <row r="283" spans="1:7" x14ac:dyDescent="0.25">
      <c r="A283" s="16" t="s">
        <v>1061</v>
      </c>
      <c r="B283" s="16">
        <v>30.7</v>
      </c>
      <c r="C283" s="16">
        <v>57.6</v>
      </c>
      <c r="E283" s="16">
        <v>8.89</v>
      </c>
      <c r="F283" s="16">
        <v>29.7</v>
      </c>
      <c r="G283" s="16">
        <v>286.31044132008998</v>
      </c>
    </row>
    <row r="284" spans="1:7" x14ac:dyDescent="0.25">
      <c r="A284" s="16" t="s">
        <v>1062</v>
      </c>
      <c r="B284" s="16">
        <v>1.1000000000000001</v>
      </c>
      <c r="C284" s="16">
        <v>14</v>
      </c>
      <c r="E284" s="16">
        <v>1.3</v>
      </c>
      <c r="F284" s="16">
        <v>3.5</v>
      </c>
      <c r="G284" s="16">
        <v>786.43137258382001</v>
      </c>
    </row>
    <row r="285" spans="1:7" x14ac:dyDescent="0.25">
      <c r="A285" s="16" t="s">
        <v>1063</v>
      </c>
      <c r="B285" s="16">
        <v>17.3</v>
      </c>
      <c r="C285" s="16">
        <v>1.53</v>
      </c>
      <c r="D285" s="16">
        <v>2E-3</v>
      </c>
      <c r="E285" s="16">
        <v>189</v>
      </c>
      <c r="F285" s="16">
        <v>144</v>
      </c>
      <c r="G285" s="16">
        <v>308.25840574808899</v>
      </c>
    </row>
    <row r="286" spans="1:7" x14ac:dyDescent="0.25">
      <c r="A286" s="16" t="s">
        <v>1064</v>
      </c>
      <c r="B286" s="16">
        <v>12</v>
      </c>
      <c r="C286" s="16">
        <v>26</v>
      </c>
      <c r="D286" s="16">
        <v>0.6</v>
      </c>
      <c r="E286" s="16">
        <v>7.7</v>
      </c>
      <c r="F286" s="16">
        <v>7</v>
      </c>
      <c r="G286" s="16">
        <v>385.25194046408899</v>
      </c>
    </row>
    <row r="287" spans="1:7" x14ac:dyDescent="0.25">
      <c r="A287" s="16" t="s">
        <v>1065</v>
      </c>
      <c r="C287" s="16">
        <v>24</v>
      </c>
      <c r="F287" s="16">
        <v>3.6</v>
      </c>
      <c r="G287" s="16">
        <v>332.28166661217898</v>
      </c>
    </row>
    <row r="288" spans="1:7" x14ac:dyDescent="0.25">
      <c r="A288" s="16" t="s">
        <v>455</v>
      </c>
      <c r="B288" s="16">
        <v>4.4000000000000004</v>
      </c>
      <c r="C288" s="16">
        <v>6.4</v>
      </c>
      <c r="E288" s="16">
        <v>11</v>
      </c>
      <c r="F288" s="16">
        <v>22</v>
      </c>
      <c r="G288" s="16">
        <v>439.22384567191</v>
      </c>
    </row>
    <row r="289" spans="1:7" x14ac:dyDescent="0.25">
      <c r="A289" s="16" t="s">
        <v>1066</v>
      </c>
      <c r="B289" s="16">
        <v>5.3</v>
      </c>
      <c r="C289" s="16">
        <v>18</v>
      </c>
      <c r="D289" s="16">
        <v>0.02</v>
      </c>
      <c r="E289" s="16">
        <v>4.9000000000000004</v>
      </c>
      <c r="F289" s="16">
        <v>11</v>
      </c>
      <c r="G289" s="16">
        <v>302.19753680808998</v>
      </c>
    </row>
    <row r="290" spans="1:7" x14ac:dyDescent="0.25">
      <c r="A290" s="16" t="s">
        <v>1067</v>
      </c>
      <c r="B290" s="16">
        <v>0.56999999999999995</v>
      </c>
      <c r="C290" s="16">
        <v>0.21</v>
      </c>
      <c r="D290" s="16">
        <v>0.16</v>
      </c>
      <c r="E290" s="16">
        <v>45</v>
      </c>
      <c r="F290" s="16">
        <v>40</v>
      </c>
      <c r="G290" s="16">
        <v>1140.5135703280901</v>
      </c>
    </row>
    <row r="291" spans="1:7" x14ac:dyDescent="0.25">
      <c r="A291" s="16" t="s">
        <v>1068</v>
      </c>
      <c r="B291" s="16">
        <v>0.23</v>
      </c>
      <c r="C291" s="16">
        <v>10.7</v>
      </c>
      <c r="D291" s="16">
        <v>0.09</v>
      </c>
      <c r="E291" s="16">
        <v>0.36</v>
      </c>
      <c r="F291" s="16">
        <v>0.82</v>
      </c>
      <c r="G291" s="16">
        <v>389.23334773590898</v>
      </c>
    </row>
    <row r="292" spans="1:7" x14ac:dyDescent="0.25">
      <c r="A292" s="16" t="s">
        <v>1069</v>
      </c>
      <c r="B292" s="16">
        <v>2.4</v>
      </c>
      <c r="C292" s="16">
        <v>45.4</v>
      </c>
      <c r="E292" s="16">
        <v>0.9</v>
      </c>
      <c r="F292" s="16">
        <v>1.9</v>
      </c>
      <c r="G292" s="16">
        <v>353.23334773591</v>
      </c>
    </row>
    <row r="293" spans="1:7" x14ac:dyDescent="0.25">
      <c r="A293" s="16" t="s">
        <v>1070</v>
      </c>
      <c r="B293" s="16">
        <v>0.55000000000000004</v>
      </c>
      <c r="C293" s="16">
        <v>1.8</v>
      </c>
      <c r="D293" s="16">
        <v>0.15</v>
      </c>
      <c r="E293" s="16">
        <v>5.0999999999999996</v>
      </c>
      <c r="F293" s="16">
        <v>14</v>
      </c>
      <c r="G293" s="16">
        <v>316.07314597972902</v>
      </c>
    </row>
    <row r="294" spans="1:7" x14ac:dyDescent="0.25">
      <c r="A294" s="16" t="s">
        <v>327</v>
      </c>
      <c r="B294" s="16">
        <v>0.21</v>
      </c>
      <c r="C294" s="16">
        <v>2.35</v>
      </c>
      <c r="D294" s="16">
        <v>2.4E-2</v>
      </c>
      <c r="E294" s="16">
        <v>2.395</v>
      </c>
      <c r="F294" s="16">
        <v>3.2</v>
      </c>
      <c r="G294" s="16">
        <v>460.153177419999</v>
      </c>
    </row>
    <row r="295" spans="1:7" x14ac:dyDescent="0.25">
      <c r="A295" s="16" t="s">
        <v>1071</v>
      </c>
      <c r="B295" s="16">
        <v>1.28</v>
      </c>
      <c r="C295" s="16">
        <v>1.2</v>
      </c>
      <c r="E295" s="16">
        <v>18.100000000000001</v>
      </c>
      <c r="F295" s="16">
        <v>17.600000000000001</v>
      </c>
      <c r="G295" s="16">
        <v>342.18420647181898</v>
      </c>
    </row>
    <row r="296" spans="1:7" x14ac:dyDescent="0.25">
      <c r="A296" s="16" t="s">
        <v>1072</v>
      </c>
      <c r="B296" s="16">
        <v>8.9</v>
      </c>
      <c r="C296" s="16">
        <v>3.2</v>
      </c>
      <c r="D296" s="16">
        <v>0.05</v>
      </c>
      <c r="E296" s="16">
        <v>46</v>
      </c>
      <c r="F296" s="16">
        <v>33</v>
      </c>
      <c r="G296" s="16">
        <v>313.21730374791002</v>
      </c>
    </row>
    <row r="297" spans="1:7" x14ac:dyDescent="0.25">
      <c r="A297" s="16" t="s">
        <v>1073</v>
      </c>
      <c r="B297" s="16">
        <v>16.98</v>
      </c>
      <c r="C297" s="16">
        <v>17.850000000000001</v>
      </c>
      <c r="E297" s="16">
        <v>15.86</v>
      </c>
      <c r="F297" s="16">
        <v>25.51</v>
      </c>
      <c r="G297" s="16">
        <v>309.18600361991003</v>
      </c>
    </row>
    <row r="298" spans="1:7" x14ac:dyDescent="0.25">
      <c r="A298" s="16" t="s">
        <v>1074</v>
      </c>
      <c r="B298" s="16">
        <v>1.84</v>
      </c>
      <c r="C298" s="16">
        <v>6.58</v>
      </c>
      <c r="D298" s="16">
        <v>0.9</v>
      </c>
      <c r="E298" s="16">
        <v>4.66</v>
      </c>
      <c r="F298" s="16">
        <v>4.62</v>
      </c>
      <c r="G298" s="16">
        <v>159.14729838417901</v>
      </c>
    </row>
    <row r="299" spans="1:7" x14ac:dyDescent="0.25">
      <c r="A299" s="16" t="s">
        <v>1075</v>
      </c>
      <c r="B299" s="16">
        <v>0.16</v>
      </c>
      <c r="C299" s="16">
        <v>2.5</v>
      </c>
      <c r="D299" s="16">
        <v>3.1E-2</v>
      </c>
      <c r="E299" s="16">
        <v>1.1000000000000001</v>
      </c>
      <c r="F299" s="16">
        <v>1.2</v>
      </c>
      <c r="G299" s="16">
        <v>363.10201628790998</v>
      </c>
    </row>
    <row r="300" spans="1:7" x14ac:dyDescent="0.25">
      <c r="A300" s="16" t="s">
        <v>775</v>
      </c>
      <c r="B300" s="16">
        <v>0.34</v>
      </c>
      <c r="C300" s="16">
        <v>3</v>
      </c>
      <c r="D300" s="16">
        <v>0.36</v>
      </c>
      <c r="E300" s="16">
        <v>1.8</v>
      </c>
      <c r="F300" s="16">
        <v>1.6</v>
      </c>
      <c r="G300" s="16">
        <v>440.23449325199903</v>
      </c>
    </row>
    <row r="301" spans="1:7" x14ac:dyDescent="0.25">
      <c r="A301" s="16" t="s">
        <v>805</v>
      </c>
      <c r="B301" s="16">
        <v>0.7</v>
      </c>
      <c r="C301" s="16">
        <v>1.7</v>
      </c>
      <c r="D301" s="16">
        <v>0.65</v>
      </c>
      <c r="E301" s="16">
        <v>6.9</v>
      </c>
      <c r="F301" s="16">
        <v>11</v>
      </c>
      <c r="G301" s="16">
        <v>376.219854204179</v>
      </c>
    </row>
    <row r="302" spans="1:7" x14ac:dyDescent="0.25">
      <c r="A302" s="16" t="s">
        <v>1076</v>
      </c>
      <c r="B302" s="16">
        <v>1.73</v>
      </c>
      <c r="C302" s="16">
        <v>19.190000000000001</v>
      </c>
      <c r="E302" s="16">
        <v>1.51</v>
      </c>
      <c r="F302" s="16">
        <v>1.58</v>
      </c>
      <c r="G302" s="16">
        <v>289.22743996808998</v>
      </c>
    </row>
    <row r="303" spans="1:7" x14ac:dyDescent="0.25">
      <c r="A303" s="16" t="s">
        <v>207</v>
      </c>
      <c r="B303" s="16">
        <v>0.66500000000000004</v>
      </c>
      <c r="C303" s="16">
        <v>6.5</v>
      </c>
      <c r="D303" s="16">
        <v>4.2999999999999997E-2</v>
      </c>
      <c r="E303" s="16">
        <v>2.12</v>
      </c>
      <c r="F303" s="16">
        <v>1.9450000000000001</v>
      </c>
      <c r="G303" s="16">
        <v>289.22743996808998</v>
      </c>
    </row>
    <row r="304" spans="1:7" x14ac:dyDescent="0.25">
      <c r="A304" s="16" t="s">
        <v>781</v>
      </c>
      <c r="B304" s="16">
        <v>0.12</v>
      </c>
      <c r="C304" s="16">
        <v>0.21</v>
      </c>
      <c r="D304" s="16">
        <v>0.05</v>
      </c>
      <c r="E304" s="16">
        <v>9.5</v>
      </c>
      <c r="F304" s="16">
        <v>7</v>
      </c>
      <c r="G304" s="16">
        <v>270.103813436</v>
      </c>
    </row>
    <row r="305" spans="1:7" x14ac:dyDescent="0.25">
      <c r="A305" s="16" t="s">
        <v>1077</v>
      </c>
      <c r="C305" s="16">
        <v>1.56</v>
      </c>
      <c r="F305" s="16">
        <v>2.1</v>
      </c>
      <c r="G305" s="16">
        <v>179.10751544600001</v>
      </c>
    </row>
    <row r="306" spans="1:7" x14ac:dyDescent="0.25">
      <c r="A306" s="16" t="s">
        <v>1078</v>
      </c>
      <c r="B306" s="16">
        <v>0.26</v>
      </c>
      <c r="C306" s="16">
        <v>2.2799999999999998</v>
      </c>
      <c r="E306" s="16">
        <v>1.9</v>
      </c>
      <c r="F306" s="16">
        <v>1.68</v>
      </c>
      <c r="G306" s="16">
        <v>222.103813436</v>
      </c>
    </row>
    <row r="307" spans="1:7" x14ac:dyDescent="0.25">
      <c r="A307" s="16" t="s">
        <v>1079</v>
      </c>
      <c r="B307" s="16">
        <v>0.6</v>
      </c>
      <c r="C307" s="16">
        <v>9.6</v>
      </c>
      <c r="E307" s="16">
        <v>1.1000000000000001</v>
      </c>
      <c r="F307" s="16">
        <v>5.5</v>
      </c>
      <c r="G307" s="16">
        <v>501.23107961199997</v>
      </c>
    </row>
    <row r="308" spans="1:7" x14ac:dyDescent="0.25">
      <c r="A308" s="16" t="s">
        <v>1080</v>
      </c>
      <c r="B308" s="16">
        <v>0.37</v>
      </c>
      <c r="C308" s="16">
        <v>8.1999999999999993</v>
      </c>
      <c r="D308" s="16">
        <v>0.01</v>
      </c>
      <c r="E308" s="16">
        <v>0.75</v>
      </c>
      <c r="F308" s="16">
        <v>1.8</v>
      </c>
      <c r="G308" s="16">
        <v>421.15491058391001</v>
      </c>
    </row>
    <row r="309" spans="1:7" x14ac:dyDescent="0.25">
      <c r="A309" s="16" t="s">
        <v>1081</v>
      </c>
      <c r="B309" s="16">
        <v>20</v>
      </c>
      <c r="C309" s="16">
        <v>33.33</v>
      </c>
      <c r="D309" s="16">
        <v>0.02</v>
      </c>
      <c r="E309" s="16">
        <v>10</v>
      </c>
      <c r="F309" s="16">
        <v>16</v>
      </c>
      <c r="G309" s="16">
        <v>557.30436996008996</v>
      </c>
    </row>
    <row r="310" spans="1:7" x14ac:dyDescent="0.25">
      <c r="A310" s="16" t="s">
        <v>155</v>
      </c>
      <c r="B310" s="16">
        <v>60</v>
      </c>
      <c r="C310" s="16">
        <v>1.9</v>
      </c>
      <c r="D310" s="16">
        <v>2.0000000000000001E-4</v>
      </c>
      <c r="E310" s="16">
        <v>620</v>
      </c>
      <c r="F310" s="16">
        <v>820</v>
      </c>
      <c r="G310" s="16">
        <v>646.03096624009004</v>
      </c>
    </row>
    <row r="311" spans="1:7" x14ac:dyDescent="0.25">
      <c r="A311" s="16" t="s">
        <v>1082</v>
      </c>
      <c r="B311" s="16">
        <v>2.17</v>
      </c>
      <c r="C311" s="16">
        <v>11.9</v>
      </c>
      <c r="E311" s="16">
        <v>3.04</v>
      </c>
      <c r="F311" s="16">
        <v>5.61</v>
      </c>
      <c r="G311" s="16">
        <v>254.18550932399901</v>
      </c>
    </row>
    <row r="312" spans="1:7" x14ac:dyDescent="0.25">
      <c r="A312" s="16" t="s">
        <v>1083</v>
      </c>
      <c r="B312" s="16">
        <v>2.73</v>
      </c>
      <c r="C312" s="16">
        <v>2.94</v>
      </c>
      <c r="D312" s="16">
        <v>0.1</v>
      </c>
      <c r="E312" s="16">
        <v>15.4</v>
      </c>
      <c r="F312" s="16">
        <v>15.2</v>
      </c>
      <c r="G312" s="16">
        <v>368.22202024008999</v>
      </c>
    </row>
    <row r="313" spans="1:7" x14ac:dyDescent="0.25">
      <c r="A313" s="16" t="s">
        <v>1084</v>
      </c>
      <c r="B313" s="16">
        <v>0.56000000000000005</v>
      </c>
      <c r="C313" s="16">
        <v>0.75</v>
      </c>
      <c r="D313" s="16">
        <v>0.82499999999999996</v>
      </c>
      <c r="E313" s="16">
        <v>12.47</v>
      </c>
      <c r="F313" s="16">
        <v>8.98</v>
      </c>
      <c r="G313" s="16">
        <v>213.15975433208999</v>
      </c>
    </row>
    <row r="314" spans="1:7" x14ac:dyDescent="0.25">
      <c r="A314" s="16" t="s">
        <v>1085</v>
      </c>
      <c r="B314" s="16">
        <v>1</v>
      </c>
      <c r="C314" s="16">
        <v>2.1</v>
      </c>
      <c r="E314" s="16">
        <v>7.5</v>
      </c>
      <c r="F314" s="16">
        <v>5.6</v>
      </c>
      <c r="G314" s="16">
        <v>407.22103426008999</v>
      </c>
    </row>
    <row r="315" spans="1:7" x14ac:dyDescent="0.25">
      <c r="A315" s="16" t="s">
        <v>292</v>
      </c>
      <c r="B315" s="16">
        <v>0.79</v>
      </c>
      <c r="C315" s="16">
        <v>4.5</v>
      </c>
      <c r="D315" s="16">
        <v>0.06</v>
      </c>
      <c r="E315" s="16">
        <v>2.9</v>
      </c>
      <c r="F315" s="16">
        <v>2.1</v>
      </c>
      <c r="G315" s="16">
        <v>425.18714728808999</v>
      </c>
    </row>
    <row r="316" spans="1:7" x14ac:dyDescent="0.25">
      <c r="A316" s="16" t="s">
        <v>1086</v>
      </c>
      <c r="B316" s="16">
        <v>3.41</v>
      </c>
      <c r="C316" s="16">
        <v>22.2</v>
      </c>
      <c r="E316" s="16">
        <v>2.5</v>
      </c>
      <c r="F316" s="16">
        <v>2.9</v>
      </c>
      <c r="G316" s="16">
        <v>435.25030065209</v>
      </c>
    </row>
    <row r="317" spans="1:7" x14ac:dyDescent="0.25">
      <c r="A317" s="16" t="s">
        <v>1087</v>
      </c>
      <c r="B317" s="16">
        <v>7.7</v>
      </c>
      <c r="C317" s="16">
        <v>30</v>
      </c>
      <c r="D317" s="16">
        <v>0.6</v>
      </c>
      <c r="E317" s="16">
        <v>4.3</v>
      </c>
      <c r="F317" s="16">
        <v>6</v>
      </c>
      <c r="G317" s="16">
        <v>261.19613984008998</v>
      </c>
    </row>
    <row r="318" spans="1:7" x14ac:dyDescent="0.25">
      <c r="A318" s="16" t="s">
        <v>647</v>
      </c>
      <c r="B318" s="16">
        <v>0.13</v>
      </c>
      <c r="C318" s="16">
        <v>0.25</v>
      </c>
      <c r="D318" s="16">
        <v>0.13</v>
      </c>
      <c r="E318" s="16">
        <v>8.6999999999999993</v>
      </c>
      <c r="F318" s="16">
        <v>5.9</v>
      </c>
      <c r="G318" s="16">
        <v>285.10347908799997</v>
      </c>
    </row>
    <row r="319" spans="1:7" x14ac:dyDescent="0.25">
      <c r="A319" s="16" t="s">
        <v>1088</v>
      </c>
      <c r="B319" s="16">
        <v>5.7</v>
      </c>
      <c r="C319" s="16">
        <v>37</v>
      </c>
      <c r="D319" s="16">
        <v>0.08</v>
      </c>
      <c r="E319" s="16">
        <v>2.6</v>
      </c>
      <c r="F319" s="16">
        <v>4</v>
      </c>
      <c r="G319" s="16">
        <v>315.16568541999999</v>
      </c>
    </row>
    <row r="320" spans="1:7" x14ac:dyDescent="0.25">
      <c r="A320" s="16" t="s">
        <v>697</v>
      </c>
      <c r="B320" s="16">
        <v>0.75</v>
      </c>
      <c r="C320" s="16">
        <v>5.5</v>
      </c>
      <c r="D320" s="16">
        <v>0.06</v>
      </c>
      <c r="E320" s="16">
        <v>2.2999999999999998</v>
      </c>
      <c r="F320" s="16">
        <v>2.2000000000000002</v>
      </c>
      <c r="G320" s="16">
        <v>275.21178990408998</v>
      </c>
    </row>
    <row r="321" spans="1:7" x14ac:dyDescent="0.25">
      <c r="A321" s="16" t="s">
        <v>1089</v>
      </c>
      <c r="B321" s="16">
        <v>0.19</v>
      </c>
      <c r="C321" s="16">
        <v>4.4999999999999998E-2</v>
      </c>
      <c r="D321" s="16">
        <v>0.03</v>
      </c>
      <c r="E321" s="16">
        <v>70</v>
      </c>
      <c r="F321" s="16">
        <v>46</v>
      </c>
      <c r="G321" s="16">
        <v>276.03354095600002</v>
      </c>
    </row>
    <row r="322" spans="1:7" x14ac:dyDescent="0.25">
      <c r="A322" s="16" t="s">
        <v>1090</v>
      </c>
      <c r="B322" s="16">
        <v>7.7</v>
      </c>
      <c r="C322" s="16">
        <v>126.7</v>
      </c>
      <c r="D322" s="16">
        <v>0.46</v>
      </c>
      <c r="E322" s="16">
        <v>1.04</v>
      </c>
      <c r="F322" s="16">
        <v>0.98</v>
      </c>
      <c r="G322" s="16">
        <v>285.12673995209002</v>
      </c>
    </row>
    <row r="323" spans="1:7" x14ac:dyDescent="0.25">
      <c r="A323" s="16" t="s">
        <v>1091</v>
      </c>
      <c r="B323" s="16">
        <v>3.7</v>
      </c>
      <c r="C323" s="16">
        <v>29</v>
      </c>
      <c r="D323" s="16">
        <v>0.72</v>
      </c>
      <c r="E323" s="16">
        <v>2.2000000000000002</v>
      </c>
      <c r="F323" s="16">
        <v>1.8</v>
      </c>
      <c r="G323" s="16">
        <v>221.16483971208999</v>
      </c>
    </row>
    <row r="324" spans="1:7" x14ac:dyDescent="0.25">
      <c r="A324" s="16" t="s">
        <v>651</v>
      </c>
      <c r="B324" s="16">
        <v>2.2000000000000002</v>
      </c>
      <c r="C324" s="16">
        <v>16</v>
      </c>
      <c r="D324" s="16">
        <v>3.7999999999999999E-2</v>
      </c>
      <c r="E324" s="16">
        <v>2.2000000000000002</v>
      </c>
      <c r="F324" s="16">
        <v>2.1</v>
      </c>
      <c r="G324" s="16">
        <v>342.20637017608999</v>
      </c>
    </row>
    <row r="325" spans="1:7" x14ac:dyDescent="0.25">
      <c r="A325" s="16" t="s">
        <v>1092</v>
      </c>
      <c r="B325" s="16">
        <v>7</v>
      </c>
      <c r="C325" s="16">
        <v>7.2</v>
      </c>
      <c r="D325" s="16">
        <v>0.85</v>
      </c>
      <c r="E325" s="16">
        <v>16.100000000000001</v>
      </c>
      <c r="F325" s="16">
        <v>12.4</v>
      </c>
      <c r="G325" s="16">
        <v>212.12159499608899</v>
      </c>
    </row>
    <row r="326" spans="1:7" x14ac:dyDescent="0.25">
      <c r="A326" s="16" t="s">
        <v>1093</v>
      </c>
      <c r="B326" s="16">
        <v>1.8</v>
      </c>
      <c r="C326" s="16">
        <v>11.3</v>
      </c>
      <c r="E326" s="16">
        <v>2.65</v>
      </c>
      <c r="F326" s="16">
        <v>2.4</v>
      </c>
      <c r="G326" s="16">
        <v>354.19661666017998</v>
      </c>
    </row>
    <row r="327" spans="1:7" x14ac:dyDescent="0.25">
      <c r="A327" s="16" t="s">
        <v>1094</v>
      </c>
      <c r="B327" s="16">
        <v>0.12</v>
      </c>
      <c r="C327" s="16">
        <v>0.14000000000000001</v>
      </c>
      <c r="D327" s="16">
        <v>4.0000000000000001E-3</v>
      </c>
      <c r="E327" s="16">
        <v>14</v>
      </c>
      <c r="F327" s="16">
        <v>17</v>
      </c>
      <c r="G327" s="16">
        <v>302.17317878417998</v>
      </c>
    </row>
    <row r="328" spans="1:7" x14ac:dyDescent="0.25">
      <c r="A328" s="16" t="s">
        <v>1095</v>
      </c>
      <c r="C328" s="16">
        <v>17.440000000000001</v>
      </c>
      <c r="F328" s="16">
        <v>0.04</v>
      </c>
      <c r="G328" s="16">
        <v>474.13593595181902</v>
      </c>
    </row>
    <row r="329" spans="1:7" x14ac:dyDescent="0.25">
      <c r="A329" s="16" t="s">
        <v>1096</v>
      </c>
      <c r="B329" s="16">
        <v>0.43</v>
      </c>
      <c r="C329" s="16">
        <v>10.199999999999999</v>
      </c>
      <c r="D329" s="16">
        <v>0.11</v>
      </c>
      <c r="E329" s="16">
        <v>0.7</v>
      </c>
      <c r="F329" s="16">
        <v>0.9</v>
      </c>
      <c r="G329" s="16">
        <v>369.08594897981999</v>
      </c>
    </row>
    <row r="330" spans="1:7" x14ac:dyDescent="0.25">
      <c r="A330" s="16" t="s">
        <v>1097</v>
      </c>
      <c r="B330" s="16">
        <v>0.34</v>
      </c>
      <c r="C330" s="16">
        <v>3.1</v>
      </c>
      <c r="D330" s="16">
        <v>0.18</v>
      </c>
      <c r="E330" s="16">
        <v>1.8</v>
      </c>
      <c r="F330" s="16">
        <v>1.3</v>
      </c>
      <c r="G330" s="16">
        <v>168.03683103582</v>
      </c>
    </row>
    <row r="331" spans="1:7" x14ac:dyDescent="0.25">
      <c r="A331" s="16" t="s">
        <v>1098</v>
      </c>
      <c r="C331" s="16">
        <v>0.28999999999999998</v>
      </c>
      <c r="F331" s="16">
        <v>10.8</v>
      </c>
      <c r="G331" s="16">
        <v>444.19208578782002</v>
      </c>
    </row>
    <row r="332" spans="1:7" x14ac:dyDescent="0.25">
      <c r="A332" s="16" t="s">
        <v>1099</v>
      </c>
      <c r="B332" s="16">
        <v>3</v>
      </c>
      <c r="C332" s="16">
        <v>13</v>
      </c>
      <c r="D332" s="16">
        <v>0.05</v>
      </c>
      <c r="E332" s="16">
        <v>3.8</v>
      </c>
      <c r="F332" s="16">
        <v>4.5</v>
      </c>
      <c r="G332" s="16">
        <v>489.22785095608998</v>
      </c>
    </row>
    <row r="333" spans="1:7" x14ac:dyDescent="0.25">
      <c r="A333" s="16" t="s">
        <v>1100</v>
      </c>
      <c r="B333" s="16">
        <v>5.3</v>
      </c>
      <c r="C333" s="16">
        <v>8.4</v>
      </c>
      <c r="D333" s="16">
        <v>4.0000000000000001E-3</v>
      </c>
      <c r="E333" s="16">
        <v>11</v>
      </c>
      <c r="F333" s="16">
        <v>20</v>
      </c>
      <c r="G333" s="16">
        <v>513.22959974791002</v>
      </c>
    </row>
    <row r="334" spans="1:7" x14ac:dyDescent="0.25">
      <c r="A334" s="16" t="s">
        <v>1101</v>
      </c>
      <c r="B334" s="16">
        <v>1.36</v>
      </c>
      <c r="C334" s="16">
        <v>9</v>
      </c>
      <c r="D334" s="16">
        <v>0.04</v>
      </c>
      <c r="E334" s="16">
        <v>2.5</v>
      </c>
      <c r="F334" s="16">
        <v>2.2000000000000002</v>
      </c>
      <c r="G334" s="16">
        <v>475.21220089208998</v>
      </c>
    </row>
    <row r="335" spans="1:7" x14ac:dyDescent="0.25">
      <c r="A335" s="16" t="s">
        <v>1102</v>
      </c>
      <c r="B335" s="16">
        <v>0.63</v>
      </c>
      <c r="C335" s="16">
        <v>4</v>
      </c>
      <c r="D335" s="16">
        <v>0.55000000000000004</v>
      </c>
      <c r="E335" s="16">
        <v>2.6</v>
      </c>
      <c r="F335" s="16">
        <v>1.8</v>
      </c>
      <c r="G335" s="16">
        <v>192.06582265582</v>
      </c>
    </row>
    <row r="336" spans="1:7" x14ac:dyDescent="0.25">
      <c r="A336" s="16" t="s">
        <v>1103</v>
      </c>
      <c r="B336" s="16">
        <v>4.3</v>
      </c>
      <c r="C336" s="16">
        <v>5</v>
      </c>
      <c r="E336" s="16">
        <v>14.1</v>
      </c>
      <c r="F336" s="16">
        <v>18.100000000000001</v>
      </c>
      <c r="G336" s="16">
        <v>355.21394968391002</v>
      </c>
    </row>
    <row r="337" spans="1:7" x14ac:dyDescent="0.25">
      <c r="A337" s="16" t="s">
        <v>1104</v>
      </c>
      <c r="B337" s="16">
        <v>0.76</v>
      </c>
      <c r="C337" s="16">
        <v>1.08</v>
      </c>
      <c r="D337" s="16">
        <v>0.1</v>
      </c>
      <c r="E337" s="16">
        <v>11.7</v>
      </c>
      <c r="F337" s="16">
        <v>16</v>
      </c>
      <c r="G337" s="16">
        <v>414.22780259982</v>
      </c>
    </row>
    <row r="338" spans="1:7" x14ac:dyDescent="0.25">
      <c r="A338" s="16" t="s">
        <v>832</v>
      </c>
      <c r="B338" s="16">
        <v>1.3</v>
      </c>
      <c r="C338" s="16">
        <v>16</v>
      </c>
      <c r="D338" s="16">
        <v>0.4</v>
      </c>
      <c r="E338" s="16">
        <v>1.4</v>
      </c>
      <c r="F338" s="16">
        <v>1.1000000000000001</v>
      </c>
      <c r="G338" s="16">
        <v>305.12766010000001</v>
      </c>
    </row>
    <row r="339" spans="1:7" x14ac:dyDescent="0.25">
      <c r="A339" s="16" t="s">
        <v>1105</v>
      </c>
      <c r="B339" s="16">
        <v>0.09</v>
      </c>
      <c r="C339" s="16">
        <v>2.9</v>
      </c>
      <c r="E339" s="16">
        <v>0.51</v>
      </c>
      <c r="F339" s="16">
        <v>0.48</v>
      </c>
      <c r="G339" s="16">
        <v>728.25139596400004</v>
      </c>
    </row>
    <row r="340" spans="1:7" x14ac:dyDescent="0.25">
      <c r="A340" s="16" t="s">
        <v>1106</v>
      </c>
      <c r="B340" s="16">
        <v>0.84</v>
      </c>
      <c r="C340" s="16">
        <v>12</v>
      </c>
      <c r="D340" s="16">
        <v>0.03</v>
      </c>
      <c r="E340" s="16">
        <v>1.18</v>
      </c>
      <c r="F340" s="16">
        <v>1.33</v>
      </c>
      <c r="G340" s="16">
        <v>478.16741488808998</v>
      </c>
    </row>
    <row r="341" spans="1:7" x14ac:dyDescent="0.25">
      <c r="A341" s="16" t="s">
        <v>1107</v>
      </c>
      <c r="B341" s="16">
        <v>0.67</v>
      </c>
      <c r="C341" s="16">
        <v>25</v>
      </c>
      <c r="D341" s="16">
        <v>0.12</v>
      </c>
      <c r="F341" s="16">
        <v>0.45</v>
      </c>
      <c r="G341" s="16">
        <v>415.27225866399999</v>
      </c>
    </row>
    <row r="342" spans="1:7" x14ac:dyDescent="0.25">
      <c r="A342" s="16" t="s">
        <v>1108</v>
      </c>
      <c r="B342" s="16">
        <v>0.67</v>
      </c>
      <c r="C342" s="16">
        <v>37.6</v>
      </c>
      <c r="D342" s="16">
        <v>0.08</v>
      </c>
      <c r="E342" s="16">
        <v>0.25</v>
      </c>
      <c r="F342" s="16">
        <v>0.25</v>
      </c>
      <c r="G342" s="16">
        <v>360.17975524799903</v>
      </c>
    </row>
    <row r="343" spans="1:7" x14ac:dyDescent="0.25">
      <c r="A343" s="16" t="s">
        <v>1109</v>
      </c>
      <c r="B343" s="16">
        <v>0.25</v>
      </c>
      <c r="C343" s="16">
        <v>12.5</v>
      </c>
      <c r="D343" s="16">
        <v>0.17</v>
      </c>
      <c r="E343" s="16">
        <v>0.34</v>
      </c>
      <c r="F343" s="16">
        <v>0.26</v>
      </c>
      <c r="G343" s="16">
        <v>431.25404864008999</v>
      </c>
    </row>
    <row r="344" spans="1:7" x14ac:dyDescent="0.25">
      <c r="A344" s="16" t="s">
        <v>1110</v>
      </c>
      <c r="B344" s="16">
        <v>0.43</v>
      </c>
      <c r="C344" s="16">
        <v>11.9</v>
      </c>
      <c r="E344" s="16">
        <v>0.61</v>
      </c>
      <c r="F344" s="16">
        <v>8.6</v>
      </c>
      <c r="G344" s="16">
        <v>467.16689051208999</v>
      </c>
    </row>
    <row r="345" spans="1:7" x14ac:dyDescent="0.25">
      <c r="A345" s="16" t="s">
        <v>1111</v>
      </c>
      <c r="C345" s="16">
        <v>6.3</v>
      </c>
      <c r="D345" s="16">
        <v>0.12</v>
      </c>
      <c r="F345" s="16">
        <v>1.3</v>
      </c>
      <c r="G345" s="16">
        <v>499.24387788008897</v>
      </c>
    </row>
    <row r="346" spans="1:7" x14ac:dyDescent="0.25">
      <c r="A346" s="16" t="s">
        <v>531</v>
      </c>
      <c r="B346" s="16">
        <v>2.2999999999999998</v>
      </c>
      <c r="C346" s="16">
        <v>4.9000000000000004</v>
      </c>
      <c r="D346" s="16">
        <v>0.42</v>
      </c>
      <c r="E346" s="16">
        <v>6.4</v>
      </c>
      <c r="F346" s="16">
        <v>7.9</v>
      </c>
      <c r="G346" s="16">
        <v>248.16450536408999</v>
      </c>
    </row>
    <row r="347" spans="1:7" x14ac:dyDescent="0.25">
      <c r="A347" s="16" t="s">
        <v>1112</v>
      </c>
      <c r="B347" s="16">
        <v>5.7</v>
      </c>
      <c r="C347" s="16">
        <v>22</v>
      </c>
      <c r="E347" s="16">
        <v>4.32</v>
      </c>
      <c r="F347" s="16">
        <v>3.22</v>
      </c>
      <c r="G347" s="16">
        <v>368.22202024008999</v>
      </c>
    </row>
    <row r="348" spans="1:7" x14ac:dyDescent="0.25">
      <c r="A348" s="16" t="s">
        <v>389</v>
      </c>
      <c r="B348" s="16">
        <v>4.4000000000000004</v>
      </c>
      <c r="C348" s="16">
        <v>11</v>
      </c>
      <c r="D348" s="16">
        <v>3.5999999999999999E-3</v>
      </c>
      <c r="E348" s="16">
        <v>6.7</v>
      </c>
      <c r="F348" s="16">
        <v>10</v>
      </c>
      <c r="G348" s="16">
        <v>384.07638990009002</v>
      </c>
    </row>
    <row r="349" spans="1:7" x14ac:dyDescent="0.25">
      <c r="A349" s="16" t="s">
        <v>1113</v>
      </c>
      <c r="B349" s="16">
        <v>6.1</v>
      </c>
      <c r="C349" s="16">
        <v>25</v>
      </c>
      <c r="D349" s="16">
        <v>0.02</v>
      </c>
      <c r="E349" s="16">
        <v>4.0999999999999996</v>
      </c>
      <c r="F349" s="16">
        <v>8.1999999999999993</v>
      </c>
      <c r="G349" s="16">
        <v>361.13941281208997</v>
      </c>
    </row>
    <row r="350" spans="1:7" x14ac:dyDescent="0.25">
      <c r="A350" s="16" t="s">
        <v>159</v>
      </c>
      <c r="B350" s="16">
        <v>17</v>
      </c>
      <c r="C350" s="16">
        <v>7</v>
      </c>
      <c r="D350" s="16">
        <v>5.0000000000000001E-3</v>
      </c>
      <c r="E350" s="16">
        <v>40</v>
      </c>
      <c r="F350" s="16">
        <v>34</v>
      </c>
      <c r="G350" s="16">
        <v>410.15975248417999</v>
      </c>
    </row>
    <row r="351" spans="1:7" x14ac:dyDescent="0.25">
      <c r="A351" s="16" t="s">
        <v>1114</v>
      </c>
      <c r="B351" s="16">
        <v>2.08</v>
      </c>
      <c r="C351" s="16">
        <v>6.1</v>
      </c>
      <c r="D351" s="16">
        <v>0.02</v>
      </c>
      <c r="E351" s="16">
        <v>5.68</v>
      </c>
      <c r="F351" s="16">
        <v>4.83</v>
      </c>
      <c r="G351" s="16">
        <v>351.20670452409001</v>
      </c>
    </row>
    <row r="352" spans="1:7" x14ac:dyDescent="0.25">
      <c r="A352" s="16" t="s">
        <v>300</v>
      </c>
      <c r="B352" s="16">
        <v>1.6</v>
      </c>
      <c r="C352" s="16">
        <v>13</v>
      </c>
      <c r="D352" s="16">
        <v>0.64</v>
      </c>
      <c r="E352" s="16">
        <v>2</v>
      </c>
      <c r="F352" s="16">
        <v>1.5</v>
      </c>
      <c r="G352" s="16">
        <v>318.16998466809002</v>
      </c>
    </row>
    <row r="353" spans="1:7" x14ac:dyDescent="0.25">
      <c r="A353" s="16" t="s">
        <v>1115</v>
      </c>
      <c r="B353" s="16">
        <v>3.74</v>
      </c>
      <c r="C353" s="16">
        <v>0.34</v>
      </c>
      <c r="D353" s="16">
        <v>0.01</v>
      </c>
      <c r="E353" s="16">
        <v>183</v>
      </c>
      <c r="F353" s="16">
        <v>149</v>
      </c>
      <c r="G353" s="16">
        <v>492.24243575600002</v>
      </c>
    </row>
    <row r="354" spans="1:7" x14ac:dyDescent="0.25">
      <c r="A354" s="16" t="s">
        <v>1116</v>
      </c>
      <c r="B354" s="16">
        <v>2.5</v>
      </c>
      <c r="C354" s="16">
        <v>8.3000000000000007</v>
      </c>
      <c r="D354" s="16">
        <v>0.2</v>
      </c>
      <c r="E354" s="16">
        <v>5</v>
      </c>
      <c r="F354" s="16">
        <v>9</v>
      </c>
      <c r="G354" s="16">
        <v>303.13830503600002</v>
      </c>
    </row>
    <row r="355" spans="1:7" x14ac:dyDescent="0.25">
      <c r="A355" s="16" t="s">
        <v>1117</v>
      </c>
      <c r="B355" s="16">
        <v>1.1000000000000001</v>
      </c>
      <c r="C355" s="16">
        <v>1.6</v>
      </c>
      <c r="D355" s="16">
        <v>0.15</v>
      </c>
      <c r="E355" s="16">
        <v>11</v>
      </c>
      <c r="F355" s="16">
        <v>8.5</v>
      </c>
      <c r="G355" s="16">
        <v>304.13355400400002</v>
      </c>
    </row>
    <row r="356" spans="1:7" x14ac:dyDescent="0.25">
      <c r="A356" s="16" t="s">
        <v>1118</v>
      </c>
      <c r="B356" s="16">
        <v>4</v>
      </c>
      <c r="C356" s="16">
        <v>16</v>
      </c>
      <c r="D356" s="16">
        <v>0.21</v>
      </c>
      <c r="E356" s="16">
        <v>4.2</v>
      </c>
      <c r="F356" s="16">
        <v>5</v>
      </c>
      <c r="G356" s="16">
        <v>274.18015542809002</v>
      </c>
    </row>
    <row r="357" spans="1:7" x14ac:dyDescent="0.25">
      <c r="A357" s="16" t="s">
        <v>1119</v>
      </c>
      <c r="B357" s="16">
        <v>2.5</v>
      </c>
      <c r="C357" s="16">
        <v>9.9</v>
      </c>
      <c r="E357" s="16">
        <v>4.2</v>
      </c>
      <c r="F357" s="16">
        <v>4.4000000000000004</v>
      </c>
      <c r="G357" s="16">
        <v>260.16450536409002</v>
      </c>
    </row>
    <row r="358" spans="1:7" x14ac:dyDescent="0.25">
      <c r="A358" s="16" t="s">
        <v>1120</v>
      </c>
      <c r="B358" s="16">
        <v>3.55</v>
      </c>
      <c r="C358" s="16">
        <v>37.200000000000003</v>
      </c>
      <c r="E358" s="16">
        <v>1.56</v>
      </c>
      <c r="F358" s="16">
        <v>6.22</v>
      </c>
      <c r="G358" s="16">
        <v>351.12929991200002</v>
      </c>
    </row>
    <row r="359" spans="1:7" x14ac:dyDescent="0.25">
      <c r="A359" s="16" t="s">
        <v>1121</v>
      </c>
      <c r="B359" s="16">
        <v>2.7</v>
      </c>
      <c r="C359" s="16">
        <v>13</v>
      </c>
      <c r="D359" s="16">
        <v>0.23</v>
      </c>
      <c r="E359" s="16">
        <v>2.9</v>
      </c>
      <c r="F359" s="16">
        <v>3.5</v>
      </c>
      <c r="G359" s="16">
        <v>244.12117775199999</v>
      </c>
    </row>
    <row r="360" spans="1:7" x14ac:dyDescent="0.25">
      <c r="A360" s="16" t="s">
        <v>406</v>
      </c>
      <c r="B360" s="16">
        <v>0.8</v>
      </c>
      <c r="C360" s="16">
        <v>16</v>
      </c>
      <c r="D360" s="16">
        <v>0.57999999999999996</v>
      </c>
      <c r="E360" s="16">
        <v>1</v>
      </c>
      <c r="F360" s="16">
        <v>0.78</v>
      </c>
      <c r="G360" s="16">
        <v>304.10919598009002</v>
      </c>
    </row>
    <row r="361" spans="1:7" x14ac:dyDescent="0.25">
      <c r="A361" s="16" t="s">
        <v>1122</v>
      </c>
      <c r="B361" s="16">
        <v>0.13</v>
      </c>
      <c r="C361" s="16">
        <v>3.9E-2</v>
      </c>
      <c r="D361" s="16">
        <v>1.1000000000000001E-3</v>
      </c>
      <c r="E361" s="16">
        <v>56</v>
      </c>
      <c r="F361" s="16">
        <v>45</v>
      </c>
      <c r="G361" s="16">
        <v>407.11699765590902</v>
      </c>
    </row>
    <row r="362" spans="1:7" x14ac:dyDescent="0.25">
      <c r="A362" s="16" t="s">
        <v>1123</v>
      </c>
      <c r="B362" s="16">
        <v>44.5</v>
      </c>
      <c r="C362" s="16">
        <v>12.2</v>
      </c>
      <c r="E362" s="16">
        <v>60.9</v>
      </c>
      <c r="F362" s="16">
        <v>93.9</v>
      </c>
      <c r="G362" s="16">
        <v>986.61993291608997</v>
      </c>
    </row>
    <row r="363" spans="1:7" x14ac:dyDescent="0.25">
      <c r="A363" s="16" t="s">
        <v>1124</v>
      </c>
      <c r="B363" s="16">
        <v>0.61</v>
      </c>
      <c r="C363" s="16">
        <v>2.87</v>
      </c>
      <c r="D363" s="16">
        <v>0.13</v>
      </c>
      <c r="E363" s="16">
        <v>3.56</v>
      </c>
      <c r="F363" s="16">
        <v>5.16</v>
      </c>
      <c r="G363" s="16">
        <v>463.28349204400001</v>
      </c>
    </row>
    <row r="364" spans="1:7" x14ac:dyDescent="0.25">
      <c r="A364" s="16" t="s">
        <v>1125</v>
      </c>
      <c r="B364" s="16">
        <v>0.53</v>
      </c>
      <c r="C364" s="16">
        <v>83.6</v>
      </c>
      <c r="D364" s="16">
        <v>0.8</v>
      </c>
      <c r="E364" s="16">
        <v>0.11</v>
      </c>
      <c r="F364" s="16">
        <v>0.09</v>
      </c>
      <c r="G364" s="16">
        <v>683.00300380990996</v>
      </c>
    </row>
    <row r="365" spans="1:7" x14ac:dyDescent="0.25">
      <c r="A365" s="16" t="s">
        <v>1126</v>
      </c>
      <c r="B365" s="16">
        <v>0.62</v>
      </c>
      <c r="C365" s="16">
        <v>18.5</v>
      </c>
      <c r="E365" s="16">
        <v>0.55000000000000004</v>
      </c>
      <c r="F365" s="16">
        <v>0.38</v>
      </c>
      <c r="G365" s="16">
        <v>316.08236147008898</v>
      </c>
    </row>
    <row r="366" spans="1:7" x14ac:dyDescent="0.25">
      <c r="A366" s="16" t="s">
        <v>1127</v>
      </c>
      <c r="B366" s="16">
        <v>4.67</v>
      </c>
      <c r="C366" s="16">
        <v>3.5</v>
      </c>
      <c r="D366" s="16">
        <v>0.1</v>
      </c>
      <c r="E366" s="16">
        <v>22.24</v>
      </c>
      <c r="F366" s="16">
        <v>34.299999999999997</v>
      </c>
      <c r="G366" s="16">
        <v>948.52350949027004</v>
      </c>
    </row>
    <row r="367" spans="1:7" x14ac:dyDescent="0.25">
      <c r="A367" s="16" t="s">
        <v>1128</v>
      </c>
      <c r="B367" s="16">
        <v>0.315</v>
      </c>
      <c r="C367" s="16">
        <v>4.92</v>
      </c>
      <c r="D367" s="16">
        <v>1.4999999999999999E-2</v>
      </c>
      <c r="E367" s="16">
        <v>1.875</v>
      </c>
      <c r="F367" s="16">
        <v>1.6850000000000001</v>
      </c>
      <c r="G367" s="16">
        <v>451.26023117991002</v>
      </c>
    </row>
    <row r="368" spans="1:7" x14ac:dyDescent="0.25">
      <c r="A368" s="16" t="s">
        <v>1129</v>
      </c>
      <c r="B368" s="16">
        <v>2.5</v>
      </c>
      <c r="C368" s="16">
        <v>3.5</v>
      </c>
      <c r="D368" s="16">
        <v>0.12</v>
      </c>
      <c r="F368" s="16">
        <v>9.4</v>
      </c>
      <c r="G368" s="16">
        <v>353.18517497599998</v>
      </c>
    </row>
    <row r="369" spans="1:7" x14ac:dyDescent="0.25">
      <c r="A369" s="16" t="s">
        <v>1130</v>
      </c>
      <c r="C369" s="16">
        <v>2.38</v>
      </c>
      <c r="D369" s="16">
        <v>0.32</v>
      </c>
      <c r="F369" s="16">
        <v>6.03</v>
      </c>
      <c r="G369" s="16">
        <v>460.14244959208901</v>
      </c>
    </row>
    <row r="370" spans="1:7" x14ac:dyDescent="0.25">
      <c r="A370" s="16" t="s">
        <v>1131</v>
      </c>
      <c r="B370" s="16">
        <v>1.9</v>
      </c>
      <c r="C370" s="16">
        <v>3.5</v>
      </c>
      <c r="D370" s="16">
        <v>0.12</v>
      </c>
      <c r="E370" s="16">
        <v>9</v>
      </c>
      <c r="F370" s="16">
        <v>9.3000000000000007</v>
      </c>
      <c r="G370" s="16">
        <v>398.232584924089</v>
      </c>
    </row>
    <row r="371" spans="1:7" x14ac:dyDescent="0.25">
      <c r="A371" s="16" t="s">
        <v>1132</v>
      </c>
      <c r="B371" s="16">
        <v>1.7</v>
      </c>
      <c r="C371" s="16">
        <v>3</v>
      </c>
      <c r="D371" s="16">
        <v>0.09</v>
      </c>
      <c r="E371" s="16">
        <v>9.5</v>
      </c>
      <c r="F371" s="16">
        <v>12.2</v>
      </c>
      <c r="G371" s="16">
        <v>408.13396619999997</v>
      </c>
    </row>
    <row r="372" spans="1:7" x14ac:dyDescent="0.25">
      <c r="A372" s="16" t="s">
        <v>625</v>
      </c>
      <c r="B372" s="16">
        <v>1.4</v>
      </c>
      <c r="C372" s="16">
        <v>21</v>
      </c>
      <c r="D372" s="16">
        <v>0.47</v>
      </c>
      <c r="E372" s="16">
        <v>1.1000000000000001</v>
      </c>
      <c r="F372" s="16">
        <v>0.92</v>
      </c>
      <c r="G372" s="16">
        <v>179.094628656</v>
      </c>
    </row>
    <row r="373" spans="1:7" x14ac:dyDescent="0.25">
      <c r="A373" s="16" t="s">
        <v>1133</v>
      </c>
      <c r="B373" s="16">
        <v>7</v>
      </c>
      <c r="C373" s="16">
        <v>12.3</v>
      </c>
      <c r="D373" s="16">
        <v>0.1</v>
      </c>
      <c r="E373" s="16">
        <v>9.4</v>
      </c>
      <c r="F373" s="16">
        <v>10.4</v>
      </c>
      <c r="G373" s="16">
        <v>644.30001285209005</v>
      </c>
    </row>
    <row r="374" spans="1:7" x14ac:dyDescent="0.25">
      <c r="A374" s="16" t="s">
        <v>1134</v>
      </c>
      <c r="B374" s="16">
        <v>0.22</v>
      </c>
      <c r="C374" s="16">
        <v>3.3</v>
      </c>
      <c r="D374" s="16">
        <v>0.13</v>
      </c>
      <c r="E374" s="16">
        <v>1.1000000000000001</v>
      </c>
      <c r="F374" s="16">
        <v>0.7</v>
      </c>
      <c r="G374" s="16">
        <v>414.12494280399898</v>
      </c>
    </row>
    <row r="375" spans="1:7" x14ac:dyDescent="0.25">
      <c r="A375" s="16" t="s">
        <v>1135</v>
      </c>
      <c r="B375" s="16">
        <v>0.73</v>
      </c>
      <c r="C375" s="16">
        <v>2.1</v>
      </c>
      <c r="E375" s="16">
        <v>5.8</v>
      </c>
      <c r="F375" s="16">
        <v>4.0999999999999996</v>
      </c>
      <c r="G375" s="16">
        <v>238.14376992008999</v>
      </c>
    </row>
    <row r="376" spans="1:7" x14ac:dyDescent="0.25">
      <c r="A376" s="16" t="s">
        <v>745</v>
      </c>
      <c r="B376" s="16">
        <v>0.21</v>
      </c>
      <c r="C376" s="16">
        <v>0.62</v>
      </c>
      <c r="D376" s="16">
        <v>0.01</v>
      </c>
      <c r="E376" s="16">
        <v>5.6</v>
      </c>
      <c r="F376" s="16">
        <v>6.8</v>
      </c>
      <c r="G376" s="16">
        <v>409.17916944809002</v>
      </c>
    </row>
    <row r="377" spans="1:7" x14ac:dyDescent="0.25">
      <c r="A377" s="16" t="s">
        <v>1136</v>
      </c>
      <c r="B377" s="16">
        <v>0.65</v>
      </c>
      <c r="C377" s="16">
        <v>0.82</v>
      </c>
      <c r="D377" s="16">
        <v>1.9E-2</v>
      </c>
      <c r="E377" s="16">
        <v>13</v>
      </c>
      <c r="F377" s="16">
        <v>10</v>
      </c>
      <c r="G377" s="16">
        <v>314.17507004808903</v>
      </c>
    </row>
    <row r="378" spans="1:7" x14ac:dyDescent="0.25">
      <c r="A378" s="16" t="s">
        <v>1137</v>
      </c>
      <c r="B378" s="16">
        <v>0.13</v>
      </c>
      <c r="C378" s="16">
        <v>0.37</v>
      </c>
      <c r="D378" s="16">
        <v>2E-3</v>
      </c>
      <c r="E378" s="16">
        <v>5.9</v>
      </c>
      <c r="F378" s="16">
        <v>9.6999999999999993</v>
      </c>
      <c r="G378" s="16">
        <v>438.14513559582002</v>
      </c>
    </row>
    <row r="379" spans="1:7" x14ac:dyDescent="0.25">
      <c r="A379" s="16" t="s">
        <v>1138</v>
      </c>
      <c r="B379" s="16">
        <v>2.4</v>
      </c>
      <c r="C379" s="16">
        <v>14.3</v>
      </c>
      <c r="E379" s="16">
        <v>2.8</v>
      </c>
      <c r="F379" s="16">
        <v>4</v>
      </c>
      <c r="G379" s="16">
        <v>520.23366460808995</v>
      </c>
    </row>
    <row r="380" spans="1:7" x14ac:dyDescent="0.25">
      <c r="A380" s="16" t="s">
        <v>773</v>
      </c>
      <c r="B380" s="16">
        <v>0.59</v>
      </c>
      <c r="C380" s="16">
        <v>0.6</v>
      </c>
      <c r="D380" s="16">
        <v>0.8</v>
      </c>
      <c r="E380" s="16">
        <v>16</v>
      </c>
      <c r="F380" s="16">
        <v>13</v>
      </c>
      <c r="G380" s="16">
        <v>247.062676896</v>
      </c>
    </row>
    <row r="381" spans="1:7" x14ac:dyDescent="0.25">
      <c r="A381" s="16" t="s">
        <v>1139</v>
      </c>
      <c r="B381" s="16">
        <v>1.7</v>
      </c>
      <c r="C381" s="16">
        <v>5.9</v>
      </c>
      <c r="E381" s="16">
        <v>5.4</v>
      </c>
      <c r="F381" s="16">
        <v>3.7</v>
      </c>
      <c r="G381" s="16">
        <v>353.14151742409001</v>
      </c>
    </row>
    <row r="382" spans="1:7" x14ac:dyDescent="0.25">
      <c r="A382" s="16" t="s">
        <v>1140</v>
      </c>
      <c r="B382" s="16">
        <v>0.96</v>
      </c>
      <c r="C382" s="16">
        <v>7.18</v>
      </c>
      <c r="E382" s="16">
        <v>2.25</v>
      </c>
      <c r="F382" s="16">
        <v>1.85</v>
      </c>
      <c r="G382" s="16">
        <v>340.20195349209001</v>
      </c>
    </row>
    <row r="383" spans="1:7" x14ac:dyDescent="0.25">
      <c r="A383" s="16" t="s">
        <v>375</v>
      </c>
      <c r="B383" s="16">
        <v>1.7</v>
      </c>
      <c r="C383" s="16">
        <v>10</v>
      </c>
      <c r="D383" s="16">
        <v>0.18</v>
      </c>
      <c r="E383" s="16">
        <v>2.7</v>
      </c>
      <c r="F383" s="16">
        <v>3.1</v>
      </c>
      <c r="G383" s="16">
        <v>206.19833091217899</v>
      </c>
    </row>
    <row r="384" spans="1:7" x14ac:dyDescent="0.25">
      <c r="A384" s="16" t="s">
        <v>1141</v>
      </c>
      <c r="B384" s="16">
        <v>3.8</v>
      </c>
      <c r="C384" s="16">
        <v>4.3</v>
      </c>
      <c r="D384" s="16">
        <v>1.2999999999999999E-2</v>
      </c>
      <c r="E384" s="16">
        <v>14.5</v>
      </c>
      <c r="F384" s="16">
        <v>10.6</v>
      </c>
      <c r="G384" s="16">
        <v>700.32970826400003</v>
      </c>
    </row>
    <row r="385" spans="1:7" x14ac:dyDescent="0.25">
      <c r="A385" s="16" t="s">
        <v>1142</v>
      </c>
      <c r="B385" s="16">
        <v>4.6399999999999997</v>
      </c>
      <c r="C385" s="16">
        <v>21.33</v>
      </c>
      <c r="E385" s="16">
        <v>3.62</v>
      </c>
      <c r="F385" s="16">
        <v>2.39</v>
      </c>
      <c r="G385" s="16">
        <v>221.17796435599999</v>
      </c>
    </row>
    <row r="386" spans="1:7" x14ac:dyDescent="0.25">
      <c r="A386" s="16" t="s">
        <v>1143</v>
      </c>
      <c r="B386" s="16">
        <v>0.44</v>
      </c>
      <c r="C386" s="16">
        <v>0.96</v>
      </c>
      <c r="E386" s="16">
        <v>7.6</v>
      </c>
      <c r="F386" s="16">
        <v>6.7</v>
      </c>
      <c r="G386" s="16">
        <v>436.16671085608999</v>
      </c>
    </row>
    <row r="387" spans="1:7" x14ac:dyDescent="0.25">
      <c r="A387" s="16" t="s">
        <v>1144</v>
      </c>
      <c r="B387" s="16">
        <v>4.7699999999999996</v>
      </c>
      <c r="C387" s="16">
        <v>25.07</v>
      </c>
      <c r="E387" s="16">
        <v>3.5</v>
      </c>
      <c r="F387" s="16">
        <v>3.54</v>
      </c>
      <c r="G387" s="16">
        <v>520.23108758418005</v>
      </c>
    </row>
    <row r="388" spans="1:7" x14ac:dyDescent="0.25">
      <c r="A388" s="16" t="s">
        <v>1145</v>
      </c>
      <c r="B388" s="16">
        <v>0.47</v>
      </c>
      <c r="C388" s="16">
        <v>6</v>
      </c>
      <c r="E388" s="16">
        <v>1.3</v>
      </c>
      <c r="F388" s="16">
        <v>1.4</v>
      </c>
      <c r="G388" s="16">
        <v>477.18512213791001</v>
      </c>
    </row>
    <row r="389" spans="1:7" x14ac:dyDescent="0.25">
      <c r="A389" s="16" t="s">
        <v>1146</v>
      </c>
      <c r="B389" s="16">
        <v>3.26</v>
      </c>
      <c r="C389" s="16">
        <v>4.2</v>
      </c>
      <c r="E389" s="16">
        <v>13.33</v>
      </c>
      <c r="F389" s="16">
        <v>13.2</v>
      </c>
      <c r="G389" s="16">
        <v>448.18183390600001</v>
      </c>
    </row>
    <row r="390" spans="1:7" x14ac:dyDescent="0.25">
      <c r="A390" s="16" t="s">
        <v>787</v>
      </c>
      <c r="B390" s="16">
        <v>1.8</v>
      </c>
      <c r="C390" s="16">
        <v>13</v>
      </c>
      <c r="D390" s="16">
        <v>0.65</v>
      </c>
      <c r="E390" s="16">
        <v>2.2999999999999998</v>
      </c>
      <c r="F390" s="16">
        <v>2.2999999999999998</v>
      </c>
      <c r="G390" s="16">
        <v>421.16377083600003</v>
      </c>
    </row>
    <row r="391" spans="1:7" x14ac:dyDescent="0.25">
      <c r="A391" s="16" t="s">
        <v>117</v>
      </c>
      <c r="B391" s="16">
        <v>2.2000000000000002</v>
      </c>
      <c r="C391" s="16">
        <v>6.5</v>
      </c>
      <c r="D391" s="16">
        <v>3.0000000000000001E-3</v>
      </c>
      <c r="E391" s="16">
        <v>5.6</v>
      </c>
      <c r="F391" s="16">
        <v>7</v>
      </c>
      <c r="G391" s="16">
        <v>363.121906024</v>
      </c>
    </row>
    <row r="392" spans="1:7" x14ac:dyDescent="0.25">
      <c r="A392" s="16" t="s">
        <v>1147</v>
      </c>
      <c r="B392" s="16">
        <v>0.22</v>
      </c>
      <c r="C392" s="16">
        <v>2.23</v>
      </c>
      <c r="E392" s="16">
        <v>1.63</v>
      </c>
      <c r="F392" s="16">
        <v>1.67</v>
      </c>
      <c r="G392" s="16">
        <v>363.09864515991001</v>
      </c>
    </row>
    <row r="393" spans="1:7" x14ac:dyDescent="0.25">
      <c r="A393" s="16" t="s">
        <v>339</v>
      </c>
      <c r="B393" s="16">
        <v>1.42</v>
      </c>
      <c r="C393" s="16">
        <v>8.42</v>
      </c>
      <c r="D393" s="16">
        <v>0.125682021</v>
      </c>
      <c r="E393" s="16">
        <v>3.87</v>
      </c>
      <c r="F393" s="16">
        <v>3.1</v>
      </c>
      <c r="G393" s="16">
        <v>398.107813432</v>
      </c>
    </row>
    <row r="394" spans="1:7" x14ac:dyDescent="0.25">
      <c r="A394" s="16" t="s">
        <v>1148</v>
      </c>
      <c r="B394" s="16">
        <v>20.9</v>
      </c>
      <c r="C394" s="16">
        <v>42.8</v>
      </c>
      <c r="D394" s="16">
        <v>0.09</v>
      </c>
      <c r="E394" s="16">
        <v>8</v>
      </c>
      <c r="F394" s="16">
        <v>10.7</v>
      </c>
      <c r="G394" s="16">
        <v>583.20645803581999</v>
      </c>
    </row>
    <row r="395" spans="1:7" x14ac:dyDescent="0.25">
      <c r="A395" s="16" t="s">
        <v>1149</v>
      </c>
      <c r="B395" s="16">
        <v>6.8</v>
      </c>
      <c r="C395" s="16">
        <v>12</v>
      </c>
      <c r="D395" s="16">
        <v>0.47</v>
      </c>
      <c r="E395" s="16">
        <v>9.4</v>
      </c>
      <c r="F395" s="16">
        <v>6.7</v>
      </c>
      <c r="G395" s="16">
        <v>343.20161914408999</v>
      </c>
    </row>
    <row r="396" spans="1:7" x14ac:dyDescent="0.25">
      <c r="A396" s="16" t="s">
        <v>1150</v>
      </c>
      <c r="B396" s="16">
        <v>0.42</v>
      </c>
      <c r="C396" s="16">
        <v>1.6</v>
      </c>
      <c r="E396" s="16">
        <v>4.5999999999999996</v>
      </c>
      <c r="F396" s="16">
        <v>5.67</v>
      </c>
      <c r="G396" s="16">
        <v>704.53096422026999</v>
      </c>
    </row>
    <row r="397" spans="1:7" x14ac:dyDescent="0.25">
      <c r="A397" s="16" t="s">
        <v>1151</v>
      </c>
      <c r="B397" s="16">
        <v>6.95</v>
      </c>
      <c r="C397" s="16">
        <v>8.0500000000000007</v>
      </c>
      <c r="E397" s="16">
        <v>14.48</v>
      </c>
      <c r="F397" s="16">
        <v>16.649999999999999</v>
      </c>
      <c r="G397" s="16">
        <v>1113.6551208923599</v>
      </c>
    </row>
    <row r="398" spans="1:7" x14ac:dyDescent="0.25">
      <c r="A398" s="16" t="s">
        <v>1152</v>
      </c>
      <c r="B398" s="16">
        <v>1.42</v>
      </c>
      <c r="C398" s="16">
        <v>12.22</v>
      </c>
      <c r="E398" s="16">
        <v>1.94</v>
      </c>
      <c r="F398" s="16">
        <v>4.8</v>
      </c>
      <c r="G398" s="16">
        <v>1115.67077095636</v>
      </c>
    </row>
    <row r="399" spans="1:7" x14ac:dyDescent="0.25">
      <c r="A399" s="16" t="s">
        <v>1153</v>
      </c>
      <c r="B399" s="16">
        <v>0.3</v>
      </c>
      <c r="C399" s="16">
        <v>0.02</v>
      </c>
      <c r="E399" s="16">
        <v>250</v>
      </c>
      <c r="F399" s="16">
        <v>372.4</v>
      </c>
      <c r="G399" s="16">
        <v>414.38616622000001</v>
      </c>
    </row>
    <row r="400" spans="1:7" x14ac:dyDescent="0.25">
      <c r="A400" s="16" t="s">
        <v>1154</v>
      </c>
      <c r="B400" s="16">
        <v>10.1</v>
      </c>
      <c r="C400" s="16">
        <v>47.9</v>
      </c>
      <c r="E400" s="16">
        <v>3.5</v>
      </c>
      <c r="F400" s="16">
        <v>9.1999999999999993</v>
      </c>
      <c r="G400" s="16">
        <v>720.49138459617996</v>
      </c>
    </row>
    <row r="401" spans="1:7" x14ac:dyDescent="0.25">
      <c r="A401" s="16" t="s">
        <v>490</v>
      </c>
      <c r="B401" s="16">
        <v>8.3000000000000007</v>
      </c>
      <c r="C401" s="16">
        <v>5.4</v>
      </c>
      <c r="D401" s="16">
        <v>0.2</v>
      </c>
      <c r="E401" s="16">
        <v>26</v>
      </c>
      <c r="F401" s="16">
        <v>18</v>
      </c>
      <c r="G401" s="16">
        <v>354.24275568408899</v>
      </c>
    </row>
    <row r="402" spans="1:7" x14ac:dyDescent="0.25">
      <c r="A402" s="16" t="s">
        <v>1155</v>
      </c>
      <c r="B402" s="16">
        <v>0.2</v>
      </c>
      <c r="C402" s="16">
        <v>0.02</v>
      </c>
      <c r="D402" s="16">
        <v>0.56999999999999995</v>
      </c>
      <c r="E402" s="16">
        <v>182</v>
      </c>
      <c r="F402" s="16">
        <v>126</v>
      </c>
      <c r="G402" s="16">
        <v>279.10266791991</v>
      </c>
    </row>
    <row r="403" spans="1:7" x14ac:dyDescent="0.25">
      <c r="A403" s="16" t="s">
        <v>1156</v>
      </c>
      <c r="B403" s="16">
        <v>4</v>
      </c>
      <c r="C403" s="16">
        <v>9.8000000000000007</v>
      </c>
      <c r="D403" s="16">
        <v>0.24</v>
      </c>
      <c r="E403" s="16">
        <v>6.8</v>
      </c>
      <c r="F403" s="16">
        <v>7.3</v>
      </c>
      <c r="G403" s="16">
        <v>328.21398097617998</v>
      </c>
    </row>
    <row r="404" spans="1:7" x14ac:dyDescent="0.25">
      <c r="A404" s="16" t="s">
        <v>1157</v>
      </c>
      <c r="B404" s="16">
        <v>2.8</v>
      </c>
      <c r="C404" s="16">
        <v>4.2</v>
      </c>
      <c r="D404" s="16">
        <v>0.22</v>
      </c>
      <c r="E404" s="16">
        <v>11</v>
      </c>
      <c r="F404" s="16">
        <v>5.7</v>
      </c>
      <c r="G404" s="16">
        <v>327.20670452409001</v>
      </c>
    </row>
    <row r="405" spans="1:7" x14ac:dyDescent="0.25">
      <c r="A405" s="16" t="s">
        <v>1158</v>
      </c>
      <c r="B405" s="16">
        <v>3</v>
      </c>
      <c r="C405" s="16">
        <v>14</v>
      </c>
      <c r="D405" s="16">
        <v>0.41</v>
      </c>
      <c r="E405" s="16">
        <v>3.6</v>
      </c>
      <c r="F405" s="16">
        <v>12</v>
      </c>
      <c r="G405" s="16">
        <v>813.48769618417998</v>
      </c>
    </row>
    <row r="406" spans="1:7" x14ac:dyDescent="0.25">
      <c r="A406" s="16" t="s">
        <v>1159</v>
      </c>
      <c r="B406" s="16">
        <v>0.95</v>
      </c>
      <c r="C406" s="16">
        <v>5.6</v>
      </c>
      <c r="D406" s="16">
        <v>0.1</v>
      </c>
      <c r="E406" s="16">
        <v>2.8</v>
      </c>
      <c r="F406" s="16">
        <v>2</v>
      </c>
      <c r="G406" s="16">
        <v>734.46851765608994</v>
      </c>
    </row>
    <row r="407" spans="1:7" x14ac:dyDescent="0.25">
      <c r="A407" s="16" t="s">
        <v>1160</v>
      </c>
      <c r="B407" s="16">
        <v>33</v>
      </c>
      <c r="C407" s="16">
        <v>10</v>
      </c>
      <c r="D407" s="16">
        <v>0.88</v>
      </c>
      <c r="E407" s="16">
        <v>57</v>
      </c>
      <c r="F407" s="16">
        <v>69</v>
      </c>
      <c r="G407" s="16">
        <v>750.52307864817999</v>
      </c>
    </row>
    <row r="408" spans="1:7" x14ac:dyDescent="0.25">
      <c r="A408" s="16" t="s">
        <v>1161</v>
      </c>
      <c r="B408" s="16">
        <v>1.5</v>
      </c>
      <c r="C408" s="16">
        <v>7.3</v>
      </c>
      <c r="D408" s="16">
        <v>0.23</v>
      </c>
      <c r="E408" s="16">
        <v>3.4</v>
      </c>
      <c r="F408" s="16">
        <v>2.8</v>
      </c>
      <c r="G408" s="16">
        <v>748.48416772009</v>
      </c>
    </row>
    <row r="409" spans="1:7" x14ac:dyDescent="0.25">
      <c r="A409" s="16" t="s">
        <v>1162</v>
      </c>
      <c r="B409" s="16">
        <v>2.83</v>
      </c>
      <c r="C409" s="16">
        <v>13.3</v>
      </c>
      <c r="E409" s="16">
        <v>3.54</v>
      </c>
      <c r="F409" s="16">
        <v>3.34</v>
      </c>
      <c r="G409" s="16">
        <v>582.36365866408903</v>
      </c>
    </row>
    <row r="410" spans="1:7" x14ac:dyDescent="0.25">
      <c r="A410" s="16" t="s">
        <v>1163</v>
      </c>
      <c r="B410" s="16">
        <v>0.31</v>
      </c>
      <c r="C410" s="16">
        <v>0.87</v>
      </c>
      <c r="E410" s="16">
        <v>5.63</v>
      </c>
      <c r="F410" s="16">
        <v>4.28</v>
      </c>
      <c r="G410" s="16">
        <v>1029.4513448041801</v>
      </c>
    </row>
    <row r="411" spans="1:7" x14ac:dyDescent="0.25">
      <c r="A411" s="16" t="s">
        <v>1164</v>
      </c>
      <c r="B411" s="16">
        <v>28</v>
      </c>
      <c r="C411" s="16">
        <v>3.1</v>
      </c>
      <c r="D411" s="16">
        <v>0.14000000000000001</v>
      </c>
      <c r="E411" s="16">
        <v>150</v>
      </c>
      <c r="F411" s="16">
        <v>67</v>
      </c>
      <c r="G411" s="16">
        <v>813.44220879226998</v>
      </c>
    </row>
    <row r="412" spans="1:7" x14ac:dyDescent="0.25">
      <c r="A412" s="16" t="s">
        <v>1165</v>
      </c>
      <c r="B412" s="16">
        <v>2.4</v>
      </c>
      <c r="C412" s="16">
        <v>2</v>
      </c>
      <c r="D412" s="16">
        <v>0.4</v>
      </c>
      <c r="E412" s="16">
        <v>20</v>
      </c>
      <c r="F412" s="16">
        <v>23</v>
      </c>
      <c r="G412" s="16">
        <v>827.42147334826996</v>
      </c>
    </row>
    <row r="413" spans="1:7" x14ac:dyDescent="0.25">
      <c r="A413" s="16" t="s">
        <v>1166</v>
      </c>
      <c r="B413" s="16">
        <v>5</v>
      </c>
      <c r="C413" s="16">
        <v>2.2000000000000002</v>
      </c>
      <c r="E413" s="16">
        <v>38</v>
      </c>
      <c r="F413" s="16">
        <v>35</v>
      </c>
      <c r="G413" s="16">
        <v>756.43197845627003</v>
      </c>
    </row>
    <row r="414" spans="1:7" x14ac:dyDescent="0.25">
      <c r="A414" s="16" t="s">
        <v>1167</v>
      </c>
      <c r="B414" s="16">
        <v>1.1000000000000001</v>
      </c>
      <c r="C414" s="16">
        <v>9.6</v>
      </c>
      <c r="E414" s="16">
        <v>1.9</v>
      </c>
      <c r="F414" s="16">
        <v>1.8</v>
      </c>
      <c r="G414" s="16">
        <v>165.11536409999999</v>
      </c>
    </row>
    <row r="415" spans="1:7" x14ac:dyDescent="0.25">
      <c r="A415" s="16" t="s">
        <v>1168</v>
      </c>
      <c r="B415" s="16">
        <v>0.27</v>
      </c>
      <c r="C415" s="16">
        <v>1.51</v>
      </c>
      <c r="E415" s="16">
        <v>2.98</v>
      </c>
      <c r="F415" s="16">
        <v>2.52</v>
      </c>
      <c r="G415" s="16">
        <v>510.46182204027002</v>
      </c>
    </row>
    <row r="416" spans="1:7" x14ac:dyDescent="0.25">
      <c r="A416" s="16" t="s">
        <v>1169</v>
      </c>
      <c r="B416" s="16">
        <v>1.87</v>
      </c>
      <c r="C416" s="16">
        <v>12.5</v>
      </c>
      <c r="E416" s="16">
        <v>2.5</v>
      </c>
      <c r="F416" s="16">
        <v>2.13</v>
      </c>
      <c r="G416" s="16">
        <v>306.22162631609001</v>
      </c>
    </row>
    <row r="417" spans="1:7" x14ac:dyDescent="0.25">
      <c r="A417" s="16" t="s">
        <v>1170</v>
      </c>
      <c r="B417" s="16">
        <v>1.3</v>
      </c>
      <c r="C417" s="16">
        <v>12</v>
      </c>
      <c r="D417" s="16">
        <v>0.6</v>
      </c>
      <c r="E417" s="16">
        <v>1.9</v>
      </c>
      <c r="F417" s="16">
        <v>1.4</v>
      </c>
      <c r="G417" s="16">
        <v>252.18268084817899</v>
      </c>
    </row>
    <row r="418" spans="1:7" x14ac:dyDescent="0.25">
      <c r="A418" s="16" t="s">
        <v>361</v>
      </c>
      <c r="B418" s="16">
        <v>0.27</v>
      </c>
      <c r="C418" s="16">
        <v>12</v>
      </c>
      <c r="D418" s="16">
        <v>0.02</v>
      </c>
      <c r="E418" s="16">
        <v>0.38</v>
      </c>
      <c r="F418" s="16">
        <v>2.4</v>
      </c>
      <c r="G418" s="16">
        <v>304.09389412790898</v>
      </c>
    </row>
    <row r="419" spans="1:7" x14ac:dyDescent="0.25">
      <c r="A419" s="16" t="s">
        <v>1171</v>
      </c>
      <c r="B419" s="16">
        <v>1.73</v>
      </c>
      <c r="C419" s="16">
        <v>13.3</v>
      </c>
      <c r="E419" s="16">
        <v>2.17</v>
      </c>
      <c r="F419" s="16">
        <v>1.8</v>
      </c>
      <c r="G419" s="16">
        <v>340.22521435618</v>
      </c>
    </row>
    <row r="420" spans="1:7" x14ac:dyDescent="0.25">
      <c r="A420" s="16" t="s">
        <v>1172</v>
      </c>
      <c r="B420" s="16">
        <v>4.51</v>
      </c>
      <c r="C420" s="16">
        <v>8.17</v>
      </c>
      <c r="D420" s="16">
        <v>0.87</v>
      </c>
      <c r="E420" s="16">
        <v>8.17</v>
      </c>
      <c r="F420" s="16">
        <v>6.48</v>
      </c>
      <c r="G420" s="16">
        <v>248.18776622817899</v>
      </c>
    </row>
    <row r="421" spans="1:7" x14ac:dyDescent="0.25">
      <c r="A421" s="16" t="s">
        <v>1173</v>
      </c>
      <c r="B421" s="16">
        <v>0.85</v>
      </c>
      <c r="C421" s="16">
        <v>5.0999999999999996</v>
      </c>
      <c r="D421" s="16">
        <v>3.3999999999999998E-3</v>
      </c>
      <c r="E421" s="16">
        <v>2.7</v>
      </c>
      <c r="F421" s="16">
        <v>7.2</v>
      </c>
      <c r="G421" s="16">
        <v>358.23767030408999</v>
      </c>
    </row>
    <row r="422" spans="1:7" x14ac:dyDescent="0.25">
      <c r="A422" s="16" t="s">
        <v>509</v>
      </c>
      <c r="B422" s="16">
        <v>1.8</v>
      </c>
      <c r="C422" s="16">
        <v>16</v>
      </c>
      <c r="D422" s="16">
        <v>0.33</v>
      </c>
      <c r="E422" s="16">
        <v>1.9</v>
      </c>
      <c r="F422" s="16">
        <v>1.6</v>
      </c>
      <c r="G422" s="16">
        <v>235.18048977608899</v>
      </c>
    </row>
    <row r="423" spans="1:7" x14ac:dyDescent="0.25">
      <c r="A423" s="16" t="s">
        <v>1174</v>
      </c>
      <c r="B423" s="16">
        <v>45</v>
      </c>
      <c r="C423" s="16">
        <v>5.0999999999999996</v>
      </c>
      <c r="D423" s="16">
        <v>0.13</v>
      </c>
      <c r="E423" s="16">
        <v>150</v>
      </c>
      <c r="F423" s="16">
        <v>120</v>
      </c>
      <c r="G423" s="16">
        <v>401.22229316417997</v>
      </c>
    </row>
    <row r="424" spans="1:7" x14ac:dyDescent="0.25">
      <c r="A424" s="16" t="s">
        <v>1175</v>
      </c>
      <c r="B424" s="16">
        <v>140</v>
      </c>
      <c r="C424" s="16">
        <v>4.0999999999999996</v>
      </c>
      <c r="D424" s="16">
        <v>0.43</v>
      </c>
      <c r="E424" s="16">
        <v>740</v>
      </c>
      <c r="F424" s="16">
        <v>570</v>
      </c>
      <c r="G424" s="16">
        <v>321.19607841617898</v>
      </c>
    </row>
    <row r="425" spans="1:7" x14ac:dyDescent="0.25">
      <c r="A425" s="16" t="s">
        <v>1176</v>
      </c>
      <c r="B425" s="16">
        <v>3.1</v>
      </c>
      <c r="C425" s="16">
        <v>13</v>
      </c>
      <c r="D425" s="16">
        <v>0.6</v>
      </c>
      <c r="E425" s="16">
        <v>4</v>
      </c>
      <c r="F425" s="16">
        <v>2.9</v>
      </c>
      <c r="G425" s="16">
        <v>344.09681549609002</v>
      </c>
    </row>
    <row r="426" spans="1:7" x14ac:dyDescent="0.25">
      <c r="A426" s="16" t="s">
        <v>551</v>
      </c>
      <c r="B426" s="16">
        <v>3.2</v>
      </c>
      <c r="C426" s="16">
        <v>5.7</v>
      </c>
      <c r="D426" s="16">
        <v>0.6</v>
      </c>
      <c r="E426" s="16">
        <v>9.4</v>
      </c>
      <c r="F426" s="16">
        <v>7.2</v>
      </c>
      <c r="G426" s="16">
        <v>300.14733107608998</v>
      </c>
    </row>
    <row r="427" spans="1:7" x14ac:dyDescent="0.25">
      <c r="A427" s="16" t="s">
        <v>1177</v>
      </c>
      <c r="B427" s="16">
        <v>1.5</v>
      </c>
      <c r="C427" s="16">
        <v>9.32</v>
      </c>
      <c r="D427" s="16">
        <v>0.46</v>
      </c>
      <c r="E427" s="16">
        <v>2.68</v>
      </c>
      <c r="F427" s="16">
        <v>2.7</v>
      </c>
      <c r="G427" s="16">
        <v>356.17354582408899</v>
      </c>
    </row>
    <row r="428" spans="1:7" x14ac:dyDescent="0.25">
      <c r="A428" s="16" t="s">
        <v>1178</v>
      </c>
      <c r="B428" s="16">
        <v>1.1000000000000001</v>
      </c>
      <c r="C428" s="16">
        <v>4.7</v>
      </c>
      <c r="E428" s="16">
        <v>3.8</v>
      </c>
      <c r="F428" s="16">
        <v>3.2</v>
      </c>
      <c r="G428" s="16">
        <v>329.15295470008999</v>
      </c>
    </row>
    <row r="429" spans="1:7" x14ac:dyDescent="0.25">
      <c r="A429" s="16" t="s">
        <v>649</v>
      </c>
      <c r="B429" s="16">
        <v>2.2000000000000002</v>
      </c>
      <c r="C429" s="16">
        <v>10</v>
      </c>
      <c r="D429" s="16">
        <v>0.84</v>
      </c>
      <c r="E429" s="16">
        <v>3.7</v>
      </c>
      <c r="F429" s="16">
        <v>3.1</v>
      </c>
      <c r="G429" s="16">
        <v>236.17573874408899</v>
      </c>
    </row>
    <row r="430" spans="1:7" x14ac:dyDescent="0.25">
      <c r="A430" s="16" t="s">
        <v>121</v>
      </c>
      <c r="B430" s="16">
        <v>1.9</v>
      </c>
      <c r="C430" s="16">
        <v>4</v>
      </c>
      <c r="D430" s="16">
        <v>0.9</v>
      </c>
      <c r="E430" s="16">
        <v>7.9</v>
      </c>
      <c r="F430" s="16">
        <v>6.4</v>
      </c>
      <c r="G430" s="16">
        <v>278.18630342809001</v>
      </c>
    </row>
    <row r="431" spans="1:7" x14ac:dyDescent="0.25">
      <c r="A431" s="16" t="s">
        <v>713</v>
      </c>
      <c r="B431" s="16">
        <v>0.82</v>
      </c>
      <c r="C431" s="16">
        <v>3.7</v>
      </c>
      <c r="D431" s="16">
        <v>0.96</v>
      </c>
      <c r="E431" s="16">
        <v>3.7</v>
      </c>
      <c r="F431" s="16">
        <v>3.8</v>
      </c>
      <c r="G431" s="16">
        <v>314.15328904808899</v>
      </c>
    </row>
    <row r="432" spans="1:7" x14ac:dyDescent="0.25">
      <c r="A432" s="16" t="s">
        <v>1179</v>
      </c>
      <c r="B432" s="16">
        <v>1.01</v>
      </c>
      <c r="C432" s="16">
        <v>3.1</v>
      </c>
      <c r="E432" s="16">
        <v>5.4</v>
      </c>
      <c r="F432" s="16">
        <v>6.19</v>
      </c>
      <c r="G432" s="16">
        <v>414.18458917608899</v>
      </c>
    </row>
    <row r="433" spans="1:7" x14ac:dyDescent="0.25">
      <c r="A433" s="16" t="s">
        <v>1180</v>
      </c>
      <c r="B433" s="16">
        <v>0.98</v>
      </c>
      <c r="C433" s="16">
        <v>10.8</v>
      </c>
      <c r="D433" s="16">
        <v>0.2</v>
      </c>
      <c r="E433" s="16">
        <v>1.5</v>
      </c>
      <c r="F433" s="16">
        <v>1.35</v>
      </c>
      <c r="G433" s="16">
        <v>384.25332036808902</v>
      </c>
    </row>
    <row r="434" spans="1:7" x14ac:dyDescent="0.25">
      <c r="A434" s="16" t="s">
        <v>1181</v>
      </c>
      <c r="B434" s="16">
        <v>0.39</v>
      </c>
      <c r="C434" s="16">
        <v>16</v>
      </c>
      <c r="D434" s="16">
        <v>0.82</v>
      </c>
      <c r="E434" s="16">
        <v>0.41</v>
      </c>
      <c r="F434" s="16">
        <v>0.74</v>
      </c>
      <c r="G434" s="16">
        <v>692.34440308418004</v>
      </c>
    </row>
    <row r="435" spans="1:7" x14ac:dyDescent="0.25">
      <c r="A435" s="16" t="s">
        <v>1182</v>
      </c>
      <c r="B435" s="16">
        <v>11.9</v>
      </c>
      <c r="C435" s="16">
        <v>4.1100000000000003</v>
      </c>
      <c r="E435" s="16">
        <v>48.1</v>
      </c>
      <c r="F435" s="16">
        <v>40.9</v>
      </c>
      <c r="G435" s="16">
        <v>668.27971324017994</v>
      </c>
    </row>
    <row r="436" spans="1:7" x14ac:dyDescent="0.25">
      <c r="A436" s="16" t="s">
        <v>1183</v>
      </c>
      <c r="B436" s="16">
        <v>8.9</v>
      </c>
      <c r="C436" s="16">
        <v>3.13</v>
      </c>
      <c r="E436" s="16">
        <v>45.4</v>
      </c>
      <c r="F436" s="16">
        <v>48.9</v>
      </c>
      <c r="G436" s="16">
        <v>670.19500769217996</v>
      </c>
    </row>
    <row r="437" spans="1:7" x14ac:dyDescent="0.25">
      <c r="A437" s="16" t="s">
        <v>1184</v>
      </c>
      <c r="B437" s="16">
        <v>17.399999999999999</v>
      </c>
      <c r="C437" s="16">
        <v>217</v>
      </c>
      <c r="E437" s="16">
        <v>1.34</v>
      </c>
      <c r="F437" s="16">
        <v>2.1</v>
      </c>
      <c r="G437" s="16">
        <v>355.14514000399998</v>
      </c>
    </row>
    <row r="438" spans="1:7" x14ac:dyDescent="0.25">
      <c r="A438" s="16" t="s">
        <v>447</v>
      </c>
      <c r="B438" s="16">
        <v>700</v>
      </c>
      <c r="C438" s="16">
        <v>11</v>
      </c>
      <c r="D438" s="16">
        <v>0.56999999999999995</v>
      </c>
      <c r="E438" s="16">
        <v>1300</v>
      </c>
      <c r="F438" s="16">
        <v>850</v>
      </c>
      <c r="G438" s="16">
        <v>337.19099303617998</v>
      </c>
    </row>
    <row r="439" spans="1:7" x14ac:dyDescent="0.25">
      <c r="A439" s="16" t="s">
        <v>1185</v>
      </c>
      <c r="B439" s="16">
        <v>1.2</v>
      </c>
      <c r="C439" s="16">
        <v>5.3</v>
      </c>
      <c r="E439" s="16">
        <v>3.7</v>
      </c>
      <c r="F439" s="16">
        <v>4.0999999999999996</v>
      </c>
      <c r="G439" s="16">
        <v>380.24528110417901</v>
      </c>
    </row>
    <row r="440" spans="1:7" x14ac:dyDescent="0.25">
      <c r="A440" s="16" t="s">
        <v>1186</v>
      </c>
      <c r="B440" s="16">
        <v>0.94</v>
      </c>
      <c r="C440" s="16">
        <v>1.9</v>
      </c>
      <c r="D440" s="16">
        <v>1</v>
      </c>
      <c r="E440" s="16">
        <v>8.01</v>
      </c>
      <c r="F440" s="16">
        <v>6.5</v>
      </c>
      <c r="G440" s="16">
        <v>342.14820366808902</v>
      </c>
    </row>
    <row r="441" spans="1:7" x14ac:dyDescent="0.25">
      <c r="A441" s="16" t="s">
        <v>677</v>
      </c>
      <c r="B441" s="16">
        <v>0.65</v>
      </c>
      <c r="C441" s="16">
        <v>1.7</v>
      </c>
      <c r="D441" s="16">
        <v>0.16</v>
      </c>
      <c r="E441" s="16">
        <v>6.4</v>
      </c>
      <c r="F441" s="16">
        <v>5.5</v>
      </c>
      <c r="G441" s="16">
        <v>371.09648114808903</v>
      </c>
    </row>
    <row r="442" spans="1:7" x14ac:dyDescent="0.25">
      <c r="A442" s="16" t="s">
        <v>1187</v>
      </c>
      <c r="B442" s="16">
        <v>1.1000000000000001</v>
      </c>
      <c r="C442" s="16">
        <v>1.2</v>
      </c>
      <c r="D442" s="16">
        <v>0.06</v>
      </c>
      <c r="E442" s="16">
        <v>15.3</v>
      </c>
      <c r="F442" s="16">
        <v>14</v>
      </c>
      <c r="G442" s="16">
        <v>346.085097859999</v>
      </c>
    </row>
    <row r="443" spans="1:7" x14ac:dyDescent="0.25">
      <c r="A443" s="16" t="s">
        <v>241</v>
      </c>
      <c r="B443" s="16">
        <v>0.17</v>
      </c>
      <c r="C443" s="16">
        <v>1.3</v>
      </c>
      <c r="D443" s="16">
        <v>7.0000000000000007E-2</v>
      </c>
      <c r="E443" s="16">
        <v>2.2000000000000002</v>
      </c>
      <c r="F443" s="16">
        <v>1.8</v>
      </c>
      <c r="G443" s="16">
        <v>646.14967727608996</v>
      </c>
    </row>
    <row r="444" spans="1:7" x14ac:dyDescent="0.25">
      <c r="A444" s="16" t="s">
        <v>635</v>
      </c>
      <c r="B444" s="16">
        <v>0.27</v>
      </c>
      <c r="C444" s="16">
        <v>4</v>
      </c>
      <c r="D444" s="16">
        <v>0.5</v>
      </c>
      <c r="E444" s="16">
        <v>1.1000000000000001</v>
      </c>
      <c r="F444" s="16">
        <v>0.96</v>
      </c>
      <c r="G444" s="16">
        <v>519.17767210817897</v>
      </c>
    </row>
    <row r="445" spans="1:7" x14ac:dyDescent="0.25">
      <c r="A445" s="16" t="s">
        <v>1188</v>
      </c>
      <c r="B445" s="16">
        <v>0.19</v>
      </c>
      <c r="C445" s="16">
        <v>1.1000000000000001</v>
      </c>
      <c r="E445" s="16">
        <v>2.9</v>
      </c>
      <c r="F445" s="16">
        <v>1.9</v>
      </c>
      <c r="G445" s="16">
        <v>629.16751841218002</v>
      </c>
    </row>
    <row r="446" spans="1:7" x14ac:dyDescent="0.25">
      <c r="A446" s="16" t="s">
        <v>1189</v>
      </c>
      <c r="B446" s="16">
        <v>9</v>
      </c>
      <c r="C446" s="16">
        <v>17</v>
      </c>
      <c r="E446" s="16">
        <v>8.8000000000000007</v>
      </c>
      <c r="F446" s="16">
        <v>8.6</v>
      </c>
      <c r="G446" s="16">
        <v>324.15935856018001</v>
      </c>
    </row>
    <row r="447" spans="1:7" x14ac:dyDescent="0.25">
      <c r="A447" s="16" t="s">
        <v>1190</v>
      </c>
      <c r="B447" s="16">
        <v>2.1</v>
      </c>
      <c r="C447" s="16">
        <v>14</v>
      </c>
      <c r="D447" s="16">
        <v>0.77</v>
      </c>
      <c r="E447" s="16">
        <v>2.5</v>
      </c>
      <c r="F447" s="16">
        <v>2.2000000000000002</v>
      </c>
      <c r="G447" s="16">
        <v>181.11027872</v>
      </c>
    </row>
    <row r="448" spans="1:7" x14ac:dyDescent="0.25">
      <c r="A448" s="16" t="s">
        <v>1191</v>
      </c>
      <c r="B448" s="16">
        <v>11</v>
      </c>
      <c r="C448" s="16">
        <v>11</v>
      </c>
      <c r="D448" s="16">
        <v>0.66</v>
      </c>
      <c r="E448" s="16">
        <v>18</v>
      </c>
      <c r="F448" s="16">
        <v>14</v>
      </c>
      <c r="G448" s="16">
        <v>232.13076062408999</v>
      </c>
    </row>
    <row r="449" spans="1:7" x14ac:dyDescent="0.25">
      <c r="A449" s="16" t="s">
        <v>1192</v>
      </c>
      <c r="B449" s="16">
        <v>7.2999999999999995E-2</v>
      </c>
      <c r="C449" s="16">
        <v>0.55000000000000004</v>
      </c>
      <c r="D449" s="16">
        <v>1</v>
      </c>
      <c r="E449" s="16">
        <v>2.2000000000000002</v>
      </c>
      <c r="F449" s="16">
        <v>3.2</v>
      </c>
      <c r="G449" s="16">
        <v>480.33698091244901</v>
      </c>
    </row>
    <row r="450" spans="1:7" x14ac:dyDescent="0.25">
      <c r="A450" s="16" t="s">
        <v>1193</v>
      </c>
      <c r="B450" s="16">
        <v>0.65</v>
      </c>
      <c r="C450" s="16">
        <v>9.0299999999999994</v>
      </c>
      <c r="E450" s="16">
        <v>1.2</v>
      </c>
      <c r="F450" s="16">
        <v>1.32</v>
      </c>
      <c r="G450" s="16">
        <v>215.07057368782</v>
      </c>
    </row>
    <row r="451" spans="1:7" x14ac:dyDescent="0.25">
      <c r="A451" s="16" t="s">
        <v>1194</v>
      </c>
      <c r="B451" s="16">
        <v>1.32</v>
      </c>
      <c r="C451" s="16">
        <v>6.87</v>
      </c>
      <c r="E451" s="16">
        <v>3.21</v>
      </c>
      <c r="F451" s="16">
        <v>5.94</v>
      </c>
      <c r="G451" s="16">
        <v>574.28903092400003</v>
      </c>
    </row>
    <row r="452" spans="1:7" x14ac:dyDescent="0.25">
      <c r="A452" s="16" t="s">
        <v>1195</v>
      </c>
      <c r="B452" s="16">
        <v>0.15</v>
      </c>
      <c r="C452" s="16">
        <v>0.81</v>
      </c>
      <c r="E452" s="16">
        <v>3.34</v>
      </c>
      <c r="F452" s="16">
        <v>3.77</v>
      </c>
      <c r="G452" s="16">
        <v>904.52378188399996</v>
      </c>
    </row>
    <row r="453" spans="1:7" x14ac:dyDescent="0.25">
      <c r="A453" s="16" t="s">
        <v>473</v>
      </c>
      <c r="B453" s="16">
        <v>3.5</v>
      </c>
      <c r="C453" s="16">
        <v>7</v>
      </c>
      <c r="D453" s="16">
        <v>0.51</v>
      </c>
      <c r="E453" s="16">
        <v>8.3000000000000007</v>
      </c>
      <c r="F453" s="16">
        <v>9</v>
      </c>
      <c r="G453" s="16">
        <v>588.29368784017902</v>
      </c>
    </row>
    <row r="454" spans="1:7" x14ac:dyDescent="0.25">
      <c r="A454" s="16" t="s">
        <v>1196</v>
      </c>
      <c r="B454" s="16">
        <v>19.399999999999999</v>
      </c>
      <c r="C454" s="16">
        <v>4.4800000000000004</v>
      </c>
      <c r="D454" s="16">
        <v>0.05</v>
      </c>
      <c r="E454" s="16">
        <v>72.400000000000006</v>
      </c>
      <c r="F454" s="16">
        <v>92.5</v>
      </c>
      <c r="G454" s="16">
        <v>391.20271630390999</v>
      </c>
    </row>
    <row r="455" spans="1:7" x14ac:dyDescent="0.25">
      <c r="A455" s="16" t="s">
        <v>1197</v>
      </c>
      <c r="B455" s="16">
        <v>6.35</v>
      </c>
      <c r="C455" s="16">
        <v>7.69</v>
      </c>
      <c r="D455" s="16">
        <v>3.0000000000000001E-3</v>
      </c>
      <c r="E455" s="16">
        <v>13.77</v>
      </c>
      <c r="F455" s="16">
        <v>11.7</v>
      </c>
      <c r="G455" s="16">
        <v>483.27545278009001</v>
      </c>
    </row>
    <row r="456" spans="1:7" x14ac:dyDescent="0.25">
      <c r="A456" s="16" t="s">
        <v>1198</v>
      </c>
      <c r="B456" s="16">
        <v>0.63</v>
      </c>
      <c r="C456" s="16">
        <v>2.0699999999999998</v>
      </c>
      <c r="D456" s="16">
        <v>0.46</v>
      </c>
      <c r="E456" s="16">
        <v>5.0999999999999996</v>
      </c>
      <c r="F456" s="16">
        <v>4.7</v>
      </c>
      <c r="G456" s="16">
        <v>386.17293855199898</v>
      </c>
    </row>
    <row r="457" spans="1:7" x14ac:dyDescent="0.25">
      <c r="A457" s="16" t="s">
        <v>1199</v>
      </c>
      <c r="B457" s="16">
        <v>1.7</v>
      </c>
      <c r="C457" s="16">
        <v>8.9</v>
      </c>
      <c r="D457" s="16">
        <v>0.19</v>
      </c>
      <c r="E457" s="16">
        <v>3.2</v>
      </c>
      <c r="F457" s="16">
        <v>2.2999999999999998</v>
      </c>
      <c r="G457" s="16">
        <v>262.18015542809002</v>
      </c>
    </row>
    <row r="458" spans="1:7" x14ac:dyDescent="0.25">
      <c r="A458" s="16" t="s">
        <v>1200</v>
      </c>
      <c r="B458" s="16">
        <v>0.32</v>
      </c>
      <c r="C458" s="16">
        <v>4.6500000000000004</v>
      </c>
      <c r="E458" s="16">
        <v>1.1000000000000001</v>
      </c>
      <c r="F458" s="16">
        <v>2.1</v>
      </c>
      <c r="G458" s="16">
        <v>397.23465058809001</v>
      </c>
    </row>
    <row r="459" spans="1:7" x14ac:dyDescent="0.25">
      <c r="A459" s="16" t="s">
        <v>1201</v>
      </c>
      <c r="B459" s="16">
        <v>0.43</v>
      </c>
      <c r="C459" s="16">
        <v>5.1999999999999998E-2</v>
      </c>
      <c r="D459" s="16">
        <v>9.5000000000000001E-2</v>
      </c>
      <c r="E459" s="16">
        <v>140</v>
      </c>
      <c r="F459" s="16">
        <v>140</v>
      </c>
      <c r="G459" s="16">
        <v>248.08287409599899</v>
      </c>
    </row>
    <row r="460" spans="1:7" x14ac:dyDescent="0.25">
      <c r="A460" s="16" t="s">
        <v>1202</v>
      </c>
      <c r="B460" s="16">
        <v>3.1</v>
      </c>
      <c r="C460" s="16">
        <v>7.7</v>
      </c>
      <c r="E460" s="16">
        <v>4.7</v>
      </c>
      <c r="F460" s="16">
        <v>7.1</v>
      </c>
      <c r="G460" s="16">
        <v>361.15724597599899</v>
      </c>
    </row>
    <row r="461" spans="1:7" x14ac:dyDescent="0.25">
      <c r="A461" s="16" t="s">
        <v>575</v>
      </c>
      <c r="B461" s="16">
        <v>0.51</v>
      </c>
      <c r="C461" s="16">
        <v>7.5</v>
      </c>
      <c r="D461" s="16">
        <v>0.01</v>
      </c>
      <c r="E461" s="16">
        <v>1.1000000000000001</v>
      </c>
      <c r="F461" s="16">
        <v>1.2</v>
      </c>
      <c r="G461" s="16">
        <v>470.23172939608997</v>
      </c>
    </row>
    <row r="462" spans="1:7" x14ac:dyDescent="0.25">
      <c r="A462" s="16" t="s">
        <v>615</v>
      </c>
      <c r="B462" s="16">
        <v>1.5</v>
      </c>
      <c r="C462" s="16">
        <v>2</v>
      </c>
      <c r="D462" s="16">
        <v>0.75</v>
      </c>
      <c r="E462" s="16">
        <v>13</v>
      </c>
      <c r="F462" s="16">
        <v>11</v>
      </c>
      <c r="G462" s="16">
        <v>333.14886971999999</v>
      </c>
    </row>
    <row r="463" spans="1:7" x14ac:dyDescent="0.25">
      <c r="A463" s="16" t="s">
        <v>1203</v>
      </c>
      <c r="B463" s="16">
        <v>1.88</v>
      </c>
      <c r="C463" s="16">
        <v>6.96</v>
      </c>
      <c r="D463" s="16">
        <v>0.13</v>
      </c>
      <c r="E463" s="16">
        <v>4.5</v>
      </c>
      <c r="F463" s="16">
        <v>4.45</v>
      </c>
      <c r="G463" s="16">
        <v>319.13321965599999</v>
      </c>
    </row>
    <row r="464" spans="1:7" x14ac:dyDescent="0.25">
      <c r="A464" s="16" t="s">
        <v>357</v>
      </c>
      <c r="B464" s="16">
        <v>2</v>
      </c>
      <c r="C464" s="16">
        <v>5.4</v>
      </c>
      <c r="D464" s="16">
        <v>0.8</v>
      </c>
      <c r="E464" s="16">
        <v>6.2</v>
      </c>
      <c r="F464" s="16">
        <v>5.0999999999999996</v>
      </c>
      <c r="G464" s="16">
        <v>320.12846862399999</v>
      </c>
    </row>
    <row r="465" spans="1:7" x14ac:dyDescent="0.25">
      <c r="A465" s="16" t="s">
        <v>1204</v>
      </c>
      <c r="B465" s="16">
        <v>2.04</v>
      </c>
      <c r="C465" s="16">
        <v>3.98</v>
      </c>
      <c r="E465" s="16">
        <v>7.89</v>
      </c>
      <c r="F465" s="16">
        <v>8.1</v>
      </c>
      <c r="G465" s="16">
        <v>351.13944790800002</v>
      </c>
    </row>
    <row r="466" spans="1:7" x14ac:dyDescent="0.25">
      <c r="A466" s="16" t="s">
        <v>1205</v>
      </c>
      <c r="B466" s="16">
        <v>0.88</v>
      </c>
      <c r="C466" s="16">
        <v>2.84</v>
      </c>
      <c r="D466" s="16">
        <v>0.7</v>
      </c>
      <c r="E466" s="16">
        <v>5.15</v>
      </c>
      <c r="F466" s="16">
        <v>3.69</v>
      </c>
      <c r="G466" s="16">
        <v>303.13313940400002</v>
      </c>
    </row>
    <row r="467" spans="1:7" x14ac:dyDescent="0.25">
      <c r="A467" s="16" t="s">
        <v>1206</v>
      </c>
      <c r="B467" s="16">
        <v>0.73</v>
      </c>
      <c r="C467" s="16">
        <v>12.1</v>
      </c>
      <c r="D467" s="16">
        <v>0.92</v>
      </c>
      <c r="E467" s="16">
        <v>1</v>
      </c>
      <c r="F467" s="16">
        <v>0.83</v>
      </c>
      <c r="G467" s="16">
        <v>210.11167568799999</v>
      </c>
    </row>
    <row r="468" spans="1:7" x14ac:dyDescent="0.25">
      <c r="A468" s="16" t="s">
        <v>1207</v>
      </c>
      <c r="B468" s="16">
        <v>0.23</v>
      </c>
      <c r="C468" s="16">
        <v>1.4</v>
      </c>
      <c r="D468" s="16">
        <v>1</v>
      </c>
      <c r="E468" s="16">
        <v>2.7</v>
      </c>
      <c r="F468" s="16">
        <v>2.2999999999999998</v>
      </c>
      <c r="G468" s="16">
        <v>776.854108663999</v>
      </c>
    </row>
    <row r="469" spans="1:7" x14ac:dyDescent="0.25">
      <c r="A469" s="16" t="s">
        <v>699</v>
      </c>
      <c r="B469" s="16">
        <v>0.21</v>
      </c>
      <c r="C469" s="16">
        <v>8.2000000000000003E-2</v>
      </c>
      <c r="E469" s="16">
        <v>43</v>
      </c>
      <c r="F469" s="16">
        <v>31</v>
      </c>
      <c r="G469" s="16">
        <v>307.10881591991</v>
      </c>
    </row>
    <row r="470" spans="1:7" x14ac:dyDescent="0.25">
      <c r="A470" s="16" t="s">
        <v>1208</v>
      </c>
      <c r="B470" s="16">
        <v>0.64</v>
      </c>
      <c r="C470" s="16">
        <v>7.4</v>
      </c>
      <c r="D470" s="16">
        <v>1</v>
      </c>
      <c r="E470" s="16">
        <v>1.4</v>
      </c>
      <c r="F470" s="16">
        <v>1.7</v>
      </c>
      <c r="G470" s="16">
        <v>131.11599825617901</v>
      </c>
    </row>
    <row r="471" spans="1:7" x14ac:dyDescent="0.25">
      <c r="A471" s="16" t="s">
        <v>1209</v>
      </c>
      <c r="B471" s="16">
        <v>2.7</v>
      </c>
      <c r="C471" s="16">
        <v>2.34</v>
      </c>
      <c r="E471" s="16">
        <v>19.239999999999998</v>
      </c>
      <c r="F471" s="16">
        <v>15</v>
      </c>
      <c r="G471" s="16">
        <v>555.28242316790897</v>
      </c>
    </row>
    <row r="472" spans="1:7" x14ac:dyDescent="0.25">
      <c r="A472" s="16" t="s">
        <v>1210</v>
      </c>
      <c r="B472" s="16">
        <v>12</v>
      </c>
      <c r="C472" s="16">
        <v>3.8</v>
      </c>
      <c r="D472" s="16">
        <v>0.2</v>
      </c>
      <c r="E472" s="16">
        <v>53</v>
      </c>
      <c r="F472" s="16">
        <v>48</v>
      </c>
      <c r="G472" s="16">
        <v>584.27258675590997</v>
      </c>
    </row>
    <row r="473" spans="1:7" x14ac:dyDescent="0.25">
      <c r="A473" s="16" t="s">
        <v>1211</v>
      </c>
      <c r="B473" s="16">
        <v>1.6</v>
      </c>
      <c r="C473" s="16">
        <v>1.2</v>
      </c>
      <c r="D473" s="16">
        <v>5.0000000000000001E-3</v>
      </c>
      <c r="E473" s="16">
        <v>22</v>
      </c>
      <c r="F473" s="16">
        <v>17</v>
      </c>
      <c r="G473" s="16">
        <v>455.17034729981901</v>
      </c>
    </row>
    <row r="474" spans="1:7" x14ac:dyDescent="0.25">
      <c r="A474" s="16" t="s">
        <v>701</v>
      </c>
      <c r="B474" s="16">
        <v>0.2</v>
      </c>
      <c r="C474" s="16">
        <v>0.65</v>
      </c>
      <c r="D474" s="16">
        <v>2E-3</v>
      </c>
      <c r="E474" s="16">
        <v>5.0999999999999996</v>
      </c>
      <c r="F474" s="16">
        <v>3.9</v>
      </c>
      <c r="G474" s="16">
        <v>356.10743601591003</v>
      </c>
    </row>
    <row r="475" spans="1:7" x14ac:dyDescent="0.25">
      <c r="A475" s="16" t="s">
        <v>545</v>
      </c>
      <c r="B475" s="16">
        <v>0.43</v>
      </c>
      <c r="C475" s="16">
        <v>2.1</v>
      </c>
      <c r="D475" s="16">
        <v>0.37</v>
      </c>
      <c r="E475" s="16">
        <v>3.4</v>
      </c>
      <c r="F475" s="16">
        <v>3.9</v>
      </c>
      <c r="G475" s="16">
        <v>452.156762899819</v>
      </c>
    </row>
    <row r="476" spans="1:7" x14ac:dyDescent="0.25">
      <c r="A476" s="16" t="s">
        <v>1212</v>
      </c>
      <c r="B476" s="16">
        <v>1.2</v>
      </c>
      <c r="C476" s="16">
        <v>8.1</v>
      </c>
      <c r="D476" s="16">
        <v>0.78</v>
      </c>
      <c r="E476" s="16">
        <v>2.5</v>
      </c>
      <c r="F476" s="16">
        <v>2.2000000000000002</v>
      </c>
      <c r="G476" s="16">
        <v>252.11571551199901</v>
      </c>
    </row>
    <row r="477" spans="1:7" x14ac:dyDescent="0.25">
      <c r="A477" s="16" t="s">
        <v>1213</v>
      </c>
      <c r="B477" s="16">
        <v>1.6</v>
      </c>
      <c r="C477" s="16">
        <v>4</v>
      </c>
      <c r="D477" s="16">
        <v>0.12</v>
      </c>
      <c r="E477" s="16">
        <v>6.7</v>
      </c>
      <c r="F477" s="16">
        <v>4.9000000000000004</v>
      </c>
      <c r="G477" s="16">
        <v>334.02758298399999</v>
      </c>
    </row>
    <row r="478" spans="1:7" x14ac:dyDescent="0.25">
      <c r="A478" s="16" t="s">
        <v>333</v>
      </c>
      <c r="B478" s="16">
        <v>1</v>
      </c>
      <c r="C478" s="16">
        <v>0.38</v>
      </c>
      <c r="D478" s="16">
        <v>2.3E-2</v>
      </c>
      <c r="E478" s="16">
        <v>44</v>
      </c>
      <c r="F478" s="16">
        <v>42</v>
      </c>
      <c r="G478" s="16">
        <v>284.07164071599999</v>
      </c>
    </row>
    <row r="479" spans="1:7" x14ac:dyDescent="0.25">
      <c r="A479" s="16" t="s">
        <v>408</v>
      </c>
      <c r="B479" s="16">
        <v>1.9</v>
      </c>
      <c r="C479" s="16">
        <v>1.4</v>
      </c>
      <c r="D479" s="16">
        <v>0.17</v>
      </c>
      <c r="E479" s="16">
        <v>23</v>
      </c>
      <c r="F479" s="16">
        <v>25</v>
      </c>
      <c r="G479" s="16">
        <v>313.086269464</v>
      </c>
    </row>
    <row r="480" spans="1:7" x14ac:dyDescent="0.25">
      <c r="A480" s="16" t="s">
        <v>441</v>
      </c>
      <c r="B480" s="16">
        <v>1.1000000000000001</v>
      </c>
      <c r="C480" s="16">
        <v>3.4</v>
      </c>
      <c r="D480" s="16">
        <v>0.53</v>
      </c>
      <c r="E480" s="16">
        <v>5.4</v>
      </c>
      <c r="F480" s="16">
        <v>4.9000000000000004</v>
      </c>
      <c r="G480" s="16">
        <v>235.10881591991</v>
      </c>
    </row>
    <row r="481" spans="1:7" x14ac:dyDescent="0.25">
      <c r="A481" s="16" t="s">
        <v>1214</v>
      </c>
      <c r="B481" s="16">
        <v>0.3</v>
      </c>
      <c r="C481" s="16">
        <v>2.8</v>
      </c>
      <c r="D481" s="16">
        <v>0.05</v>
      </c>
      <c r="E481" s="16">
        <v>1.9</v>
      </c>
      <c r="F481" s="16">
        <v>1.4</v>
      </c>
      <c r="G481" s="16">
        <v>436.12235595999903</v>
      </c>
    </row>
    <row r="482" spans="1:7" x14ac:dyDescent="0.25">
      <c r="A482" s="16" t="s">
        <v>1215</v>
      </c>
      <c r="B482" s="16">
        <v>9.75</v>
      </c>
      <c r="C482" s="16">
        <v>10.199999999999999</v>
      </c>
      <c r="E482" s="16">
        <v>15.9</v>
      </c>
      <c r="F482" s="16">
        <v>34.299999999999997</v>
      </c>
      <c r="G482" s="16">
        <v>513.23595396408996</v>
      </c>
    </row>
    <row r="483" spans="1:7" x14ac:dyDescent="0.25">
      <c r="A483" s="16" t="s">
        <v>1216</v>
      </c>
      <c r="B483" s="16">
        <v>0.27</v>
      </c>
      <c r="C483" s="16">
        <v>2.82</v>
      </c>
      <c r="E483" s="16">
        <v>1.61</v>
      </c>
      <c r="F483" s="16">
        <v>1.45</v>
      </c>
      <c r="G483" s="16">
        <v>493.16311920399897</v>
      </c>
    </row>
    <row r="484" spans="1:7" x14ac:dyDescent="0.25">
      <c r="A484" s="16" t="s">
        <v>1217</v>
      </c>
      <c r="B484" s="16">
        <v>0.88</v>
      </c>
      <c r="C484" s="16">
        <v>23.1</v>
      </c>
      <c r="E484" s="16">
        <v>0.63</v>
      </c>
      <c r="F484" s="16">
        <v>0.49</v>
      </c>
      <c r="G484" s="16">
        <v>308.013616680089</v>
      </c>
    </row>
    <row r="485" spans="1:7" x14ac:dyDescent="0.25">
      <c r="A485" s="16" t="s">
        <v>1218</v>
      </c>
      <c r="B485" s="16">
        <v>0.8</v>
      </c>
      <c r="C485" s="16">
        <v>3.2</v>
      </c>
      <c r="E485" s="16">
        <v>4.2</v>
      </c>
      <c r="F485" s="16">
        <v>5</v>
      </c>
      <c r="G485" s="16">
        <v>364.18669735208903</v>
      </c>
    </row>
    <row r="486" spans="1:7" x14ac:dyDescent="0.25">
      <c r="A486" s="16" t="s">
        <v>1219</v>
      </c>
      <c r="B486" s="16">
        <v>3.9</v>
      </c>
      <c r="C486" s="16">
        <v>72</v>
      </c>
      <c r="D486" s="16">
        <v>0.64</v>
      </c>
      <c r="E486" s="16">
        <v>0.9</v>
      </c>
      <c r="F486" s="16">
        <v>1</v>
      </c>
      <c r="G486" s="16">
        <v>277.17792981617998</v>
      </c>
    </row>
    <row r="487" spans="1:7" x14ac:dyDescent="0.25">
      <c r="A487" s="16" t="s">
        <v>1220</v>
      </c>
      <c r="B487" s="16">
        <v>0.17</v>
      </c>
      <c r="C487" s="16">
        <v>2.4</v>
      </c>
      <c r="D487" s="16">
        <v>0.98</v>
      </c>
      <c r="E487" s="16">
        <v>1.2</v>
      </c>
      <c r="F487" s="16">
        <v>1.3</v>
      </c>
      <c r="G487" s="16">
        <v>612.76237431590903</v>
      </c>
    </row>
    <row r="488" spans="1:7" x14ac:dyDescent="0.25">
      <c r="A488" s="16" t="s">
        <v>169</v>
      </c>
      <c r="B488" s="16">
        <v>0.3</v>
      </c>
      <c r="C488" s="16">
        <v>2.6</v>
      </c>
      <c r="D488" s="16">
        <v>1.1000000000000001E-3</v>
      </c>
      <c r="E488" s="16">
        <v>1.9</v>
      </c>
      <c r="F488" s="16">
        <v>2.4</v>
      </c>
      <c r="G488" s="16">
        <v>464.151826247999</v>
      </c>
    </row>
    <row r="489" spans="1:7" x14ac:dyDescent="0.25">
      <c r="A489" s="16" t="s">
        <v>1221</v>
      </c>
      <c r="C489" s="16">
        <v>5</v>
      </c>
      <c r="D489" s="16">
        <v>4.0000000000000001E-3</v>
      </c>
      <c r="F489" s="16">
        <v>4.3</v>
      </c>
      <c r="G489" s="16">
        <v>385.11285574391002</v>
      </c>
    </row>
    <row r="490" spans="1:7" x14ac:dyDescent="0.25">
      <c r="A490" s="16" t="s">
        <v>1222</v>
      </c>
      <c r="B490" s="16">
        <v>0.94</v>
      </c>
      <c r="C490" s="16">
        <v>7.3</v>
      </c>
      <c r="D490" s="16">
        <v>0.7</v>
      </c>
      <c r="E490" s="16">
        <v>2.1</v>
      </c>
      <c r="F490" s="16">
        <v>2</v>
      </c>
      <c r="G490" s="16">
        <v>390.140015675999</v>
      </c>
    </row>
    <row r="491" spans="1:7" x14ac:dyDescent="0.25">
      <c r="A491" s="16" t="s">
        <v>1223</v>
      </c>
      <c r="B491" s="16">
        <v>0.25</v>
      </c>
      <c r="C491" s="16">
        <v>0.37</v>
      </c>
      <c r="D491" s="16">
        <v>5.6000000000000001E-2</v>
      </c>
      <c r="E491" s="16">
        <v>11</v>
      </c>
      <c r="F491" s="16">
        <v>8.3000000000000007</v>
      </c>
      <c r="G491" s="16">
        <v>301.09709265217998</v>
      </c>
    </row>
    <row r="492" spans="1:7" x14ac:dyDescent="0.25">
      <c r="A492" s="16" t="s">
        <v>1224</v>
      </c>
      <c r="B492" s="16">
        <v>2.4</v>
      </c>
      <c r="C492" s="16">
        <v>6.6</v>
      </c>
      <c r="D492" s="16">
        <v>0.7</v>
      </c>
      <c r="E492" s="16">
        <v>6.1</v>
      </c>
      <c r="F492" s="16">
        <v>6.6</v>
      </c>
      <c r="G492" s="16">
        <v>336.17402449208998</v>
      </c>
    </row>
    <row r="493" spans="1:7" x14ac:dyDescent="0.25">
      <c r="A493" s="16" t="s">
        <v>1225</v>
      </c>
      <c r="B493" s="16">
        <v>0.87</v>
      </c>
      <c r="C493" s="16">
        <v>6.44</v>
      </c>
      <c r="E493" s="16">
        <v>2.25</v>
      </c>
      <c r="F493" s="16">
        <v>5.26</v>
      </c>
      <c r="G493" s="16">
        <v>459.21728627209001</v>
      </c>
    </row>
    <row r="494" spans="1:7" x14ac:dyDescent="0.25">
      <c r="A494" s="16" t="s">
        <v>739</v>
      </c>
      <c r="B494" s="16">
        <v>1.7</v>
      </c>
      <c r="C494" s="16">
        <v>19</v>
      </c>
      <c r="D494" s="16">
        <v>0.83</v>
      </c>
      <c r="E494" s="16">
        <v>1.5</v>
      </c>
      <c r="F494" s="16">
        <v>1.7</v>
      </c>
      <c r="G494" s="16">
        <v>296.14272436408999</v>
      </c>
    </row>
    <row r="495" spans="1:7" x14ac:dyDescent="0.25">
      <c r="A495" s="16" t="s">
        <v>1226</v>
      </c>
      <c r="B495" s="16">
        <v>3.52</v>
      </c>
      <c r="C495" s="16">
        <v>7.2</v>
      </c>
      <c r="D495" s="16">
        <v>0.3</v>
      </c>
      <c r="E495" s="16">
        <v>8.1</v>
      </c>
      <c r="F495" s="16">
        <v>8.3000000000000007</v>
      </c>
      <c r="G495" s="16">
        <v>389.14993234000002</v>
      </c>
    </row>
    <row r="496" spans="1:7" x14ac:dyDescent="0.25">
      <c r="A496" s="16" t="s">
        <v>547</v>
      </c>
      <c r="B496" s="16">
        <v>2.2000000000000002</v>
      </c>
      <c r="C496" s="16">
        <v>9.42</v>
      </c>
      <c r="D496" s="16">
        <v>0.85</v>
      </c>
      <c r="E496" s="16">
        <v>4.5</v>
      </c>
      <c r="F496" s="16">
        <v>4.8</v>
      </c>
      <c r="G496" s="16">
        <v>234.14885530008999</v>
      </c>
    </row>
    <row r="497" spans="1:7" x14ac:dyDescent="0.25">
      <c r="A497" s="16" t="s">
        <v>1227</v>
      </c>
      <c r="B497" s="16">
        <v>2.65</v>
      </c>
      <c r="C497" s="16">
        <v>6.67</v>
      </c>
      <c r="D497" s="16">
        <v>0.87</v>
      </c>
      <c r="E497" s="16">
        <v>6.62</v>
      </c>
      <c r="F497" s="16">
        <v>8</v>
      </c>
      <c r="G497" s="16">
        <v>234.14885530008999</v>
      </c>
    </row>
    <row r="498" spans="1:7" x14ac:dyDescent="0.25">
      <c r="A498" s="16" t="s">
        <v>1228</v>
      </c>
      <c r="B498" s="16">
        <v>2.0099999999999998</v>
      </c>
      <c r="C498" s="16">
        <v>23.65</v>
      </c>
      <c r="D498" s="16">
        <v>0.02</v>
      </c>
      <c r="E498" s="16">
        <v>1.42</v>
      </c>
      <c r="F498" s="16">
        <v>5.0599999999999996</v>
      </c>
      <c r="G498" s="16">
        <v>322.06630388409002</v>
      </c>
    </row>
    <row r="499" spans="1:7" x14ac:dyDescent="0.25">
      <c r="A499" s="16" t="s">
        <v>1229</v>
      </c>
      <c r="C499" s="16">
        <v>50.08</v>
      </c>
      <c r="F499" s="16">
        <v>0.24</v>
      </c>
      <c r="G499" s="16">
        <v>314.126657056</v>
      </c>
    </row>
    <row r="500" spans="1:7" x14ac:dyDescent="0.25">
      <c r="A500" s="16" t="s">
        <v>1230</v>
      </c>
      <c r="B500" s="16">
        <v>1.5</v>
      </c>
      <c r="C500" s="16">
        <v>26</v>
      </c>
      <c r="D500" s="16">
        <v>0.04</v>
      </c>
      <c r="E500" s="16">
        <v>1</v>
      </c>
      <c r="F500" s="16">
        <v>3.3</v>
      </c>
      <c r="G500" s="16">
        <v>372.15539722409</v>
      </c>
    </row>
    <row r="501" spans="1:7" x14ac:dyDescent="0.25">
      <c r="A501" s="16" t="s">
        <v>585</v>
      </c>
      <c r="B501" s="16">
        <v>0.79</v>
      </c>
      <c r="C501" s="16">
        <v>7.3</v>
      </c>
      <c r="D501" s="16">
        <v>4.3999999999999997E-2</v>
      </c>
      <c r="E501" s="16">
        <v>1.8</v>
      </c>
      <c r="F501" s="16">
        <v>1.9</v>
      </c>
      <c r="G501" s="16">
        <v>347.12376274808997</v>
      </c>
    </row>
    <row r="502" spans="1:7" x14ac:dyDescent="0.25">
      <c r="A502" s="16" t="s">
        <v>589</v>
      </c>
      <c r="B502" s="16">
        <v>5.5</v>
      </c>
      <c r="C502" s="16">
        <v>15</v>
      </c>
      <c r="D502" s="16">
        <v>3.0000000000000001E-3</v>
      </c>
      <c r="E502" s="16">
        <v>6.5</v>
      </c>
      <c r="F502" s="16">
        <v>11</v>
      </c>
      <c r="G502" s="16">
        <v>389.17071294009003</v>
      </c>
    </row>
    <row r="503" spans="1:7" x14ac:dyDescent="0.25">
      <c r="A503" s="16" t="s">
        <v>1231</v>
      </c>
      <c r="B503" s="16">
        <v>8.4</v>
      </c>
      <c r="C503" s="16">
        <v>9.3000000000000007</v>
      </c>
      <c r="E503" s="16">
        <v>15</v>
      </c>
      <c r="F503" s="16">
        <v>22</v>
      </c>
      <c r="G503" s="16">
        <v>611.29843887217999</v>
      </c>
    </row>
    <row r="504" spans="1:7" x14ac:dyDescent="0.25">
      <c r="A504" s="16" t="s">
        <v>581</v>
      </c>
      <c r="B504" s="16">
        <v>1</v>
      </c>
      <c r="C504" s="16">
        <v>11</v>
      </c>
      <c r="D504" s="16">
        <v>0.01</v>
      </c>
      <c r="E504" s="16">
        <v>1.5</v>
      </c>
      <c r="F504" s="16">
        <v>4.0999999999999996</v>
      </c>
      <c r="G504" s="16">
        <v>481.22018855217999</v>
      </c>
    </row>
    <row r="505" spans="1:7" x14ac:dyDescent="0.25">
      <c r="A505" s="16" t="s">
        <v>1232</v>
      </c>
      <c r="B505" s="16">
        <v>0.48</v>
      </c>
      <c r="C505" s="16">
        <v>14.6</v>
      </c>
      <c r="D505" s="16">
        <v>0.2</v>
      </c>
      <c r="E505" s="16">
        <v>0.5</v>
      </c>
      <c r="F505" s="16">
        <v>1.5</v>
      </c>
      <c r="G505" s="16">
        <v>355.20161914408999</v>
      </c>
    </row>
    <row r="506" spans="1:7" x14ac:dyDescent="0.25">
      <c r="A506" s="16" t="s">
        <v>302</v>
      </c>
      <c r="B506" s="16">
        <v>2</v>
      </c>
      <c r="C506" s="16">
        <v>32</v>
      </c>
      <c r="D506" s="16">
        <v>0.12</v>
      </c>
      <c r="E506" s="16">
        <v>1</v>
      </c>
      <c r="F506" s="16">
        <v>0.76</v>
      </c>
      <c r="G506" s="16">
        <v>304.15433460409002</v>
      </c>
    </row>
    <row r="507" spans="1:7" x14ac:dyDescent="0.25">
      <c r="A507" s="16" t="s">
        <v>1233</v>
      </c>
      <c r="B507" s="16">
        <v>0.44</v>
      </c>
      <c r="C507" s="16">
        <v>15.02</v>
      </c>
      <c r="E507" s="16">
        <v>0.5</v>
      </c>
      <c r="F507" s="16">
        <v>0.75</v>
      </c>
      <c r="G507" s="16">
        <v>438.06913794799999</v>
      </c>
    </row>
    <row r="508" spans="1:7" x14ac:dyDescent="0.25">
      <c r="A508" s="16" t="s">
        <v>369</v>
      </c>
      <c r="B508" s="16">
        <v>1.2</v>
      </c>
      <c r="C508" s="16">
        <v>290</v>
      </c>
      <c r="D508" s="16">
        <v>0.59</v>
      </c>
      <c r="E508" s="16">
        <v>7.0000000000000007E-2</v>
      </c>
      <c r="F508" s="16">
        <v>0.15</v>
      </c>
      <c r="G508" s="16">
        <v>296.18563473209002</v>
      </c>
    </row>
    <row r="509" spans="1:7" x14ac:dyDescent="0.25">
      <c r="A509" s="16" t="s">
        <v>1234</v>
      </c>
      <c r="B509" s="16">
        <v>1.8</v>
      </c>
      <c r="C509" s="16">
        <v>2.96</v>
      </c>
      <c r="E509" s="16">
        <v>10.199999999999999</v>
      </c>
      <c r="F509" s="16">
        <v>9.8000000000000007</v>
      </c>
      <c r="G509" s="16">
        <v>546.26975828008995</v>
      </c>
    </row>
    <row r="510" spans="1:7" x14ac:dyDescent="0.25">
      <c r="A510" s="16" t="s">
        <v>1235</v>
      </c>
      <c r="B510" s="16">
        <v>0.44</v>
      </c>
      <c r="C510" s="16">
        <v>0.74</v>
      </c>
      <c r="E510" s="16">
        <v>10.029999999999999</v>
      </c>
      <c r="F510" s="16">
        <v>9.1</v>
      </c>
      <c r="G510" s="16">
        <v>422.16150006800001</v>
      </c>
    </row>
    <row r="511" spans="1:7" x14ac:dyDescent="0.25">
      <c r="A511" s="16" t="s">
        <v>1236</v>
      </c>
      <c r="B511" s="16">
        <v>2.3199999999999998</v>
      </c>
      <c r="C511" s="16">
        <v>1.68</v>
      </c>
      <c r="D511" s="16">
        <v>1E-3</v>
      </c>
      <c r="E511" s="16">
        <v>23.07</v>
      </c>
      <c r="F511" s="16">
        <v>28.49</v>
      </c>
      <c r="G511" s="16">
        <v>896.52694146027</v>
      </c>
    </row>
    <row r="512" spans="1:7" x14ac:dyDescent="0.25">
      <c r="A512" s="16" t="s">
        <v>1237</v>
      </c>
      <c r="B512" s="16">
        <v>0.67</v>
      </c>
      <c r="C512" s="16">
        <v>1</v>
      </c>
      <c r="D512" s="16">
        <v>0.01</v>
      </c>
      <c r="E512" s="16">
        <v>11.19</v>
      </c>
      <c r="F512" s="16">
        <v>13.5</v>
      </c>
      <c r="G512" s="16">
        <v>738.38533131999895</v>
      </c>
    </row>
    <row r="513" spans="1:7" x14ac:dyDescent="0.25">
      <c r="A513" s="16" t="s">
        <v>1238</v>
      </c>
      <c r="B513" s="16">
        <v>1.2</v>
      </c>
      <c r="C513" s="16">
        <v>15</v>
      </c>
      <c r="D513" s="16">
        <v>8.5999999999999993E-2</v>
      </c>
      <c r="E513" s="16">
        <v>1.3</v>
      </c>
      <c r="F513" s="16">
        <v>1.1000000000000001</v>
      </c>
      <c r="G513" s="16">
        <v>294.08841482391</v>
      </c>
    </row>
    <row r="514" spans="1:7" x14ac:dyDescent="0.25">
      <c r="A514" s="16" t="s">
        <v>1239</v>
      </c>
      <c r="B514" s="16">
        <v>6.9</v>
      </c>
      <c r="C514" s="16">
        <v>8.6</v>
      </c>
      <c r="E514" s="16">
        <v>13</v>
      </c>
      <c r="F514" s="16">
        <v>31</v>
      </c>
      <c r="G514" s="16">
        <v>869.32586993199902</v>
      </c>
    </row>
    <row r="515" spans="1:7" x14ac:dyDescent="0.25">
      <c r="A515" s="16" t="s">
        <v>1240</v>
      </c>
      <c r="B515" s="16">
        <v>15</v>
      </c>
      <c r="C515" s="16">
        <v>19.899999999999999</v>
      </c>
      <c r="D515" s="16">
        <v>0.02</v>
      </c>
      <c r="E515" s="16">
        <v>12.6</v>
      </c>
      <c r="F515" s="16">
        <v>9.5</v>
      </c>
      <c r="G515" s="16">
        <v>541.26780744018004</v>
      </c>
    </row>
    <row r="516" spans="1:7" x14ac:dyDescent="0.25">
      <c r="A516" s="16" t="s">
        <v>1241</v>
      </c>
      <c r="B516" s="16">
        <v>6.03</v>
      </c>
      <c r="C516" s="16">
        <v>14.14</v>
      </c>
      <c r="D516" s="16">
        <v>1E-3</v>
      </c>
      <c r="E516" s="16">
        <v>7.1</v>
      </c>
      <c r="F516" s="16">
        <v>10.6</v>
      </c>
      <c r="G516" s="16">
        <v>585.28601746409004</v>
      </c>
    </row>
    <row r="517" spans="1:7" x14ac:dyDescent="0.25">
      <c r="A517" s="16" t="s">
        <v>1242</v>
      </c>
      <c r="B517" s="16">
        <v>2.5</v>
      </c>
      <c r="C517" s="16">
        <v>6.1</v>
      </c>
      <c r="E517" s="16">
        <v>6.8</v>
      </c>
      <c r="F517" s="16">
        <v>25</v>
      </c>
      <c r="G517" s="16">
        <v>475.24521527208998</v>
      </c>
    </row>
    <row r="518" spans="1:7" x14ac:dyDescent="0.25">
      <c r="A518" s="16" t="s">
        <v>1243</v>
      </c>
      <c r="B518" s="16">
        <v>0.17</v>
      </c>
      <c r="C518" s="16">
        <v>4.78</v>
      </c>
      <c r="D518" s="16">
        <v>0.1</v>
      </c>
      <c r="E518" s="16">
        <v>0.59</v>
      </c>
      <c r="F518" s="16">
        <v>0.74</v>
      </c>
      <c r="G518" s="16">
        <v>366.11181816009002</v>
      </c>
    </row>
    <row r="519" spans="1:7" x14ac:dyDescent="0.25">
      <c r="A519" s="16" t="s">
        <v>1244</v>
      </c>
      <c r="B519" s="16">
        <v>48</v>
      </c>
      <c r="C519" s="16">
        <v>11</v>
      </c>
      <c r="D519" s="16">
        <v>0.24</v>
      </c>
      <c r="E519" s="16">
        <v>72.7</v>
      </c>
      <c r="F519" s="16">
        <v>74.5</v>
      </c>
      <c r="G519" s="16">
        <v>835.37790550399995</v>
      </c>
    </row>
    <row r="520" spans="1:7" x14ac:dyDescent="0.25">
      <c r="A520" s="16" t="s">
        <v>1245</v>
      </c>
      <c r="B520" s="16">
        <v>3</v>
      </c>
      <c r="C520" s="16">
        <v>7.7</v>
      </c>
      <c r="E520" s="16">
        <v>10</v>
      </c>
      <c r="F520" s="16">
        <v>18</v>
      </c>
      <c r="G520" s="16">
        <v>1030.60976215609</v>
      </c>
    </row>
    <row r="521" spans="1:7" x14ac:dyDescent="0.25">
      <c r="A521" s="16" t="s">
        <v>1246</v>
      </c>
      <c r="B521" s="16">
        <v>1.3</v>
      </c>
      <c r="C521" s="16">
        <v>0.67</v>
      </c>
      <c r="D521" s="16">
        <v>0.26</v>
      </c>
      <c r="E521" s="16">
        <v>33</v>
      </c>
      <c r="F521" s="16">
        <v>35</v>
      </c>
      <c r="G521" s="16">
        <v>966.57979942008899</v>
      </c>
    </row>
    <row r="522" spans="1:7" x14ac:dyDescent="0.25">
      <c r="A522" s="16" t="s">
        <v>1247</v>
      </c>
      <c r="B522" s="16">
        <v>3.2</v>
      </c>
      <c r="C522" s="16">
        <v>1.1000000000000001</v>
      </c>
      <c r="E522" s="16">
        <v>48.5</v>
      </c>
      <c r="F522" s="16">
        <v>46.3</v>
      </c>
      <c r="G522" s="16">
        <v>990.57021945009001</v>
      </c>
    </row>
    <row r="523" spans="1:7" x14ac:dyDescent="0.25">
      <c r="A523" s="16" t="s">
        <v>1248</v>
      </c>
      <c r="B523" s="16">
        <v>0.22</v>
      </c>
      <c r="C523" s="16">
        <v>1.4</v>
      </c>
      <c r="D523" s="16">
        <v>0.99</v>
      </c>
      <c r="E523" s="16">
        <v>2.6</v>
      </c>
      <c r="F523" s="16">
        <v>2.6</v>
      </c>
      <c r="G523" s="16">
        <v>791.87703518008902</v>
      </c>
    </row>
    <row r="524" spans="1:7" x14ac:dyDescent="0.25">
      <c r="A524" s="16" t="s">
        <v>559</v>
      </c>
      <c r="B524" s="16">
        <v>3.1</v>
      </c>
      <c r="C524" s="16">
        <v>4</v>
      </c>
      <c r="D524" s="16">
        <v>5.0000000000000001E-3</v>
      </c>
      <c r="E524" s="16">
        <v>13</v>
      </c>
      <c r="F524" s="16">
        <v>13</v>
      </c>
      <c r="G524" s="16">
        <v>495.28972029599998</v>
      </c>
    </row>
    <row r="525" spans="1:7" x14ac:dyDescent="0.25">
      <c r="A525" s="16" t="s">
        <v>1249</v>
      </c>
      <c r="B525" s="16">
        <v>0.57999999999999996</v>
      </c>
      <c r="C525" s="16">
        <v>0.56999999999999995</v>
      </c>
      <c r="D525" s="16">
        <v>0.85</v>
      </c>
      <c r="E525" s="16">
        <v>17.2</v>
      </c>
      <c r="F525" s="16">
        <v>12.3</v>
      </c>
      <c r="G525" s="16">
        <v>250.131742436</v>
      </c>
    </row>
    <row r="526" spans="1:7" x14ac:dyDescent="0.25">
      <c r="A526" s="16" t="s">
        <v>1250</v>
      </c>
      <c r="B526" s="16">
        <v>23.5</v>
      </c>
      <c r="C526" s="16">
        <v>31.95</v>
      </c>
      <c r="D526" s="16">
        <v>0.2</v>
      </c>
      <c r="E526" s="16">
        <v>12.26</v>
      </c>
      <c r="F526" s="16">
        <v>12.5</v>
      </c>
      <c r="G526" s="16">
        <v>319.16278902408999</v>
      </c>
    </row>
    <row r="527" spans="1:7" x14ac:dyDescent="0.25">
      <c r="A527" s="16" t="s">
        <v>665</v>
      </c>
      <c r="B527" s="16">
        <v>0.22</v>
      </c>
      <c r="C527" s="16">
        <v>4</v>
      </c>
      <c r="D527" s="16">
        <v>3.6999999999999998E-2</v>
      </c>
      <c r="E527" s="16">
        <v>0.92</v>
      </c>
      <c r="F527" s="16">
        <v>1</v>
      </c>
      <c r="G527" s="16">
        <v>359.13036253199999</v>
      </c>
    </row>
    <row r="528" spans="1:7" x14ac:dyDescent="0.25">
      <c r="A528" s="16" t="s">
        <v>1251</v>
      </c>
      <c r="B528" s="16">
        <v>8.73</v>
      </c>
      <c r="C528" s="16">
        <v>4.55</v>
      </c>
      <c r="D528" s="16">
        <v>0.7</v>
      </c>
      <c r="E528" s="16">
        <v>32.159999999999997</v>
      </c>
      <c r="F528" s="16">
        <v>22.5</v>
      </c>
      <c r="G528" s="16">
        <v>368.17354582408899</v>
      </c>
    </row>
    <row r="529" spans="1:7" x14ac:dyDescent="0.25">
      <c r="A529" s="16" t="s">
        <v>587</v>
      </c>
      <c r="B529" s="16">
        <v>1.1000000000000001</v>
      </c>
      <c r="C529" s="16">
        <v>15</v>
      </c>
      <c r="D529" s="16">
        <v>1.6E-2</v>
      </c>
      <c r="E529" s="16">
        <v>1.2</v>
      </c>
      <c r="F529" s="16">
        <v>1.3</v>
      </c>
      <c r="G529" s="16">
        <v>419.18127762409</v>
      </c>
    </row>
    <row r="530" spans="1:7" x14ac:dyDescent="0.25">
      <c r="A530" s="16" t="s">
        <v>1252</v>
      </c>
      <c r="B530" s="16">
        <v>5.9</v>
      </c>
      <c r="C530" s="16">
        <v>11.5</v>
      </c>
      <c r="E530" s="16">
        <v>8.5</v>
      </c>
      <c r="F530" s="16">
        <v>9.9</v>
      </c>
      <c r="G530" s="16">
        <v>545.27505259999998</v>
      </c>
    </row>
    <row r="531" spans="1:7" x14ac:dyDescent="0.25">
      <c r="A531" s="16" t="s">
        <v>553</v>
      </c>
      <c r="B531" s="16">
        <v>3.1</v>
      </c>
      <c r="C531" s="16">
        <v>13</v>
      </c>
      <c r="D531" s="16">
        <v>0.88</v>
      </c>
      <c r="E531" s="16">
        <v>4</v>
      </c>
      <c r="F531" s="16">
        <v>3.6</v>
      </c>
      <c r="G531" s="16">
        <v>268.19072011208999</v>
      </c>
    </row>
    <row r="532" spans="1:7" x14ac:dyDescent="0.25">
      <c r="A532" s="16" t="s">
        <v>1253</v>
      </c>
      <c r="B532" s="16">
        <v>23.7</v>
      </c>
      <c r="C532" s="16">
        <v>11.3</v>
      </c>
      <c r="E532" s="16">
        <v>34.5</v>
      </c>
      <c r="F532" s="16">
        <v>24.8</v>
      </c>
      <c r="G532" s="16">
        <v>363.14516688808999</v>
      </c>
    </row>
    <row r="533" spans="1:7" x14ac:dyDescent="0.25">
      <c r="A533" s="16" t="s">
        <v>1254</v>
      </c>
      <c r="B533" s="16">
        <v>0.25</v>
      </c>
      <c r="C533" s="16">
        <v>2.2999999999999998</v>
      </c>
      <c r="D533" s="16">
        <v>0.872</v>
      </c>
      <c r="E533" s="16">
        <v>1.81</v>
      </c>
      <c r="F533" s="16">
        <v>16</v>
      </c>
      <c r="G533" s="16">
        <v>397.21114949181998</v>
      </c>
    </row>
    <row r="534" spans="1:7" x14ac:dyDescent="0.25">
      <c r="A534" s="16" t="s">
        <v>1255</v>
      </c>
      <c r="B534" s="16">
        <v>0.2</v>
      </c>
      <c r="C534" s="16">
        <v>1.27</v>
      </c>
      <c r="D534" s="16">
        <v>1</v>
      </c>
      <c r="E534" s="16">
        <v>2.64</v>
      </c>
      <c r="F534" s="16">
        <v>2.04</v>
      </c>
      <c r="G534" s="16">
        <v>834.89597347599999</v>
      </c>
    </row>
    <row r="535" spans="1:7" x14ac:dyDescent="0.25">
      <c r="A535" s="16" t="s">
        <v>275</v>
      </c>
      <c r="B535" s="16">
        <v>0.33</v>
      </c>
      <c r="C535" s="16">
        <v>2.9</v>
      </c>
      <c r="D535" s="16">
        <v>0.01</v>
      </c>
      <c r="E535" s="16">
        <v>1.8</v>
      </c>
      <c r="F535" s="16">
        <v>1.8</v>
      </c>
      <c r="G535" s="16">
        <v>458.234824955909</v>
      </c>
    </row>
    <row r="536" spans="1:7" x14ac:dyDescent="0.25">
      <c r="A536" s="16" t="s">
        <v>1256</v>
      </c>
      <c r="B536" s="16">
        <v>0.28000000000000003</v>
      </c>
      <c r="C536" s="16">
        <v>1.9</v>
      </c>
      <c r="D536" s="16">
        <v>0.78</v>
      </c>
      <c r="E536" s="16">
        <v>2.5</v>
      </c>
      <c r="F536" s="16">
        <v>2.1</v>
      </c>
      <c r="G536" s="16">
        <v>397.05146058000003</v>
      </c>
    </row>
    <row r="537" spans="1:7" x14ac:dyDescent="0.25">
      <c r="A537" s="16" t="s">
        <v>247</v>
      </c>
      <c r="B537" s="16">
        <v>0.19</v>
      </c>
      <c r="C537" s="16">
        <v>2.7</v>
      </c>
      <c r="D537" s="16">
        <v>0.6</v>
      </c>
      <c r="E537" s="16">
        <v>1.2</v>
      </c>
      <c r="F537" s="16">
        <v>1.2</v>
      </c>
      <c r="G537" s="16">
        <v>455.05693988399997</v>
      </c>
    </row>
    <row r="538" spans="1:7" x14ac:dyDescent="0.25">
      <c r="A538" s="16" t="s">
        <v>267</v>
      </c>
      <c r="B538" s="16">
        <v>0.15</v>
      </c>
      <c r="C538" s="16">
        <v>2.2000000000000002</v>
      </c>
      <c r="E538" s="16">
        <v>1.1000000000000001</v>
      </c>
      <c r="F538" s="16">
        <v>1.1000000000000001</v>
      </c>
      <c r="G538" s="16">
        <v>424.06888447199998</v>
      </c>
    </row>
    <row r="539" spans="1:7" x14ac:dyDescent="0.25">
      <c r="A539" s="16" t="s">
        <v>1257</v>
      </c>
      <c r="B539" s="16">
        <v>0.2</v>
      </c>
      <c r="C539" s="16">
        <v>4.0999999999999996</v>
      </c>
      <c r="D539" s="16">
        <v>0.12</v>
      </c>
      <c r="E539" s="16">
        <v>0.82</v>
      </c>
      <c r="F539" s="16">
        <v>1.1399999999999999</v>
      </c>
      <c r="G539" s="16">
        <v>513.00175058000002</v>
      </c>
    </row>
    <row r="540" spans="1:7" x14ac:dyDescent="0.25">
      <c r="A540" s="16" t="s">
        <v>1258</v>
      </c>
      <c r="B540" s="16">
        <v>0.12</v>
      </c>
      <c r="C540" s="16">
        <v>0.22</v>
      </c>
      <c r="D540" s="16">
        <v>0.1</v>
      </c>
      <c r="E540" s="16">
        <v>9.6</v>
      </c>
      <c r="F540" s="16">
        <v>7.6</v>
      </c>
      <c r="G540" s="16">
        <v>553.03878146391003</v>
      </c>
    </row>
    <row r="541" spans="1:7" x14ac:dyDescent="0.25">
      <c r="A541" s="16" t="s">
        <v>239</v>
      </c>
      <c r="B541" s="16">
        <v>5.3999999999999999E-2</v>
      </c>
      <c r="C541" s="16">
        <v>0.61</v>
      </c>
      <c r="D541" s="16">
        <v>0.18</v>
      </c>
      <c r="E541" s="16">
        <v>1.5</v>
      </c>
      <c r="F541" s="16">
        <v>4.2</v>
      </c>
      <c r="G541" s="16">
        <v>583.02035452790994</v>
      </c>
    </row>
    <row r="542" spans="1:7" x14ac:dyDescent="0.25">
      <c r="A542" s="16" t="s">
        <v>235</v>
      </c>
      <c r="B542" s="16">
        <v>0.2</v>
      </c>
      <c r="C542" s="16">
        <v>3.65</v>
      </c>
      <c r="D542" s="16">
        <v>0.31</v>
      </c>
      <c r="E542" s="16">
        <v>0.77</v>
      </c>
      <c r="F542" s="16">
        <v>0.89</v>
      </c>
      <c r="G542" s="16">
        <v>511.05147764399999</v>
      </c>
    </row>
    <row r="543" spans="1:7" x14ac:dyDescent="0.25">
      <c r="A543" s="16" t="s">
        <v>231</v>
      </c>
      <c r="B543" s="16">
        <v>0.28000000000000003</v>
      </c>
      <c r="C543" s="16">
        <v>2.2000000000000002</v>
      </c>
      <c r="D543" s="16">
        <v>0.78</v>
      </c>
      <c r="E543" s="16">
        <v>2.1</v>
      </c>
      <c r="F543" s="16">
        <v>1.9</v>
      </c>
      <c r="G543" s="16">
        <v>481.13223632008999</v>
      </c>
    </row>
    <row r="544" spans="1:7" x14ac:dyDescent="0.25">
      <c r="A544" s="16" t="s">
        <v>1259</v>
      </c>
      <c r="B544" s="16">
        <v>0.27</v>
      </c>
      <c r="C544" s="16">
        <v>1.7</v>
      </c>
      <c r="E544" s="16">
        <v>2.6</v>
      </c>
      <c r="F544" s="16">
        <v>2.2000000000000002</v>
      </c>
      <c r="G544" s="16">
        <v>551.14894900409001</v>
      </c>
    </row>
    <row r="545" spans="1:7" x14ac:dyDescent="0.25">
      <c r="A545" s="16" t="s">
        <v>1260</v>
      </c>
      <c r="B545" s="16">
        <v>0.24</v>
      </c>
      <c r="C545" s="16">
        <v>2.1</v>
      </c>
      <c r="D545" s="16">
        <v>0.74</v>
      </c>
      <c r="E545" s="16">
        <v>2</v>
      </c>
      <c r="F545" s="16">
        <v>1.7</v>
      </c>
      <c r="G545" s="16">
        <v>520.11688606427003</v>
      </c>
    </row>
    <row r="546" spans="1:7" x14ac:dyDescent="0.25">
      <c r="A546" s="16" t="s">
        <v>1261</v>
      </c>
      <c r="B546" s="16">
        <v>0.22</v>
      </c>
      <c r="C546" s="16">
        <v>1.76</v>
      </c>
      <c r="E546" s="16">
        <v>2.64</v>
      </c>
      <c r="F546" s="16">
        <v>1.78</v>
      </c>
      <c r="G546" s="16">
        <v>542.09109978008996</v>
      </c>
    </row>
    <row r="547" spans="1:7" x14ac:dyDescent="0.25">
      <c r="A547" s="16" t="s">
        <v>245</v>
      </c>
      <c r="B547" s="16">
        <v>0.3</v>
      </c>
      <c r="C547" s="16">
        <v>1.77</v>
      </c>
      <c r="E547" s="16">
        <v>2.78</v>
      </c>
      <c r="F547" s="16">
        <v>2.9</v>
      </c>
      <c r="G547" s="16">
        <v>523.11764887609002</v>
      </c>
    </row>
    <row r="548" spans="1:7" x14ac:dyDescent="0.25">
      <c r="A548" s="16" t="s">
        <v>259</v>
      </c>
      <c r="B548" s="16">
        <v>0.24</v>
      </c>
      <c r="C548" s="16">
        <v>1.9</v>
      </c>
      <c r="D548" s="16">
        <v>0.9</v>
      </c>
      <c r="E548" s="16">
        <v>2.1</v>
      </c>
      <c r="F548" s="16">
        <v>1.7</v>
      </c>
      <c r="G548" s="16">
        <v>515.11658625609005</v>
      </c>
    </row>
    <row r="549" spans="1:7" x14ac:dyDescent="0.25">
      <c r="A549" s="16" t="s">
        <v>263</v>
      </c>
      <c r="B549" s="16">
        <v>0.2</v>
      </c>
      <c r="C549" s="16">
        <v>2.1</v>
      </c>
      <c r="D549" s="16">
        <v>0.72</v>
      </c>
      <c r="E549" s="16">
        <v>1.6</v>
      </c>
      <c r="F549" s="16">
        <v>1.5</v>
      </c>
      <c r="G549" s="16">
        <v>383.03581051600003</v>
      </c>
    </row>
    <row r="550" spans="1:7" x14ac:dyDescent="0.25">
      <c r="A550" s="16" t="s">
        <v>1262</v>
      </c>
      <c r="B550" s="16">
        <v>0.97</v>
      </c>
      <c r="C550" s="16">
        <v>1.83</v>
      </c>
      <c r="E550" s="16">
        <v>8.9</v>
      </c>
      <c r="F550" s="16">
        <v>7.4</v>
      </c>
      <c r="G550" s="16">
        <v>431.06018390200001</v>
      </c>
    </row>
    <row r="551" spans="1:7" x14ac:dyDescent="0.25">
      <c r="A551" s="16" t="s">
        <v>92</v>
      </c>
      <c r="B551" s="16">
        <v>0.56000000000000005</v>
      </c>
      <c r="C551" s="16">
        <v>1.71</v>
      </c>
      <c r="E551" s="16">
        <v>5.5</v>
      </c>
      <c r="F551" s="16">
        <v>4.4000000000000004</v>
      </c>
      <c r="G551" s="16">
        <v>413.06960571399998</v>
      </c>
    </row>
    <row r="552" spans="1:7" x14ac:dyDescent="0.25">
      <c r="A552" s="16" t="s">
        <v>1263</v>
      </c>
      <c r="B552" s="16">
        <v>9.14</v>
      </c>
      <c r="C552" s="16">
        <v>11.61</v>
      </c>
      <c r="E552" s="16">
        <v>13.13</v>
      </c>
      <c r="F552" s="16">
        <v>13.22</v>
      </c>
      <c r="G552" s="16">
        <v>540.18751973990902</v>
      </c>
    </row>
    <row r="553" spans="1:7" x14ac:dyDescent="0.25">
      <c r="A553" s="16" t="s">
        <v>1264</v>
      </c>
      <c r="B553" s="16">
        <v>5.4</v>
      </c>
      <c r="C553" s="16">
        <v>12.8</v>
      </c>
      <c r="D553" s="16">
        <v>0.26</v>
      </c>
      <c r="E553" s="16">
        <v>7</v>
      </c>
      <c r="F553" s="16">
        <v>5.2</v>
      </c>
      <c r="G553" s="16">
        <v>844.52855795217999</v>
      </c>
    </row>
    <row r="554" spans="1:7" x14ac:dyDescent="0.25">
      <c r="A554" s="16" t="s">
        <v>567</v>
      </c>
      <c r="B554" s="16">
        <v>0.17</v>
      </c>
      <c r="C554" s="16">
        <v>0.72</v>
      </c>
      <c r="D554" s="16">
        <v>0.39</v>
      </c>
      <c r="E554" s="16">
        <v>3.9</v>
      </c>
      <c r="F554" s="16">
        <v>2.9</v>
      </c>
      <c r="G554" s="16">
        <v>518.08669431581995</v>
      </c>
    </row>
    <row r="555" spans="1:7" x14ac:dyDescent="0.25">
      <c r="A555" s="16" t="s">
        <v>1265</v>
      </c>
      <c r="B555" s="16">
        <v>0.11</v>
      </c>
      <c r="C555" s="16">
        <v>0.34</v>
      </c>
      <c r="D555" s="16">
        <v>0.21</v>
      </c>
      <c r="E555" s="16">
        <v>5.2</v>
      </c>
      <c r="F555" s="16">
        <v>4.0999999999999996</v>
      </c>
      <c r="G555" s="16">
        <v>413.04826646390899</v>
      </c>
    </row>
    <row r="556" spans="1:7" x14ac:dyDescent="0.25">
      <c r="A556" s="16" t="s">
        <v>237</v>
      </c>
      <c r="B556" s="16">
        <v>0.13</v>
      </c>
      <c r="C556" s="16">
        <v>1.5</v>
      </c>
      <c r="D556" s="16">
        <v>0.15</v>
      </c>
      <c r="E556" s="16">
        <v>1.5</v>
      </c>
      <c r="F556" s="16">
        <v>1.5</v>
      </c>
      <c r="G556" s="16">
        <v>471.04532964399999</v>
      </c>
    </row>
    <row r="557" spans="1:7" x14ac:dyDescent="0.25">
      <c r="A557" s="16" t="s">
        <v>251</v>
      </c>
      <c r="B557" s="16">
        <v>0.17</v>
      </c>
      <c r="C557" s="16">
        <v>3.6</v>
      </c>
      <c r="D557" s="16">
        <v>0.73</v>
      </c>
      <c r="E557" s="16">
        <v>0.79</v>
      </c>
      <c r="F557" s="16">
        <v>0.81</v>
      </c>
      <c r="G557" s="16">
        <v>427.05079188399998</v>
      </c>
    </row>
    <row r="558" spans="1:7" x14ac:dyDescent="0.25">
      <c r="A558" s="16" t="s">
        <v>249</v>
      </c>
      <c r="B558" s="16">
        <v>0.13</v>
      </c>
      <c r="C558" s="16">
        <v>0.42</v>
      </c>
      <c r="D558" s="16">
        <v>0.15</v>
      </c>
      <c r="E558" s="16">
        <v>5.2</v>
      </c>
      <c r="F558" s="16">
        <v>4.5</v>
      </c>
      <c r="G558" s="16">
        <v>573.99486805190998</v>
      </c>
    </row>
    <row r="559" spans="1:7" x14ac:dyDescent="0.25">
      <c r="A559" s="16" t="s">
        <v>1266</v>
      </c>
      <c r="B559" s="16">
        <v>0.97</v>
      </c>
      <c r="C559" s="16">
        <v>3.5</v>
      </c>
      <c r="D559" s="16">
        <v>0.2</v>
      </c>
      <c r="E559" s="16">
        <v>4.5999999999999996</v>
      </c>
      <c r="F559" s="16">
        <v>3.8</v>
      </c>
      <c r="G559" s="16">
        <v>821.39784684390997</v>
      </c>
    </row>
    <row r="560" spans="1:7" x14ac:dyDescent="0.25">
      <c r="A560" s="16" t="s">
        <v>1267</v>
      </c>
      <c r="B560" s="16">
        <v>0.77</v>
      </c>
      <c r="C560" s="16">
        <v>9.1</v>
      </c>
      <c r="D560" s="16">
        <v>0.4</v>
      </c>
      <c r="E560" s="16">
        <v>1.41</v>
      </c>
      <c r="F560" s="16">
        <v>1.05</v>
      </c>
      <c r="G560" s="16">
        <v>688.42665284408997</v>
      </c>
    </row>
    <row r="561" spans="1:7" x14ac:dyDescent="0.25">
      <c r="A561" s="16" t="s">
        <v>1268</v>
      </c>
      <c r="B561" s="16">
        <v>0.23</v>
      </c>
      <c r="C561" s="16">
        <v>1.37</v>
      </c>
      <c r="E561" s="16">
        <v>2.8</v>
      </c>
      <c r="F561" s="16">
        <v>2</v>
      </c>
      <c r="G561" s="16">
        <v>410.29511610044898</v>
      </c>
    </row>
    <row r="562" spans="1:7" x14ac:dyDescent="0.25">
      <c r="A562" s="16" t="s">
        <v>1269</v>
      </c>
      <c r="B562" s="16">
        <v>0.19</v>
      </c>
      <c r="C562" s="16">
        <v>4.0999999999999996</v>
      </c>
      <c r="D562" s="16">
        <v>0.64</v>
      </c>
      <c r="E562" s="16">
        <v>0.77</v>
      </c>
      <c r="F562" s="16">
        <v>0.6</v>
      </c>
      <c r="G562" s="16">
        <v>496.06464535599901</v>
      </c>
    </row>
    <row r="563" spans="1:7" x14ac:dyDescent="0.25">
      <c r="A563" s="16" t="s">
        <v>209</v>
      </c>
      <c r="B563" s="16">
        <v>4.9000000000000004</v>
      </c>
      <c r="C563" s="16">
        <v>19</v>
      </c>
      <c r="D563" s="16">
        <v>0.04</v>
      </c>
      <c r="E563" s="16">
        <v>4.9000000000000004</v>
      </c>
      <c r="F563" s="16">
        <v>3.2</v>
      </c>
      <c r="G563" s="16">
        <v>467.30355879199999</v>
      </c>
    </row>
    <row r="564" spans="1:7" x14ac:dyDescent="0.25">
      <c r="A564" s="16" t="s">
        <v>1270</v>
      </c>
      <c r="B564" s="16">
        <v>2.13</v>
      </c>
      <c r="D564" s="16">
        <v>5.0000000000000001E-3</v>
      </c>
      <c r="F564" s="16">
        <v>5.7</v>
      </c>
      <c r="G564" s="16">
        <v>492.159865511909</v>
      </c>
    </row>
    <row r="565" spans="1:7" x14ac:dyDescent="0.25">
      <c r="A565" s="16" t="s">
        <v>1271</v>
      </c>
      <c r="B565" s="16">
        <v>0.77</v>
      </c>
      <c r="C565" s="16">
        <v>2.33</v>
      </c>
      <c r="D565" s="16">
        <v>0.02</v>
      </c>
      <c r="E565" s="16">
        <v>6.5</v>
      </c>
      <c r="F565" s="16">
        <v>9.6999999999999993</v>
      </c>
      <c r="G565" s="16">
        <v>318.11143545581899</v>
      </c>
    </row>
    <row r="566" spans="1:7" x14ac:dyDescent="0.25">
      <c r="A566" s="16" t="s">
        <v>1272</v>
      </c>
      <c r="B566" s="16">
        <v>12.6</v>
      </c>
      <c r="C566" s="16">
        <v>12</v>
      </c>
      <c r="E566" s="16">
        <v>17.5</v>
      </c>
      <c r="F566" s="16">
        <v>22.2</v>
      </c>
      <c r="G566" s="16">
        <v>710.26837628809005</v>
      </c>
    </row>
    <row r="567" spans="1:7" x14ac:dyDescent="0.25">
      <c r="A567" s="16" t="s">
        <v>1273</v>
      </c>
      <c r="B567" s="16">
        <v>1.1299999999999999</v>
      </c>
      <c r="C567" s="16">
        <v>0.78</v>
      </c>
      <c r="D567" s="16">
        <v>0.34</v>
      </c>
      <c r="E567" s="16">
        <v>24.21</v>
      </c>
      <c r="F567" s="16">
        <v>19.64</v>
      </c>
      <c r="G567" s="16">
        <v>419.16566265599999</v>
      </c>
    </row>
    <row r="568" spans="1:7" x14ac:dyDescent="0.25">
      <c r="A568" s="16" t="s">
        <v>424</v>
      </c>
      <c r="B568" s="16">
        <v>1.7</v>
      </c>
      <c r="C568" s="16">
        <v>2.8</v>
      </c>
      <c r="D568" s="16">
        <v>0.8</v>
      </c>
      <c r="E568" s="16">
        <v>11</v>
      </c>
      <c r="F568" s="16">
        <v>10</v>
      </c>
      <c r="G568" s="16">
        <v>375.159434403999</v>
      </c>
    </row>
    <row r="569" spans="1:7" x14ac:dyDescent="0.25">
      <c r="A569" s="16" t="s">
        <v>1274</v>
      </c>
      <c r="B569" s="16">
        <v>1.9</v>
      </c>
      <c r="C569" s="16">
        <v>3.8</v>
      </c>
      <c r="D569" s="16">
        <v>0.84</v>
      </c>
      <c r="E569" s="16">
        <v>8.4</v>
      </c>
      <c r="F569" s="16">
        <v>13.5</v>
      </c>
      <c r="G569" s="16">
        <v>371.18450627999999</v>
      </c>
    </row>
    <row r="570" spans="1:7" x14ac:dyDescent="0.25">
      <c r="A570" s="16" t="s">
        <v>569</v>
      </c>
      <c r="B570" s="16">
        <v>1.4</v>
      </c>
      <c r="C570" s="16">
        <v>2.4</v>
      </c>
      <c r="D570" s="16">
        <v>0.6</v>
      </c>
      <c r="E570" s="16">
        <v>9.6999999999999993</v>
      </c>
      <c r="F570" s="16">
        <v>8.1999999999999993</v>
      </c>
      <c r="G570" s="16">
        <v>401.175084467999</v>
      </c>
    </row>
    <row r="571" spans="1:7" x14ac:dyDescent="0.25">
      <c r="A571" s="16" t="s">
        <v>1275</v>
      </c>
      <c r="B571" s="16">
        <v>10.34</v>
      </c>
      <c r="C571" s="16">
        <v>6.42</v>
      </c>
      <c r="E571" s="16">
        <v>26.8</v>
      </c>
      <c r="F571" s="16">
        <v>25.2</v>
      </c>
      <c r="G571" s="16">
        <v>483.24518073227</v>
      </c>
    </row>
    <row r="572" spans="1:7" x14ac:dyDescent="0.25">
      <c r="A572" s="16" t="s">
        <v>1276</v>
      </c>
      <c r="B572" s="16">
        <v>0.61</v>
      </c>
      <c r="C572" s="16">
        <v>12</v>
      </c>
      <c r="D572" s="16">
        <v>0.09</v>
      </c>
      <c r="E572" s="16">
        <v>0.88</v>
      </c>
      <c r="G572" s="16">
        <v>216.04225873600001</v>
      </c>
    </row>
    <row r="573" spans="1:7" x14ac:dyDescent="0.25">
      <c r="A573" s="16" t="s">
        <v>1277</v>
      </c>
      <c r="B573" s="16">
        <v>1.34</v>
      </c>
      <c r="C573" s="16">
        <v>8.5</v>
      </c>
      <c r="E573" s="16">
        <v>2.62</v>
      </c>
      <c r="F573" s="16">
        <v>1.1000000000000001</v>
      </c>
      <c r="G573" s="16">
        <v>604.30172710408999</v>
      </c>
    </row>
    <row r="574" spans="1:7" x14ac:dyDescent="0.25">
      <c r="A574" s="16" t="s">
        <v>1278</v>
      </c>
      <c r="B574" s="16">
        <v>0.3</v>
      </c>
      <c r="C574" s="16">
        <v>0.4</v>
      </c>
      <c r="D574" s="16">
        <v>1.2999999999999999E-2</v>
      </c>
      <c r="E574" s="16">
        <v>17</v>
      </c>
      <c r="F574" s="16">
        <v>14</v>
      </c>
      <c r="G574" s="16">
        <v>615.23157562399899</v>
      </c>
    </row>
    <row r="575" spans="1:7" x14ac:dyDescent="0.25">
      <c r="A575" s="16" t="s">
        <v>1279</v>
      </c>
      <c r="B575" s="16">
        <v>0.25</v>
      </c>
      <c r="C575" s="16">
        <v>11</v>
      </c>
      <c r="E575" s="16">
        <v>0.38</v>
      </c>
      <c r="F575" s="16">
        <v>1.6</v>
      </c>
      <c r="G575" s="16">
        <v>592.25331411199898</v>
      </c>
    </row>
    <row r="576" spans="1:7" x14ac:dyDescent="0.25">
      <c r="A576" s="16" t="s">
        <v>1280</v>
      </c>
      <c r="B576" s="16">
        <v>0.22</v>
      </c>
      <c r="C576" s="16">
        <v>2.7</v>
      </c>
      <c r="D576" s="16">
        <v>0.53</v>
      </c>
      <c r="E576" s="16">
        <v>1.4</v>
      </c>
      <c r="F576" s="16">
        <v>1.7</v>
      </c>
      <c r="G576" s="16">
        <v>1034.53403725618</v>
      </c>
    </row>
    <row r="577" spans="1:7" x14ac:dyDescent="0.25">
      <c r="A577" s="16" t="s">
        <v>1281</v>
      </c>
      <c r="B577" s="16">
        <v>5.0599999999999996</v>
      </c>
      <c r="C577" s="16">
        <v>7.49</v>
      </c>
      <c r="E577" s="16">
        <v>11.27</v>
      </c>
      <c r="F577" s="16">
        <v>44.55</v>
      </c>
      <c r="G577" s="16">
        <v>535.18550747609004</v>
      </c>
    </row>
    <row r="578" spans="1:7" x14ac:dyDescent="0.25">
      <c r="A578" s="16" t="s">
        <v>801</v>
      </c>
      <c r="B578" s="16">
        <v>1.5</v>
      </c>
      <c r="C578" s="16">
        <v>2.1</v>
      </c>
      <c r="D578" s="16">
        <v>0.5</v>
      </c>
      <c r="E578" s="16">
        <v>12</v>
      </c>
      <c r="F578" s="16">
        <v>9.6</v>
      </c>
      <c r="G578" s="16">
        <v>290.137890435999</v>
      </c>
    </row>
    <row r="579" spans="1:7" x14ac:dyDescent="0.25">
      <c r="A579" s="16" t="s">
        <v>1282</v>
      </c>
      <c r="B579" s="16">
        <v>5.7</v>
      </c>
      <c r="C579" s="16">
        <v>24</v>
      </c>
      <c r="D579" s="16">
        <v>0.08</v>
      </c>
      <c r="E579" s="16">
        <v>3.95</v>
      </c>
      <c r="F579" s="16">
        <v>3.8</v>
      </c>
      <c r="G579" s="16">
        <v>341.117569592</v>
      </c>
    </row>
    <row r="580" spans="1:7" x14ac:dyDescent="0.25">
      <c r="A580" s="16" t="s">
        <v>1283</v>
      </c>
      <c r="B580" s="16">
        <v>1.2</v>
      </c>
      <c r="C580" s="16">
        <v>1.5</v>
      </c>
      <c r="D580" s="16">
        <v>0.02</v>
      </c>
      <c r="E580" s="16">
        <v>12.9</v>
      </c>
      <c r="F580" s="16">
        <v>11.7</v>
      </c>
      <c r="G580" s="16">
        <v>466.19033876008899</v>
      </c>
    </row>
    <row r="581" spans="1:7" x14ac:dyDescent="0.25">
      <c r="A581" s="16" t="s">
        <v>1284</v>
      </c>
      <c r="B581" s="16">
        <v>4</v>
      </c>
      <c r="C581" s="16">
        <v>5.0999999999999996</v>
      </c>
      <c r="E581" s="16">
        <v>13</v>
      </c>
      <c r="F581" s="16">
        <v>14.1</v>
      </c>
      <c r="G581" s="16">
        <v>202.09748842408999</v>
      </c>
    </row>
    <row r="582" spans="1:7" x14ac:dyDescent="0.25">
      <c r="A582" s="16" t="s">
        <v>803</v>
      </c>
      <c r="B582" s="16">
        <v>0.77</v>
      </c>
      <c r="C582" s="16">
        <v>0.77</v>
      </c>
      <c r="D582" s="16">
        <v>0.05</v>
      </c>
      <c r="E582" s="16">
        <v>17</v>
      </c>
      <c r="F582" s="16">
        <v>17</v>
      </c>
      <c r="G582" s="16">
        <v>369.18008959599899</v>
      </c>
    </row>
    <row r="583" spans="1:7" x14ac:dyDescent="0.25">
      <c r="A583" s="16" t="s">
        <v>167</v>
      </c>
      <c r="B583" s="16">
        <v>1.6</v>
      </c>
      <c r="C583" s="16">
        <v>4.3</v>
      </c>
      <c r="D583" s="16">
        <v>2.9000000000000001E-2</v>
      </c>
      <c r="E583" s="16">
        <v>6.2</v>
      </c>
      <c r="F583" s="16">
        <v>4.7</v>
      </c>
      <c r="G583" s="16">
        <v>393.11471246799999</v>
      </c>
    </row>
    <row r="584" spans="1:7" x14ac:dyDescent="0.25">
      <c r="A584" s="16" t="s">
        <v>1285</v>
      </c>
      <c r="B584" s="16">
        <v>0.11</v>
      </c>
      <c r="C584" s="16">
        <v>1.51</v>
      </c>
      <c r="E584" s="16">
        <v>1.2</v>
      </c>
      <c r="F584" s="16">
        <v>0.95</v>
      </c>
      <c r="G584" s="16">
        <v>450.12281130790899</v>
      </c>
    </row>
    <row r="585" spans="1:7" x14ac:dyDescent="0.25">
      <c r="A585" s="16" t="s">
        <v>1286</v>
      </c>
      <c r="B585" s="16">
        <v>1.3</v>
      </c>
      <c r="C585" s="16">
        <v>5.6</v>
      </c>
      <c r="D585" s="16">
        <v>0.4</v>
      </c>
      <c r="E585" s="16">
        <v>3.9</v>
      </c>
      <c r="F585" s="16">
        <v>3.3</v>
      </c>
      <c r="G585" s="16">
        <v>308.185634732089</v>
      </c>
    </row>
    <row r="586" spans="1:7" x14ac:dyDescent="0.25">
      <c r="A586" s="16" t="s">
        <v>385</v>
      </c>
      <c r="B586" s="16">
        <v>0.18</v>
      </c>
      <c r="C586" s="16">
        <v>0.5</v>
      </c>
      <c r="D586" s="16">
        <v>0.12</v>
      </c>
      <c r="E586" s="16">
        <v>6</v>
      </c>
      <c r="F586" s="16">
        <v>5.7</v>
      </c>
      <c r="G586" s="16">
        <v>587.17701463190895</v>
      </c>
    </row>
    <row r="587" spans="1:7" x14ac:dyDescent="0.25">
      <c r="A587" s="16" t="s">
        <v>1287</v>
      </c>
      <c r="B587" s="16">
        <v>0.41</v>
      </c>
      <c r="C587" s="16">
        <v>0.19</v>
      </c>
      <c r="D587" s="16">
        <v>4.4000000000000003E-3</v>
      </c>
      <c r="E587" s="16">
        <v>37</v>
      </c>
      <c r="F587" s="16">
        <v>16</v>
      </c>
      <c r="G587" s="16">
        <v>655.14908563190897</v>
      </c>
    </row>
    <row r="588" spans="1:7" x14ac:dyDescent="0.25">
      <c r="A588" s="16" t="s">
        <v>1288</v>
      </c>
      <c r="B588" s="16">
        <v>4</v>
      </c>
      <c r="C588" s="16">
        <v>5.8</v>
      </c>
      <c r="E588" s="16">
        <v>11</v>
      </c>
      <c r="F588" s="16">
        <v>7.1</v>
      </c>
      <c r="G588" s="16">
        <v>261.18301519618001</v>
      </c>
    </row>
    <row r="589" spans="1:7" x14ac:dyDescent="0.25">
      <c r="A589" s="16" t="s">
        <v>1289</v>
      </c>
      <c r="B589" s="16">
        <v>1.67</v>
      </c>
      <c r="C589" s="16">
        <v>20.7</v>
      </c>
      <c r="D589" s="16">
        <v>0.48</v>
      </c>
      <c r="E589" s="16">
        <v>1.3</v>
      </c>
      <c r="F589" s="16">
        <v>1.2</v>
      </c>
      <c r="G589" s="16">
        <v>287.07284765600002</v>
      </c>
    </row>
    <row r="590" spans="1:7" x14ac:dyDescent="0.25">
      <c r="A590" s="16" t="s">
        <v>1290</v>
      </c>
      <c r="B590" s="16">
        <v>0.62</v>
      </c>
      <c r="C590" s="16">
        <v>10</v>
      </c>
      <c r="D590" s="16">
        <v>0.41</v>
      </c>
      <c r="E590" s="16">
        <v>1</v>
      </c>
      <c r="F590" s="16">
        <v>0.8</v>
      </c>
      <c r="G590" s="16">
        <v>287.07284765600002</v>
      </c>
    </row>
    <row r="591" spans="1:7" x14ac:dyDescent="0.25">
      <c r="A591" s="16" t="s">
        <v>1291</v>
      </c>
      <c r="B591" s="16">
        <v>0.18</v>
      </c>
      <c r="C591" s="16">
        <v>0.96</v>
      </c>
      <c r="E591" s="16">
        <v>3.1</v>
      </c>
      <c r="F591" s="16">
        <v>3.1</v>
      </c>
      <c r="G591" s="16">
        <v>436.219060100089</v>
      </c>
    </row>
    <row r="592" spans="1:7" x14ac:dyDescent="0.25">
      <c r="A592" s="16" t="s">
        <v>306</v>
      </c>
      <c r="B592" s="16">
        <v>6.1</v>
      </c>
      <c r="C592" s="16">
        <v>2.1</v>
      </c>
      <c r="D592" s="16">
        <v>0.61</v>
      </c>
      <c r="E592" s="16">
        <v>49</v>
      </c>
      <c r="F592" s="16">
        <v>58</v>
      </c>
      <c r="G592" s="16">
        <v>399.16818752</v>
      </c>
    </row>
    <row r="593" spans="1:7" x14ac:dyDescent="0.25">
      <c r="A593" s="16" t="s">
        <v>1292</v>
      </c>
      <c r="B593" s="16">
        <v>0.27</v>
      </c>
      <c r="C593" s="16">
        <v>5.2</v>
      </c>
      <c r="D593" s="16">
        <v>0.7</v>
      </c>
      <c r="E593" s="16">
        <v>0.87</v>
      </c>
      <c r="F593" s="16">
        <v>0.83</v>
      </c>
      <c r="G593" s="16">
        <v>1028.55985808018</v>
      </c>
    </row>
    <row r="594" spans="1:7" x14ac:dyDescent="0.25">
      <c r="A594" s="16" t="s">
        <v>1293</v>
      </c>
      <c r="B594" s="16">
        <v>1.66</v>
      </c>
      <c r="C594" s="16">
        <v>10.27</v>
      </c>
      <c r="D594" s="16">
        <v>0.28000000000000003</v>
      </c>
      <c r="E594" s="16">
        <v>2.69</v>
      </c>
      <c r="G594" s="16">
        <v>470.27697515617899</v>
      </c>
    </row>
    <row r="595" spans="1:7" x14ac:dyDescent="0.25">
      <c r="A595" s="16" t="s">
        <v>1294</v>
      </c>
      <c r="B595" s="16">
        <v>6.3</v>
      </c>
      <c r="C595" s="16">
        <v>14</v>
      </c>
      <c r="E595" s="16">
        <v>7.6</v>
      </c>
      <c r="F595" s="16">
        <v>5.9</v>
      </c>
      <c r="G595" s="16">
        <v>395.18450627999999</v>
      </c>
    </row>
    <row r="596" spans="1:7" x14ac:dyDescent="0.25">
      <c r="A596" s="16" t="s">
        <v>1295</v>
      </c>
      <c r="B596" s="16">
        <v>6.4</v>
      </c>
      <c r="C596" s="16">
        <v>2.8</v>
      </c>
      <c r="E596" s="16">
        <v>38</v>
      </c>
      <c r="F596" s="16">
        <v>29</v>
      </c>
      <c r="G596" s="16">
        <v>647.28641138808905</v>
      </c>
    </row>
    <row r="597" spans="1:7" x14ac:dyDescent="0.25">
      <c r="A597" s="16" t="s">
        <v>1296</v>
      </c>
      <c r="B597" s="16">
        <v>1.31</v>
      </c>
      <c r="C597" s="16">
        <v>1.71</v>
      </c>
      <c r="D597" s="16">
        <v>0.01</v>
      </c>
      <c r="E597" s="16">
        <v>12.78</v>
      </c>
      <c r="F597" s="16">
        <v>18</v>
      </c>
      <c r="G597" s="16">
        <v>420.29771060017998</v>
      </c>
    </row>
    <row r="598" spans="1:7" x14ac:dyDescent="0.25">
      <c r="A598" s="16" t="s">
        <v>1297</v>
      </c>
      <c r="B598" s="16">
        <v>25</v>
      </c>
      <c r="C598" s="16">
        <v>12</v>
      </c>
      <c r="D598" s="16">
        <v>0.06</v>
      </c>
      <c r="E598" s="16">
        <v>35</v>
      </c>
      <c r="F598" s="16">
        <v>44</v>
      </c>
      <c r="G598" s="16">
        <v>762.26910664808997</v>
      </c>
    </row>
    <row r="599" spans="1:7" x14ac:dyDescent="0.25">
      <c r="A599" s="16" t="s">
        <v>811</v>
      </c>
      <c r="B599" s="16">
        <v>0.45</v>
      </c>
      <c r="C599" s="16">
        <v>3.4</v>
      </c>
      <c r="D599" s="16">
        <v>0.57999999999999996</v>
      </c>
      <c r="E599" s="16">
        <v>2.2000000000000002</v>
      </c>
      <c r="F599" s="16">
        <v>2</v>
      </c>
      <c r="G599" s="16">
        <v>608.28863699999999</v>
      </c>
    </row>
    <row r="600" spans="1:7" x14ac:dyDescent="0.25">
      <c r="A600" s="16" t="s">
        <v>1298</v>
      </c>
      <c r="B600" s="16">
        <v>1.5</v>
      </c>
      <c r="C600" s="16">
        <v>5.9</v>
      </c>
      <c r="D600" s="16">
        <v>0.14000000000000001</v>
      </c>
      <c r="E600" s="16">
        <v>4.2</v>
      </c>
      <c r="F600" s="16">
        <v>4.8</v>
      </c>
      <c r="G600" s="16">
        <v>389.20630434399999</v>
      </c>
    </row>
    <row r="601" spans="1:7" x14ac:dyDescent="0.25">
      <c r="A601" s="16" t="s">
        <v>537</v>
      </c>
      <c r="B601" s="16">
        <v>0.44</v>
      </c>
      <c r="C601" s="16">
        <v>0.53</v>
      </c>
      <c r="E601" s="16">
        <v>13.7</v>
      </c>
      <c r="G601" s="16">
        <v>376.19793073209001</v>
      </c>
    </row>
    <row r="602" spans="1:7" x14ac:dyDescent="0.25">
      <c r="A602" s="16" t="s">
        <v>755</v>
      </c>
      <c r="B602" s="16">
        <v>0.98</v>
      </c>
      <c r="C602" s="16">
        <v>1.1000000000000001</v>
      </c>
      <c r="D602" s="16">
        <v>0.08</v>
      </c>
      <c r="E602" s="16">
        <v>15</v>
      </c>
      <c r="F602" s="16">
        <v>9</v>
      </c>
      <c r="G602" s="16">
        <v>388.19793073209001</v>
      </c>
    </row>
    <row r="603" spans="1:7" x14ac:dyDescent="0.25">
      <c r="A603" s="16" t="s">
        <v>353</v>
      </c>
      <c r="B603" s="16">
        <v>1.3</v>
      </c>
      <c r="C603" s="16">
        <v>1.6</v>
      </c>
      <c r="D603" s="16">
        <v>1.7000000000000001E-2</v>
      </c>
      <c r="E603" s="16">
        <v>14</v>
      </c>
      <c r="F603" s="16">
        <v>10</v>
      </c>
      <c r="G603" s="16">
        <v>452.19284535208999</v>
      </c>
    </row>
    <row r="604" spans="1:7" x14ac:dyDescent="0.25">
      <c r="A604" s="16" t="s">
        <v>641</v>
      </c>
      <c r="B604" s="16">
        <v>0.73</v>
      </c>
      <c r="C604" s="16">
        <v>4.7</v>
      </c>
      <c r="D604" s="16">
        <v>0.06</v>
      </c>
      <c r="E604" s="16">
        <v>2.6</v>
      </c>
      <c r="F604" s="16">
        <v>2</v>
      </c>
      <c r="G604" s="16">
        <v>384.16663060409002</v>
      </c>
    </row>
    <row r="605" spans="1:7" x14ac:dyDescent="0.25">
      <c r="A605" s="16" t="s">
        <v>1299</v>
      </c>
      <c r="B605" s="16">
        <v>23</v>
      </c>
      <c r="C605" s="16">
        <v>12</v>
      </c>
      <c r="D605" s="16">
        <v>8.8999999999999996E-2</v>
      </c>
      <c r="E605" s="16">
        <v>32</v>
      </c>
      <c r="F605" s="16">
        <v>34</v>
      </c>
      <c r="G605" s="16">
        <v>447.15937298008998</v>
      </c>
    </row>
    <row r="606" spans="1:7" x14ac:dyDescent="0.25">
      <c r="A606" s="16" t="s">
        <v>1300</v>
      </c>
      <c r="B606" s="16">
        <v>2</v>
      </c>
      <c r="C606" s="16">
        <v>14</v>
      </c>
      <c r="D606" s="16">
        <v>2.4E-2</v>
      </c>
      <c r="E606" s="16">
        <v>2.2000000000000002</v>
      </c>
      <c r="F606" s="16">
        <v>1.8</v>
      </c>
      <c r="G606" s="16">
        <v>332.12842291182</v>
      </c>
    </row>
    <row r="607" spans="1:7" x14ac:dyDescent="0.25">
      <c r="A607" s="16" t="s">
        <v>1301</v>
      </c>
      <c r="B607" s="16">
        <v>0.3</v>
      </c>
      <c r="C607" s="16">
        <v>0.8</v>
      </c>
      <c r="D607" s="16">
        <v>0.13</v>
      </c>
      <c r="F607" s="16">
        <v>12</v>
      </c>
      <c r="G607" s="16">
        <v>459.19065427999999</v>
      </c>
    </row>
    <row r="608" spans="1:7" x14ac:dyDescent="0.25">
      <c r="A608" s="16" t="s">
        <v>1302</v>
      </c>
      <c r="B608" s="16">
        <v>0.44</v>
      </c>
      <c r="C608" s="16">
        <v>22.6</v>
      </c>
      <c r="E608" s="16">
        <v>0.32</v>
      </c>
      <c r="F608" s="16">
        <v>0.26</v>
      </c>
      <c r="G608" s="16">
        <v>403.18636300409003</v>
      </c>
    </row>
    <row r="609" spans="1:7" x14ac:dyDescent="0.25">
      <c r="A609" s="16" t="s">
        <v>1303</v>
      </c>
      <c r="B609" s="16">
        <v>0.11</v>
      </c>
      <c r="C609" s="16">
        <v>5.86</v>
      </c>
      <c r="D609" s="16">
        <v>0.23</v>
      </c>
      <c r="E609" s="16">
        <v>0.3</v>
      </c>
      <c r="F609" s="16">
        <v>0.47</v>
      </c>
      <c r="G609" s="16">
        <v>394.08285135781898</v>
      </c>
    </row>
    <row r="610" spans="1:7" x14ac:dyDescent="0.25">
      <c r="A610" s="16" t="s">
        <v>1304</v>
      </c>
      <c r="B610" s="16">
        <v>2.2000000000000002</v>
      </c>
      <c r="C610" s="16">
        <v>13</v>
      </c>
      <c r="D610" s="16">
        <v>0.26</v>
      </c>
      <c r="E610" s="16">
        <v>2.8</v>
      </c>
      <c r="F610" s="16">
        <v>2.6</v>
      </c>
      <c r="G610" s="16">
        <v>353.22235458809001</v>
      </c>
    </row>
    <row r="611" spans="1:7" x14ac:dyDescent="0.25">
      <c r="A611" s="16" t="s">
        <v>819</v>
      </c>
      <c r="B611" s="16">
        <v>4.4000000000000004</v>
      </c>
      <c r="C611" s="16">
        <v>14</v>
      </c>
      <c r="D611" s="16">
        <v>0.73</v>
      </c>
      <c r="E611" s="16">
        <v>5.2</v>
      </c>
      <c r="F611" s="16">
        <v>5</v>
      </c>
      <c r="G611" s="16">
        <v>278.21145555609002</v>
      </c>
    </row>
    <row r="612" spans="1:7" x14ac:dyDescent="0.25">
      <c r="A612" s="16" t="s">
        <v>1305</v>
      </c>
      <c r="B612" s="16">
        <v>0.23</v>
      </c>
      <c r="C612" s="16">
        <v>0.5</v>
      </c>
      <c r="D612" s="16">
        <v>6.0000000000000001E-3</v>
      </c>
      <c r="E612" s="16">
        <v>8.5</v>
      </c>
      <c r="F612" s="16">
        <v>7.9</v>
      </c>
      <c r="G612" s="16">
        <v>342.17108182790997</v>
      </c>
    </row>
    <row r="613" spans="1:7" x14ac:dyDescent="0.25">
      <c r="A613" s="16" t="s">
        <v>1306</v>
      </c>
      <c r="B613" s="16">
        <v>15.85</v>
      </c>
      <c r="C613" s="16">
        <v>12.45</v>
      </c>
      <c r="D613" s="16">
        <v>0.4</v>
      </c>
      <c r="E613" s="16">
        <v>22.21</v>
      </c>
      <c r="F613" s="16">
        <v>22.1</v>
      </c>
      <c r="G613" s="16">
        <v>386.184171931999</v>
      </c>
    </row>
    <row r="614" spans="1:7" x14ac:dyDescent="0.25">
      <c r="A614" s="16" t="s">
        <v>1307</v>
      </c>
      <c r="B614" s="16">
        <v>0.11</v>
      </c>
      <c r="C614" s="16">
        <v>0.45</v>
      </c>
      <c r="D614" s="16">
        <v>7.0000000000000007E-2</v>
      </c>
      <c r="E614" s="16">
        <v>3.1</v>
      </c>
      <c r="F614" s="16">
        <v>1.72</v>
      </c>
      <c r="G614" s="16">
        <v>656.42613351199998</v>
      </c>
    </row>
    <row r="615" spans="1:7" x14ac:dyDescent="0.25">
      <c r="A615" s="16" t="s">
        <v>1308</v>
      </c>
      <c r="B615" s="16">
        <v>0.1</v>
      </c>
      <c r="C615" s="16">
        <v>5.7</v>
      </c>
      <c r="D615" s="16">
        <v>0.52</v>
      </c>
      <c r="E615" s="16">
        <v>0.28999999999999998</v>
      </c>
      <c r="F615" s="16">
        <v>0.31</v>
      </c>
      <c r="G615" s="16">
        <v>928.50742858418005</v>
      </c>
    </row>
    <row r="616" spans="1:7" x14ac:dyDescent="0.25">
      <c r="A616" s="16" t="s">
        <v>1309</v>
      </c>
      <c r="B616" s="16">
        <v>1.8</v>
      </c>
      <c r="C616" s="16">
        <v>8.2899999999999991</v>
      </c>
      <c r="E616" s="16">
        <v>3</v>
      </c>
      <c r="F616" s="16">
        <v>3.13</v>
      </c>
      <c r="G616" s="16">
        <v>350.232584924089</v>
      </c>
    </row>
    <row r="617" spans="1:7" x14ac:dyDescent="0.25">
      <c r="A617" s="16" t="s">
        <v>821</v>
      </c>
      <c r="B617" s="16">
        <v>3.7</v>
      </c>
      <c r="C617" s="16">
        <v>18</v>
      </c>
      <c r="D617" s="16">
        <v>9.2999999999999999E-2</v>
      </c>
      <c r="E617" s="16">
        <v>3.4</v>
      </c>
      <c r="F617" s="16">
        <v>2.8</v>
      </c>
      <c r="G617" s="16">
        <v>455.29043414808899</v>
      </c>
    </row>
    <row r="618" spans="1:7" x14ac:dyDescent="0.25">
      <c r="A618" s="16" t="s">
        <v>1310</v>
      </c>
      <c r="B618" s="16">
        <v>1.75</v>
      </c>
      <c r="C618" s="16">
        <v>14.3</v>
      </c>
      <c r="D618" s="16">
        <v>7.0000000000000007E-2</v>
      </c>
      <c r="E618" s="16">
        <v>2.04</v>
      </c>
      <c r="F618" s="16">
        <v>1.8</v>
      </c>
      <c r="G618" s="16">
        <v>485.30099883208902</v>
      </c>
    </row>
    <row r="619" spans="1:7" x14ac:dyDescent="0.25">
      <c r="A619" s="16" t="s">
        <v>1311</v>
      </c>
      <c r="B619" s="16">
        <v>1.6</v>
      </c>
      <c r="C619" s="16">
        <v>8.4</v>
      </c>
      <c r="E619" s="16">
        <v>3.2</v>
      </c>
      <c r="F619" s="16">
        <v>2.8</v>
      </c>
      <c r="G619" s="16">
        <v>458.27697515617899</v>
      </c>
    </row>
    <row r="620" spans="1:7" x14ac:dyDescent="0.25">
      <c r="A620" s="16" t="s">
        <v>1312</v>
      </c>
      <c r="B620" s="16">
        <v>2.4</v>
      </c>
      <c r="C620" s="16">
        <v>15.71</v>
      </c>
      <c r="D620" s="16">
        <v>0.12</v>
      </c>
      <c r="E620" s="16">
        <v>2.62</v>
      </c>
      <c r="F620" s="16">
        <v>2.04</v>
      </c>
      <c r="G620" s="16">
        <v>430.24567502817899</v>
      </c>
    </row>
    <row r="621" spans="1:7" x14ac:dyDescent="0.25">
      <c r="A621" s="16" t="s">
        <v>194</v>
      </c>
      <c r="B621" s="16">
        <v>0.67</v>
      </c>
      <c r="C621" s="16">
        <v>5.5</v>
      </c>
      <c r="D621" s="16">
        <v>1.4999999999999999E-2</v>
      </c>
      <c r="E621" s="16">
        <v>2</v>
      </c>
      <c r="F621" s="16">
        <v>1.9</v>
      </c>
      <c r="G621" s="16">
        <v>346.201284796089</v>
      </c>
    </row>
    <row r="622" spans="1:7" x14ac:dyDescent="0.25">
      <c r="A622" s="16" t="s">
        <v>1313</v>
      </c>
      <c r="B622" s="16">
        <v>0.14000000000000001</v>
      </c>
      <c r="C622" s="16">
        <v>5.4</v>
      </c>
      <c r="D622" s="16">
        <v>0.62</v>
      </c>
      <c r="E622" s="16">
        <v>0.43</v>
      </c>
      <c r="F622" s="16">
        <v>0.42</v>
      </c>
      <c r="G622" s="16">
        <v>928.50742858418005</v>
      </c>
    </row>
    <row r="623" spans="1:7" x14ac:dyDescent="0.25">
      <c r="A623" s="16" t="s">
        <v>1314</v>
      </c>
      <c r="B623" s="16">
        <v>1.6</v>
      </c>
      <c r="C623" s="16">
        <v>8.9</v>
      </c>
      <c r="E623" s="16">
        <v>3.2</v>
      </c>
      <c r="F623" s="16">
        <v>3.3</v>
      </c>
      <c r="G623" s="16">
        <v>384.168521867999</v>
      </c>
    </row>
    <row r="624" spans="1:7" x14ac:dyDescent="0.25">
      <c r="A624" s="16" t="s">
        <v>613</v>
      </c>
      <c r="B624" s="16">
        <v>1</v>
      </c>
      <c r="C624" s="16">
        <v>11</v>
      </c>
      <c r="D624" s="16">
        <v>7.2999999999999995E-2</v>
      </c>
      <c r="E624" s="16">
        <v>1.4</v>
      </c>
      <c r="F624" s="16">
        <v>1.8</v>
      </c>
      <c r="G624" s="16">
        <v>339.147058152</v>
      </c>
    </row>
    <row r="625" spans="1:7" x14ac:dyDescent="0.25">
      <c r="A625" s="16" t="s">
        <v>1315</v>
      </c>
      <c r="B625" s="16">
        <v>0.08</v>
      </c>
      <c r="C625" s="16">
        <v>0.82</v>
      </c>
      <c r="D625" s="16">
        <v>2.1000000000000001E-2</v>
      </c>
      <c r="E625" s="16">
        <v>1.6</v>
      </c>
      <c r="F625" s="16">
        <v>2.2000000000000002</v>
      </c>
      <c r="G625" s="16">
        <v>493.143819675999</v>
      </c>
    </row>
    <row r="626" spans="1:7" x14ac:dyDescent="0.25">
      <c r="A626" s="16" t="s">
        <v>519</v>
      </c>
      <c r="B626" s="16">
        <v>10</v>
      </c>
      <c r="C626" s="16">
        <v>15</v>
      </c>
      <c r="D626" s="16">
        <v>3.8E-3</v>
      </c>
      <c r="E626" s="16">
        <v>11</v>
      </c>
      <c r="F626" s="16">
        <v>37</v>
      </c>
      <c r="G626" s="16">
        <v>359.033619119999</v>
      </c>
    </row>
    <row r="627" spans="1:7" x14ac:dyDescent="0.25">
      <c r="A627" s="16" t="s">
        <v>1316</v>
      </c>
      <c r="B627" s="16">
        <v>0.67</v>
      </c>
      <c r="C627" s="16">
        <v>27.9</v>
      </c>
      <c r="D627" s="16">
        <v>0.7</v>
      </c>
      <c r="E627" s="16">
        <v>0.4</v>
      </c>
      <c r="F627" s="16">
        <v>0.6</v>
      </c>
      <c r="G627" s="16">
        <v>255.13393350809</v>
      </c>
    </row>
    <row r="628" spans="1:7" x14ac:dyDescent="0.25">
      <c r="A628" s="16" t="s">
        <v>1317</v>
      </c>
      <c r="B628" s="16">
        <v>0.67</v>
      </c>
      <c r="C628" s="16">
        <v>6.3</v>
      </c>
      <c r="D628" s="16">
        <v>0.11</v>
      </c>
      <c r="E628" s="16">
        <v>1.77</v>
      </c>
      <c r="F628" s="16">
        <v>7</v>
      </c>
      <c r="G628" s="16">
        <v>275.15214353200003</v>
      </c>
    </row>
    <row r="629" spans="1:7" x14ac:dyDescent="0.25">
      <c r="A629" s="16" t="s">
        <v>1318</v>
      </c>
      <c r="B629" s="16">
        <v>9.6999999999999993</v>
      </c>
      <c r="C629" s="16">
        <v>13.7</v>
      </c>
      <c r="D629" s="16">
        <v>0.1</v>
      </c>
      <c r="E629" s="16">
        <v>12.3</v>
      </c>
      <c r="F629" s="16">
        <v>10.6</v>
      </c>
      <c r="G629" s="16">
        <v>449.12963241208899</v>
      </c>
    </row>
    <row r="630" spans="1:7" x14ac:dyDescent="0.25">
      <c r="A630" s="16" t="s">
        <v>1319</v>
      </c>
      <c r="B630" s="16">
        <v>4.0999999999999996</v>
      </c>
      <c r="C630" s="16">
        <v>13</v>
      </c>
      <c r="D630" s="16">
        <v>0.18</v>
      </c>
      <c r="E630" s="16">
        <v>5.3</v>
      </c>
      <c r="F630" s="16">
        <v>5.6</v>
      </c>
      <c r="G630" s="16">
        <v>415.16860476408903</v>
      </c>
    </row>
    <row r="631" spans="1:7" x14ac:dyDescent="0.25">
      <c r="A631" s="16" t="s">
        <v>1320</v>
      </c>
      <c r="B631" s="16">
        <v>0.24</v>
      </c>
      <c r="C631" s="16">
        <v>8.4</v>
      </c>
      <c r="D631" s="16">
        <v>0.05</v>
      </c>
      <c r="E631" s="16">
        <v>0.48</v>
      </c>
      <c r="F631" s="16">
        <v>0.57999999999999996</v>
      </c>
      <c r="G631" s="16">
        <v>345.11471246799999</v>
      </c>
    </row>
    <row r="632" spans="1:7" x14ac:dyDescent="0.25">
      <c r="A632" s="16" t="s">
        <v>1321</v>
      </c>
      <c r="B632" s="16">
        <v>0.2</v>
      </c>
      <c r="C632" s="16">
        <v>3.85</v>
      </c>
      <c r="D632" s="16">
        <v>0.03</v>
      </c>
      <c r="E632" s="16">
        <v>0.9</v>
      </c>
      <c r="F632" s="16">
        <v>0.83</v>
      </c>
      <c r="G632" s="16">
        <v>345.11471246799999</v>
      </c>
    </row>
    <row r="633" spans="1:7" x14ac:dyDescent="0.25">
      <c r="A633" s="16" t="s">
        <v>1322</v>
      </c>
      <c r="B633" s="16">
        <v>7.3</v>
      </c>
      <c r="C633" s="16">
        <v>2.76</v>
      </c>
      <c r="E633" s="16">
        <v>44.03</v>
      </c>
      <c r="F633" s="16">
        <v>50.68</v>
      </c>
      <c r="G633" s="16">
        <v>786.29236751218002</v>
      </c>
    </row>
    <row r="634" spans="1:7" x14ac:dyDescent="0.25">
      <c r="A634" s="16" t="s">
        <v>1323</v>
      </c>
      <c r="B634" s="16">
        <v>1.1000000000000001</v>
      </c>
      <c r="C634" s="16">
        <v>16.5</v>
      </c>
      <c r="D634" s="16">
        <v>0.39</v>
      </c>
      <c r="E634" s="16">
        <v>1.1000000000000001</v>
      </c>
      <c r="F634" s="16">
        <v>1.1000000000000001</v>
      </c>
      <c r="G634" s="16">
        <v>232.12117775199999</v>
      </c>
    </row>
    <row r="635" spans="1:7" x14ac:dyDescent="0.25">
      <c r="A635" s="16" t="s">
        <v>1324</v>
      </c>
      <c r="B635" s="16">
        <v>12</v>
      </c>
      <c r="C635" s="16">
        <v>9.9</v>
      </c>
      <c r="E635" s="16">
        <v>21</v>
      </c>
      <c r="F635" s="16">
        <v>30</v>
      </c>
      <c r="G635" s="16">
        <v>329.16821084009001</v>
      </c>
    </row>
    <row r="636" spans="1:7" x14ac:dyDescent="0.25">
      <c r="A636" s="16" t="s">
        <v>1325</v>
      </c>
      <c r="B636" s="16">
        <v>0.5</v>
      </c>
      <c r="C636" s="16">
        <v>1.33</v>
      </c>
      <c r="D636" s="16">
        <v>0.01</v>
      </c>
      <c r="E636" s="16">
        <v>6.38</v>
      </c>
      <c r="F636" s="16">
        <v>5.38</v>
      </c>
      <c r="G636" s="16">
        <v>661.32869344417998</v>
      </c>
    </row>
    <row r="637" spans="1:7" x14ac:dyDescent="0.25">
      <c r="A637" s="16" t="s">
        <v>1326</v>
      </c>
      <c r="B637" s="16">
        <v>9.6000000000000002E-2</v>
      </c>
      <c r="C637" s="16">
        <v>1.3</v>
      </c>
      <c r="D637" s="16">
        <v>0.01</v>
      </c>
      <c r="E637" s="16">
        <v>1.2</v>
      </c>
      <c r="F637" s="16">
        <v>1.4</v>
      </c>
      <c r="G637" s="16">
        <v>356.06950921991</v>
      </c>
    </row>
    <row r="638" spans="1:7" x14ac:dyDescent="0.25">
      <c r="A638" s="16" t="s">
        <v>1327</v>
      </c>
      <c r="B638" s="16">
        <v>2.2999999999999998</v>
      </c>
      <c r="C638" s="16">
        <v>16.88</v>
      </c>
      <c r="E638" s="16">
        <v>2.2799999999999998</v>
      </c>
      <c r="F638" s="16">
        <v>2.13</v>
      </c>
      <c r="G638" s="16">
        <v>414.15472852808898</v>
      </c>
    </row>
    <row r="639" spans="1:7" x14ac:dyDescent="0.25">
      <c r="A639" s="16" t="s">
        <v>603</v>
      </c>
      <c r="B639" s="16">
        <v>2.5</v>
      </c>
      <c r="C639" s="16">
        <v>6.1</v>
      </c>
      <c r="D639" s="16">
        <v>0.55000000000000004</v>
      </c>
      <c r="E639" s="16">
        <v>6.8</v>
      </c>
      <c r="F639" s="16">
        <v>5.5</v>
      </c>
      <c r="G639" s="16">
        <v>316.15433460409002</v>
      </c>
    </row>
    <row r="640" spans="1:7" x14ac:dyDescent="0.25">
      <c r="A640" s="16" t="s">
        <v>420</v>
      </c>
      <c r="B640" s="16">
        <v>2.2999999999999998</v>
      </c>
      <c r="C640" s="16">
        <v>5.6</v>
      </c>
      <c r="D640" s="16">
        <v>0.83</v>
      </c>
      <c r="E640" s="16">
        <v>6.8</v>
      </c>
      <c r="F640" s="16">
        <v>5.3</v>
      </c>
      <c r="G640" s="16">
        <v>288.15941998408999</v>
      </c>
    </row>
    <row r="641" spans="1:7" x14ac:dyDescent="0.25">
      <c r="A641" s="16" t="s">
        <v>304</v>
      </c>
      <c r="B641" s="16">
        <v>3.5</v>
      </c>
      <c r="C641" s="16">
        <v>15</v>
      </c>
      <c r="D641" s="16">
        <v>0.7</v>
      </c>
      <c r="E641" s="16">
        <v>3.9</v>
      </c>
      <c r="F641" s="16">
        <v>4</v>
      </c>
      <c r="G641" s="16">
        <v>300.15941998408999</v>
      </c>
    </row>
    <row r="642" spans="1:7" x14ac:dyDescent="0.25">
      <c r="A642" s="16" t="s">
        <v>1328</v>
      </c>
      <c r="B642" s="16">
        <v>1.07</v>
      </c>
      <c r="C642" s="16">
        <v>4.21</v>
      </c>
      <c r="E642" s="16">
        <v>4.08</v>
      </c>
      <c r="F642" s="16">
        <v>3.42</v>
      </c>
      <c r="G642" s="16">
        <v>302.17507004808999</v>
      </c>
    </row>
    <row r="643" spans="1:7" x14ac:dyDescent="0.25">
      <c r="A643" s="16" t="s">
        <v>1329</v>
      </c>
      <c r="B643" s="16">
        <v>0.09</v>
      </c>
      <c r="C643" s="16">
        <v>7.0000000000000007E-2</v>
      </c>
      <c r="D643" s="16">
        <v>2E-3</v>
      </c>
      <c r="E643" s="16">
        <v>19.78</v>
      </c>
      <c r="F643" s="16">
        <v>16.63</v>
      </c>
      <c r="G643" s="16">
        <v>229.08701785591001</v>
      </c>
    </row>
    <row r="644" spans="1:7" x14ac:dyDescent="0.25">
      <c r="A644" s="16" t="s">
        <v>1330</v>
      </c>
      <c r="B644" s="16">
        <v>0.4</v>
      </c>
      <c r="C644" s="16">
        <v>1.2</v>
      </c>
      <c r="D644" s="16">
        <v>0.65</v>
      </c>
      <c r="E644" s="16">
        <v>5.6</v>
      </c>
      <c r="F644" s="16">
        <v>5.0999999999999996</v>
      </c>
      <c r="G644" s="16">
        <v>652.35014009617998</v>
      </c>
    </row>
    <row r="645" spans="1:7" x14ac:dyDescent="0.25">
      <c r="A645" s="16" t="s">
        <v>1331</v>
      </c>
      <c r="B645" s="16">
        <v>51</v>
      </c>
      <c r="C645" s="16">
        <v>9.6</v>
      </c>
      <c r="D645" s="16">
        <v>0.22</v>
      </c>
      <c r="E645" s="16">
        <v>88.2</v>
      </c>
      <c r="F645" s="16">
        <v>59.4</v>
      </c>
      <c r="G645" s="16">
        <v>702.22935203617897</v>
      </c>
    </row>
    <row r="646" spans="1:7" x14ac:dyDescent="0.25">
      <c r="A646" s="16" t="s">
        <v>1332</v>
      </c>
      <c r="B646" s="16">
        <v>0.32</v>
      </c>
      <c r="C646" s="16">
        <v>6.6</v>
      </c>
      <c r="D646" s="16">
        <v>0.43</v>
      </c>
      <c r="E646" s="16">
        <v>0.8</v>
      </c>
      <c r="F646" s="16">
        <v>0.64</v>
      </c>
      <c r="G646" s="16">
        <v>380.10420735999901</v>
      </c>
    </row>
    <row r="647" spans="1:7" x14ac:dyDescent="0.25">
      <c r="A647" s="16" t="s">
        <v>1333</v>
      </c>
      <c r="B647" s="16">
        <v>22.75</v>
      </c>
      <c r="C647" s="16">
        <v>34</v>
      </c>
      <c r="E647" s="16">
        <v>11.15</v>
      </c>
      <c r="F647" s="16">
        <v>12.54</v>
      </c>
      <c r="G647" s="16">
        <v>365.16002284799998</v>
      </c>
    </row>
    <row r="648" spans="1:7" x14ac:dyDescent="0.25">
      <c r="A648" s="16" t="s">
        <v>791</v>
      </c>
      <c r="B648" s="16">
        <v>2.8</v>
      </c>
      <c r="C648" s="16">
        <v>6.5</v>
      </c>
      <c r="D648" s="16">
        <v>0.8</v>
      </c>
      <c r="E648" s="16">
        <v>7.2</v>
      </c>
      <c r="F648" s="16">
        <v>5.8</v>
      </c>
      <c r="G648" s="16">
        <v>264.19580549209002</v>
      </c>
    </row>
    <row r="649" spans="1:7" x14ac:dyDescent="0.25">
      <c r="A649" s="16" t="s">
        <v>1334</v>
      </c>
      <c r="B649" s="16">
        <v>1</v>
      </c>
      <c r="C649" s="16">
        <v>3</v>
      </c>
      <c r="E649" s="16">
        <v>5.7</v>
      </c>
      <c r="F649" s="16">
        <v>4.2</v>
      </c>
      <c r="G649" s="16">
        <v>385.27183020017998</v>
      </c>
    </row>
    <row r="650" spans="1:7" x14ac:dyDescent="0.25">
      <c r="A650" s="16" t="s">
        <v>1335</v>
      </c>
      <c r="B650" s="16">
        <v>15.45</v>
      </c>
      <c r="C650" s="16">
        <v>15</v>
      </c>
      <c r="E650" s="16">
        <v>17.16</v>
      </c>
      <c r="F650" s="16">
        <v>13.8</v>
      </c>
      <c r="G650" s="16">
        <v>541.18276870790896</v>
      </c>
    </row>
    <row r="651" spans="1:7" x14ac:dyDescent="0.25">
      <c r="A651" s="16" t="s">
        <v>1336</v>
      </c>
      <c r="B651" s="16">
        <v>43.2</v>
      </c>
      <c r="C651" s="16">
        <v>57.7</v>
      </c>
      <c r="E651" s="16">
        <v>12.5</v>
      </c>
      <c r="F651" s="16">
        <v>11.1</v>
      </c>
      <c r="G651" s="16">
        <v>626.22429917190902</v>
      </c>
    </row>
    <row r="652" spans="1:7" x14ac:dyDescent="0.25">
      <c r="A652" s="16" t="s">
        <v>1337</v>
      </c>
      <c r="B652" s="16">
        <v>49</v>
      </c>
      <c r="C652" s="16">
        <v>15.32</v>
      </c>
      <c r="E652" s="16">
        <v>53.3</v>
      </c>
      <c r="F652" s="16">
        <v>49.2</v>
      </c>
      <c r="G652" s="16">
        <v>642.21921379190997</v>
      </c>
    </row>
    <row r="653" spans="1:7" x14ac:dyDescent="0.25">
      <c r="A653" s="16" t="s">
        <v>363</v>
      </c>
      <c r="B653" s="16">
        <v>45</v>
      </c>
      <c r="C653" s="16">
        <v>20</v>
      </c>
      <c r="D653" s="16">
        <v>0.25</v>
      </c>
      <c r="E653" s="16">
        <v>38</v>
      </c>
      <c r="F653" s="16">
        <v>36</v>
      </c>
      <c r="G653" s="16">
        <v>542.166784295909</v>
      </c>
    </row>
    <row r="654" spans="1:7" x14ac:dyDescent="0.25">
      <c r="A654" s="16" t="s">
        <v>469</v>
      </c>
      <c r="B654" s="16">
        <v>53.6</v>
      </c>
      <c r="C654" s="16">
        <v>140</v>
      </c>
      <c r="E654" s="16">
        <v>6.4</v>
      </c>
      <c r="F654" s="16">
        <v>10.3</v>
      </c>
      <c r="G654" s="16">
        <v>652.06851764390899</v>
      </c>
    </row>
    <row r="655" spans="1:7" x14ac:dyDescent="0.25">
      <c r="A655" s="16" t="s">
        <v>355</v>
      </c>
      <c r="B655" s="16">
        <v>22</v>
      </c>
      <c r="C655" s="16">
        <v>15</v>
      </c>
      <c r="D655" s="16">
        <v>0.28000000000000003</v>
      </c>
      <c r="E655" s="16">
        <v>24</v>
      </c>
      <c r="F655" s="16">
        <v>32</v>
      </c>
      <c r="G655" s="16">
        <v>542.166784295909</v>
      </c>
    </row>
    <row r="656" spans="1:7" x14ac:dyDescent="0.25">
      <c r="A656" s="16" t="s">
        <v>1338</v>
      </c>
      <c r="B656" s="16">
        <v>48</v>
      </c>
      <c r="C656" s="16">
        <v>18.5</v>
      </c>
      <c r="E656" s="16">
        <v>43.2</v>
      </c>
      <c r="F656" s="16">
        <v>34.6</v>
      </c>
      <c r="G656" s="16">
        <v>632.21373448790996</v>
      </c>
    </row>
    <row r="657" spans="1:7" x14ac:dyDescent="0.25">
      <c r="A657" s="16" t="s">
        <v>1339</v>
      </c>
      <c r="B657" s="16">
        <v>32.049999999999997</v>
      </c>
      <c r="C657" s="16">
        <v>47.57</v>
      </c>
      <c r="D657" s="16">
        <v>0.06</v>
      </c>
      <c r="E657" s="16">
        <v>11.23</v>
      </c>
      <c r="F657" s="16">
        <v>14.24</v>
      </c>
      <c r="G657" s="16">
        <v>526.17186967590897</v>
      </c>
    </row>
    <row r="658" spans="1:7" x14ac:dyDescent="0.25">
      <c r="A658" s="16" t="s">
        <v>1340</v>
      </c>
      <c r="B658" s="16">
        <v>0.23</v>
      </c>
      <c r="C658" s="16">
        <v>3.06</v>
      </c>
      <c r="E658" s="16">
        <v>1.23</v>
      </c>
      <c r="F658" s="16">
        <v>1.52</v>
      </c>
      <c r="G658" s="16">
        <v>358.17613266809002</v>
      </c>
    </row>
    <row r="659" spans="1:7" x14ac:dyDescent="0.25">
      <c r="A659" s="16" t="s">
        <v>1341</v>
      </c>
      <c r="B659" s="16">
        <v>1.65</v>
      </c>
      <c r="C659" s="16">
        <v>5.0999999999999996</v>
      </c>
      <c r="E659" s="16">
        <v>5.43</v>
      </c>
      <c r="F659" s="16">
        <v>13.5</v>
      </c>
      <c r="G659" s="16">
        <v>548.09548958000005</v>
      </c>
    </row>
    <row r="660" spans="1:7" x14ac:dyDescent="0.25">
      <c r="A660" s="16" t="s">
        <v>1342</v>
      </c>
      <c r="B660" s="16">
        <v>0.75</v>
      </c>
      <c r="C660" s="16">
        <v>3.1</v>
      </c>
      <c r="E660" s="16">
        <v>4</v>
      </c>
      <c r="F660" s="16">
        <v>3.5</v>
      </c>
      <c r="G660" s="16">
        <v>388.23431624008998</v>
      </c>
    </row>
    <row r="661" spans="1:7" x14ac:dyDescent="0.25">
      <c r="A661" s="16" t="s">
        <v>1343</v>
      </c>
      <c r="C661" s="16">
        <v>11</v>
      </c>
      <c r="D661" s="16">
        <v>8.0000000000000002E-3</v>
      </c>
      <c r="F661" s="16">
        <v>3.3</v>
      </c>
      <c r="G661" s="16">
        <v>393.21726920808999</v>
      </c>
    </row>
    <row r="662" spans="1:7" x14ac:dyDescent="0.25">
      <c r="A662" s="16" t="s">
        <v>1344</v>
      </c>
      <c r="B662" s="16">
        <v>1.3</v>
      </c>
      <c r="C662" s="16">
        <v>7.8</v>
      </c>
      <c r="D662" s="16">
        <v>0.02</v>
      </c>
      <c r="E662" s="16">
        <v>2.8</v>
      </c>
      <c r="F662" s="16">
        <v>2.4</v>
      </c>
      <c r="G662" s="16">
        <v>407.19653376409002</v>
      </c>
    </row>
    <row r="663" spans="1:7" x14ac:dyDescent="0.25">
      <c r="A663" s="16" t="s">
        <v>1345</v>
      </c>
      <c r="B663" s="16">
        <v>1.2</v>
      </c>
      <c r="C663" s="16">
        <v>9.5</v>
      </c>
      <c r="D663" s="16">
        <v>0.38</v>
      </c>
      <c r="E663" s="16">
        <v>2.1</v>
      </c>
      <c r="F663" s="16">
        <v>1.8</v>
      </c>
      <c r="G663" s="16">
        <v>429.26165944017998</v>
      </c>
    </row>
    <row r="664" spans="1:7" x14ac:dyDescent="0.25">
      <c r="A664" s="16" t="s">
        <v>1346</v>
      </c>
      <c r="B664" s="16">
        <v>0.28999999999999998</v>
      </c>
      <c r="C664" s="16">
        <v>2.1</v>
      </c>
      <c r="D664" s="16">
        <v>3.6999999999999998E-2</v>
      </c>
      <c r="E664" s="16">
        <v>2.2999999999999998</v>
      </c>
      <c r="F664" s="16">
        <v>4.0999999999999996</v>
      </c>
      <c r="G664" s="16">
        <v>551.18385464799996</v>
      </c>
    </row>
    <row r="665" spans="1:7" x14ac:dyDescent="0.25">
      <c r="A665" s="16" t="s">
        <v>1347</v>
      </c>
      <c r="B665" s="16">
        <v>0.28000000000000003</v>
      </c>
      <c r="C665" s="16">
        <v>8.1</v>
      </c>
      <c r="D665" s="16">
        <v>8.5000000000000006E-3</v>
      </c>
      <c r="E665" s="16">
        <v>0.57999999999999996</v>
      </c>
      <c r="F665" s="16">
        <v>3.8</v>
      </c>
      <c r="G665" s="16">
        <v>604.17322413191005</v>
      </c>
    </row>
    <row r="666" spans="1:7" x14ac:dyDescent="0.25">
      <c r="A666" s="16" t="s">
        <v>1348</v>
      </c>
      <c r="B666" s="16">
        <v>0.23</v>
      </c>
      <c r="C666" s="16">
        <v>10.5</v>
      </c>
      <c r="D666" s="16">
        <v>0.02</v>
      </c>
      <c r="E666" s="16">
        <v>0.4</v>
      </c>
      <c r="F666" s="16">
        <v>2.6</v>
      </c>
      <c r="G666" s="16">
        <v>576.14192400391005</v>
      </c>
    </row>
    <row r="667" spans="1:7" x14ac:dyDescent="0.25">
      <c r="A667" s="16" t="s">
        <v>1349</v>
      </c>
      <c r="B667" s="16">
        <v>0.27</v>
      </c>
      <c r="C667" s="16">
        <v>0.52</v>
      </c>
      <c r="E667" s="16">
        <v>8.8000000000000007</v>
      </c>
      <c r="F667" s="16">
        <v>7.2</v>
      </c>
      <c r="G667" s="16">
        <v>479.12633977199999</v>
      </c>
    </row>
    <row r="668" spans="1:7" x14ac:dyDescent="0.25">
      <c r="A668" s="16" t="s">
        <v>1350</v>
      </c>
      <c r="B668" s="16">
        <v>0.19</v>
      </c>
      <c r="C668" s="16">
        <v>0.73</v>
      </c>
      <c r="E668" s="16">
        <v>4.32</v>
      </c>
      <c r="F668" s="16">
        <v>3.59</v>
      </c>
      <c r="G668" s="16">
        <v>366.11504681600002</v>
      </c>
    </row>
    <row r="669" spans="1:7" x14ac:dyDescent="0.25">
      <c r="A669" s="16" t="s">
        <v>611</v>
      </c>
      <c r="B669" s="16">
        <v>0.17</v>
      </c>
      <c r="C669" s="16">
        <v>2.2000000000000002</v>
      </c>
      <c r="D669" s="16">
        <v>0.02</v>
      </c>
      <c r="E669" s="16">
        <v>1.3</v>
      </c>
      <c r="F669" s="16">
        <v>1.9</v>
      </c>
      <c r="G669" s="16">
        <v>383.07513340000003</v>
      </c>
    </row>
    <row r="670" spans="1:7" x14ac:dyDescent="0.25">
      <c r="A670" s="16" t="s">
        <v>1351</v>
      </c>
      <c r="B670" s="16">
        <v>0.78</v>
      </c>
      <c r="C670" s="16">
        <v>6.89</v>
      </c>
      <c r="E670" s="16">
        <v>1.9</v>
      </c>
      <c r="F670" s="16">
        <v>1.8</v>
      </c>
      <c r="G670" s="16">
        <v>387.21007565208998</v>
      </c>
    </row>
    <row r="671" spans="1:7" x14ac:dyDescent="0.25">
      <c r="A671" s="16" t="s">
        <v>1352</v>
      </c>
      <c r="B671" s="16">
        <v>9.1</v>
      </c>
      <c r="C671" s="16">
        <v>29.9</v>
      </c>
      <c r="E671" s="16">
        <v>5.0999999999999996</v>
      </c>
      <c r="F671" s="16">
        <v>3.8</v>
      </c>
      <c r="G671" s="16">
        <v>322.88411683199899</v>
      </c>
    </row>
    <row r="672" spans="1:7" x14ac:dyDescent="0.25">
      <c r="A672" s="16" t="s">
        <v>571</v>
      </c>
      <c r="B672" s="16">
        <v>1.8</v>
      </c>
      <c r="C672" s="16">
        <v>11</v>
      </c>
      <c r="D672" s="16">
        <v>0.93</v>
      </c>
      <c r="E672" s="16">
        <v>2.7</v>
      </c>
      <c r="F672" s="16">
        <v>2.2000000000000002</v>
      </c>
      <c r="G672" s="16">
        <v>242.08031413608899</v>
      </c>
    </row>
    <row r="673" spans="1:7" x14ac:dyDescent="0.25">
      <c r="A673" s="16" t="s">
        <v>577</v>
      </c>
      <c r="B673" s="16">
        <v>4.9000000000000004</v>
      </c>
      <c r="C673" s="16">
        <v>81</v>
      </c>
      <c r="D673" s="16">
        <v>0.8</v>
      </c>
      <c r="E673" s="16">
        <v>1</v>
      </c>
      <c r="F673" s="16">
        <v>0.5</v>
      </c>
      <c r="G673" s="16">
        <v>297.107318579999</v>
      </c>
    </row>
    <row r="674" spans="1:7" x14ac:dyDescent="0.25">
      <c r="A674" s="16" t="s">
        <v>815</v>
      </c>
      <c r="B674" s="16">
        <v>0.8</v>
      </c>
      <c r="C674" s="16">
        <v>6</v>
      </c>
      <c r="D674" s="16">
        <v>0.13</v>
      </c>
      <c r="E674" s="16">
        <v>2.2000000000000002</v>
      </c>
      <c r="F674" s="16">
        <v>1.4</v>
      </c>
      <c r="G674" s="16">
        <v>364.96509390782001</v>
      </c>
    </row>
    <row r="675" spans="1:7" x14ac:dyDescent="0.25">
      <c r="A675" s="16" t="s">
        <v>211</v>
      </c>
      <c r="B675" s="16">
        <v>0.55000000000000004</v>
      </c>
      <c r="C675" s="16">
        <v>2.4</v>
      </c>
      <c r="D675" s="16">
        <v>1</v>
      </c>
      <c r="E675" s="16">
        <v>3.8</v>
      </c>
      <c r="F675" s="16">
        <v>3.4</v>
      </c>
      <c r="G675" s="16">
        <v>246.02318016800001</v>
      </c>
    </row>
    <row r="676" spans="1:7" x14ac:dyDescent="0.25">
      <c r="A676" s="16" t="s">
        <v>1353</v>
      </c>
      <c r="B676" s="16">
        <v>0.86</v>
      </c>
      <c r="C676" s="16">
        <v>44.8</v>
      </c>
      <c r="E676" s="16">
        <v>0.32</v>
      </c>
      <c r="F676" s="16">
        <v>0.1</v>
      </c>
      <c r="G676" s="16">
        <v>575.95738890582004</v>
      </c>
    </row>
    <row r="677" spans="1:7" x14ac:dyDescent="0.25">
      <c r="A677" s="16" t="s">
        <v>1354</v>
      </c>
      <c r="B677" s="16">
        <v>0.59</v>
      </c>
      <c r="C677" s="16">
        <v>4.9000000000000004</v>
      </c>
      <c r="E677" s="16">
        <v>2</v>
      </c>
      <c r="F677" s="16">
        <v>1.83</v>
      </c>
      <c r="G677" s="16">
        <v>278.01300940800002</v>
      </c>
    </row>
    <row r="678" spans="1:7" x14ac:dyDescent="0.25">
      <c r="A678" s="16" t="s">
        <v>1355</v>
      </c>
      <c r="B678" s="16">
        <v>1</v>
      </c>
      <c r="C678" s="16">
        <v>1.21</v>
      </c>
      <c r="E678" s="16">
        <v>13.7</v>
      </c>
      <c r="F678" s="16">
        <v>11.8</v>
      </c>
      <c r="G678" s="16">
        <v>434.06345853590898</v>
      </c>
    </row>
    <row r="679" spans="1:7" x14ac:dyDescent="0.25">
      <c r="A679" s="16" t="s">
        <v>1356</v>
      </c>
      <c r="B679" s="16">
        <v>0.23</v>
      </c>
      <c r="C679" s="16">
        <v>0.01</v>
      </c>
      <c r="D679" s="16">
        <v>0.01</v>
      </c>
      <c r="E679" s="16">
        <v>341</v>
      </c>
      <c r="F679" s="16">
        <v>245</v>
      </c>
      <c r="G679" s="16">
        <v>420.01021866799999</v>
      </c>
    </row>
    <row r="680" spans="1:7" x14ac:dyDescent="0.25">
      <c r="A680" s="16" t="s">
        <v>1357</v>
      </c>
      <c r="B680" s="16">
        <v>1.3</v>
      </c>
      <c r="C680" s="16">
        <v>2</v>
      </c>
      <c r="D680" s="16">
        <v>0.13</v>
      </c>
      <c r="E680" s="16">
        <v>10.8</v>
      </c>
      <c r="F680" s="16">
        <v>7.5</v>
      </c>
      <c r="G680" s="16">
        <v>314.06127992799998</v>
      </c>
    </row>
    <row r="681" spans="1:7" x14ac:dyDescent="0.25">
      <c r="A681" s="16" t="s">
        <v>1358</v>
      </c>
      <c r="B681" s="16">
        <v>0.13</v>
      </c>
      <c r="C681" s="16">
        <v>9.6</v>
      </c>
      <c r="D681" s="16">
        <v>0.27</v>
      </c>
      <c r="E681" s="16">
        <v>0.23</v>
      </c>
      <c r="F681" s="16">
        <v>0.28000000000000003</v>
      </c>
      <c r="G681" s="16">
        <v>413.03353910809</v>
      </c>
    </row>
    <row r="682" spans="1:7" x14ac:dyDescent="0.25">
      <c r="A682" s="16" t="s">
        <v>1359</v>
      </c>
      <c r="C682" s="16">
        <v>12.14</v>
      </c>
      <c r="F682" s="16">
        <v>4</v>
      </c>
      <c r="G682" s="16">
        <v>446.15666017608999</v>
      </c>
    </row>
    <row r="683" spans="1:7" x14ac:dyDescent="0.25">
      <c r="A683" s="16" t="s">
        <v>1360</v>
      </c>
      <c r="B683" s="16">
        <v>0.11</v>
      </c>
      <c r="C683" s="16">
        <v>10.5</v>
      </c>
      <c r="E683" s="16">
        <v>0.17</v>
      </c>
      <c r="F683" s="16">
        <v>0.44</v>
      </c>
      <c r="G683" s="16">
        <v>668.25710248408996</v>
      </c>
    </row>
    <row r="684" spans="1:7" x14ac:dyDescent="0.25">
      <c r="A684" s="16" t="s">
        <v>1361</v>
      </c>
      <c r="B684" s="16">
        <v>0.73</v>
      </c>
      <c r="C684" s="16">
        <v>871</v>
      </c>
      <c r="E684" s="16">
        <v>0.01</v>
      </c>
      <c r="F684" s="16">
        <v>0.06</v>
      </c>
      <c r="G684" s="16">
        <v>960.41557963591003</v>
      </c>
    </row>
    <row r="685" spans="1:7" x14ac:dyDescent="0.25">
      <c r="A685" s="16" t="s">
        <v>1362</v>
      </c>
      <c r="B685" s="16">
        <v>0.44</v>
      </c>
      <c r="C685" s="16">
        <v>9.73</v>
      </c>
      <c r="E685" s="16">
        <v>0.75</v>
      </c>
      <c r="F685" s="16">
        <v>0.84</v>
      </c>
      <c r="G685" s="16">
        <v>365.04826646390899</v>
      </c>
    </row>
    <row r="686" spans="1:7" x14ac:dyDescent="0.25">
      <c r="A686" s="16" t="s">
        <v>1363</v>
      </c>
      <c r="B686" s="16">
        <v>3.5000000000000003E-2</v>
      </c>
      <c r="C686" s="16">
        <v>9.06</v>
      </c>
      <c r="D686" s="16">
        <v>0.02</v>
      </c>
      <c r="E686" s="16">
        <v>7.0000000000000007E-2</v>
      </c>
      <c r="F686" s="16">
        <v>0.14000000000000001</v>
      </c>
      <c r="G686" s="16">
        <v>772.93376024582005</v>
      </c>
    </row>
    <row r="687" spans="1:7" x14ac:dyDescent="0.25">
      <c r="A687" s="16" t="s">
        <v>1364</v>
      </c>
      <c r="B687" s="16">
        <v>11</v>
      </c>
      <c r="C687" s="16">
        <v>6.4</v>
      </c>
      <c r="E687" s="16">
        <v>29</v>
      </c>
      <c r="F687" s="16">
        <v>32</v>
      </c>
      <c r="G687" s="16">
        <v>913.33432643999902</v>
      </c>
    </row>
    <row r="688" spans="1:7" x14ac:dyDescent="0.25">
      <c r="A688" s="16" t="s">
        <v>393</v>
      </c>
      <c r="B688" s="16">
        <v>1.48</v>
      </c>
      <c r="C688" s="16">
        <v>19.100000000000001</v>
      </c>
      <c r="D688" s="16">
        <v>0.3</v>
      </c>
      <c r="E688" s="16">
        <v>1.33</v>
      </c>
      <c r="F688" s="16">
        <v>1.94</v>
      </c>
      <c r="G688" s="16">
        <v>246.04739571982</v>
      </c>
    </row>
    <row r="689" spans="1:7" x14ac:dyDescent="0.25">
      <c r="A689" s="16" t="s">
        <v>331</v>
      </c>
      <c r="B689" s="16">
        <v>0.55000000000000004</v>
      </c>
      <c r="C689" s="16">
        <v>3.1</v>
      </c>
      <c r="D689" s="16">
        <v>1</v>
      </c>
      <c r="E689" s="16">
        <v>3</v>
      </c>
      <c r="F689" s="16">
        <v>2.5</v>
      </c>
      <c r="G689" s="16">
        <v>270.13170789617999</v>
      </c>
    </row>
    <row r="690" spans="1:7" x14ac:dyDescent="0.25">
      <c r="A690" s="16" t="s">
        <v>1365</v>
      </c>
      <c r="B690" s="16">
        <v>0.6</v>
      </c>
      <c r="C690" s="16">
        <v>17</v>
      </c>
      <c r="E690" s="16">
        <v>0.6</v>
      </c>
      <c r="F690" s="16">
        <v>1.2</v>
      </c>
      <c r="G690" s="16">
        <v>265.21431532418001</v>
      </c>
    </row>
    <row r="691" spans="1:7" x14ac:dyDescent="0.25">
      <c r="A691" s="16" t="s">
        <v>1366</v>
      </c>
      <c r="B691" s="16">
        <v>1.1000000000000001</v>
      </c>
      <c r="C691" s="16">
        <v>5.68</v>
      </c>
      <c r="D691" s="16">
        <v>0.6</v>
      </c>
      <c r="E691" s="16">
        <v>3.2</v>
      </c>
      <c r="F691" s="16">
        <v>2.5</v>
      </c>
      <c r="G691" s="16">
        <v>246.17132206008901</v>
      </c>
    </row>
    <row r="692" spans="1:7" x14ac:dyDescent="0.25">
      <c r="A692" s="16" t="s">
        <v>689</v>
      </c>
      <c r="B692" s="16">
        <v>0.24</v>
      </c>
      <c r="C692" s="16">
        <v>7.55</v>
      </c>
      <c r="D692" s="16">
        <v>0.72</v>
      </c>
      <c r="E692" s="16">
        <v>0.54</v>
      </c>
      <c r="F692" s="16">
        <v>0.54</v>
      </c>
      <c r="G692" s="16">
        <v>288.04160710399998</v>
      </c>
    </row>
    <row r="693" spans="1:7" x14ac:dyDescent="0.25">
      <c r="A693" s="16" t="s">
        <v>1367</v>
      </c>
      <c r="B693" s="16">
        <v>0.23</v>
      </c>
      <c r="C693" s="16">
        <v>7.67</v>
      </c>
      <c r="E693" s="16">
        <v>0.5</v>
      </c>
      <c r="F693" s="16">
        <v>0.5</v>
      </c>
      <c r="G693" s="16">
        <v>245.05905431609</v>
      </c>
    </row>
    <row r="694" spans="1:7" x14ac:dyDescent="0.25">
      <c r="A694" s="16" t="s">
        <v>196</v>
      </c>
      <c r="B694" s="16">
        <v>0.2</v>
      </c>
      <c r="C694" s="16">
        <v>2.5</v>
      </c>
      <c r="D694" s="16">
        <v>0.92</v>
      </c>
      <c r="E694" s="16">
        <v>1.3</v>
      </c>
      <c r="F694" s="16">
        <v>1.1000000000000001</v>
      </c>
      <c r="G694" s="16">
        <v>351.11215250808999</v>
      </c>
    </row>
    <row r="695" spans="1:7" x14ac:dyDescent="0.25">
      <c r="A695" s="16" t="s">
        <v>1368</v>
      </c>
      <c r="B695" s="16">
        <v>0.24</v>
      </c>
      <c r="C695" s="16">
        <v>3</v>
      </c>
      <c r="D695" s="16">
        <v>0.86</v>
      </c>
      <c r="E695" s="16">
        <v>1.3</v>
      </c>
      <c r="F695" s="16">
        <v>0.95</v>
      </c>
      <c r="G695" s="16">
        <v>300.10125347608999</v>
      </c>
    </row>
    <row r="696" spans="1:7" x14ac:dyDescent="0.25">
      <c r="A696" s="16" t="s">
        <v>709</v>
      </c>
      <c r="B696" s="16">
        <v>0.3</v>
      </c>
      <c r="C696" s="16">
        <v>7.5</v>
      </c>
      <c r="D696" s="16">
        <v>0.35</v>
      </c>
      <c r="E696" s="16">
        <v>0.67</v>
      </c>
      <c r="F696" s="16">
        <v>0.8</v>
      </c>
      <c r="G696" s="16">
        <v>334.02932816799898</v>
      </c>
    </row>
    <row r="697" spans="1:7" x14ac:dyDescent="0.25">
      <c r="A697" s="16" t="s">
        <v>367</v>
      </c>
      <c r="B697" s="16">
        <v>0.12</v>
      </c>
      <c r="C697" s="16">
        <v>0.45</v>
      </c>
      <c r="D697" s="16">
        <v>0.1</v>
      </c>
      <c r="E697" s="16">
        <v>4.4000000000000004</v>
      </c>
      <c r="F697" s="16">
        <v>3.8</v>
      </c>
      <c r="G697" s="16">
        <v>475.14132114</v>
      </c>
    </row>
    <row r="698" spans="1:7" x14ac:dyDescent="0.25">
      <c r="A698" s="16" t="s">
        <v>535</v>
      </c>
      <c r="B698" s="16">
        <v>0.3</v>
      </c>
      <c r="C698" s="16">
        <v>3.9</v>
      </c>
      <c r="D698" s="16">
        <v>0.87</v>
      </c>
      <c r="E698" s="16">
        <v>1.3</v>
      </c>
      <c r="F698" s="16">
        <v>1</v>
      </c>
      <c r="G698" s="16">
        <v>385.16604480417999</v>
      </c>
    </row>
    <row r="699" spans="1:7" x14ac:dyDescent="0.25">
      <c r="A699" s="16" t="s">
        <v>1369</v>
      </c>
      <c r="B699" s="16">
        <v>0.23</v>
      </c>
      <c r="C699" s="16">
        <v>1.9</v>
      </c>
      <c r="D699" s="16">
        <v>0.91</v>
      </c>
      <c r="E699" s="16">
        <v>2</v>
      </c>
      <c r="F699" s="16">
        <v>1.7</v>
      </c>
      <c r="G699" s="16">
        <v>540.25878219626998</v>
      </c>
    </row>
    <row r="700" spans="1:7" x14ac:dyDescent="0.25">
      <c r="A700" s="16" t="s">
        <v>1370</v>
      </c>
      <c r="B700" s="16">
        <v>0.21</v>
      </c>
      <c r="C700" s="16">
        <v>5.0999999999999996</v>
      </c>
      <c r="D700" s="16">
        <v>0.9</v>
      </c>
      <c r="E700" s="16">
        <v>0.7</v>
      </c>
      <c r="F700" s="16">
        <v>0.9</v>
      </c>
      <c r="G700" s="16">
        <v>350.01851203208997</v>
      </c>
    </row>
    <row r="701" spans="1:7" x14ac:dyDescent="0.25">
      <c r="A701" s="16" t="s">
        <v>1371</v>
      </c>
      <c r="B701" s="16">
        <v>0.18</v>
      </c>
      <c r="C701" s="16">
        <v>2.23</v>
      </c>
      <c r="E701" s="16">
        <v>1.34</v>
      </c>
      <c r="F701" s="16">
        <v>1.4</v>
      </c>
      <c r="G701" s="16">
        <v>285.06709358000001</v>
      </c>
    </row>
    <row r="702" spans="1:7" x14ac:dyDescent="0.25">
      <c r="A702" s="16" t="s">
        <v>1372</v>
      </c>
      <c r="C702" s="16">
        <v>0.38</v>
      </c>
      <c r="D702" s="16">
        <v>2E-3</v>
      </c>
      <c r="F702" s="16">
        <v>148.5</v>
      </c>
      <c r="G702" s="16">
        <v>501.19712384409002</v>
      </c>
    </row>
    <row r="703" spans="1:7" x14ac:dyDescent="0.25">
      <c r="A703" s="16" t="s">
        <v>1373</v>
      </c>
      <c r="B703" s="16">
        <v>0.94</v>
      </c>
      <c r="C703" s="16">
        <v>1</v>
      </c>
      <c r="D703" s="16">
        <v>0.05</v>
      </c>
      <c r="E703" s="16">
        <v>16</v>
      </c>
      <c r="F703" s="16">
        <v>13</v>
      </c>
      <c r="G703" s="16">
        <v>533.14291161991002</v>
      </c>
    </row>
    <row r="704" spans="1:7" x14ac:dyDescent="0.25">
      <c r="A704" s="16" t="s">
        <v>1374</v>
      </c>
      <c r="B704" s="16">
        <v>7.0000000000000007E-2</v>
      </c>
      <c r="C704" s="16">
        <v>18.600000000000001</v>
      </c>
      <c r="D704" s="16">
        <v>0.02</v>
      </c>
      <c r="E704" s="16">
        <v>0.06</v>
      </c>
      <c r="F704" s="16">
        <v>2.2000000000000002</v>
      </c>
      <c r="G704" s="16">
        <v>612.10196568981996</v>
      </c>
    </row>
    <row r="705" spans="1:7" x14ac:dyDescent="0.25">
      <c r="A705" s="16" t="s">
        <v>1375</v>
      </c>
      <c r="B705" s="16">
        <v>22.15</v>
      </c>
      <c r="C705" s="16">
        <v>9.75</v>
      </c>
      <c r="D705" s="16">
        <v>0.09</v>
      </c>
      <c r="E705" s="16">
        <v>37.9</v>
      </c>
      <c r="F705" s="16">
        <v>38.9</v>
      </c>
      <c r="G705" s="16">
        <v>450.12582035609</v>
      </c>
    </row>
    <row r="706" spans="1:7" x14ac:dyDescent="0.25">
      <c r="A706" s="16" t="s">
        <v>1376</v>
      </c>
      <c r="B706" s="16">
        <v>12</v>
      </c>
      <c r="C706" s="16">
        <v>20</v>
      </c>
      <c r="E706" s="16">
        <v>10</v>
      </c>
      <c r="F706" s="16">
        <v>10.3</v>
      </c>
      <c r="G706" s="16">
        <v>545.20613370017998</v>
      </c>
    </row>
    <row r="707" spans="1:7" x14ac:dyDescent="0.25">
      <c r="A707" s="16" t="s">
        <v>1377</v>
      </c>
      <c r="B707" s="16">
        <v>4.4000000000000004</v>
      </c>
      <c r="C707" s="16">
        <v>27</v>
      </c>
      <c r="D707" s="16">
        <v>0.63</v>
      </c>
      <c r="E707" s="16">
        <v>2.6</v>
      </c>
      <c r="F707" s="16">
        <v>3.7</v>
      </c>
      <c r="G707" s="16">
        <v>327.18344366000002</v>
      </c>
    </row>
    <row r="708" spans="1:7" x14ac:dyDescent="0.25">
      <c r="A708" s="16" t="s">
        <v>1378</v>
      </c>
      <c r="B708" s="16">
        <v>0.62</v>
      </c>
      <c r="C708" s="16">
        <v>0.19</v>
      </c>
      <c r="E708" s="16">
        <v>54</v>
      </c>
      <c r="F708" s="16">
        <v>49</v>
      </c>
      <c r="G708" s="16">
        <v>331.08021877999897</v>
      </c>
    </row>
    <row r="709" spans="1:7" x14ac:dyDescent="0.25">
      <c r="A709" s="16" t="s">
        <v>1379</v>
      </c>
      <c r="B709" s="16">
        <v>17.600000000000001</v>
      </c>
      <c r="C709" s="16">
        <v>18.3</v>
      </c>
      <c r="D709" s="16">
        <v>0.05</v>
      </c>
      <c r="E709" s="16">
        <v>16</v>
      </c>
      <c r="F709" s="16">
        <v>19.899999999999999</v>
      </c>
      <c r="G709" s="16">
        <v>358.17771081608998</v>
      </c>
    </row>
    <row r="710" spans="1:7" x14ac:dyDescent="0.25">
      <c r="A710" s="16" t="s">
        <v>1380</v>
      </c>
      <c r="B710" s="16">
        <v>4.4000000000000004</v>
      </c>
      <c r="C710" s="16">
        <v>31</v>
      </c>
      <c r="D710" s="16">
        <v>0.64</v>
      </c>
      <c r="E710" s="16">
        <v>2.4</v>
      </c>
      <c r="F710" s="16">
        <v>2.6</v>
      </c>
      <c r="G710" s="16">
        <v>286.14486707991</v>
      </c>
    </row>
    <row r="711" spans="1:7" x14ac:dyDescent="0.25">
      <c r="A711" s="16" t="s">
        <v>1381</v>
      </c>
      <c r="B711" s="16">
        <v>0.27</v>
      </c>
      <c r="C711" s="16">
        <v>1.37</v>
      </c>
      <c r="E711" s="16">
        <v>3.3</v>
      </c>
      <c r="F711" s="16">
        <v>2.9</v>
      </c>
      <c r="G711" s="16">
        <v>396.27946603644898</v>
      </c>
    </row>
    <row r="712" spans="1:7" x14ac:dyDescent="0.25">
      <c r="A712" s="16" t="s">
        <v>1382</v>
      </c>
      <c r="B712" s="16">
        <v>5.73</v>
      </c>
      <c r="C712" s="16">
        <v>10.4</v>
      </c>
      <c r="E712" s="16">
        <v>10</v>
      </c>
      <c r="F712" s="16">
        <v>15</v>
      </c>
      <c r="G712" s="16">
        <v>329.14822434409001</v>
      </c>
    </row>
    <row r="713" spans="1:7" x14ac:dyDescent="0.25">
      <c r="A713" s="16" t="s">
        <v>1383</v>
      </c>
      <c r="B713" s="16">
        <v>0.8</v>
      </c>
      <c r="C713" s="16">
        <v>20</v>
      </c>
      <c r="E713" s="16">
        <v>0.67</v>
      </c>
      <c r="F713" s="16">
        <v>0.65</v>
      </c>
      <c r="G713" s="16">
        <v>288.20893013599999</v>
      </c>
    </row>
    <row r="714" spans="1:7" x14ac:dyDescent="0.25">
      <c r="A714" s="16" t="s">
        <v>637</v>
      </c>
      <c r="B714" s="16">
        <v>1.4</v>
      </c>
      <c r="C714" s="16">
        <v>1.8</v>
      </c>
      <c r="D714" s="16">
        <v>0.13</v>
      </c>
      <c r="E714" s="16">
        <v>13</v>
      </c>
      <c r="F714" s="16">
        <v>8.4</v>
      </c>
      <c r="G714" s="16">
        <v>339.24309003208998</v>
      </c>
    </row>
    <row r="715" spans="1:7" x14ac:dyDescent="0.25">
      <c r="A715" s="16" t="s">
        <v>1384</v>
      </c>
      <c r="B715" s="16">
        <v>1.24</v>
      </c>
      <c r="C715" s="16">
        <v>5.88</v>
      </c>
      <c r="D715" s="16">
        <v>0.6</v>
      </c>
      <c r="E715" s="16">
        <v>3.5</v>
      </c>
      <c r="G715" s="16">
        <v>314.18441216418</v>
      </c>
    </row>
    <row r="716" spans="1:7" x14ac:dyDescent="0.25">
      <c r="A716" s="16" t="s">
        <v>725</v>
      </c>
      <c r="B716" s="16">
        <v>3.9</v>
      </c>
      <c r="C716" s="16">
        <v>2.7</v>
      </c>
      <c r="D716" s="16">
        <v>0.55000000000000004</v>
      </c>
      <c r="E716" s="16">
        <v>24</v>
      </c>
      <c r="F716" s="16">
        <v>20</v>
      </c>
      <c r="G716" s="16">
        <v>392.16599700400002</v>
      </c>
    </row>
    <row r="717" spans="1:7" x14ac:dyDescent="0.25">
      <c r="A717" s="16" t="s">
        <v>1385</v>
      </c>
      <c r="B717" s="16">
        <v>9.8000000000000007</v>
      </c>
      <c r="C717" s="16">
        <v>7</v>
      </c>
      <c r="D717" s="16">
        <v>6.0000000000000001E-3</v>
      </c>
      <c r="E717" s="16">
        <v>23.2</v>
      </c>
      <c r="F717" s="16">
        <v>49.3</v>
      </c>
      <c r="G717" s="16">
        <v>625.42245135609005</v>
      </c>
    </row>
    <row r="718" spans="1:7" x14ac:dyDescent="0.25">
      <c r="A718" s="16" t="s">
        <v>1386</v>
      </c>
      <c r="B718" s="16">
        <v>4.95</v>
      </c>
      <c r="C718" s="16">
        <v>13.4</v>
      </c>
      <c r="F718" s="16">
        <v>10.6</v>
      </c>
      <c r="G718" s="16">
        <v>538.16369430799898</v>
      </c>
    </row>
    <row r="719" spans="1:7" x14ac:dyDescent="0.25">
      <c r="A719" s="16" t="s">
        <v>93</v>
      </c>
      <c r="B719" s="16">
        <v>0.94</v>
      </c>
      <c r="C719" s="16">
        <v>3.3</v>
      </c>
      <c r="D719" s="16">
        <v>0.32</v>
      </c>
      <c r="E719" s="16">
        <v>4.7</v>
      </c>
      <c r="F719" s="16">
        <v>3.7</v>
      </c>
      <c r="G719" s="16">
        <v>392.19990224799898</v>
      </c>
    </row>
    <row r="720" spans="1:7" x14ac:dyDescent="0.25">
      <c r="A720" s="16" t="s">
        <v>1387</v>
      </c>
      <c r="B720" s="16">
        <v>0.68</v>
      </c>
      <c r="C720" s="16">
        <v>7</v>
      </c>
      <c r="D720" s="16">
        <v>0.04</v>
      </c>
      <c r="E720" s="16">
        <v>1.6</v>
      </c>
      <c r="F720" s="16">
        <v>1.3</v>
      </c>
      <c r="G720" s="16">
        <v>376.204987627999</v>
      </c>
    </row>
    <row r="721" spans="1:7" x14ac:dyDescent="0.25">
      <c r="A721" s="16" t="s">
        <v>1388</v>
      </c>
      <c r="B721" s="16">
        <v>2.2000000000000002</v>
      </c>
      <c r="C721" s="16">
        <v>12.7</v>
      </c>
      <c r="D721" s="16">
        <v>0.01</v>
      </c>
      <c r="E721" s="16">
        <v>2.9</v>
      </c>
      <c r="F721" s="16">
        <v>4.4000000000000004</v>
      </c>
      <c r="G721" s="16">
        <v>520.14194403999898</v>
      </c>
    </row>
    <row r="722" spans="1:7" x14ac:dyDescent="0.25">
      <c r="A722" s="16" t="s">
        <v>501</v>
      </c>
      <c r="B722" s="16">
        <v>1.17</v>
      </c>
      <c r="C722" s="16">
        <v>0.43</v>
      </c>
      <c r="D722" s="16">
        <v>0.45300000000000001</v>
      </c>
      <c r="E722" s="16">
        <v>45.3</v>
      </c>
      <c r="F722" s="16">
        <v>33</v>
      </c>
      <c r="G722" s="16">
        <v>420.22130638799899</v>
      </c>
    </row>
    <row r="723" spans="1:7" x14ac:dyDescent="0.25">
      <c r="A723" s="16" t="s">
        <v>1389</v>
      </c>
      <c r="B723" s="16">
        <v>2.4</v>
      </c>
      <c r="C723" s="16">
        <v>2.5</v>
      </c>
      <c r="E723" s="16">
        <v>17</v>
      </c>
      <c r="F723" s="16">
        <v>21</v>
      </c>
      <c r="G723" s="16">
        <v>642.21921379190997</v>
      </c>
    </row>
    <row r="724" spans="1:7" x14ac:dyDescent="0.25">
      <c r="A724" s="16" t="s">
        <v>414</v>
      </c>
      <c r="B724" s="16">
        <v>0.32</v>
      </c>
      <c r="C724" s="16">
        <v>2</v>
      </c>
      <c r="D724" s="16">
        <v>1</v>
      </c>
      <c r="E724" s="16">
        <v>2.7</v>
      </c>
      <c r="F724" s="16">
        <v>1.9</v>
      </c>
      <c r="G724" s="16">
        <v>135.99364242982</v>
      </c>
    </row>
    <row r="725" spans="1:7" x14ac:dyDescent="0.25">
      <c r="A725" s="16" t="s">
        <v>1390</v>
      </c>
      <c r="B725" s="16">
        <v>0.62</v>
      </c>
      <c r="C725" s="16">
        <v>0.17</v>
      </c>
      <c r="D725" s="16">
        <v>0.03</v>
      </c>
      <c r="E725" s="16">
        <v>61</v>
      </c>
      <c r="F725" s="16">
        <v>40</v>
      </c>
      <c r="G725" s="16">
        <v>923.48784987600004</v>
      </c>
    </row>
    <row r="726" spans="1:7" x14ac:dyDescent="0.25">
      <c r="A726" s="16" t="s">
        <v>1391</v>
      </c>
      <c r="B726" s="16">
        <v>8.5999999999999993E-2</v>
      </c>
      <c r="C726" s="16">
        <v>1.2</v>
      </c>
      <c r="E726" s="16">
        <v>1.2</v>
      </c>
      <c r="F726" s="16">
        <v>1.5</v>
      </c>
      <c r="G726" s="16">
        <v>428.12471616981901</v>
      </c>
    </row>
    <row r="727" spans="1:7" x14ac:dyDescent="0.25">
      <c r="A727" s="16" t="s">
        <v>1392</v>
      </c>
      <c r="B727" s="16">
        <v>0.26</v>
      </c>
      <c r="C727" s="16">
        <v>4.8099999999999996</v>
      </c>
      <c r="D727" s="16">
        <v>0.7</v>
      </c>
      <c r="E727" s="16">
        <v>0.89</v>
      </c>
      <c r="F727" s="16">
        <v>0.97</v>
      </c>
      <c r="G727" s="16">
        <v>300.05284048399898</v>
      </c>
    </row>
    <row r="728" spans="1:7" x14ac:dyDescent="0.25">
      <c r="A728" s="16" t="s">
        <v>1393</v>
      </c>
      <c r="B728" s="16">
        <v>5.6</v>
      </c>
      <c r="C728" s="16">
        <v>27.5</v>
      </c>
      <c r="D728" s="16">
        <v>0.08</v>
      </c>
      <c r="E728" s="16">
        <v>4.5999999999999996</v>
      </c>
      <c r="F728" s="16">
        <v>3.9</v>
      </c>
      <c r="G728" s="16">
        <v>245.17796435599999</v>
      </c>
    </row>
    <row r="729" spans="1:7" x14ac:dyDescent="0.25">
      <c r="A729" s="16" t="s">
        <v>1394</v>
      </c>
      <c r="B729" s="16">
        <v>0.41</v>
      </c>
      <c r="C729" s="16">
        <v>0.89</v>
      </c>
      <c r="D729" s="16">
        <v>1.6000000000000001E-3</v>
      </c>
      <c r="E729" s="16">
        <v>7.7</v>
      </c>
      <c r="F729" s="16">
        <v>5.3</v>
      </c>
      <c r="G729" s="16">
        <v>416.32904526799899</v>
      </c>
    </row>
    <row r="730" spans="1:7" x14ac:dyDescent="0.25">
      <c r="A730" s="16" t="s">
        <v>1395</v>
      </c>
      <c r="B730" s="16">
        <v>0.19</v>
      </c>
      <c r="C730" s="16">
        <v>5.7</v>
      </c>
      <c r="E730" s="16">
        <v>0.56999999999999995</v>
      </c>
      <c r="F730" s="16">
        <v>1.42</v>
      </c>
      <c r="G730" s="16">
        <v>391.28538330791002</v>
      </c>
    </row>
    <row r="731" spans="1:7" x14ac:dyDescent="0.25">
      <c r="A731" s="16" t="s">
        <v>1396</v>
      </c>
      <c r="C731" s="16">
        <v>115</v>
      </c>
      <c r="G731" s="16">
        <v>299.15324069181997</v>
      </c>
    </row>
    <row r="732" spans="1:7" x14ac:dyDescent="0.25">
      <c r="A732" s="16" t="s">
        <v>1397</v>
      </c>
      <c r="B732" s="16">
        <v>4.8</v>
      </c>
      <c r="C732" s="16">
        <v>29</v>
      </c>
      <c r="E732" s="16">
        <v>2.8</v>
      </c>
      <c r="F732" s="16">
        <v>3.3</v>
      </c>
      <c r="G732" s="16">
        <v>328.17869262800002</v>
      </c>
    </row>
    <row r="733" spans="1:7" x14ac:dyDescent="0.25">
      <c r="A733" s="16" t="s">
        <v>1398</v>
      </c>
      <c r="B733" s="16">
        <v>0.47</v>
      </c>
      <c r="C733" s="16">
        <v>2.19</v>
      </c>
      <c r="E733" s="16">
        <v>3.88</v>
      </c>
      <c r="F733" s="16">
        <v>3.18</v>
      </c>
      <c r="G733" s="16">
        <v>394.26093116817998</v>
      </c>
    </row>
    <row r="734" spans="1:7" x14ac:dyDescent="0.25">
      <c r="A734" s="16" t="s">
        <v>1399</v>
      </c>
      <c r="C734" s="16">
        <v>2.8</v>
      </c>
      <c r="D734" s="16">
        <v>0.05</v>
      </c>
      <c r="F734" s="16">
        <v>3.6</v>
      </c>
      <c r="G734" s="16">
        <v>496.24176761608999</v>
      </c>
    </row>
    <row r="735" spans="1:7" x14ac:dyDescent="0.25">
      <c r="A735" s="16" t="s">
        <v>751</v>
      </c>
      <c r="B735" s="16">
        <v>0.83</v>
      </c>
      <c r="C735" s="16">
        <v>3.1</v>
      </c>
      <c r="D735" s="16">
        <v>0.93</v>
      </c>
      <c r="E735" s="16">
        <v>3.8</v>
      </c>
      <c r="F735" s="16">
        <v>5.8</v>
      </c>
      <c r="G735" s="16">
        <v>285.06378765381999</v>
      </c>
    </row>
    <row r="736" spans="1:7" x14ac:dyDescent="0.25">
      <c r="A736" s="16" t="s">
        <v>1400</v>
      </c>
      <c r="B736" s="16">
        <v>0.23</v>
      </c>
      <c r="C736" s="16">
        <v>3.26</v>
      </c>
      <c r="D736" s="16">
        <v>0.92</v>
      </c>
      <c r="E736" s="16">
        <v>1.2</v>
      </c>
      <c r="F736" s="16">
        <v>1.2</v>
      </c>
      <c r="G736" s="16">
        <v>421.12100294009002</v>
      </c>
    </row>
    <row r="737" spans="1:7" x14ac:dyDescent="0.25">
      <c r="A737" s="16" t="s">
        <v>312</v>
      </c>
      <c r="B737" s="16">
        <v>6.1</v>
      </c>
      <c r="C737" s="16">
        <v>9.6999999999999993</v>
      </c>
      <c r="D737" s="16">
        <v>0.8</v>
      </c>
      <c r="E737" s="16">
        <v>10</v>
      </c>
      <c r="F737" s="16">
        <v>7.3</v>
      </c>
      <c r="G737" s="16">
        <v>136.11207586808999</v>
      </c>
    </row>
    <row r="738" spans="1:7" x14ac:dyDescent="0.25">
      <c r="A738" s="16" t="s">
        <v>187</v>
      </c>
      <c r="B738" s="16">
        <v>0.18</v>
      </c>
      <c r="C738" s="16">
        <v>1.5</v>
      </c>
      <c r="D738" s="16">
        <v>0.4</v>
      </c>
      <c r="E738" s="16">
        <v>2.1</v>
      </c>
      <c r="F738" s="16">
        <v>1.5</v>
      </c>
      <c r="G738" s="16">
        <v>433.03730159982001</v>
      </c>
    </row>
    <row r="739" spans="1:7" x14ac:dyDescent="0.25">
      <c r="A739" s="16" t="s">
        <v>1401</v>
      </c>
      <c r="B739" s="16">
        <v>0.25</v>
      </c>
      <c r="C739" s="16">
        <v>0.54</v>
      </c>
      <c r="E739" s="16">
        <v>7.87</v>
      </c>
      <c r="F739" s="16">
        <v>6.04</v>
      </c>
      <c r="G739" s="16">
        <v>359.14125891991</v>
      </c>
    </row>
    <row r="740" spans="1:7" x14ac:dyDescent="0.25">
      <c r="A740" s="16" t="s">
        <v>1402</v>
      </c>
      <c r="B740" s="16">
        <v>1.1000000000000001</v>
      </c>
      <c r="C740" s="16">
        <v>2.7</v>
      </c>
      <c r="E740" s="16">
        <v>7.1</v>
      </c>
      <c r="F740" s="16">
        <v>5.9</v>
      </c>
      <c r="G740" s="16">
        <v>411.140590779999</v>
      </c>
    </row>
    <row r="741" spans="1:7" x14ac:dyDescent="0.25">
      <c r="A741" s="16" t="s">
        <v>1403</v>
      </c>
      <c r="B741" s="16">
        <v>0.68</v>
      </c>
      <c r="C741" s="16">
        <v>4.87</v>
      </c>
      <c r="D741" s="16">
        <v>0.79</v>
      </c>
      <c r="E741" s="16">
        <v>2.3199999999999998</v>
      </c>
      <c r="F741" s="16">
        <v>2.1</v>
      </c>
      <c r="G741" s="16">
        <v>318.10158517999997</v>
      </c>
    </row>
    <row r="742" spans="1:7" x14ac:dyDescent="0.25">
      <c r="A742" s="16" t="s">
        <v>1404</v>
      </c>
      <c r="B742" s="16">
        <v>2.42</v>
      </c>
      <c r="C742" s="16">
        <v>2.2000000000000002</v>
      </c>
      <c r="D742" s="16">
        <v>0.82</v>
      </c>
      <c r="E742" s="16">
        <v>18.3</v>
      </c>
      <c r="F742" s="16">
        <v>20.100000000000001</v>
      </c>
      <c r="G742" s="16">
        <v>376.154683371999</v>
      </c>
    </row>
    <row r="743" spans="1:7" x14ac:dyDescent="0.25">
      <c r="A743" s="16" t="s">
        <v>1405</v>
      </c>
      <c r="B743" s="16">
        <v>1.2</v>
      </c>
      <c r="C743" s="16">
        <v>1.9</v>
      </c>
      <c r="D743" s="16">
        <v>0.75</v>
      </c>
      <c r="E743" s="16">
        <v>11</v>
      </c>
      <c r="F743" s="16">
        <v>8.8000000000000007</v>
      </c>
      <c r="G743" s="16">
        <v>361.143784339999</v>
      </c>
    </row>
    <row r="744" spans="1:7" x14ac:dyDescent="0.25">
      <c r="A744" s="16" t="s">
        <v>94</v>
      </c>
      <c r="B744" s="16">
        <v>1.3</v>
      </c>
      <c r="C744" s="16">
        <v>2.8</v>
      </c>
      <c r="D744" s="16">
        <v>0.36</v>
      </c>
      <c r="E744" s="16">
        <v>7.9</v>
      </c>
      <c r="F744" s="16">
        <v>5.6</v>
      </c>
      <c r="G744" s="16">
        <v>392.19990224799898</v>
      </c>
    </row>
    <row r="745" spans="1:7" x14ac:dyDescent="0.25">
      <c r="A745" s="16" t="s">
        <v>1406</v>
      </c>
      <c r="B745" s="16">
        <v>0.43</v>
      </c>
      <c r="C745" s="16">
        <v>5.84</v>
      </c>
      <c r="D745" s="16">
        <v>0.2</v>
      </c>
      <c r="E745" s="16">
        <v>1.24</v>
      </c>
      <c r="F745" s="16">
        <v>5.3</v>
      </c>
      <c r="G745" s="16">
        <v>423.22893105191002</v>
      </c>
    </row>
    <row r="746" spans="1:7" x14ac:dyDescent="0.25">
      <c r="A746" s="16" t="s">
        <v>1407</v>
      </c>
      <c r="B746" s="16">
        <v>0.44</v>
      </c>
      <c r="C746" s="16">
        <v>4.2999999999999997E-2</v>
      </c>
      <c r="D746" s="16">
        <v>6.6000000000000003E-2</v>
      </c>
      <c r="E746" s="16">
        <v>170</v>
      </c>
      <c r="F746" s="16">
        <v>180</v>
      </c>
      <c r="G746" s="16">
        <v>764.43469210800004</v>
      </c>
    </row>
    <row r="747" spans="1:7" x14ac:dyDescent="0.25">
      <c r="A747" s="16" t="s">
        <v>1408</v>
      </c>
      <c r="B747" s="16">
        <v>4.0999999999999996</v>
      </c>
      <c r="C747" s="16">
        <v>1.7</v>
      </c>
      <c r="D747" s="16">
        <v>0.7</v>
      </c>
      <c r="E747" s="16">
        <v>40</v>
      </c>
      <c r="F747" s="16">
        <v>38</v>
      </c>
      <c r="G747" s="16">
        <v>780.42960672799995</v>
      </c>
    </row>
    <row r="748" spans="1:7" x14ac:dyDescent="0.25">
      <c r="A748" s="16" t="s">
        <v>1409</v>
      </c>
      <c r="B748" s="16">
        <v>0.28000000000000003</v>
      </c>
      <c r="C748" s="16">
        <v>11</v>
      </c>
      <c r="D748" s="16">
        <v>0.61</v>
      </c>
      <c r="E748" s="16">
        <v>0.46</v>
      </c>
      <c r="F748" s="16">
        <v>0.35</v>
      </c>
      <c r="G748" s="16">
        <v>245.05792321991001</v>
      </c>
    </row>
    <row r="749" spans="1:7" x14ac:dyDescent="0.25">
      <c r="A749" s="16" t="s">
        <v>1410</v>
      </c>
      <c r="B749" s="16">
        <v>0.32</v>
      </c>
      <c r="C749" s="16">
        <v>2.2000000000000002</v>
      </c>
      <c r="E749" s="16">
        <v>2.4</v>
      </c>
      <c r="F749" s="16">
        <v>2.7</v>
      </c>
      <c r="G749" s="16">
        <v>646.25528998809</v>
      </c>
    </row>
    <row r="750" spans="1:7" x14ac:dyDescent="0.25">
      <c r="A750" s="16" t="s">
        <v>1411</v>
      </c>
      <c r="B750" s="16">
        <v>0.54</v>
      </c>
      <c r="C750" s="16">
        <v>3.87</v>
      </c>
      <c r="E750" s="16">
        <v>2.34</v>
      </c>
      <c r="F750" s="16">
        <v>4.8</v>
      </c>
      <c r="G750" s="16">
        <v>455.35306894390999</v>
      </c>
    </row>
    <row r="751" spans="1:7" x14ac:dyDescent="0.25">
      <c r="A751" s="16" t="s">
        <v>175</v>
      </c>
      <c r="B751" s="16">
        <v>15</v>
      </c>
      <c r="C751" s="16">
        <v>1070</v>
      </c>
      <c r="D751" s="16">
        <v>0.25</v>
      </c>
      <c r="E751" s="16">
        <v>0.32</v>
      </c>
      <c r="F751" s="16">
        <v>0.22</v>
      </c>
      <c r="G751" s="16">
        <v>383.17114140390999</v>
      </c>
    </row>
    <row r="752" spans="1:7" x14ac:dyDescent="0.25">
      <c r="A752" s="16" t="s">
        <v>422</v>
      </c>
      <c r="B752" s="16">
        <v>1</v>
      </c>
      <c r="C752" s="16">
        <v>1.23</v>
      </c>
      <c r="D752" s="16">
        <v>0.25</v>
      </c>
      <c r="E752" s="16">
        <v>13.7</v>
      </c>
      <c r="G752" s="16">
        <v>426.13911356</v>
      </c>
    </row>
    <row r="753" spans="1:7" x14ac:dyDescent="0.25">
      <c r="A753" s="16" t="s">
        <v>1412</v>
      </c>
      <c r="B753" s="16">
        <v>0.69</v>
      </c>
      <c r="C753" s="16">
        <v>0.46</v>
      </c>
      <c r="D753" s="16">
        <v>0.12</v>
      </c>
      <c r="E753" s="16">
        <v>25</v>
      </c>
      <c r="F753" s="16">
        <v>14</v>
      </c>
      <c r="G753" s="16">
        <v>442.13871282382001</v>
      </c>
    </row>
    <row r="754" spans="1:7" x14ac:dyDescent="0.25">
      <c r="A754" s="16" t="s">
        <v>1413</v>
      </c>
      <c r="B754" s="16">
        <v>0.69</v>
      </c>
      <c r="C754" s="16">
        <v>3.5</v>
      </c>
      <c r="D754" s="16">
        <v>0.85</v>
      </c>
      <c r="E754" s="16">
        <v>3.3</v>
      </c>
      <c r="F754" s="16">
        <v>5.9</v>
      </c>
      <c r="G754" s="16">
        <v>209.06990499182001</v>
      </c>
    </row>
    <row r="755" spans="1:7" x14ac:dyDescent="0.25">
      <c r="A755" s="16" t="s">
        <v>645</v>
      </c>
      <c r="B755" s="16">
        <v>0.56999999999999995</v>
      </c>
      <c r="C755" s="16">
        <v>2.5</v>
      </c>
      <c r="D755" s="16">
        <v>0.27</v>
      </c>
      <c r="E755" s="16">
        <v>3.8</v>
      </c>
      <c r="F755" s="16">
        <v>2.9</v>
      </c>
      <c r="G755" s="16">
        <v>358.17802393199901</v>
      </c>
    </row>
    <row r="756" spans="1:7" x14ac:dyDescent="0.25">
      <c r="A756" s="16" t="s">
        <v>643</v>
      </c>
      <c r="B756" s="16">
        <v>0.86</v>
      </c>
      <c r="C756" s="16">
        <v>2.9</v>
      </c>
      <c r="D756" s="16">
        <v>0.25</v>
      </c>
      <c r="E756" s="16">
        <v>4.8</v>
      </c>
      <c r="F756" s="16">
        <v>3.4</v>
      </c>
      <c r="G756" s="16">
        <v>360.19367399599901</v>
      </c>
    </row>
    <row r="757" spans="1:7" x14ac:dyDescent="0.25">
      <c r="A757" s="16" t="s">
        <v>1414</v>
      </c>
      <c r="B757" s="16">
        <v>0.6</v>
      </c>
      <c r="C757" s="16">
        <v>1.29</v>
      </c>
      <c r="D757" s="16">
        <v>0.1</v>
      </c>
      <c r="E757" s="16">
        <v>8.52</v>
      </c>
      <c r="F757" s="16">
        <v>11</v>
      </c>
      <c r="G757" s="16">
        <v>311.18852903999999</v>
      </c>
    </row>
    <row r="758" spans="1:7" x14ac:dyDescent="0.25">
      <c r="A758" s="16" t="s">
        <v>1415</v>
      </c>
      <c r="B758" s="16">
        <v>0.38</v>
      </c>
      <c r="C758" s="16">
        <v>5.7</v>
      </c>
      <c r="D758" s="16">
        <v>0.2</v>
      </c>
      <c r="E758" s="16">
        <v>1.9</v>
      </c>
      <c r="F758" s="16">
        <v>1.6</v>
      </c>
      <c r="G758" s="16">
        <v>362.20932405999901</v>
      </c>
    </row>
    <row r="759" spans="1:7" x14ac:dyDescent="0.25">
      <c r="A759" s="16" t="s">
        <v>373</v>
      </c>
      <c r="B759" s="16">
        <v>0.12</v>
      </c>
      <c r="C759" s="16">
        <v>0.94</v>
      </c>
      <c r="D759" s="16">
        <v>0.5</v>
      </c>
      <c r="E759" s="16">
        <v>2.1</v>
      </c>
      <c r="F759" s="16">
        <v>2.4</v>
      </c>
      <c r="G759" s="16">
        <v>518.12715328190905</v>
      </c>
    </row>
    <row r="760" spans="1:7" x14ac:dyDescent="0.25">
      <c r="A760" s="16" t="s">
        <v>371</v>
      </c>
      <c r="B760" s="16">
        <v>1.2</v>
      </c>
      <c r="C760" s="16">
        <v>30</v>
      </c>
      <c r="D760" s="16">
        <v>1.6E-2</v>
      </c>
      <c r="E760" s="16">
        <v>0.7</v>
      </c>
      <c r="F760" s="16">
        <v>1.7</v>
      </c>
      <c r="G760" s="16">
        <v>271.17035355591003</v>
      </c>
    </row>
    <row r="761" spans="1:7" x14ac:dyDescent="0.25">
      <c r="A761" s="16" t="s">
        <v>1416</v>
      </c>
      <c r="B761" s="16">
        <v>4.1500000000000004</v>
      </c>
      <c r="C761" s="16">
        <v>11.8</v>
      </c>
      <c r="D761" s="16">
        <v>0.01</v>
      </c>
      <c r="E761" s="16">
        <v>5.86</v>
      </c>
      <c r="F761" s="16">
        <v>16</v>
      </c>
      <c r="G761" s="16">
        <v>606.31660746399996</v>
      </c>
    </row>
    <row r="762" spans="1:7" x14ac:dyDescent="0.25">
      <c r="A762" s="16" t="s">
        <v>95</v>
      </c>
      <c r="B762" s="16">
        <v>0.35</v>
      </c>
      <c r="C762" s="16">
        <v>24.5</v>
      </c>
      <c r="D762" s="16">
        <v>5.7000000000000002E-2</v>
      </c>
      <c r="E762" s="16">
        <v>0.25</v>
      </c>
      <c r="F762" s="16">
        <v>0.17</v>
      </c>
      <c r="G762" s="16">
        <v>288.20893013599999</v>
      </c>
    </row>
    <row r="763" spans="1:7" x14ac:dyDescent="0.25">
      <c r="A763" s="16" t="s">
        <v>1417</v>
      </c>
      <c r="B763" s="16">
        <v>0.22</v>
      </c>
      <c r="C763" s="16">
        <v>2.0499999999999998</v>
      </c>
      <c r="D763" s="16">
        <v>0.77</v>
      </c>
      <c r="E763" s="16">
        <v>1.83</v>
      </c>
      <c r="F763" s="16">
        <v>1.49</v>
      </c>
      <c r="G763" s="16">
        <v>480.16316171599902</v>
      </c>
    </row>
    <row r="764" spans="1:7" x14ac:dyDescent="0.25">
      <c r="A764" s="16" t="s">
        <v>1418</v>
      </c>
      <c r="B764" s="16">
        <v>0.4</v>
      </c>
      <c r="C764" s="16">
        <v>1.6</v>
      </c>
      <c r="D764" s="16">
        <v>1</v>
      </c>
      <c r="E764" s="16">
        <v>4.2</v>
      </c>
      <c r="F764" s="16">
        <v>5</v>
      </c>
      <c r="G764" s="16">
        <v>161.10519334</v>
      </c>
    </row>
    <row r="765" spans="1:7" x14ac:dyDescent="0.25">
      <c r="A765" s="16" t="s">
        <v>1419</v>
      </c>
      <c r="B765" s="16">
        <v>0.7</v>
      </c>
      <c r="C765" s="16">
        <v>2.8</v>
      </c>
      <c r="E765" s="16">
        <v>4.3</v>
      </c>
      <c r="F765" s="16">
        <v>6.2</v>
      </c>
      <c r="G765" s="16">
        <v>147.11280414008999</v>
      </c>
    </row>
    <row r="766" spans="1:7" x14ac:dyDescent="0.25">
      <c r="A766" s="16" t="s">
        <v>1420</v>
      </c>
      <c r="B766" s="16">
        <v>1.9</v>
      </c>
      <c r="C766" s="16">
        <v>12</v>
      </c>
      <c r="E766" s="16">
        <v>2.6</v>
      </c>
      <c r="F766" s="16">
        <v>1.8</v>
      </c>
      <c r="G766" s="16">
        <v>297.19613984008998</v>
      </c>
    </row>
    <row r="767" spans="1:7" x14ac:dyDescent="0.25">
      <c r="A767" s="16" t="s">
        <v>1421</v>
      </c>
      <c r="B767" s="16">
        <v>0.37</v>
      </c>
      <c r="C767" s="16">
        <v>16.8</v>
      </c>
      <c r="E767" s="16">
        <v>0.37</v>
      </c>
      <c r="F767" s="16">
        <v>0.65</v>
      </c>
      <c r="G767" s="16">
        <v>318.20637017608999</v>
      </c>
    </row>
    <row r="768" spans="1:7" x14ac:dyDescent="0.25">
      <c r="A768" s="16" t="s">
        <v>1422</v>
      </c>
      <c r="B768" s="16">
        <v>32</v>
      </c>
      <c r="C768" s="16">
        <v>12.6</v>
      </c>
      <c r="D768" s="16">
        <v>0.28000000000000003</v>
      </c>
      <c r="E768" s="16">
        <v>42.3</v>
      </c>
      <c r="G768" s="16">
        <v>392.09847660409002</v>
      </c>
    </row>
    <row r="769" spans="1:7" x14ac:dyDescent="0.25">
      <c r="A769" s="16" t="s">
        <v>1423</v>
      </c>
      <c r="B769" s="16">
        <v>2.6</v>
      </c>
      <c r="C769" s="16">
        <v>22</v>
      </c>
      <c r="D769" s="16">
        <v>0.87</v>
      </c>
      <c r="E769" s="16">
        <v>2</v>
      </c>
      <c r="F769" s="16">
        <v>2.5</v>
      </c>
      <c r="G769" s="16">
        <v>355.17835828</v>
      </c>
    </row>
    <row r="770" spans="1:7" x14ac:dyDescent="0.25">
      <c r="A770" s="16" t="s">
        <v>1424</v>
      </c>
      <c r="B770" s="16">
        <v>1.1200000000000001</v>
      </c>
      <c r="C770" s="16">
        <v>25</v>
      </c>
      <c r="E770" s="16">
        <v>0.74</v>
      </c>
      <c r="F770" s="16">
        <v>0.83</v>
      </c>
      <c r="G770" s="16">
        <v>358.201284796089</v>
      </c>
    </row>
    <row r="771" spans="1:7" x14ac:dyDescent="0.25">
      <c r="A771" s="16" t="s">
        <v>1425</v>
      </c>
      <c r="B771" s="16">
        <v>1.1000000000000001</v>
      </c>
      <c r="C771" s="16">
        <v>3</v>
      </c>
      <c r="E771" s="16">
        <v>5.9</v>
      </c>
      <c r="F771" s="16">
        <v>5.5</v>
      </c>
      <c r="G771" s="16">
        <v>358.20678742017998</v>
      </c>
    </row>
    <row r="772" spans="1:7" x14ac:dyDescent="0.25">
      <c r="A772" s="16" t="s">
        <v>1426</v>
      </c>
      <c r="B772" s="16">
        <v>0.11</v>
      </c>
      <c r="C772" s="16">
        <v>0.68</v>
      </c>
      <c r="D772" s="16">
        <v>4.0000000000000002E-4</v>
      </c>
      <c r="E772" s="16">
        <v>2.7</v>
      </c>
      <c r="F772" s="16">
        <v>2.2999999999999998</v>
      </c>
      <c r="G772" s="16">
        <v>514.11516240399999</v>
      </c>
    </row>
    <row r="773" spans="1:7" x14ac:dyDescent="0.25">
      <c r="A773" s="16" t="s">
        <v>1427</v>
      </c>
      <c r="B773" s="16">
        <v>1.6</v>
      </c>
      <c r="C773" s="16">
        <v>18</v>
      </c>
      <c r="E773" s="16">
        <v>1.4</v>
      </c>
      <c r="F773" s="16">
        <v>2.6</v>
      </c>
      <c r="G773" s="16">
        <v>370.23255038426998</v>
      </c>
    </row>
    <row r="774" spans="1:7" x14ac:dyDescent="0.25">
      <c r="A774" s="16" t="s">
        <v>1428</v>
      </c>
      <c r="B774" s="16">
        <v>0.74</v>
      </c>
      <c r="C774" s="16">
        <v>9.1999999999999993</v>
      </c>
      <c r="E774" s="16">
        <v>1.3</v>
      </c>
      <c r="F774" s="16">
        <v>1.3</v>
      </c>
      <c r="G774" s="16">
        <v>224.15138072017999</v>
      </c>
    </row>
    <row r="775" spans="1:7" x14ac:dyDescent="0.25">
      <c r="A775" s="16" t="s">
        <v>1429</v>
      </c>
      <c r="B775" s="16">
        <v>6.8</v>
      </c>
      <c r="C775" s="16">
        <v>13.8</v>
      </c>
      <c r="D775" s="16">
        <v>8.5999999999999993E-2</v>
      </c>
      <c r="E775" s="16">
        <v>8.2200000000000006</v>
      </c>
      <c r="F775" s="16">
        <v>6.26</v>
      </c>
      <c r="G775" s="16">
        <v>317.06478709609001</v>
      </c>
    </row>
    <row r="776" spans="1:7" x14ac:dyDescent="0.25">
      <c r="A776" s="16" t="s">
        <v>1430</v>
      </c>
      <c r="B776" s="16">
        <v>2.39</v>
      </c>
      <c r="C776" s="16">
        <v>2.25</v>
      </c>
      <c r="E776" s="16">
        <v>17.649999999999999</v>
      </c>
      <c r="F776" s="16">
        <v>35.799999999999997</v>
      </c>
      <c r="G776" s="16">
        <v>617.34270369618002</v>
      </c>
    </row>
    <row r="777" spans="1:7" x14ac:dyDescent="0.25">
      <c r="A777" s="16" t="s">
        <v>1431</v>
      </c>
      <c r="B777" s="16">
        <v>2.8</v>
      </c>
      <c r="C777" s="16">
        <v>13.7</v>
      </c>
      <c r="E777" s="16">
        <v>3.4</v>
      </c>
      <c r="F777" s="16">
        <v>4.4000000000000004</v>
      </c>
      <c r="G777" s="16">
        <v>258.14885530009002</v>
      </c>
    </row>
    <row r="778" spans="1:7" x14ac:dyDescent="0.25">
      <c r="A778" s="16" t="s">
        <v>1432</v>
      </c>
      <c r="B778" s="16">
        <v>13.7</v>
      </c>
      <c r="C778" s="16">
        <v>11.5</v>
      </c>
      <c r="E778" s="16">
        <v>20.7</v>
      </c>
      <c r="F778" s="16">
        <v>25.8</v>
      </c>
      <c r="G778" s="16">
        <v>316.09212470809001</v>
      </c>
    </row>
    <row r="779" spans="1:7" x14ac:dyDescent="0.25">
      <c r="A779" s="16" t="s">
        <v>1433</v>
      </c>
      <c r="B779" s="16">
        <v>12</v>
      </c>
      <c r="C779" s="16">
        <v>14</v>
      </c>
      <c r="D779" s="16">
        <v>0.2</v>
      </c>
      <c r="E779" s="16">
        <v>15</v>
      </c>
      <c r="F779" s="16">
        <v>15</v>
      </c>
      <c r="G779" s="16">
        <v>280.16959074408999</v>
      </c>
    </row>
    <row r="780" spans="1:7" x14ac:dyDescent="0.25">
      <c r="A780" s="16" t="s">
        <v>1434</v>
      </c>
      <c r="B780" s="16">
        <v>3.3</v>
      </c>
      <c r="C780" s="16">
        <v>2.5</v>
      </c>
      <c r="D780" s="16">
        <v>0.7</v>
      </c>
      <c r="E780" s="16">
        <v>22</v>
      </c>
      <c r="F780" s="16">
        <v>22</v>
      </c>
      <c r="G780" s="16">
        <v>275.13095274008998</v>
      </c>
    </row>
    <row r="781" spans="1:7" x14ac:dyDescent="0.25">
      <c r="A781" s="16" t="s">
        <v>1435</v>
      </c>
      <c r="B781" s="16">
        <v>1.1100000000000001</v>
      </c>
      <c r="C781" s="16">
        <v>2.33</v>
      </c>
      <c r="E781" s="16">
        <v>7.9</v>
      </c>
      <c r="F781" s="16">
        <v>9</v>
      </c>
      <c r="G781" s="16">
        <v>298.17140231208998</v>
      </c>
    </row>
    <row r="782" spans="1:7" x14ac:dyDescent="0.25">
      <c r="A782" s="16" t="s">
        <v>157</v>
      </c>
      <c r="B782" s="16">
        <v>8.6999999999999993</v>
      </c>
      <c r="C782" s="16">
        <v>6.1</v>
      </c>
      <c r="D782" s="16">
        <v>7.0000000000000007E-2</v>
      </c>
      <c r="E782" s="16">
        <v>24</v>
      </c>
      <c r="F782" s="16">
        <v>17</v>
      </c>
      <c r="G782" s="16">
        <v>278.19032618809001</v>
      </c>
    </row>
    <row r="783" spans="1:7" x14ac:dyDescent="0.25">
      <c r="A783" s="16" t="s">
        <v>284</v>
      </c>
      <c r="B783" s="16">
        <v>12</v>
      </c>
      <c r="C783" s="16">
        <v>4.3</v>
      </c>
      <c r="D783" s="16">
        <v>0.2</v>
      </c>
      <c r="E783" s="16">
        <v>47</v>
      </c>
      <c r="F783" s="16">
        <v>33</v>
      </c>
      <c r="G783" s="16">
        <v>325.17106796409001</v>
      </c>
    </row>
    <row r="784" spans="1:7" x14ac:dyDescent="0.25">
      <c r="A784" s="16" t="s">
        <v>1436</v>
      </c>
      <c r="B784" s="16">
        <v>6.6</v>
      </c>
      <c r="C784" s="16">
        <v>9.1999999999999993</v>
      </c>
      <c r="D784" s="16">
        <v>0.36</v>
      </c>
      <c r="E784" s="16">
        <v>12</v>
      </c>
      <c r="F784" s="16">
        <v>10</v>
      </c>
      <c r="G784" s="16">
        <v>296.18886338799899</v>
      </c>
    </row>
    <row r="785" spans="1:7" x14ac:dyDescent="0.25">
      <c r="A785" s="16" t="s">
        <v>294</v>
      </c>
      <c r="B785" s="16">
        <v>13</v>
      </c>
      <c r="C785" s="16">
        <v>8.1999999999999993</v>
      </c>
      <c r="D785" s="16">
        <v>2.9000000000000001E-2</v>
      </c>
      <c r="E785" s="16">
        <v>26</v>
      </c>
      <c r="F785" s="16">
        <v>26</v>
      </c>
      <c r="G785" s="16">
        <v>315.16225286808998</v>
      </c>
    </row>
    <row r="786" spans="1:7" x14ac:dyDescent="0.25">
      <c r="A786" s="16" t="s">
        <v>463</v>
      </c>
      <c r="B786" s="16">
        <v>12</v>
      </c>
      <c r="C786" s="16">
        <v>13</v>
      </c>
      <c r="D786" s="16">
        <v>7.4999999999999997E-2</v>
      </c>
      <c r="E786" s="16">
        <v>15</v>
      </c>
      <c r="F786" s="16">
        <v>16</v>
      </c>
      <c r="G786" s="16">
        <v>281.20122522009001</v>
      </c>
    </row>
    <row r="787" spans="1:7" x14ac:dyDescent="0.25">
      <c r="A787" s="16" t="s">
        <v>1437</v>
      </c>
      <c r="B787" s="16">
        <v>10</v>
      </c>
      <c r="C787" s="16">
        <v>16</v>
      </c>
      <c r="D787" s="16">
        <v>5.6000000000000001E-2</v>
      </c>
      <c r="E787" s="16">
        <v>10</v>
      </c>
      <c r="F787" s="16">
        <v>11</v>
      </c>
      <c r="G787" s="16">
        <v>319.10302374008899</v>
      </c>
    </row>
    <row r="788" spans="1:7" x14ac:dyDescent="0.25">
      <c r="A788" s="16" t="s">
        <v>1438</v>
      </c>
      <c r="B788" s="16">
        <v>8.1</v>
      </c>
      <c r="C788" s="16">
        <v>14</v>
      </c>
      <c r="D788" s="16">
        <v>0.11</v>
      </c>
      <c r="E788" s="16">
        <v>9.6</v>
      </c>
      <c r="F788" s="16">
        <v>7.9</v>
      </c>
      <c r="G788" s="16">
        <v>285.14199609208998</v>
      </c>
    </row>
    <row r="789" spans="1:7" x14ac:dyDescent="0.25">
      <c r="A789" s="16" t="s">
        <v>1439</v>
      </c>
      <c r="B789" s="16">
        <v>0.45</v>
      </c>
      <c r="C789" s="16">
        <v>1.82</v>
      </c>
      <c r="E789" s="16">
        <v>4.0999999999999996</v>
      </c>
      <c r="F789" s="16">
        <v>2.1</v>
      </c>
      <c r="G789" s="16">
        <v>428.25438298808899</v>
      </c>
    </row>
    <row r="790" spans="1:7" x14ac:dyDescent="0.25">
      <c r="A790" s="16" t="s">
        <v>1440</v>
      </c>
      <c r="B790" s="16">
        <v>1.04</v>
      </c>
      <c r="C790" s="16">
        <v>3.48</v>
      </c>
      <c r="D790" s="16">
        <v>0.97</v>
      </c>
      <c r="E790" s="16">
        <v>5</v>
      </c>
      <c r="F790" s="16">
        <v>4.07</v>
      </c>
      <c r="G790" s="16">
        <v>306.191114036089</v>
      </c>
    </row>
    <row r="791" spans="1:7" x14ac:dyDescent="0.25">
      <c r="A791" s="16" t="s">
        <v>1441</v>
      </c>
      <c r="B791" s="16">
        <v>1.53</v>
      </c>
      <c r="C791" s="16">
        <v>2.2799999999999998</v>
      </c>
      <c r="D791" s="16">
        <v>0.8</v>
      </c>
      <c r="E791" s="16">
        <v>11.4</v>
      </c>
      <c r="F791" s="16">
        <v>8.1</v>
      </c>
      <c r="G791" s="16">
        <v>310.19138880808998</v>
      </c>
    </row>
    <row r="792" spans="1:7" x14ac:dyDescent="0.25">
      <c r="A792" s="16" t="s">
        <v>1442</v>
      </c>
      <c r="B792" s="16">
        <v>3.3</v>
      </c>
      <c r="C792" s="16">
        <v>28</v>
      </c>
      <c r="E792" s="16">
        <v>2</v>
      </c>
      <c r="F792" s="16">
        <v>1.6</v>
      </c>
      <c r="G792" s="16">
        <v>262.13724506008998</v>
      </c>
    </row>
    <row r="793" spans="1:7" x14ac:dyDescent="0.25">
      <c r="A793" s="16" t="s">
        <v>1443</v>
      </c>
      <c r="B793" s="16">
        <v>3.41</v>
      </c>
      <c r="C793" s="16">
        <v>16.309999999999999</v>
      </c>
      <c r="D793" s="16">
        <v>0.03</v>
      </c>
      <c r="E793" s="16">
        <v>3.49</v>
      </c>
      <c r="F793" s="16">
        <v>2.08</v>
      </c>
      <c r="G793" s="16">
        <v>294.16008868008998</v>
      </c>
    </row>
    <row r="794" spans="1:7" x14ac:dyDescent="0.25">
      <c r="A794" s="16" t="s">
        <v>1444</v>
      </c>
      <c r="B794" s="16">
        <v>57</v>
      </c>
      <c r="C794" s="16">
        <v>27</v>
      </c>
      <c r="E794" s="16">
        <v>39</v>
      </c>
      <c r="F794" s="16">
        <v>45</v>
      </c>
      <c r="G794" s="16">
        <v>396.22627697617997</v>
      </c>
    </row>
    <row r="795" spans="1:7" x14ac:dyDescent="0.25">
      <c r="A795" s="16" t="s">
        <v>1445</v>
      </c>
      <c r="B795" s="16">
        <v>6.5</v>
      </c>
      <c r="C795" s="16">
        <v>9.8000000000000007</v>
      </c>
      <c r="D795" s="16">
        <v>0.19</v>
      </c>
      <c r="E795" s="16">
        <v>11</v>
      </c>
      <c r="F795" s="16">
        <v>9.3000000000000007</v>
      </c>
      <c r="G795" s="16">
        <v>256.16959074408999</v>
      </c>
    </row>
    <row r="796" spans="1:7" x14ac:dyDescent="0.25">
      <c r="A796" s="16" t="s">
        <v>1446</v>
      </c>
      <c r="B796" s="16">
        <v>7.7</v>
      </c>
      <c r="C796" s="16">
        <v>4.88</v>
      </c>
      <c r="D796" s="16">
        <v>0.05</v>
      </c>
      <c r="E796" s="16">
        <v>26.6</v>
      </c>
      <c r="F796" s="16">
        <v>26.6</v>
      </c>
      <c r="G796" s="16">
        <v>302.24784106408998</v>
      </c>
    </row>
    <row r="797" spans="1:7" x14ac:dyDescent="0.25">
      <c r="A797" s="16" t="s">
        <v>1447</v>
      </c>
      <c r="B797" s="16">
        <v>7.33</v>
      </c>
      <c r="C797" s="16">
        <v>19.32</v>
      </c>
      <c r="E797" s="16">
        <v>6.34</v>
      </c>
      <c r="F797" s="16">
        <v>4.78</v>
      </c>
      <c r="G797" s="16">
        <v>285.14662968817998</v>
      </c>
    </row>
    <row r="798" spans="1:7" x14ac:dyDescent="0.25">
      <c r="A798" s="16" t="s">
        <v>1448</v>
      </c>
      <c r="B798" s="16">
        <v>11.3</v>
      </c>
      <c r="C798" s="16">
        <v>34.6</v>
      </c>
      <c r="E798" s="16">
        <v>5.6</v>
      </c>
      <c r="F798" s="16">
        <v>28.7</v>
      </c>
      <c r="G798" s="16">
        <v>315.12080886417999</v>
      </c>
    </row>
    <row r="799" spans="1:7" x14ac:dyDescent="0.25">
      <c r="A799" s="16" t="s">
        <v>143</v>
      </c>
      <c r="B799" s="16">
        <v>2.2000000000000002</v>
      </c>
      <c r="C799" s="16">
        <v>8.9</v>
      </c>
      <c r="D799" s="16">
        <v>0.6</v>
      </c>
      <c r="E799" s="16">
        <v>4.2</v>
      </c>
      <c r="F799" s="16">
        <v>3.4</v>
      </c>
      <c r="G799" s="16">
        <v>337.18130094418001</v>
      </c>
    </row>
    <row r="800" spans="1:7" x14ac:dyDescent="0.25">
      <c r="A800" s="16" t="s">
        <v>840</v>
      </c>
      <c r="B800" s="16">
        <v>1.8</v>
      </c>
      <c r="C800" s="16">
        <v>6.7</v>
      </c>
      <c r="D800" s="16">
        <v>0.75</v>
      </c>
      <c r="E800" s="16">
        <v>4.5999999999999996</v>
      </c>
      <c r="F800" s="16">
        <v>3.6</v>
      </c>
      <c r="G800" s="16">
        <v>288.17065336409001</v>
      </c>
    </row>
    <row r="801" spans="1:7" x14ac:dyDescent="0.25">
      <c r="A801" s="16" t="s">
        <v>691</v>
      </c>
      <c r="B801" s="16">
        <v>1.9</v>
      </c>
      <c r="C801" s="16">
        <v>16</v>
      </c>
      <c r="D801" s="16">
        <v>0.86</v>
      </c>
      <c r="E801" s="16">
        <v>2</v>
      </c>
      <c r="F801" s="16">
        <v>2.2000000000000002</v>
      </c>
      <c r="G801" s="16">
        <v>270.17132206009001</v>
      </c>
    </row>
    <row r="802" spans="1:7" x14ac:dyDescent="0.25">
      <c r="A802" s="16" t="s">
        <v>1449</v>
      </c>
      <c r="B802" s="16">
        <v>0.26</v>
      </c>
      <c r="C802" s="16">
        <v>5.8</v>
      </c>
      <c r="D802" s="16">
        <v>0.5</v>
      </c>
      <c r="E802" s="16">
        <v>0.76</v>
      </c>
      <c r="F802" s="16">
        <v>0.84</v>
      </c>
      <c r="G802" s="16">
        <v>526.11078966808998</v>
      </c>
    </row>
    <row r="803" spans="1:7" x14ac:dyDescent="0.25">
      <c r="A803" s="16" t="s">
        <v>1450</v>
      </c>
      <c r="B803" s="16">
        <v>3.5</v>
      </c>
      <c r="C803" s="16">
        <v>4.9000000000000004</v>
      </c>
      <c r="D803" s="16">
        <v>0.7</v>
      </c>
      <c r="E803" s="16">
        <v>11.8</v>
      </c>
      <c r="F803" s="16">
        <v>8.4</v>
      </c>
      <c r="G803" s="16">
        <v>263.18852903999999</v>
      </c>
    </row>
    <row r="804" spans="1:7" x14ac:dyDescent="0.25">
      <c r="A804" s="16" t="s">
        <v>1451</v>
      </c>
      <c r="B804" s="16">
        <v>2.6</v>
      </c>
      <c r="C804" s="16">
        <v>16.329999999999998</v>
      </c>
      <c r="E804" s="16">
        <v>2.65</v>
      </c>
      <c r="F804" s="16">
        <v>5.9</v>
      </c>
      <c r="G804" s="16">
        <v>398.17104728808903</v>
      </c>
    </row>
    <row r="805" spans="1:7" x14ac:dyDescent="0.25">
      <c r="A805" s="16" t="s">
        <v>1452</v>
      </c>
      <c r="B805" s="16">
        <v>0.98</v>
      </c>
      <c r="C805" s="16">
        <v>6.2</v>
      </c>
      <c r="D805" s="16">
        <v>0.31</v>
      </c>
      <c r="E805" s="16">
        <v>2.6</v>
      </c>
      <c r="F805" s="16">
        <v>2.1</v>
      </c>
      <c r="G805" s="16">
        <v>352.13234970808998</v>
      </c>
    </row>
    <row r="806" spans="1:7" x14ac:dyDescent="0.25">
      <c r="A806" s="16" t="s">
        <v>1453</v>
      </c>
      <c r="B806" s="16">
        <v>0.25</v>
      </c>
      <c r="C806" s="16">
        <v>1.3</v>
      </c>
      <c r="E806" s="16">
        <v>3</v>
      </c>
      <c r="F806" s="16">
        <v>2.5</v>
      </c>
      <c r="G806" s="16">
        <v>193.08512659199999</v>
      </c>
    </row>
    <row r="807" spans="1:7" x14ac:dyDescent="0.25">
      <c r="A807" s="16" t="s">
        <v>1454</v>
      </c>
      <c r="B807" s="16">
        <v>1.2</v>
      </c>
      <c r="C807" s="16">
        <v>2.6</v>
      </c>
      <c r="D807" s="16">
        <v>1</v>
      </c>
      <c r="E807" s="16">
        <v>7.8</v>
      </c>
      <c r="F807" s="16">
        <v>6.2</v>
      </c>
      <c r="G807" s="16">
        <v>182.09160893999999</v>
      </c>
    </row>
    <row r="808" spans="1:7" x14ac:dyDescent="0.25">
      <c r="A808" s="16" t="s">
        <v>1455</v>
      </c>
      <c r="C808" s="16">
        <v>2.2000000000000002</v>
      </c>
      <c r="F808" s="16">
        <v>3.85</v>
      </c>
      <c r="G808" s="16">
        <v>249.17287897599999</v>
      </c>
    </row>
    <row r="809" spans="1:7" x14ac:dyDescent="0.25">
      <c r="A809" s="16" t="s">
        <v>1456</v>
      </c>
      <c r="B809" s="16">
        <v>0.54</v>
      </c>
      <c r="C809" s="16">
        <v>0.97</v>
      </c>
      <c r="D809" s="16">
        <v>0.5</v>
      </c>
      <c r="E809" s="16">
        <v>9.3000000000000007</v>
      </c>
      <c r="F809" s="16">
        <v>8.8000000000000007</v>
      </c>
      <c r="G809" s="16">
        <v>526.21948856390895</v>
      </c>
    </row>
    <row r="810" spans="1:7" x14ac:dyDescent="0.25">
      <c r="A810" s="16" t="s">
        <v>1457</v>
      </c>
      <c r="B810" s="16">
        <v>2.2999999999999998</v>
      </c>
      <c r="C810" s="16">
        <v>3.71</v>
      </c>
      <c r="D810" s="16">
        <v>0.18</v>
      </c>
      <c r="E810" s="16">
        <v>10.3</v>
      </c>
      <c r="G810" s="16">
        <v>557.20531571991</v>
      </c>
    </row>
    <row r="811" spans="1:7" x14ac:dyDescent="0.25">
      <c r="A811" s="16" t="s">
        <v>1458</v>
      </c>
      <c r="B811" s="16">
        <v>1.3</v>
      </c>
      <c r="C811" s="16">
        <v>1.1000000000000001</v>
      </c>
      <c r="D811" s="16">
        <v>0.59</v>
      </c>
      <c r="E811" s="16">
        <v>17</v>
      </c>
      <c r="F811" s="16">
        <v>12</v>
      </c>
      <c r="G811" s="16">
        <v>462.08409040781999</v>
      </c>
    </row>
    <row r="812" spans="1:7" x14ac:dyDescent="0.25">
      <c r="A812" s="16" t="s">
        <v>1459</v>
      </c>
      <c r="B812" s="16">
        <v>0.9</v>
      </c>
      <c r="C812" s="16">
        <v>2</v>
      </c>
      <c r="D812" s="16">
        <v>0.52</v>
      </c>
      <c r="E812" s="16">
        <v>7.4</v>
      </c>
      <c r="F812" s="16">
        <v>7</v>
      </c>
      <c r="G812" s="16">
        <v>476.09974047181998</v>
      </c>
    </row>
    <row r="813" spans="1:7" x14ac:dyDescent="0.25">
      <c r="A813" s="16" t="s">
        <v>1460</v>
      </c>
      <c r="B813" s="16">
        <v>1.2</v>
      </c>
      <c r="C813" s="16">
        <v>1.5</v>
      </c>
      <c r="D813" s="16">
        <v>0.78</v>
      </c>
      <c r="E813" s="16">
        <v>12</v>
      </c>
      <c r="F813" s="16">
        <v>9.4</v>
      </c>
      <c r="G813" s="16">
        <v>442.13871282381899</v>
      </c>
    </row>
    <row r="814" spans="1:7" x14ac:dyDescent="0.25">
      <c r="A814" s="16" t="s">
        <v>1461</v>
      </c>
      <c r="B814" s="16">
        <v>1.7</v>
      </c>
      <c r="C814" s="16">
        <v>2</v>
      </c>
      <c r="D814" s="16">
        <v>0.9</v>
      </c>
      <c r="E814" s="16">
        <v>12</v>
      </c>
      <c r="F814" s="16">
        <v>10</v>
      </c>
      <c r="G814" s="16">
        <v>458.13362744381902</v>
      </c>
    </row>
    <row r="815" spans="1:7" x14ac:dyDescent="0.25">
      <c r="A815" s="16" t="s">
        <v>1462</v>
      </c>
      <c r="B815" s="16">
        <v>0.76</v>
      </c>
      <c r="C815" s="16">
        <v>9</v>
      </c>
      <c r="E815" s="16">
        <v>1.4</v>
      </c>
      <c r="F815" s="16">
        <v>1</v>
      </c>
      <c r="G815" s="16">
        <v>224.06652079617999</v>
      </c>
    </row>
    <row r="816" spans="1:7" x14ac:dyDescent="0.25">
      <c r="A816" s="16" t="s">
        <v>1463</v>
      </c>
      <c r="B816" s="16">
        <v>1</v>
      </c>
      <c r="C816" s="16">
        <v>6.3</v>
      </c>
      <c r="D816" s="16">
        <v>1</v>
      </c>
      <c r="E816" s="16">
        <v>2.8</v>
      </c>
      <c r="F816" s="16">
        <v>2.6</v>
      </c>
      <c r="G816" s="16">
        <v>258.12157167599997</v>
      </c>
    </row>
    <row r="817" spans="1:7" x14ac:dyDescent="0.25">
      <c r="A817" s="16" t="s">
        <v>1464</v>
      </c>
      <c r="B817" s="16">
        <v>2.13</v>
      </c>
      <c r="C817" s="16">
        <v>713</v>
      </c>
      <c r="E817" s="16">
        <v>0.05</v>
      </c>
      <c r="F817" s="16">
        <v>0.1</v>
      </c>
      <c r="G817" s="16">
        <v>353.162708216</v>
      </c>
    </row>
    <row r="818" spans="1:7" x14ac:dyDescent="0.25">
      <c r="A818" s="16" t="s">
        <v>347</v>
      </c>
      <c r="B818" s="16">
        <v>3.3</v>
      </c>
      <c r="C818" s="16">
        <v>5.2</v>
      </c>
      <c r="D818" s="16">
        <v>0.36</v>
      </c>
      <c r="E818" s="16">
        <v>11</v>
      </c>
      <c r="F818" s="16">
        <v>8.1</v>
      </c>
      <c r="G818" s="16">
        <v>442.14648941608903</v>
      </c>
    </row>
    <row r="819" spans="1:7" x14ac:dyDescent="0.25">
      <c r="A819" s="16" t="s">
        <v>1465</v>
      </c>
      <c r="B819" s="16">
        <v>5.5</v>
      </c>
      <c r="C819" s="16">
        <v>4.05</v>
      </c>
      <c r="D819" s="16">
        <v>1.4E-2</v>
      </c>
      <c r="E819" s="16">
        <v>22.6</v>
      </c>
      <c r="F819" s="16">
        <v>18.899999999999999</v>
      </c>
      <c r="G819" s="16">
        <v>417.18752919617901</v>
      </c>
    </row>
    <row r="820" spans="1:7" x14ac:dyDescent="0.25">
      <c r="A820" s="16" t="s">
        <v>515</v>
      </c>
      <c r="B820" s="16">
        <v>2.6</v>
      </c>
      <c r="C820" s="16">
        <v>1.7</v>
      </c>
      <c r="D820" s="16">
        <v>3.0000000000000001E-3</v>
      </c>
      <c r="E820" s="16">
        <v>26</v>
      </c>
      <c r="F820" s="16">
        <v>21.6</v>
      </c>
      <c r="G820" s="16">
        <v>435.17810738417899</v>
      </c>
    </row>
    <row r="821" spans="1:7" x14ac:dyDescent="0.25">
      <c r="A821" s="16" t="s">
        <v>1466</v>
      </c>
      <c r="B821" s="16">
        <v>0.38</v>
      </c>
      <c r="C821" s="16">
        <v>1.03</v>
      </c>
      <c r="E821" s="16">
        <v>6</v>
      </c>
      <c r="F821" s="16">
        <v>9.6</v>
      </c>
      <c r="G821" s="16">
        <v>432.20738763999998</v>
      </c>
    </row>
    <row r="822" spans="1:7" x14ac:dyDescent="0.25">
      <c r="A822" s="16" t="s">
        <v>1467</v>
      </c>
      <c r="B822" s="16">
        <v>0.85</v>
      </c>
      <c r="C822" s="16">
        <v>1.8</v>
      </c>
      <c r="E822" s="16">
        <v>7.9</v>
      </c>
      <c r="F822" s="16">
        <v>5.9</v>
      </c>
      <c r="G822" s="16">
        <v>193.09715407608999</v>
      </c>
    </row>
    <row r="823" spans="1:7" x14ac:dyDescent="0.25">
      <c r="A823" s="16" t="s">
        <v>1468</v>
      </c>
      <c r="B823" s="16">
        <v>1.1000000000000001</v>
      </c>
      <c r="C823" s="16">
        <v>0.89</v>
      </c>
      <c r="E823" s="16">
        <v>21</v>
      </c>
      <c r="F823" s="16">
        <v>17</v>
      </c>
      <c r="G823" s="16">
        <v>177.10223945608999</v>
      </c>
    </row>
    <row r="824" spans="1:7" x14ac:dyDescent="0.25">
      <c r="A824" s="16" t="s">
        <v>753</v>
      </c>
      <c r="B824" s="16">
        <v>0.19</v>
      </c>
      <c r="C824" s="16">
        <v>0.03</v>
      </c>
      <c r="D824" s="16">
        <v>8.5000000000000006E-3</v>
      </c>
      <c r="E824" s="16">
        <v>92</v>
      </c>
      <c r="F824" s="16">
        <v>67</v>
      </c>
      <c r="G824" s="16">
        <v>338.026374284089</v>
      </c>
    </row>
    <row r="825" spans="1:7" x14ac:dyDescent="0.25">
      <c r="A825" s="16" t="s">
        <v>1469</v>
      </c>
      <c r="B825" s="16">
        <v>11.85</v>
      </c>
      <c r="C825" s="16">
        <v>4.9800000000000004</v>
      </c>
      <c r="E825" s="16">
        <v>39.5</v>
      </c>
      <c r="F825" s="16">
        <v>29.8</v>
      </c>
      <c r="G825" s="16">
        <v>334.16239718808998</v>
      </c>
    </row>
    <row r="826" spans="1:7" x14ac:dyDescent="0.25">
      <c r="A826" s="16" t="s">
        <v>1470</v>
      </c>
      <c r="B826" s="16">
        <v>3.6</v>
      </c>
      <c r="C826" s="16">
        <v>15</v>
      </c>
      <c r="D826" s="16">
        <v>0.02</v>
      </c>
      <c r="E826" s="16">
        <v>4</v>
      </c>
      <c r="F826" s="16">
        <v>2.1</v>
      </c>
      <c r="G826" s="16">
        <v>584.28564857626998</v>
      </c>
    </row>
    <row r="827" spans="1:7" x14ac:dyDescent="0.25">
      <c r="A827" s="16" t="s">
        <v>1471</v>
      </c>
      <c r="B827" s="16">
        <v>0.33</v>
      </c>
      <c r="C827" s="16">
        <v>15.07</v>
      </c>
      <c r="D827" s="16">
        <v>7.0000000000000007E-2</v>
      </c>
      <c r="E827" s="16">
        <v>0.36</v>
      </c>
      <c r="F827" s="16">
        <v>0.55000000000000004</v>
      </c>
      <c r="G827" s="16">
        <v>586.30129864027003</v>
      </c>
    </row>
    <row r="828" spans="1:7" x14ac:dyDescent="0.25">
      <c r="A828" s="16" t="s">
        <v>183</v>
      </c>
      <c r="B828" s="16">
        <v>15</v>
      </c>
      <c r="C828" s="16">
        <v>9</v>
      </c>
      <c r="D828" s="16">
        <v>0.17</v>
      </c>
      <c r="E828" s="16">
        <v>27</v>
      </c>
      <c r="F828" s="16">
        <v>22</v>
      </c>
      <c r="G828" s="16">
        <v>382.16806652009001</v>
      </c>
    </row>
    <row r="829" spans="1:7" x14ac:dyDescent="0.25">
      <c r="A829" s="16" t="s">
        <v>1472</v>
      </c>
      <c r="B829" s="16">
        <v>1.6</v>
      </c>
      <c r="C829" s="16">
        <v>5.3</v>
      </c>
      <c r="D829" s="16">
        <v>0.15</v>
      </c>
      <c r="E829" s="16">
        <v>5</v>
      </c>
      <c r="F829" s="16">
        <v>4.2</v>
      </c>
      <c r="G829" s="16">
        <v>383.17877552408999</v>
      </c>
    </row>
    <row r="830" spans="1:7" x14ac:dyDescent="0.25">
      <c r="A830" s="16" t="s">
        <v>583</v>
      </c>
      <c r="B830" s="16">
        <v>2.6</v>
      </c>
      <c r="C830" s="16">
        <v>18</v>
      </c>
      <c r="D830" s="16">
        <v>0.95</v>
      </c>
      <c r="E830" s="16">
        <v>2.4</v>
      </c>
      <c r="F830" s="16">
        <v>2</v>
      </c>
      <c r="G830" s="16">
        <v>163.12297490009001</v>
      </c>
    </row>
    <row r="831" spans="1:7" x14ac:dyDescent="0.25">
      <c r="A831" s="16" t="s">
        <v>1473</v>
      </c>
      <c r="B831" s="16">
        <v>1.6</v>
      </c>
      <c r="C831" s="16">
        <v>2.5</v>
      </c>
      <c r="D831" s="16">
        <v>5.5E-2</v>
      </c>
      <c r="E831" s="16">
        <v>11</v>
      </c>
      <c r="F831" s="16">
        <v>10</v>
      </c>
      <c r="G831" s="16">
        <v>328.14437719218</v>
      </c>
    </row>
    <row r="832" spans="1:7" x14ac:dyDescent="0.25">
      <c r="A832" s="16" t="s">
        <v>400</v>
      </c>
      <c r="B832" s="16">
        <v>1.6</v>
      </c>
      <c r="C832" s="16">
        <v>2.4</v>
      </c>
      <c r="D832" s="16">
        <v>0.73</v>
      </c>
      <c r="E832" s="16">
        <v>11</v>
      </c>
      <c r="F832" s="16">
        <v>8.6</v>
      </c>
      <c r="G832" s="16">
        <v>369.13002609599999</v>
      </c>
    </row>
    <row r="833" spans="1:7" x14ac:dyDescent="0.25">
      <c r="A833" s="16" t="s">
        <v>1474</v>
      </c>
      <c r="B833" s="16">
        <v>15.31</v>
      </c>
      <c r="C833" s="16">
        <v>20.9</v>
      </c>
      <c r="E833" s="16">
        <v>12.26</v>
      </c>
      <c r="F833" s="16">
        <v>10.98</v>
      </c>
      <c r="G833" s="16">
        <v>372.05440500408997</v>
      </c>
    </row>
    <row r="834" spans="1:7" x14ac:dyDescent="0.25">
      <c r="A834" s="16" t="s">
        <v>1475</v>
      </c>
      <c r="B834" s="16">
        <v>5.6</v>
      </c>
      <c r="C834" s="16">
        <v>12</v>
      </c>
      <c r="E834" s="16">
        <v>8.1</v>
      </c>
      <c r="F834" s="16">
        <v>5</v>
      </c>
      <c r="G834" s="16">
        <v>254.15394068008999</v>
      </c>
    </row>
    <row r="835" spans="1:7" x14ac:dyDescent="0.25">
      <c r="A835" s="16" t="s">
        <v>1476</v>
      </c>
      <c r="B835" s="16">
        <v>1.5</v>
      </c>
      <c r="C835" s="16">
        <v>6.1</v>
      </c>
      <c r="D835" s="16">
        <v>0.06</v>
      </c>
      <c r="E835" s="16">
        <v>4</v>
      </c>
      <c r="F835" s="16">
        <v>5.2</v>
      </c>
      <c r="G835" s="16">
        <v>400.09572396790998</v>
      </c>
    </row>
    <row r="836" spans="1:7" x14ac:dyDescent="0.25">
      <c r="A836" s="16" t="s">
        <v>1477</v>
      </c>
      <c r="B836" s="16">
        <v>11.5</v>
      </c>
      <c r="C836" s="16">
        <v>15.7</v>
      </c>
      <c r="D836" s="16">
        <v>0.6</v>
      </c>
      <c r="E836" s="16">
        <v>12.2</v>
      </c>
      <c r="F836" s="16">
        <v>13.5</v>
      </c>
      <c r="G836" s="16">
        <v>257.17796435600002</v>
      </c>
    </row>
    <row r="837" spans="1:7" x14ac:dyDescent="0.25">
      <c r="A837" s="16" t="s">
        <v>445</v>
      </c>
      <c r="B837" s="16">
        <v>4.3</v>
      </c>
      <c r="C837" s="16">
        <v>28</v>
      </c>
      <c r="D837" s="16">
        <v>0.86</v>
      </c>
      <c r="E837" s="16">
        <v>2.6</v>
      </c>
      <c r="F837" s="16">
        <v>2.2999999999999998</v>
      </c>
      <c r="G837" s="16">
        <v>285.13649346800003</v>
      </c>
    </row>
    <row r="838" spans="1:7" x14ac:dyDescent="0.25">
      <c r="A838" s="16" t="s">
        <v>565</v>
      </c>
      <c r="B838" s="16">
        <v>2.2999999999999998</v>
      </c>
      <c r="C838" s="16">
        <v>26</v>
      </c>
      <c r="D838" s="16">
        <v>0.65</v>
      </c>
      <c r="E838" s="16">
        <v>1.5</v>
      </c>
      <c r="F838" s="16">
        <v>2</v>
      </c>
      <c r="G838" s="16">
        <v>285.13649346800003</v>
      </c>
    </row>
    <row r="839" spans="1:7" x14ac:dyDescent="0.25">
      <c r="A839" s="16" t="s">
        <v>1478</v>
      </c>
      <c r="B839" s="16">
        <v>0.12</v>
      </c>
      <c r="C839" s="16">
        <v>2.2000000000000002</v>
      </c>
      <c r="D839" s="16">
        <v>0.67</v>
      </c>
      <c r="E839" s="16">
        <v>0.91</v>
      </c>
      <c r="F839" s="16">
        <v>1.4</v>
      </c>
      <c r="G839" s="16">
        <v>460.16130499190899</v>
      </c>
    </row>
    <row r="840" spans="1:7" x14ac:dyDescent="0.25">
      <c r="A840" s="16" t="s">
        <v>1479</v>
      </c>
      <c r="B840" s="16">
        <v>1.3</v>
      </c>
      <c r="C840" s="16">
        <v>3.3</v>
      </c>
      <c r="D840" s="16">
        <v>0.2</v>
      </c>
      <c r="E840" s="16">
        <v>6.6</v>
      </c>
      <c r="F840" s="16">
        <v>5.2</v>
      </c>
      <c r="G840" s="16">
        <v>391.12689544027</v>
      </c>
    </row>
    <row r="841" spans="1:7" x14ac:dyDescent="0.25">
      <c r="A841" s="16" t="s">
        <v>1480</v>
      </c>
      <c r="B841" s="16">
        <v>16.5</v>
      </c>
      <c r="C841" s="16">
        <v>14.5</v>
      </c>
      <c r="E841" s="16">
        <v>15.46</v>
      </c>
      <c r="F841" s="16">
        <v>13.53</v>
      </c>
      <c r="G841" s="16">
        <v>268.19285160817998</v>
      </c>
    </row>
    <row r="842" spans="1:7" x14ac:dyDescent="0.25">
      <c r="A842" s="16" t="s">
        <v>1481</v>
      </c>
      <c r="B842" s="16">
        <v>1.71</v>
      </c>
      <c r="C842" s="16">
        <v>2.77</v>
      </c>
      <c r="E842" s="16">
        <v>10.3</v>
      </c>
      <c r="F842" s="16">
        <v>11.1</v>
      </c>
      <c r="G842" s="16">
        <v>353.18407781617998</v>
      </c>
    </row>
    <row r="843" spans="1:7" x14ac:dyDescent="0.25">
      <c r="A843" s="16" t="s">
        <v>1482</v>
      </c>
      <c r="B843" s="16">
        <v>13</v>
      </c>
      <c r="C843" s="16">
        <v>2.4</v>
      </c>
      <c r="D843" s="16">
        <v>0.06</v>
      </c>
      <c r="E843" s="16">
        <v>100</v>
      </c>
      <c r="F843" s="16">
        <v>79</v>
      </c>
      <c r="G843" s="16">
        <v>461.217173244359</v>
      </c>
    </row>
    <row r="844" spans="1:7" x14ac:dyDescent="0.25">
      <c r="A844" s="16" t="s">
        <v>1483</v>
      </c>
      <c r="B844" s="16">
        <v>22</v>
      </c>
      <c r="C844" s="16">
        <v>16</v>
      </c>
      <c r="E844" s="16">
        <v>23</v>
      </c>
      <c r="F844" s="16">
        <v>9</v>
      </c>
      <c r="G844" s="16">
        <v>375.15249935217997</v>
      </c>
    </row>
    <row r="845" spans="1:7" x14ac:dyDescent="0.25">
      <c r="A845" s="16" t="s">
        <v>1484</v>
      </c>
      <c r="B845" s="16">
        <v>13.75</v>
      </c>
      <c r="C845" s="16">
        <v>21.9</v>
      </c>
      <c r="D845" s="16">
        <v>0.05</v>
      </c>
      <c r="E845" s="16">
        <v>10.5</v>
      </c>
      <c r="F845" s="16">
        <v>9.6</v>
      </c>
      <c r="G845" s="16">
        <v>266.17720154417998</v>
      </c>
    </row>
    <row r="846" spans="1:7" x14ac:dyDescent="0.25">
      <c r="A846" s="16" t="s">
        <v>1485</v>
      </c>
      <c r="B846" s="16">
        <v>4.2</v>
      </c>
      <c r="C846" s="16">
        <v>8</v>
      </c>
      <c r="D846" s="16">
        <v>0.15</v>
      </c>
      <c r="E846" s="16">
        <v>8.8000000000000007</v>
      </c>
      <c r="F846" s="16">
        <v>15</v>
      </c>
      <c r="G846" s="16">
        <v>267.17245051217998</v>
      </c>
    </row>
    <row r="847" spans="1:7" x14ac:dyDescent="0.25">
      <c r="A847" s="16" t="s">
        <v>669</v>
      </c>
      <c r="B847" s="16">
        <v>1.6</v>
      </c>
      <c r="C847" s="16">
        <v>40</v>
      </c>
      <c r="D847" s="16">
        <v>0.05</v>
      </c>
      <c r="E847" s="16">
        <v>0.67</v>
      </c>
      <c r="F847" s="16">
        <v>0.68</v>
      </c>
      <c r="G847" s="16">
        <v>266.11865233191003</v>
      </c>
    </row>
    <row r="848" spans="1:7" x14ac:dyDescent="0.25">
      <c r="A848" s="16" t="s">
        <v>1486</v>
      </c>
      <c r="B848" s="16">
        <v>1.53</v>
      </c>
      <c r="C848" s="16">
        <v>5.19</v>
      </c>
      <c r="D848" s="16">
        <v>0.5</v>
      </c>
      <c r="E848" s="16">
        <v>4.91</v>
      </c>
      <c r="F848" s="16">
        <v>6.7</v>
      </c>
      <c r="G848" s="16">
        <v>549.19140402417997</v>
      </c>
    </row>
    <row r="849" spans="1:7" x14ac:dyDescent="0.25">
      <c r="A849" s="16" t="s">
        <v>1487</v>
      </c>
      <c r="B849" s="16">
        <v>23</v>
      </c>
      <c r="C849" s="16">
        <v>12.4</v>
      </c>
      <c r="D849" s="16">
        <v>0.05</v>
      </c>
      <c r="E849" s="16">
        <v>30.9</v>
      </c>
      <c r="G849" s="16">
        <v>286.09931826409002</v>
      </c>
    </row>
    <row r="850" spans="1:7" x14ac:dyDescent="0.25">
      <c r="A850" s="16" t="s">
        <v>1488</v>
      </c>
      <c r="B850" s="16">
        <v>6</v>
      </c>
      <c r="C850" s="16">
        <v>22</v>
      </c>
      <c r="D850" s="16">
        <v>0.4</v>
      </c>
      <c r="E850" s="16">
        <v>4.5</v>
      </c>
      <c r="F850" s="16">
        <v>6.5</v>
      </c>
      <c r="G850" s="16">
        <v>239.15427502808899</v>
      </c>
    </row>
    <row r="851" spans="1:7" x14ac:dyDescent="0.25">
      <c r="A851" s="16" t="s">
        <v>1489</v>
      </c>
      <c r="B851" s="16">
        <v>3.3</v>
      </c>
      <c r="C851" s="16">
        <v>7.6</v>
      </c>
      <c r="D851" s="16">
        <v>0.61</v>
      </c>
      <c r="E851" s="16">
        <v>7.2</v>
      </c>
      <c r="F851" s="16">
        <v>4.0999999999999996</v>
      </c>
      <c r="G851" s="16">
        <v>290.17507004808999</v>
      </c>
    </row>
    <row r="852" spans="1:7" x14ac:dyDescent="0.25">
      <c r="A852" s="16" t="s">
        <v>1490</v>
      </c>
      <c r="B852" s="16">
        <v>9.6999999999999993</v>
      </c>
      <c r="C852" s="16">
        <v>26</v>
      </c>
      <c r="E852" s="16">
        <v>6.3</v>
      </c>
      <c r="F852" s="16">
        <v>5.6</v>
      </c>
      <c r="G852" s="16">
        <v>285.15975433209002</v>
      </c>
    </row>
    <row r="853" spans="1:7" x14ac:dyDescent="0.25">
      <c r="A853" s="16" t="s">
        <v>1491</v>
      </c>
      <c r="B853" s="16">
        <v>3.1</v>
      </c>
      <c r="C853" s="16">
        <v>16</v>
      </c>
      <c r="E853" s="16">
        <v>3.2</v>
      </c>
      <c r="F853" s="16">
        <v>4.5</v>
      </c>
      <c r="G853" s="16">
        <v>304.154334604089</v>
      </c>
    </row>
    <row r="854" spans="1:7" x14ac:dyDescent="0.25">
      <c r="A854" s="16" t="s">
        <v>667</v>
      </c>
      <c r="B854" s="16">
        <v>1.2</v>
      </c>
      <c r="C854" s="16">
        <v>9.6</v>
      </c>
      <c r="D854" s="16">
        <v>0.95</v>
      </c>
      <c r="E854" s="16">
        <v>2.1</v>
      </c>
      <c r="F854" s="16">
        <v>2.1</v>
      </c>
      <c r="G854" s="16">
        <v>317.16309092027001</v>
      </c>
    </row>
    <row r="855" spans="1:7" x14ac:dyDescent="0.25">
      <c r="A855" s="16" t="s">
        <v>1492</v>
      </c>
      <c r="B855" s="16">
        <v>1</v>
      </c>
      <c r="C855" s="16">
        <v>9.8000000000000007</v>
      </c>
      <c r="D855" s="16">
        <v>0.65</v>
      </c>
      <c r="E855" s="16">
        <v>1.7</v>
      </c>
      <c r="F855" s="16">
        <v>1.5</v>
      </c>
      <c r="G855" s="16">
        <v>334.13549626827</v>
      </c>
    </row>
    <row r="856" spans="1:7" x14ac:dyDescent="0.25">
      <c r="A856" s="16" t="s">
        <v>480</v>
      </c>
      <c r="B856" s="16">
        <v>2.9</v>
      </c>
      <c r="C856" s="16">
        <v>19</v>
      </c>
      <c r="D856" s="16">
        <v>0.47</v>
      </c>
      <c r="E856" s="16">
        <v>2.5</v>
      </c>
      <c r="F856" s="16">
        <v>2.8</v>
      </c>
      <c r="G856" s="16">
        <v>238.09931826408999</v>
      </c>
    </row>
    <row r="857" spans="1:7" x14ac:dyDescent="0.25">
      <c r="A857" s="16" t="s">
        <v>1493</v>
      </c>
      <c r="B857" s="16">
        <v>22</v>
      </c>
      <c r="C857" s="16">
        <v>10</v>
      </c>
      <c r="D857" s="16">
        <v>0.12</v>
      </c>
      <c r="E857" s="16">
        <v>37</v>
      </c>
      <c r="F857" s="16">
        <v>30</v>
      </c>
      <c r="G857" s="16">
        <v>264.17467612409001</v>
      </c>
    </row>
    <row r="858" spans="1:7" x14ac:dyDescent="0.25">
      <c r="A858" s="16" t="s">
        <v>1494</v>
      </c>
      <c r="B858" s="16">
        <v>45</v>
      </c>
      <c r="C858" s="16">
        <v>14</v>
      </c>
      <c r="D858" s="16">
        <v>0.11</v>
      </c>
      <c r="E858" s="16">
        <v>54</v>
      </c>
      <c r="F858" s="16">
        <v>51</v>
      </c>
      <c r="G858" s="16">
        <v>278.19032618809001</v>
      </c>
    </row>
    <row r="859" spans="1:7" x14ac:dyDescent="0.25">
      <c r="A859" s="16" t="s">
        <v>322</v>
      </c>
      <c r="B859" s="16">
        <v>15</v>
      </c>
      <c r="C859" s="16">
        <v>11</v>
      </c>
      <c r="D859" s="16">
        <v>0.16</v>
      </c>
      <c r="E859" s="16">
        <v>23</v>
      </c>
      <c r="F859" s="16">
        <v>22</v>
      </c>
      <c r="G859" s="16">
        <v>267.18557515609001</v>
      </c>
    </row>
    <row r="860" spans="1:7" x14ac:dyDescent="0.25">
      <c r="A860" s="16" t="s">
        <v>1495</v>
      </c>
      <c r="B860" s="16">
        <v>0.22</v>
      </c>
      <c r="C860" s="16">
        <v>2.02</v>
      </c>
      <c r="E860" s="16">
        <v>2.04</v>
      </c>
      <c r="F860" s="16">
        <v>1.48</v>
      </c>
      <c r="G860" s="16">
        <v>401.19734493217999</v>
      </c>
    </row>
    <row r="861" spans="1:7" x14ac:dyDescent="0.25">
      <c r="A861" s="16" t="s">
        <v>179</v>
      </c>
      <c r="B861" s="16">
        <v>0.85</v>
      </c>
      <c r="C861" s="16">
        <v>9.3000000000000007</v>
      </c>
      <c r="D861" s="16">
        <v>0.02</v>
      </c>
      <c r="E861" s="16">
        <v>1.5</v>
      </c>
      <c r="F861" s="16">
        <v>5.2</v>
      </c>
      <c r="G861" s="16">
        <v>256.16959074408999</v>
      </c>
    </row>
    <row r="862" spans="1:7" x14ac:dyDescent="0.25">
      <c r="A862" s="16" t="s">
        <v>1496</v>
      </c>
      <c r="C862" s="16">
        <v>8.57</v>
      </c>
      <c r="D862" s="16">
        <v>0.04</v>
      </c>
      <c r="F862" s="16">
        <v>12</v>
      </c>
      <c r="G862" s="16">
        <v>298.12601168008899</v>
      </c>
    </row>
    <row r="863" spans="1:7" x14ac:dyDescent="0.25">
      <c r="A863" s="16" t="s">
        <v>1497</v>
      </c>
      <c r="B863" s="16">
        <v>0.15</v>
      </c>
      <c r="C863" s="16">
        <v>1.1000000000000001</v>
      </c>
      <c r="E863" s="16">
        <v>2.4</v>
      </c>
      <c r="F863" s="16">
        <v>2.1</v>
      </c>
      <c r="G863" s="16">
        <v>468.33698091244997</v>
      </c>
    </row>
    <row r="864" spans="1:7" x14ac:dyDescent="0.25">
      <c r="A864" s="16" t="s">
        <v>1498</v>
      </c>
      <c r="B864" s="16">
        <v>18.8</v>
      </c>
      <c r="C864" s="16">
        <v>14.6</v>
      </c>
      <c r="E864" s="16">
        <v>21.4</v>
      </c>
      <c r="F864" s="16">
        <v>18.8</v>
      </c>
      <c r="G864" s="16">
        <v>294.18524080808999</v>
      </c>
    </row>
    <row r="865" spans="1:7" x14ac:dyDescent="0.25">
      <c r="A865" s="16" t="s">
        <v>1499</v>
      </c>
      <c r="B865" s="16">
        <v>3.28</v>
      </c>
      <c r="C865" s="16">
        <v>4.3099999999999996</v>
      </c>
      <c r="E865" s="16">
        <v>12.71</v>
      </c>
      <c r="F865" s="16">
        <v>16.600000000000001</v>
      </c>
      <c r="G865" s="16">
        <v>324.15066686808899</v>
      </c>
    </row>
    <row r="866" spans="1:7" x14ac:dyDescent="0.25">
      <c r="A866" s="16" t="s">
        <v>543</v>
      </c>
      <c r="B866" s="16">
        <v>4.3</v>
      </c>
      <c r="C866" s="16">
        <v>4.4000000000000004</v>
      </c>
      <c r="D866" s="16">
        <v>0.85</v>
      </c>
      <c r="E866" s="16">
        <v>16</v>
      </c>
      <c r="F866" s="16">
        <v>12</v>
      </c>
      <c r="G866" s="16">
        <v>150.12772593208999</v>
      </c>
    </row>
    <row r="867" spans="1:7" x14ac:dyDescent="0.25">
      <c r="A867" s="16" t="s">
        <v>1500</v>
      </c>
      <c r="B867" s="16">
        <v>3.6</v>
      </c>
      <c r="C867" s="16">
        <v>2.5</v>
      </c>
      <c r="D867" s="16">
        <v>0.85</v>
      </c>
      <c r="E867" s="16">
        <v>22</v>
      </c>
      <c r="F867" s="16">
        <v>24</v>
      </c>
      <c r="G867" s="16">
        <v>244.14443861608899</v>
      </c>
    </row>
    <row r="868" spans="1:7" x14ac:dyDescent="0.25">
      <c r="A868" s="16" t="s">
        <v>1501</v>
      </c>
      <c r="B868" s="16">
        <v>0.15</v>
      </c>
      <c r="C868" s="16">
        <v>3.7000000000000002E-3</v>
      </c>
      <c r="D868" s="16">
        <v>2.2000000000000001E-3</v>
      </c>
      <c r="E868" s="16">
        <v>680</v>
      </c>
      <c r="F868" s="16">
        <v>790</v>
      </c>
      <c r="G868" s="16">
        <v>483.20268176409002</v>
      </c>
    </row>
    <row r="869" spans="1:7" x14ac:dyDescent="0.25">
      <c r="A869" s="16" t="s">
        <v>1502</v>
      </c>
      <c r="B869" s="16">
        <v>0.22</v>
      </c>
      <c r="C869" s="16">
        <v>1.1399999999999999</v>
      </c>
      <c r="D869" s="16">
        <v>0.84</v>
      </c>
      <c r="E869" s="16">
        <v>3.2</v>
      </c>
      <c r="F869" s="16">
        <v>3.4</v>
      </c>
      <c r="G869" s="16">
        <v>597.37957399644995</v>
      </c>
    </row>
    <row r="870" spans="1:7" x14ac:dyDescent="0.25">
      <c r="A870" s="16" t="s">
        <v>1503</v>
      </c>
      <c r="B870" s="16">
        <v>0.19</v>
      </c>
      <c r="C870" s="16">
        <v>1</v>
      </c>
      <c r="D870" s="16">
        <v>0.15</v>
      </c>
      <c r="E870" s="16">
        <v>3.2</v>
      </c>
      <c r="F870" s="16">
        <v>2.4</v>
      </c>
      <c r="G870" s="16">
        <v>452.30568078444998</v>
      </c>
    </row>
    <row r="871" spans="1:7" x14ac:dyDescent="0.25">
      <c r="A871" s="16" t="s">
        <v>1504</v>
      </c>
      <c r="B871" s="16">
        <v>0.32</v>
      </c>
      <c r="C871" s="16">
        <v>1.3</v>
      </c>
      <c r="D871" s="16">
        <v>0.95</v>
      </c>
      <c r="E871" s="16">
        <v>4.0999999999999996</v>
      </c>
      <c r="F871" s="16">
        <v>24</v>
      </c>
      <c r="G871" s="16">
        <v>573.31992762435902</v>
      </c>
    </row>
    <row r="872" spans="1:7" x14ac:dyDescent="0.25">
      <c r="A872" s="16" t="s">
        <v>1505</v>
      </c>
      <c r="B872" s="16">
        <v>0.33</v>
      </c>
      <c r="C872" s="16">
        <v>1</v>
      </c>
      <c r="D872" s="16">
        <v>1</v>
      </c>
      <c r="E872" s="16">
        <v>5.5</v>
      </c>
      <c r="F872" s="16">
        <v>4.7</v>
      </c>
      <c r="G872" s="16">
        <v>468.33698091244997</v>
      </c>
    </row>
    <row r="873" spans="1:7" x14ac:dyDescent="0.25">
      <c r="A873" s="16" t="s">
        <v>1506</v>
      </c>
      <c r="B873" s="16">
        <v>0.13</v>
      </c>
      <c r="C873" s="16">
        <v>0.99</v>
      </c>
      <c r="E873" s="16">
        <v>2.2000000000000002</v>
      </c>
      <c r="F873" s="16">
        <v>1.8</v>
      </c>
      <c r="G873" s="16">
        <v>334.172904012179</v>
      </c>
    </row>
    <row r="874" spans="1:7" x14ac:dyDescent="0.25">
      <c r="A874" s="16" t="s">
        <v>1507</v>
      </c>
      <c r="B874" s="16">
        <v>0.34</v>
      </c>
      <c r="C874" s="16">
        <v>0.78</v>
      </c>
      <c r="D874" s="16">
        <v>0.65</v>
      </c>
      <c r="E874" s="16">
        <v>7.3</v>
      </c>
      <c r="F874" s="16">
        <v>4.3</v>
      </c>
      <c r="G874" s="16">
        <v>584.28749904427002</v>
      </c>
    </row>
    <row r="875" spans="1:7" x14ac:dyDescent="0.25">
      <c r="A875" s="16" t="s">
        <v>1508</v>
      </c>
      <c r="B875" s="16">
        <v>1.46</v>
      </c>
      <c r="C875" s="16">
        <v>0.79</v>
      </c>
      <c r="E875" s="16">
        <v>30.6</v>
      </c>
      <c r="F875" s="16">
        <v>25.5</v>
      </c>
      <c r="G875" s="16">
        <v>401.11577508800002</v>
      </c>
    </row>
    <row r="876" spans="1:7" x14ac:dyDescent="0.25">
      <c r="A876" s="16" t="s">
        <v>149</v>
      </c>
      <c r="C876" s="16">
        <v>4.5599999999999996</v>
      </c>
      <c r="F876" s="16">
        <v>4.66</v>
      </c>
      <c r="G876" s="16">
        <v>335.15139514009002</v>
      </c>
    </row>
    <row r="877" spans="1:7" x14ac:dyDescent="0.25">
      <c r="A877" s="16" t="s">
        <v>1509</v>
      </c>
      <c r="B877" s="16">
        <v>1.1000000000000001</v>
      </c>
      <c r="C877" s="16">
        <v>9.6</v>
      </c>
      <c r="D877" s="16">
        <v>1</v>
      </c>
      <c r="E877" s="16">
        <v>1.8</v>
      </c>
      <c r="F877" s="16">
        <v>1.5</v>
      </c>
      <c r="G877" s="16">
        <v>182.10443052817999</v>
      </c>
    </row>
    <row r="878" spans="1:7" x14ac:dyDescent="0.25">
      <c r="A878" s="16" t="s">
        <v>1510</v>
      </c>
      <c r="B878" s="16">
        <v>1</v>
      </c>
      <c r="C878" s="16">
        <v>0.2</v>
      </c>
      <c r="E878" s="16">
        <v>82.4</v>
      </c>
      <c r="F878" s="16">
        <v>59.8</v>
      </c>
      <c r="G878" s="16">
        <v>418.25581124835998</v>
      </c>
    </row>
    <row r="879" spans="1:7" x14ac:dyDescent="0.25">
      <c r="A879" s="16" t="s">
        <v>1511</v>
      </c>
      <c r="B879" s="16">
        <v>0.8</v>
      </c>
      <c r="C879" s="16">
        <v>9</v>
      </c>
      <c r="D879" s="16">
        <v>1</v>
      </c>
      <c r="E879" s="16">
        <v>1.5</v>
      </c>
      <c r="F879" s="16">
        <v>1.4</v>
      </c>
      <c r="G879" s="16">
        <v>137.07093932808999</v>
      </c>
    </row>
    <row r="880" spans="1:7" x14ac:dyDescent="0.25">
      <c r="A880" s="16" t="s">
        <v>1512</v>
      </c>
      <c r="B880" s="16">
        <v>0.64</v>
      </c>
      <c r="C880" s="16">
        <v>11</v>
      </c>
      <c r="E880" s="16">
        <v>0.97</v>
      </c>
      <c r="F880" s="16">
        <v>1.1299999999999999</v>
      </c>
      <c r="G880" s="16">
        <v>249.07818448790999</v>
      </c>
    </row>
    <row r="881" spans="1:7" x14ac:dyDescent="0.25">
      <c r="A881" s="16" t="s">
        <v>1513</v>
      </c>
      <c r="B881" s="16">
        <v>0.25</v>
      </c>
      <c r="C881" s="16">
        <v>6.2</v>
      </c>
      <c r="D881" s="16">
        <v>3.5000000000000003E-2</v>
      </c>
      <c r="E881" s="16">
        <v>0.67</v>
      </c>
      <c r="F881" s="16">
        <v>0.8</v>
      </c>
      <c r="G881" s="16">
        <v>210.06728545591</v>
      </c>
    </row>
    <row r="882" spans="1:7" x14ac:dyDescent="0.25">
      <c r="A882" s="16" t="s">
        <v>1514</v>
      </c>
      <c r="B882" s="16">
        <v>1.1000000000000001</v>
      </c>
      <c r="C882" s="16">
        <v>8.6999999999999993</v>
      </c>
      <c r="D882" s="16">
        <v>0.18</v>
      </c>
      <c r="E882" s="16">
        <v>2.1</v>
      </c>
      <c r="F882" s="16">
        <v>1.6</v>
      </c>
      <c r="G882" s="16">
        <v>294.14806119599899</v>
      </c>
    </row>
    <row r="883" spans="1:7" x14ac:dyDescent="0.25">
      <c r="A883" s="16" t="s">
        <v>1515</v>
      </c>
      <c r="C883" s="16">
        <v>10.199999999999999</v>
      </c>
      <c r="D883" s="16">
        <v>0.1</v>
      </c>
      <c r="F883" s="16">
        <v>13.1</v>
      </c>
      <c r="G883" s="16">
        <v>350.18630342808899</v>
      </c>
    </row>
    <row r="884" spans="1:7" x14ac:dyDescent="0.25">
      <c r="A884" s="16" t="s">
        <v>1516</v>
      </c>
      <c r="B884" s="16">
        <v>15.4</v>
      </c>
      <c r="C884" s="16">
        <v>6.7</v>
      </c>
      <c r="D884" s="16">
        <v>0.02</v>
      </c>
      <c r="E884" s="16">
        <v>37.5</v>
      </c>
      <c r="F884" s="16">
        <v>30</v>
      </c>
      <c r="G884" s="16">
        <v>469.24966649590999</v>
      </c>
    </row>
    <row r="885" spans="1:7" x14ac:dyDescent="0.25">
      <c r="A885" s="16" t="s">
        <v>1517</v>
      </c>
      <c r="B885" s="16">
        <v>1.3</v>
      </c>
      <c r="C885" s="16">
        <v>1.3</v>
      </c>
      <c r="D885" s="16">
        <v>0.05</v>
      </c>
      <c r="E885" s="16">
        <v>16.5</v>
      </c>
      <c r="F885" s="16">
        <v>19.2</v>
      </c>
      <c r="G885" s="16">
        <v>442.20122337217902</v>
      </c>
    </row>
    <row r="886" spans="1:7" x14ac:dyDescent="0.25">
      <c r="A886" s="16" t="s">
        <v>1518</v>
      </c>
      <c r="B886" s="16">
        <v>0.43</v>
      </c>
      <c r="C886" s="16">
        <v>0.9</v>
      </c>
      <c r="E886" s="16">
        <v>8.4</v>
      </c>
      <c r="F886" s="16">
        <v>6.4</v>
      </c>
      <c r="G886" s="16">
        <v>376.16556798408999</v>
      </c>
    </row>
    <row r="887" spans="1:7" x14ac:dyDescent="0.25">
      <c r="A887" s="16" t="s">
        <v>1519</v>
      </c>
      <c r="B887" s="16">
        <v>0.16</v>
      </c>
      <c r="C887" s="16">
        <v>2.37</v>
      </c>
      <c r="D887" s="16">
        <v>3.0000000000000001E-3</v>
      </c>
      <c r="E887" s="16">
        <v>1.1299999999999999</v>
      </c>
      <c r="F887" s="16">
        <v>2.15</v>
      </c>
      <c r="G887" s="16">
        <v>260.04837985191</v>
      </c>
    </row>
    <row r="888" spans="1:7" x14ac:dyDescent="0.25">
      <c r="A888" s="16" t="s">
        <v>1520</v>
      </c>
      <c r="C888" s="16">
        <v>5.9</v>
      </c>
      <c r="D888" s="16">
        <v>0.82</v>
      </c>
      <c r="F888" s="16">
        <v>9.1999999999999993</v>
      </c>
      <c r="G888" s="16">
        <v>359.16451978399999</v>
      </c>
    </row>
    <row r="889" spans="1:7" x14ac:dyDescent="0.25">
      <c r="A889" s="16" t="s">
        <v>1521</v>
      </c>
      <c r="B889" s="16">
        <v>1.67</v>
      </c>
      <c r="C889" s="16">
        <v>3.77</v>
      </c>
      <c r="E889" s="16">
        <v>7.38</v>
      </c>
      <c r="F889" s="16">
        <v>6.95</v>
      </c>
      <c r="G889" s="16">
        <v>383.20090529200002</v>
      </c>
    </row>
    <row r="890" spans="1:7" x14ac:dyDescent="0.25">
      <c r="A890" s="16" t="s">
        <v>1522</v>
      </c>
      <c r="B890" s="16">
        <v>0.28000000000000003</v>
      </c>
      <c r="C890" s="16">
        <v>4.4000000000000004</v>
      </c>
      <c r="D890" s="16">
        <v>2.1000000000000001E-2</v>
      </c>
      <c r="E890" s="16">
        <v>1.1000000000000001</v>
      </c>
      <c r="F890" s="16">
        <v>1</v>
      </c>
      <c r="G890" s="16">
        <v>369.07588234799999</v>
      </c>
    </row>
    <row r="891" spans="1:7" x14ac:dyDescent="0.25">
      <c r="A891" s="16" t="s">
        <v>1523</v>
      </c>
      <c r="B891" s="16">
        <v>1.2</v>
      </c>
      <c r="C891" s="16">
        <v>8.42</v>
      </c>
      <c r="E891" s="16">
        <v>2.38</v>
      </c>
      <c r="F891" s="16">
        <v>5.3</v>
      </c>
      <c r="G891" s="16">
        <v>345.11432976372998</v>
      </c>
    </row>
    <row r="892" spans="1:7" x14ac:dyDescent="0.25">
      <c r="A892" s="16" t="s">
        <v>1524</v>
      </c>
      <c r="B892" s="16">
        <v>0.05</v>
      </c>
      <c r="C892" s="16">
        <v>0.5</v>
      </c>
      <c r="E892" s="16">
        <v>1.7</v>
      </c>
      <c r="F892" s="16">
        <v>1.6</v>
      </c>
      <c r="G892" s="16">
        <v>812.20401870781996</v>
      </c>
    </row>
    <row r="893" spans="1:7" x14ac:dyDescent="0.25">
      <c r="A893" s="16" t="s">
        <v>1525</v>
      </c>
      <c r="B893" s="16">
        <v>1.1000000000000001</v>
      </c>
      <c r="C893" s="16">
        <v>8.1999999999999993</v>
      </c>
      <c r="E893" s="16">
        <v>2.2999999999999998</v>
      </c>
      <c r="F893" s="16">
        <v>2.2000000000000002</v>
      </c>
      <c r="G893" s="16">
        <v>321.10158782409002</v>
      </c>
    </row>
    <row r="894" spans="1:7" x14ac:dyDescent="0.25">
      <c r="A894" s="16" t="s">
        <v>257</v>
      </c>
      <c r="B894" s="16">
        <v>0.15</v>
      </c>
      <c r="C894" s="16">
        <v>0.48</v>
      </c>
      <c r="D894" s="16">
        <v>0.03</v>
      </c>
      <c r="E894" s="16">
        <v>5.2</v>
      </c>
      <c r="F894" s="16">
        <v>5.4</v>
      </c>
      <c r="G894" s="16">
        <v>610.10638420381997</v>
      </c>
    </row>
    <row r="895" spans="1:7" x14ac:dyDescent="0.25">
      <c r="A895" s="16" t="s">
        <v>1526</v>
      </c>
      <c r="B895" s="16">
        <v>0.23</v>
      </c>
      <c r="C895" s="16">
        <v>1.42</v>
      </c>
      <c r="D895" s="16">
        <v>0.89</v>
      </c>
      <c r="E895" s="16">
        <v>2.65</v>
      </c>
      <c r="F895" s="16">
        <v>2.36</v>
      </c>
      <c r="G895" s="16">
        <v>174.07931293999999</v>
      </c>
    </row>
    <row r="896" spans="1:7" x14ac:dyDescent="0.25">
      <c r="A896" s="16" t="s">
        <v>171</v>
      </c>
      <c r="B896" s="16">
        <v>0.77</v>
      </c>
      <c r="C896" s="16">
        <v>0.64</v>
      </c>
      <c r="D896" s="16">
        <v>0.93</v>
      </c>
      <c r="E896" s="16">
        <v>20</v>
      </c>
      <c r="F896" s="16">
        <v>12</v>
      </c>
      <c r="G896" s="16">
        <v>188.09496300399999</v>
      </c>
    </row>
    <row r="897" spans="1:7" x14ac:dyDescent="0.25">
      <c r="A897" s="16" t="s">
        <v>1527</v>
      </c>
      <c r="B897" s="16">
        <v>1.82</v>
      </c>
      <c r="C897" s="16">
        <v>0.84</v>
      </c>
      <c r="D897" s="16">
        <v>1E-3</v>
      </c>
      <c r="E897" s="16">
        <v>36.15</v>
      </c>
      <c r="F897" s="16">
        <v>51.94</v>
      </c>
      <c r="G897" s="16">
        <v>638.28039371199998</v>
      </c>
    </row>
    <row r="898" spans="1:7" x14ac:dyDescent="0.25">
      <c r="A898" s="16" t="s">
        <v>1528</v>
      </c>
      <c r="B898" s="16">
        <v>3.8</v>
      </c>
      <c r="C898" s="16">
        <v>5.09</v>
      </c>
      <c r="E898" s="16">
        <v>12.8</v>
      </c>
      <c r="F898" s="16">
        <v>10.029999999999999</v>
      </c>
      <c r="G898" s="16">
        <v>494.20258928427</v>
      </c>
    </row>
    <row r="899" spans="1:7" x14ac:dyDescent="0.25">
      <c r="A899" s="16" t="s">
        <v>1529</v>
      </c>
      <c r="B899" s="16">
        <v>0.19</v>
      </c>
      <c r="C899" s="16">
        <v>7.0000000000000007E-2</v>
      </c>
      <c r="D899" s="16">
        <v>3.5000000000000003E-2</v>
      </c>
      <c r="E899" s="16">
        <v>44</v>
      </c>
      <c r="F899" s="16">
        <v>33</v>
      </c>
      <c r="G899" s="16">
        <v>336.06486796809003</v>
      </c>
    </row>
    <row r="900" spans="1:7" x14ac:dyDescent="0.25">
      <c r="A900" s="16" t="s">
        <v>1530</v>
      </c>
      <c r="B900" s="16">
        <v>0.3</v>
      </c>
      <c r="C900" s="16">
        <v>0.36</v>
      </c>
      <c r="D900" s="16">
        <v>0.23</v>
      </c>
      <c r="E900" s="16">
        <v>14</v>
      </c>
      <c r="F900" s="16">
        <v>9.8000000000000007</v>
      </c>
      <c r="G900" s="16">
        <v>253.052112212</v>
      </c>
    </row>
    <row r="901" spans="1:7" x14ac:dyDescent="0.25">
      <c r="A901" s="16" t="s">
        <v>1531</v>
      </c>
      <c r="B901" s="16">
        <v>5.0999999999999996</v>
      </c>
      <c r="C901" s="16">
        <v>18.399999999999999</v>
      </c>
      <c r="E901" s="16">
        <v>4.5</v>
      </c>
      <c r="F901" s="16">
        <v>8.4</v>
      </c>
      <c r="G901" s="16">
        <v>464.21067851599997</v>
      </c>
    </row>
    <row r="902" spans="1:7" x14ac:dyDescent="0.25">
      <c r="A902" s="16" t="s">
        <v>1532</v>
      </c>
      <c r="B902" s="16">
        <v>3.6</v>
      </c>
      <c r="C902" s="16">
        <v>16.2</v>
      </c>
      <c r="E902" s="16">
        <v>3.7</v>
      </c>
      <c r="F902" s="16">
        <v>3.1</v>
      </c>
      <c r="G902" s="16">
        <v>267.18344366000002</v>
      </c>
    </row>
    <row r="903" spans="1:7" x14ac:dyDescent="0.25">
      <c r="A903" s="16" t="s">
        <v>1533</v>
      </c>
      <c r="B903" s="16">
        <v>0.25</v>
      </c>
      <c r="C903" s="16">
        <v>0.13</v>
      </c>
      <c r="E903" s="16">
        <v>32</v>
      </c>
      <c r="F903" s="16">
        <v>42</v>
      </c>
      <c r="G903" s="16">
        <v>498.04085875945998</v>
      </c>
    </row>
    <row r="904" spans="1:7" x14ac:dyDescent="0.25">
      <c r="A904" s="16" t="s">
        <v>1534</v>
      </c>
      <c r="B904" s="16">
        <v>0.56000000000000005</v>
      </c>
      <c r="C904" s="16">
        <v>0.62</v>
      </c>
      <c r="E904" s="16">
        <v>15</v>
      </c>
      <c r="F904" s="16">
        <v>20</v>
      </c>
      <c r="G904" s="16">
        <v>514.03577337946001</v>
      </c>
    </row>
    <row r="905" spans="1:7" x14ac:dyDescent="0.25">
      <c r="A905" s="16" t="s">
        <v>1535</v>
      </c>
      <c r="B905" s="16">
        <v>2.17</v>
      </c>
      <c r="C905" s="16">
        <v>5.83</v>
      </c>
      <c r="D905" s="16">
        <v>0.51</v>
      </c>
      <c r="E905" s="16">
        <v>6.21</v>
      </c>
      <c r="F905" s="16">
        <v>4.6100000000000003</v>
      </c>
      <c r="G905" s="16">
        <v>263.17540439609002</v>
      </c>
    </row>
    <row r="906" spans="1:7" x14ac:dyDescent="0.25">
      <c r="A906" s="16" t="s">
        <v>842</v>
      </c>
      <c r="B906" s="16">
        <v>0.54</v>
      </c>
      <c r="C906" s="16">
        <v>4.3</v>
      </c>
      <c r="D906" s="16">
        <v>0.08</v>
      </c>
      <c r="E906" s="16">
        <v>2.1</v>
      </c>
      <c r="F906" s="16">
        <v>1.7</v>
      </c>
      <c r="G906" s="16">
        <v>308.17573874408998</v>
      </c>
    </row>
    <row r="907" spans="1:7" x14ac:dyDescent="0.25">
      <c r="A907" s="16" t="s">
        <v>1536</v>
      </c>
      <c r="B907" s="16">
        <v>1.5</v>
      </c>
      <c r="C907" s="16">
        <v>0.79</v>
      </c>
      <c r="D907" s="16">
        <v>8.1000000000000003E-2</v>
      </c>
      <c r="E907" s="16">
        <v>32</v>
      </c>
      <c r="F907" s="16">
        <v>26</v>
      </c>
      <c r="G907" s="16">
        <v>358.05427639999999</v>
      </c>
    </row>
    <row r="908" spans="1:7" x14ac:dyDescent="0.25">
      <c r="A908" s="16" t="s">
        <v>1537</v>
      </c>
      <c r="B908" s="16">
        <v>0.37</v>
      </c>
      <c r="C908" s="16">
        <v>2.91</v>
      </c>
      <c r="E908" s="16">
        <v>2.17</v>
      </c>
      <c r="F908" s="16">
        <v>2.37</v>
      </c>
      <c r="G908" s="16">
        <v>335.14011604791</v>
      </c>
    </row>
    <row r="909" spans="1:7" x14ac:dyDescent="0.25">
      <c r="A909" s="16" t="s">
        <v>1538</v>
      </c>
      <c r="B909" s="16">
        <v>0.69</v>
      </c>
      <c r="C909" s="16">
        <v>0.84</v>
      </c>
      <c r="D909" s="16">
        <v>0.05</v>
      </c>
      <c r="E909" s="16">
        <v>13.76</v>
      </c>
      <c r="F909" s="16">
        <v>10.37</v>
      </c>
      <c r="G909" s="16">
        <v>451.16437810808998</v>
      </c>
    </row>
    <row r="910" spans="1:7" x14ac:dyDescent="0.25">
      <c r="A910" s="16" t="s">
        <v>1539</v>
      </c>
      <c r="B910" s="16">
        <v>6.74</v>
      </c>
      <c r="C910" s="16">
        <v>5.83</v>
      </c>
      <c r="E910" s="16">
        <v>19</v>
      </c>
      <c r="F910" s="16">
        <v>16.3</v>
      </c>
      <c r="G910" s="16">
        <v>505.25004920018</v>
      </c>
    </row>
    <row r="911" spans="1:7" x14ac:dyDescent="0.25">
      <c r="A911" s="16" t="s">
        <v>783</v>
      </c>
      <c r="B911" s="16">
        <v>0.12</v>
      </c>
      <c r="C911" s="16">
        <v>1.9</v>
      </c>
      <c r="D911" s="16">
        <v>1.1999999999999999E-3</v>
      </c>
      <c r="E911" s="16">
        <v>1.1000000000000001</v>
      </c>
      <c r="F911" s="16">
        <v>1.1000000000000001</v>
      </c>
      <c r="G911" s="16">
        <v>271.04916954781999</v>
      </c>
    </row>
    <row r="912" spans="1:7" x14ac:dyDescent="0.25">
      <c r="A912" s="16" t="s">
        <v>1540</v>
      </c>
      <c r="B912" s="16">
        <v>0.65</v>
      </c>
      <c r="C912" s="16">
        <v>1.7</v>
      </c>
      <c r="D912" s="16">
        <v>0.69</v>
      </c>
      <c r="E912" s="16">
        <v>6.36</v>
      </c>
      <c r="F912" s="16">
        <v>5.24</v>
      </c>
      <c r="G912" s="16">
        <v>193.11027872</v>
      </c>
    </row>
    <row r="913" spans="1:7" x14ac:dyDescent="0.25">
      <c r="A913" s="16" t="s">
        <v>1541</v>
      </c>
      <c r="C913" s="16">
        <v>42</v>
      </c>
      <c r="F913" s="16">
        <v>2.5</v>
      </c>
      <c r="G913" s="16">
        <v>281.15281222800002</v>
      </c>
    </row>
    <row r="914" spans="1:7" x14ac:dyDescent="0.25">
      <c r="A914" s="16" t="s">
        <v>459</v>
      </c>
      <c r="B914" s="16">
        <v>3.9</v>
      </c>
      <c r="C914" s="16">
        <v>3.3</v>
      </c>
      <c r="D914" s="16">
        <v>0.05</v>
      </c>
      <c r="E914" s="16">
        <v>20</v>
      </c>
      <c r="F914" s="16">
        <v>22</v>
      </c>
      <c r="G914" s="16">
        <v>495.27356151618</v>
      </c>
    </row>
    <row r="915" spans="1:7" x14ac:dyDescent="0.25">
      <c r="A915" s="16" t="s">
        <v>1542</v>
      </c>
      <c r="B915" s="16">
        <v>0.16</v>
      </c>
      <c r="C915" s="16">
        <v>0.06</v>
      </c>
      <c r="D915" s="16">
        <v>0.01</v>
      </c>
      <c r="E915" s="16">
        <v>44.4</v>
      </c>
      <c r="G915" s="16">
        <v>437.16339397600001</v>
      </c>
    </row>
    <row r="916" spans="1:7" x14ac:dyDescent="0.25">
      <c r="A916" s="16" t="s">
        <v>1543</v>
      </c>
      <c r="B916" s="16">
        <v>0.43</v>
      </c>
      <c r="C916" s="16">
        <v>0.41</v>
      </c>
      <c r="D916" s="16">
        <v>0.03</v>
      </c>
      <c r="E916" s="16">
        <v>17.5</v>
      </c>
      <c r="F916" s="16">
        <v>16.399999999999999</v>
      </c>
      <c r="G916" s="16">
        <v>321.11580962782</v>
      </c>
    </row>
    <row r="917" spans="1:7" x14ac:dyDescent="0.25">
      <c r="A917" s="16" t="s">
        <v>1544</v>
      </c>
      <c r="B917" s="16">
        <v>0.27</v>
      </c>
      <c r="C917" s="16">
        <v>0.34</v>
      </c>
      <c r="E917" s="16">
        <v>13</v>
      </c>
      <c r="F917" s="16">
        <v>9.1999999999999993</v>
      </c>
      <c r="G917" s="16">
        <v>366.161328311999</v>
      </c>
    </row>
    <row r="918" spans="1:7" x14ac:dyDescent="0.25">
      <c r="A918" s="16" t="s">
        <v>1545</v>
      </c>
      <c r="B918" s="16">
        <v>35.299999999999997</v>
      </c>
      <c r="C918" s="16">
        <v>5.8</v>
      </c>
      <c r="D918" s="16">
        <v>0.02</v>
      </c>
      <c r="E918" s="16">
        <v>101</v>
      </c>
      <c r="F918" s="16">
        <v>72</v>
      </c>
      <c r="G918" s="16">
        <v>299.15764615608998</v>
      </c>
    </row>
    <row r="919" spans="1:7" x14ac:dyDescent="0.25">
      <c r="A919" s="16" t="s">
        <v>1546</v>
      </c>
      <c r="B919" s="16">
        <v>1.19</v>
      </c>
      <c r="C919" s="16">
        <v>2.74</v>
      </c>
      <c r="D919" s="16">
        <v>0.01</v>
      </c>
      <c r="E919" s="16">
        <v>7.25</v>
      </c>
      <c r="F919" s="16">
        <v>10.3</v>
      </c>
      <c r="G919" s="16">
        <v>444.14067311999997</v>
      </c>
    </row>
    <row r="920" spans="1:7" x14ac:dyDescent="0.25">
      <c r="A920" s="16" t="s">
        <v>1547</v>
      </c>
      <c r="B920" s="16">
        <v>1.5</v>
      </c>
      <c r="C920" s="16">
        <v>8.4</v>
      </c>
      <c r="D920" s="16">
        <v>3.6999999999999998E-2</v>
      </c>
      <c r="E920" s="16">
        <v>3</v>
      </c>
      <c r="F920" s="16">
        <v>2.4</v>
      </c>
      <c r="G920" s="16">
        <v>325.24056461200001</v>
      </c>
    </row>
    <row r="921" spans="1:7" x14ac:dyDescent="0.25">
      <c r="A921" s="16" t="s">
        <v>1548</v>
      </c>
      <c r="B921" s="16">
        <v>0.52</v>
      </c>
      <c r="C921" s="16">
        <v>9.4499999999999993</v>
      </c>
      <c r="D921" s="16">
        <v>0.02</v>
      </c>
      <c r="E921" s="16">
        <v>0.92</v>
      </c>
      <c r="F921" s="16">
        <v>1.27</v>
      </c>
      <c r="G921" s="16">
        <v>278.141913195999</v>
      </c>
    </row>
    <row r="922" spans="1:7" x14ac:dyDescent="0.25">
      <c r="A922" s="16" t="s">
        <v>779</v>
      </c>
      <c r="B922" s="16">
        <v>1.8</v>
      </c>
      <c r="C922" s="16">
        <v>2.2000000000000002</v>
      </c>
      <c r="D922" s="16">
        <v>0.87</v>
      </c>
      <c r="E922" s="16">
        <v>14</v>
      </c>
      <c r="F922" s="16">
        <v>12</v>
      </c>
      <c r="G922" s="16">
        <v>193.13353958408999</v>
      </c>
    </row>
    <row r="923" spans="1:7" x14ac:dyDescent="0.25">
      <c r="A923" s="16" t="s">
        <v>1549</v>
      </c>
      <c r="B923" s="16">
        <v>0.95</v>
      </c>
      <c r="C923" s="16">
        <v>6.8</v>
      </c>
      <c r="D923" s="16">
        <v>0.3</v>
      </c>
      <c r="E923" s="16">
        <v>2.5</v>
      </c>
      <c r="F923" s="16">
        <v>2</v>
      </c>
      <c r="G923" s="16">
        <v>247.18048977608899</v>
      </c>
    </row>
    <row r="924" spans="1:7" x14ac:dyDescent="0.25">
      <c r="A924" s="16" t="s">
        <v>671</v>
      </c>
      <c r="B924" s="16">
        <v>1.4</v>
      </c>
      <c r="C924" s="16">
        <v>4.5</v>
      </c>
      <c r="D924" s="16">
        <v>0.86</v>
      </c>
      <c r="E924" s="16">
        <v>5.2</v>
      </c>
      <c r="F924" s="16">
        <v>5</v>
      </c>
      <c r="G924" s="16">
        <v>264.20703887208998</v>
      </c>
    </row>
    <row r="925" spans="1:7" x14ac:dyDescent="0.25">
      <c r="A925" s="16" t="s">
        <v>1550</v>
      </c>
      <c r="B925" s="16">
        <v>5.9</v>
      </c>
      <c r="C925" s="16">
        <v>8.3000000000000007</v>
      </c>
      <c r="D925" s="16">
        <v>0.36</v>
      </c>
      <c r="E925" s="16">
        <v>12</v>
      </c>
      <c r="F925" s="16">
        <v>9.9</v>
      </c>
      <c r="G925" s="16">
        <v>180.13829061608999</v>
      </c>
    </row>
    <row r="926" spans="1:7" x14ac:dyDescent="0.25">
      <c r="A926" s="16" t="s">
        <v>1551</v>
      </c>
      <c r="B926" s="16">
        <v>0.3</v>
      </c>
      <c r="C926" s="16">
        <v>3.7</v>
      </c>
      <c r="D926" s="16">
        <v>0.1</v>
      </c>
      <c r="E926" s="16">
        <v>1.3</v>
      </c>
      <c r="F926" s="16">
        <v>3.3</v>
      </c>
      <c r="G926" s="16">
        <v>504.02901264390999</v>
      </c>
    </row>
    <row r="927" spans="1:7" x14ac:dyDescent="0.25">
      <c r="A927" s="16" t="s">
        <v>1552</v>
      </c>
      <c r="B927" s="16">
        <v>1.5</v>
      </c>
      <c r="C927" s="16">
        <v>11</v>
      </c>
      <c r="D927" s="16">
        <v>0.49</v>
      </c>
      <c r="E927" s="16">
        <v>2.2999999999999998</v>
      </c>
      <c r="F927" s="16">
        <v>1.6</v>
      </c>
      <c r="G927" s="16">
        <v>207.089543276</v>
      </c>
    </row>
    <row r="928" spans="1:7" x14ac:dyDescent="0.25">
      <c r="A928" s="16" t="s">
        <v>789</v>
      </c>
      <c r="B928" s="16">
        <v>0.21</v>
      </c>
      <c r="C928" s="16">
        <v>0.53</v>
      </c>
      <c r="D928" s="16">
        <v>0.01</v>
      </c>
      <c r="E928" s="16">
        <v>6.6</v>
      </c>
      <c r="F928" s="16">
        <v>5.0999999999999996</v>
      </c>
      <c r="G928" s="16">
        <v>348.12561149999999</v>
      </c>
    </row>
    <row r="929" spans="1:7" x14ac:dyDescent="0.25">
      <c r="A929" s="16" t="s">
        <v>1553</v>
      </c>
      <c r="B929" s="16">
        <v>1.6</v>
      </c>
      <c r="C929" s="16">
        <v>11</v>
      </c>
      <c r="D929" s="16">
        <v>0.06</v>
      </c>
      <c r="E929" s="16">
        <v>2.5</v>
      </c>
      <c r="F929" s="16">
        <v>2.2000000000000002</v>
      </c>
      <c r="G929" s="16">
        <v>199.12407205990999</v>
      </c>
    </row>
    <row r="930" spans="1:7" x14ac:dyDescent="0.25">
      <c r="A930" s="16" t="s">
        <v>1554</v>
      </c>
      <c r="B930" s="16">
        <v>5.54</v>
      </c>
      <c r="C930" s="16">
        <v>2.83</v>
      </c>
      <c r="D930" s="16">
        <v>3.0000000000000001E-3</v>
      </c>
      <c r="E930" s="16">
        <v>32.57</v>
      </c>
      <c r="F930" s="16">
        <v>34.28</v>
      </c>
      <c r="G930" s="16">
        <v>579.25530741608998</v>
      </c>
    </row>
    <row r="931" spans="1:7" x14ac:dyDescent="0.25">
      <c r="A931" s="16" t="s">
        <v>1555</v>
      </c>
      <c r="B931" s="16">
        <v>0.5</v>
      </c>
      <c r="C931" s="16">
        <v>2.4</v>
      </c>
      <c r="D931" s="16">
        <v>0.01</v>
      </c>
      <c r="E931" s="16">
        <v>3.5</v>
      </c>
      <c r="F931" s="16">
        <v>2.9</v>
      </c>
      <c r="G931" s="16">
        <v>448.15537033999999</v>
      </c>
    </row>
    <row r="932" spans="1:7" x14ac:dyDescent="0.25">
      <c r="A932" s="16" t="s">
        <v>1556</v>
      </c>
      <c r="B932" s="16">
        <v>4</v>
      </c>
      <c r="C932" s="16">
        <v>14</v>
      </c>
      <c r="D932" s="16">
        <v>8.8999999999999996E-2</v>
      </c>
      <c r="E932" s="16">
        <v>4.8</v>
      </c>
      <c r="F932" s="16">
        <v>2.5</v>
      </c>
      <c r="G932" s="16">
        <v>345.18088370009002</v>
      </c>
    </row>
    <row r="933" spans="1:7" x14ac:dyDescent="0.25">
      <c r="A933" s="16" t="s">
        <v>1557</v>
      </c>
      <c r="B933" s="16">
        <v>1.6</v>
      </c>
      <c r="C933" s="16">
        <v>1.4</v>
      </c>
      <c r="D933" s="16">
        <v>0.05</v>
      </c>
      <c r="E933" s="16">
        <v>19</v>
      </c>
      <c r="F933" s="16">
        <v>20</v>
      </c>
      <c r="G933" s="16">
        <v>367.07464295618001</v>
      </c>
    </row>
    <row r="934" spans="1:7" x14ac:dyDescent="0.25">
      <c r="A934" s="16" t="s">
        <v>741</v>
      </c>
      <c r="B934" s="16">
        <v>0.1</v>
      </c>
      <c r="C934" s="16">
        <v>7.0000000000000007E-2</v>
      </c>
      <c r="D934" s="16">
        <v>1.9E-3</v>
      </c>
      <c r="E934" s="16">
        <v>23.8</v>
      </c>
      <c r="F934" s="16">
        <v>16</v>
      </c>
      <c r="G934" s="16">
        <v>406.06343970781899</v>
      </c>
    </row>
    <row r="935" spans="1:7" x14ac:dyDescent="0.25">
      <c r="A935" s="16" t="s">
        <v>1558</v>
      </c>
      <c r="B935" s="16">
        <v>1.3</v>
      </c>
      <c r="C935" s="16">
        <v>0.3</v>
      </c>
      <c r="D935" s="16">
        <v>0.32</v>
      </c>
      <c r="E935" s="16">
        <v>81</v>
      </c>
      <c r="F935" s="16">
        <v>53</v>
      </c>
      <c r="G935" s="16">
        <v>267.12403752008998</v>
      </c>
    </row>
    <row r="936" spans="1:7" x14ac:dyDescent="0.25">
      <c r="A936" s="16" t="s">
        <v>767</v>
      </c>
      <c r="B936" s="16">
        <v>1.1000000000000001</v>
      </c>
      <c r="C936" s="16">
        <v>1.6</v>
      </c>
      <c r="D936" s="16">
        <v>0.04</v>
      </c>
      <c r="E936" s="16">
        <v>12</v>
      </c>
      <c r="F936" s="16">
        <v>10</v>
      </c>
      <c r="G936" s="16">
        <v>375.13267103999999</v>
      </c>
    </row>
    <row r="937" spans="1:7" x14ac:dyDescent="0.25">
      <c r="A937" s="16" t="s">
        <v>729</v>
      </c>
      <c r="B937" s="16">
        <v>0.67</v>
      </c>
      <c r="C937" s="16">
        <v>8.1999999999999993</v>
      </c>
      <c r="D937" s="16">
        <v>1</v>
      </c>
      <c r="E937" s="16">
        <v>1.4</v>
      </c>
      <c r="F937" s="16">
        <v>1.4</v>
      </c>
      <c r="G937" s="16">
        <v>223.07243041191001</v>
      </c>
    </row>
    <row r="938" spans="1:7" x14ac:dyDescent="0.25">
      <c r="A938" s="16" t="s">
        <v>836</v>
      </c>
      <c r="B938" s="16">
        <v>1.8</v>
      </c>
      <c r="C938" s="16">
        <v>25</v>
      </c>
      <c r="D938" s="16">
        <v>0.8</v>
      </c>
      <c r="E938" s="16">
        <v>1.2</v>
      </c>
      <c r="F938" s="16">
        <v>1.3</v>
      </c>
      <c r="G938" s="16">
        <v>266.08947744391003</v>
      </c>
    </row>
    <row r="939" spans="1:7" x14ac:dyDescent="0.25">
      <c r="A939" s="16" t="s">
        <v>1559</v>
      </c>
      <c r="B939" s="16">
        <v>0.35</v>
      </c>
      <c r="C939" s="16">
        <v>0.73</v>
      </c>
      <c r="E939" s="16">
        <v>7.94</v>
      </c>
      <c r="F939" s="16">
        <v>4.42</v>
      </c>
      <c r="G939" s="16">
        <v>81.045821739909996</v>
      </c>
    </row>
    <row r="940" spans="1:7" x14ac:dyDescent="0.25">
      <c r="A940" s="16" t="s">
        <v>1560</v>
      </c>
      <c r="B940" s="16">
        <v>1.37</v>
      </c>
      <c r="C940" s="16">
        <v>5.74</v>
      </c>
      <c r="D940" s="16">
        <v>2.1999999999999999E-2</v>
      </c>
      <c r="E940" s="16">
        <v>3.96</v>
      </c>
      <c r="F940" s="16">
        <v>8.7100000000000009</v>
      </c>
      <c r="G940" s="16">
        <v>765.29446771599999</v>
      </c>
    </row>
    <row r="941" spans="1:7" x14ac:dyDescent="0.25">
      <c r="A941" s="16" t="s">
        <v>435</v>
      </c>
      <c r="B941" s="16">
        <v>0.16</v>
      </c>
      <c r="C941" s="16">
        <v>0.56000000000000005</v>
      </c>
      <c r="D941" s="16">
        <v>0.02</v>
      </c>
      <c r="E941" s="16">
        <v>4.8</v>
      </c>
      <c r="F941" s="16">
        <v>3.3</v>
      </c>
      <c r="G941" s="16">
        <v>445.17837534400002</v>
      </c>
    </row>
    <row r="942" spans="1:7" x14ac:dyDescent="0.25">
      <c r="A942" s="16" t="s">
        <v>527</v>
      </c>
      <c r="B942" s="16">
        <v>0.15</v>
      </c>
      <c r="C942" s="16">
        <v>0.12</v>
      </c>
      <c r="D942" s="16">
        <v>3.0000000000000001E-3</v>
      </c>
      <c r="E942" s="16">
        <v>21</v>
      </c>
      <c r="F942" s="16">
        <v>18</v>
      </c>
      <c r="G942" s="16">
        <v>352.04202434809002</v>
      </c>
    </row>
    <row r="943" spans="1:7" x14ac:dyDescent="0.25">
      <c r="A943" s="16" t="s">
        <v>1561</v>
      </c>
      <c r="B943" s="16">
        <v>11</v>
      </c>
      <c r="C943" s="16">
        <v>18</v>
      </c>
      <c r="E943" s="16">
        <v>11</v>
      </c>
      <c r="F943" s="16">
        <v>19</v>
      </c>
      <c r="G943" s="16">
        <v>348.19501138799899</v>
      </c>
    </row>
    <row r="944" spans="1:7" x14ac:dyDescent="0.25">
      <c r="A944" s="16" t="s">
        <v>1562</v>
      </c>
      <c r="B944" s="16">
        <v>0.39</v>
      </c>
      <c r="C944" s="16">
        <v>5.8</v>
      </c>
      <c r="D944" s="16">
        <v>0.05</v>
      </c>
      <c r="E944" s="16">
        <v>1.1000000000000001</v>
      </c>
      <c r="F944" s="16">
        <v>0.95</v>
      </c>
      <c r="G944" s="16">
        <v>240.08908351990999</v>
      </c>
    </row>
    <row r="945" spans="1:7" x14ac:dyDescent="0.25">
      <c r="A945" s="16" t="s">
        <v>1563</v>
      </c>
      <c r="B945" s="16">
        <v>6.57</v>
      </c>
      <c r="C945" s="16">
        <v>0.9</v>
      </c>
      <c r="D945" s="16">
        <v>0.05</v>
      </c>
      <c r="E945" s="16">
        <v>123</v>
      </c>
      <c r="F945" s="16">
        <v>140</v>
      </c>
      <c r="G945" s="16">
        <v>455.10417606772899</v>
      </c>
    </row>
    <row r="946" spans="1:7" x14ac:dyDescent="0.25">
      <c r="A946" s="16" t="s">
        <v>1564</v>
      </c>
      <c r="B946" s="16">
        <v>9.6999999999999993</v>
      </c>
      <c r="C946" s="16">
        <v>2.8</v>
      </c>
      <c r="D946" s="16">
        <v>0.01</v>
      </c>
      <c r="E946" s="16">
        <v>57.4</v>
      </c>
      <c r="F946" s="16">
        <v>78.900000000000006</v>
      </c>
      <c r="G946" s="16">
        <v>325.07820331599999</v>
      </c>
    </row>
    <row r="947" spans="1:7" x14ac:dyDescent="0.25">
      <c r="A947" s="16" t="s">
        <v>1565</v>
      </c>
      <c r="B947" s="16">
        <v>0.75</v>
      </c>
      <c r="C947" s="16">
        <v>5.6</v>
      </c>
      <c r="E947" s="16">
        <v>2.2000000000000002</v>
      </c>
      <c r="F947" s="16">
        <v>4.2</v>
      </c>
      <c r="G947" s="16">
        <v>479.26563078800001</v>
      </c>
    </row>
    <row r="948" spans="1:7" x14ac:dyDescent="0.25">
      <c r="A948" s="16" t="s">
        <v>1566</v>
      </c>
      <c r="B948" s="16">
        <v>0.76</v>
      </c>
      <c r="C948" s="16">
        <v>3</v>
      </c>
      <c r="D948" s="16">
        <v>0.01</v>
      </c>
      <c r="E948" s="16">
        <v>4.2</v>
      </c>
      <c r="F948" s="16">
        <v>6.7</v>
      </c>
      <c r="G948" s="16">
        <v>497.19829961990899</v>
      </c>
    </row>
    <row r="949" spans="1:7" x14ac:dyDescent="0.25">
      <c r="A949" s="16" t="s">
        <v>685</v>
      </c>
      <c r="B949" s="16">
        <v>1.1000000000000001</v>
      </c>
      <c r="C949" s="16">
        <v>5.4</v>
      </c>
      <c r="D949" s="16">
        <v>0.1</v>
      </c>
      <c r="E949" s="16">
        <v>3.4</v>
      </c>
      <c r="F949" s="16">
        <v>3.2</v>
      </c>
      <c r="G949" s="16">
        <v>411.21908077608998</v>
      </c>
    </row>
    <row r="950" spans="1:7" x14ac:dyDescent="0.25">
      <c r="A950" s="16" t="s">
        <v>1567</v>
      </c>
      <c r="C950" s="16">
        <v>1.18</v>
      </c>
      <c r="D950" s="16">
        <v>0.24</v>
      </c>
      <c r="F950" s="16">
        <v>24.6</v>
      </c>
      <c r="G950" s="16">
        <v>427.21399539608899</v>
      </c>
    </row>
    <row r="951" spans="1:7" x14ac:dyDescent="0.25">
      <c r="A951" s="16" t="s">
        <v>687</v>
      </c>
      <c r="B951" s="16">
        <v>1.41</v>
      </c>
      <c r="C951" s="16">
        <v>0.51</v>
      </c>
      <c r="D951" s="16">
        <v>8.0000000000000002E-3</v>
      </c>
      <c r="E951" s="16">
        <v>46.1</v>
      </c>
      <c r="F951" s="16">
        <v>40</v>
      </c>
      <c r="G951" s="16">
        <v>478.17591631209001</v>
      </c>
    </row>
    <row r="952" spans="1:7" x14ac:dyDescent="0.25">
      <c r="A952" s="16" t="s">
        <v>1568</v>
      </c>
      <c r="B952" s="16">
        <v>0.66</v>
      </c>
      <c r="C952" s="16">
        <v>7.9</v>
      </c>
      <c r="E952" s="16">
        <v>1.38</v>
      </c>
      <c r="F952" s="16">
        <v>0.98</v>
      </c>
      <c r="G952" s="16">
        <v>168.06661675991</v>
      </c>
    </row>
    <row r="953" spans="1:7" x14ac:dyDescent="0.25">
      <c r="A953" s="16" t="s">
        <v>1569</v>
      </c>
      <c r="B953" s="16">
        <v>0.75</v>
      </c>
      <c r="C953" s="16">
        <v>1.6</v>
      </c>
      <c r="E953" s="16">
        <v>7.9</v>
      </c>
      <c r="F953" s="16">
        <v>6.2</v>
      </c>
      <c r="G953" s="16">
        <v>271.14008150809002</v>
      </c>
    </row>
    <row r="954" spans="1:7" x14ac:dyDescent="0.25">
      <c r="A954" s="16" t="s">
        <v>555</v>
      </c>
      <c r="B954" s="16">
        <v>0.4</v>
      </c>
      <c r="C954" s="16">
        <v>0.85</v>
      </c>
      <c r="D954" s="16">
        <v>0.96</v>
      </c>
      <c r="E954" s="16">
        <v>7.8</v>
      </c>
      <c r="F954" s="16">
        <v>7.1</v>
      </c>
      <c r="G954" s="16">
        <v>171.064391148</v>
      </c>
    </row>
    <row r="955" spans="1:7" x14ac:dyDescent="0.25">
      <c r="A955" s="16" t="s">
        <v>1570</v>
      </c>
      <c r="B955" s="16">
        <v>1.1599999999999999</v>
      </c>
      <c r="C955" s="16">
        <v>1.08</v>
      </c>
      <c r="D955" s="16">
        <v>0.88</v>
      </c>
      <c r="E955" s="16">
        <v>18.100000000000001</v>
      </c>
      <c r="F955" s="16">
        <v>12</v>
      </c>
      <c r="G955" s="16">
        <v>219.04106886</v>
      </c>
    </row>
    <row r="956" spans="1:7" x14ac:dyDescent="0.25">
      <c r="A956" s="16" t="s">
        <v>561</v>
      </c>
      <c r="B956" s="16">
        <v>1.1000000000000001</v>
      </c>
      <c r="C956" s="16">
        <v>5.3</v>
      </c>
      <c r="D956" s="16">
        <v>1.7000000000000001E-2</v>
      </c>
      <c r="E956" s="16">
        <v>3.5</v>
      </c>
      <c r="F956" s="16">
        <v>3.1</v>
      </c>
      <c r="G956" s="16">
        <v>325.07820331599999</v>
      </c>
    </row>
    <row r="957" spans="1:7" x14ac:dyDescent="0.25">
      <c r="A957" s="16" t="s">
        <v>1571</v>
      </c>
      <c r="B957" s="16">
        <v>1.8</v>
      </c>
      <c r="C957" s="16">
        <v>5.8</v>
      </c>
      <c r="D957" s="16">
        <v>0.27</v>
      </c>
      <c r="E957" s="16">
        <v>5.2</v>
      </c>
      <c r="F957" s="16">
        <v>3.4</v>
      </c>
      <c r="G957" s="16">
        <v>293.15281222800002</v>
      </c>
    </row>
    <row r="958" spans="1:7" x14ac:dyDescent="0.25">
      <c r="A958" s="16" t="s">
        <v>1572</v>
      </c>
      <c r="B958" s="16">
        <v>1.51</v>
      </c>
      <c r="C958" s="16">
        <v>6.1</v>
      </c>
      <c r="D958" s="16">
        <v>0.12</v>
      </c>
      <c r="E958" s="16">
        <v>4.0999999999999996</v>
      </c>
      <c r="F958" s="16">
        <v>3.2</v>
      </c>
      <c r="G958" s="16">
        <v>319.16846229200002</v>
      </c>
    </row>
    <row r="959" spans="1:7" x14ac:dyDescent="0.25">
      <c r="A959" s="16" t="s">
        <v>1573</v>
      </c>
      <c r="B959" s="16">
        <v>6.6</v>
      </c>
      <c r="C959" s="16">
        <v>33</v>
      </c>
      <c r="D959" s="16">
        <v>0.36</v>
      </c>
      <c r="E959" s="16">
        <v>3.3</v>
      </c>
      <c r="F959" s="16">
        <v>4.5</v>
      </c>
      <c r="G959" s="16">
        <v>161.00659793599999</v>
      </c>
    </row>
    <row r="960" spans="1:7" x14ac:dyDescent="0.25">
      <c r="A960" s="16" t="s">
        <v>1574</v>
      </c>
      <c r="B960" s="16">
        <v>2.2999999999999998</v>
      </c>
      <c r="C960" s="16">
        <v>9.4</v>
      </c>
      <c r="D960" s="16">
        <v>0.25</v>
      </c>
      <c r="E960" s="16">
        <v>4.2</v>
      </c>
      <c r="F960" s="16">
        <v>12.8</v>
      </c>
      <c r="G960" s="16">
        <v>514.33519382408997</v>
      </c>
    </row>
    <row r="961" spans="1:7" x14ac:dyDescent="0.25">
      <c r="A961" s="16" t="s">
        <v>1575</v>
      </c>
      <c r="B961" s="16">
        <v>0.13</v>
      </c>
      <c r="C961" s="16">
        <v>2.6</v>
      </c>
      <c r="E961" s="16">
        <v>0.83</v>
      </c>
      <c r="F961" s="16">
        <v>1</v>
      </c>
      <c r="G961" s="16">
        <v>478.043932676</v>
      </c>
    </row>
    <row r="962" spans="1:7" x14ac:dyDescent="0.25">
      <c r="A962" s="16" t="s">
        <v>1576</v>
      </c>
      <c r="B962" s="16">
        <v>0.13</v>
      </c>
      <c r="C962" s="16">
        <v>0.95</v>
      </c>
      <c r="E962" s="16">
        <v>2.2999999999999998</v>
      </c>
      <c r="F962" s="16">
        <v>1.91</v>
      </c>
      <c r="G962" s="16">
        <v>546.96123693999903</v>
      </c>
    </row>
    <row r="963" spans="1:7" x14ac:dyDescent="0.25">
      <c r="A963" s="16" t="s">
        <v>227</v>
      </c>
      <c r="B963" s="16">
        <v>0.12</v>
      </c>
      <c r="C963" s="16">
        <v>0.89</v>
      </c>
      <c r="D963" s="16">
        <v>0.18</v>
      </c>
      <c r="E963" s="16">
        <v>2.2000000000000002</v>
      </c>
      <c r="F963" s="16">
        <v>1.7</v>
      </c>
      <c r="G963" s="16">
        <v>454.03001392800002</v>
      </c>
    </row>
    <row r="964" spans="1:7" x14ac:dyDescent="0.25">
      <c r="A964" s="16" t="s">
        <v>145</v>
      </c>
      <c r="B964" s="16">
        <v>0.8</v>
      </c>
      <c r="C964" s="16">
        <v>0.74</v>
      </c>
      <c r="D964" s="16">
        <v>0.28999999999999998</v>
      </c>
      <c r="E964" s="16">
        <v>18</v>
      </c>
      <c r="F964" s="16">
        <v>12</v>
      </c>
      <c r="G964" s="16">
        <v>308.08287409600001</v>
      </c>
    </row>
    <row r="965" spans="1:7" x14ac:dyDescent="0.25">
      <c r="A965" s="16" t="s">
        <v>799</v>
      </c>
      <c r="B965" s="16">
        <v>0.57999999999999996</v>
      </c>
      <c r="C965" s="16">
        <v>3</v>
      </c>
      <c r="D965" s="16">
        <v>0.1</v>
      </c>
      <c r="E965" s="16">
        <v>3.2</v>
      </c>
      <c r="F965" s="16">
        <v>2.7</v>
      </c>
      <c r="G965" s="16">
        <v>342.04390174399998</v>
      </c>
    </row>
    <row r="966" spans="1:7" x14ac:dyDescent="0.25">
      <c r="A966" s="16" t="s">
        <v>204</v>
      </c>
      <c r="B966" s="16">
        <v>0.75</v>
      </c>
      <c r="C966" s="16">
        <v>2</v>
      </c>
      <c r="D966" s="16">
        <v>9.1999999999999998E-2</v>
      </c>
      <c r="E966" s="16">
        <v>6</v>
      </c>
      <c r="F966" s="16">
        <v>4.8</v>
      </c>
      <c r="G966" s="16">
        <v>391.94980709999999</v>
      </c>
    </row>
    <row r="967" spans="1:7" x14ac:dyDescent="0.25">
      <c r="A967" s="16" t="s">
        <v>737</v>
      </c>
      <c r="B967" s="16">
        <v>0.17</v>
      </c>
      <c r="C967" s="16">
        <v>0.3</v>
      </c>
      <c r="D967" s="16">
        <v>7.9000000000000001E-2</v>
      </c>
      <c r="E967" s="16">
        <v>9.4</v>
      </c>
      <c r="F967" s="16">
        <v>7.4</v>
      </c>
      <c r="G967" s="16">
        <v>267.067762276</v>
      </c>
    </row>
    <row r="968" spans="1:7" x14ac:dyDescent="0.25">
      <c r="A968" s="16" t="s">
        <v>1577</v>
      </c>
      <c r="B968" s="16">
        <v>0.11</v>
      </c>
      <c r="C968" s="16">
        <v>2</v>
      </c>
      <c r="D968" s="16">
        <v>3.3000000000000002E-2</v>
      </c>
      <c r="E968" s="16">
        <v>0.92</v>
      </c>
      <c r="F968" s="16">
        <v>0.88</v>
      </c>
      <c r="G968" s="16">
        <v>469.026597004</v>
      </c>
    </row>
    <row r="969" spans="1:7" x14ac:dyDescent="0.25">
      <c r="A969" s="16" t="s">
        <v>1578</v>
      </c>
      <c r="B969" s="16">
        <v>0.19</v>
      </c>
      <c r="C969" s="16">
        <v>2.4</v>
      </c>
      <c r="D969" s="16">
        <v>4.2999999999999997E-2</v>
      </c>
      <c r="E969" s="16">
        <v>1.3</v>
      </c>
      <c r="F969" s="16">
        <v>1.4</v>
      </c>
      <c r="G969" s="16">
        <v>453.05614754399897</v>
      </c>
    </row>
    <row r="970" spans="1:7" x14ac:dyDescent="0.25">
      <c r="A970" s="16" t="s">
        <v>1579</v>
      </c>
      <c r="B970" s="16">
        <v>0.75</v>
      </c>
      <c r="C970" s="16">
        <v>1.4</v>
      </c>
      <c r="D970" s="16">
        <v>0.02</v>
      </c>
      <c r="E970" s="16">
        <v>9.4</v>
      </c>
      <c r="F970" s="16">
        <v>7.4</v>
      </c>
      <c r="G970" s="16">
        <v>314.07251330799897</v>
      </c>
    </row>
    <row r="971" spans="1:7" x14ac:dyDescent="0.25">
      <c r="A971" s="16" t="s">
        <v>1580</v>
      </c>
      <c r="B971" s="16">
        <v>0.19</v>
      </c>
      <c r="C971" s="16">
        <v>6.3</v>
      </c>
      <c r="D971" s="16">
        <v>7.0000000000000007E-2</v>
      </c>
      <c r="E971" s="16">
        <v>0.5</v>
      </c>
      <c r="F971" s="16">
        <v>0.7</v>
      </c>
      <c r="G971" s="16">
        <v>401.104541708</v>
      </c>
    </row>
    <row r="972" spans="1:7" x14ac:dyDescent="0.25">
      <c r="A972" s="16" t="s">
        <v>1581</v>
      </c>
      <c r="B972" s="16">
        <v>7.14</v>
      </c>
      <c r="C972" s="16">
        <v>9.48</v>
      </c>
      <c r="D972" s="16">
        <v>0.08</v>
      </c>
      <c r="E972" s="16">
        <v>12.55</v>
      </c>
      <c r="F972" s="16">
        <v>19.75</v>
      </c>
      <c r="G972" s="16">
        <v>413.98602378799899</v>
      </c>
    </row>
    <row r="973" spans="1:7" x14ac:dyDescent="0.25">
      <c r="A973" s="16" t="s">
        <v>1582</v>
      </c>
      <c r="B973" s="16">
        <v>2.4</v>
      </c>
      <c r="C973" s="16">
        <v>11</v>
      </c>
      <c r="D973" s="16">
        <v>0.7</v>
      </c>
      <c r="E973" s="16">
        <v>3.6</v>
      </c>
      <c r="F973" s="16">
        <v>2.4</v>
      </c>
      <c r="G973" s="16">
        <v>254.02617038808901</v>
      </c>
    </row>
    <row r="974" spans="1:7" x14ac:dyDescent="0.25">
      <c r="A974" s="16" t="s">
        <v>1583</v>
      </c>
      <c r="B974" s="16">
        <v>3.3</v>
      </c>
      <c r="C974" s="16">
        <v>4</v>
      </c>
      <c r="D974" s="16">
        <v>0.56000000000000005</v>
      </c>
      <c r="E974" s="16">
        <v>14</v>
      </c>
      <c r="F974" s="16">
        <v>7.6</v>
      </c>
      <c r="G974" s="16">
        <v>230.02462910008899</v>
      </c>
    </row>
    <row r="975" spans="1:7" x14ac:dyDescent="0.25">
      <c r="A975" s="16" t="s">
        <v>1584</v>
      </c>
      <c r="B975" s="16">
        <v>2.5</v>
      </c>
      <c r="C975" s="16">
        <v>6.1</v>
      </c>
      <c r="E975" s="16">
        <v>7</v>
      </c>
      <c r="F975" s="16">
        <v>4.7</v>
      </c>
      <c r="G975" s="16">
        <v>197.08400254808899</v>
      </c>
    </row>
    <row r="976" spans="1:7" x14ac:dyDescent="0.25">
      <c r="A976" s="16" t="s">
        <v>1585</v>
      </c>
      <c r="B976" s="16">
        <v>0.17</v>
      </c>
      <c r="C976" s="16">
        <v>1.1599999999999999</v>
      </c>
      <c r="D976" s="16">
        <v>0.81</v>
      </c>
      <c r="E976" s="16">
        <v>2.39</v>
      </c>
      <c r="F976" s="16">
        <v>2.58</v>
      </c>
      <c r="G976" s="16">
        <v>666.17509791999998</v>
      </c>
    </row>
    <row r="977" spans="1:7" x14ac:dyDescent="0.25">
      <c r="A977" s="16" t="s">
        <v>215</v>
      </c>
      <c r="B977" s="16">
        <v>0.63</v>
      </c>
      <c r="C977" s="16">
        <v>1.4</v>
      </c>
      <c r="D977" s="16">
        <v>0.64</v>
      </c>
      <c r="E977" s="16">
        <v>7.5</v>
      </c>
      <c r="F977" s="16">
        <v>4.9000000000000004</v>
      </c>
      <c r="G977" s="16">
        <v>194.08037555999999</v>
      </c>
    </row>
    <row r="978" spans="1:7" x14ac:dyDescent="0.25">
      <c r="A978" s="16" t="s">
        <v>343</v>
      </c>
      <c r="B978" s="16">
        <v>0.42</v>
      </c>
      <c r="C978" s="16">
        <v>4.8</v>
      </c>
      <c r="E978" s="16">
        <v>1.5</v>
      </c>
      <c r="F978" s="16">
        <v>1.7</v>
      </c>
      <c r="G978" s="16">
        <v>254.101504928</v>
      </c>
    </row>
    <row r="979" spans="1:7" x14ac:dyDescent="0.25">
      <c r="A979" s="16" t="s">
        <v>1586</v>
      </c>
      <c r="B979" s="16">
        <v>1.03</v>
      </c>
      <c r="C979" s="16">
        <v>6.83</v>
      </c>
      <c r="E979" s="16">
        <v>2.5</v>
      </c>
      <c r="F979" s="16">
        <v>1.66</v>
      </c>
      <c r="G979" s="16">
        <v>266.101504928</v>
      </c>
    </row>
    <row r="980" spans="1:7" x14ac:dyDescent="0.25">
      <c r="A980" s="16" t="s">
        <v>1587</v>
      </c>
      <c r="B980" s="16">
        <v>0.51</v>
      </c>
      <c r="C980" s="16">
        <v>0.86</v>
      </c>
      <c r="D980" s="16">
        <v>0.61</v>
      </c>
      <c r="E980" s="16">
        <v>9.9</v>
      </c>
      <c r="F980" s="16">
        <v>7.2</v>
      </c>
      <c r="G980" s="16">
        <v>179.05744904391</v>
      </c>
    </row>
    <row r="981" spans="1:7" x14ac:dyDescent="0.25">
      <c r="A981" s="16" t="s">
        <v>1588</v>
      </c>
      <c r="B981" s="16">
        <v>0.22</v>
      </c>
      <c r="C981" s="16">
        <v>4.49</v>
      </c>
      <c r="D981" s="16">
        <v>0.05</v>
      </c>
      <c r="E981" s="16">
        <v>0.81</v>
      </c>
      <c r="F981" s="16">
        <v>0.41</v>
      </c>
      <c r="G981" s="16">
        <v>356.09380581990899</v>
      </c>
    </row>
    <row r="982" spans="1:7" x14ac:dyDescent="0.25">
      <c r="A982" s="16" t="s">
        <v>1589</v>
      </c>
      <c r="B982" s="16">
        <v>0.85</v>
      </c>
      <c r="C982" s="16">
        <v>1.93</v>
      </c>
      <c r="D982" s="16">
        <v>0.65</v>
      </c>
      <c r="E982" s="16">
        <v>7.4</v>
      </c>
      <c r="F982" s="16">
        <v>7.3</v>
      </c>
      <c r="G982" s="16">
        <v>471.20188766000001</v>
      </c>
    </row>
    <row r="983" spans="1:7" x14ac:dyDescent="0.25">
      <c r="A983" s="16" t="s">
        <v>1590</v>
      </c>
      <c r="B983" s="16">
        <v>0.64</v>
      </c>
      <c r="C983" s="16">
        <v>14.8</v>
      </c>
      <c r="E983" s="16">
        <v>0.72</v>
      </c>
      <c r="F983" s="16">
        <v>1</v>
      </c>
      <c r="G983" s="16">
        <v>448.94521772617998</v>
      </c>
    </row>
    <row r="984" spans="1:7" x14ac:dyDescent="0.25">
      <c r="A984" s="16" t="s">
        <v>1591</v>
      </c>
      <c r="B984" s="16">
        <v>1.96</v>
      </c>
      <c r="C984" s="16">
        <v>20.89</v>
      </c>
      <c r="D984" s="16">
        <v>0.09</v>
      </c>
      <c r="E984" s="16">
        <v>1.56</v>
      </c>
      <c r="F984" s="16">
        <v>1.52</v>
      </c>
      <c r="G984" s="16">
        <v>406.20849541608902</v>
      </c>
    </row>
    <row r="985" spans="1:7" x14ac:dyDescent="0.25">
      <c r="A985" s="16" t="s">
        <v>1592</v>
      </c>
      <c r="B985" s="16">
        <v>2.65</v>
      </c>
      <c r="C985" s="16">
        <v>7.03</v>
      </c>
      <c r="E985" s="16">
        <v>6.28</v>
      </c>
      <c r="F985" s="16">
        <v>4.9400000000000004</v>
      </c>
      <c r="G985" s="16">
        <v>278.12988571190999</v>
      </c>
    </row>
    <row r="986" spans="1:7" x14ac:dyDescent="0.25">
      <c r="A986" s="16" t="s">
        <v>1593</v>
      </c>
      <c r="B986" s="16">
        <v>0.27</v>
      </c>
      <c r="C986" s="16">
        <v>4.7000000000000002E-3</v>
      </c>
      <c r="E986" s="16">
        <v>960</v>
      </c>
      <c r="F986" s="16">
        <v>730</v>
      </c>
      <c r="G986" s="16">
        <v>1116.1164680116401</v>
      </c>
    </row>
    <row r="987" spans="1:7" x14ac:dyDescent="0.25">
      <c r="A987" s="16" t="s">
        <v>1594</v>
      </c>
      <c r="B987" s="16">
        <v>0.56999999999999995</v>
      </c>
      <c r="C987" s="16">
        <v>9.6</v>
      </c>
      <c r="E987" s="16">
        <v>1</v>
      </c>
      <c r="F987" s="16">
        <v>0.93</v>
      </c>
      <c r="G987" s="16">
        <v>404.23325362009001</v>
      </c>
    </row>
    <row r="988" spans="1:7" x14ac:dyDescent="0.25">
      <c r="A988" s="16" t="s">
        <v>1595</v>
      </c>
      <c r="B988" s="16">
        <v>0.86</v>
      </c>
      <c r="C988" s="16">
        <v>3.7</v>
      </c>
      <c r="E988" s="16">
        <v>3.8</v>
      </c>
      <c r="F988" s="16">
        <v>2.4</v>
      </c>
      <c r="G988" s="16">
        <v>113.01789273991</v>
      </c>
    </row>
    <row r="989" spans="1:7" x14ac:dyDescent="0.25">
      <c r="A989" s="16" t="s">
        <v>1596</v>
      </c>
      <c r="B989" s="16">
        <v>0.93</v>
      </c>
      <c r="C989" s="16">
        <v>5.03</v>
      </c>
      <c r="D989" s="16">
        <v>6.0000000000000001E-3</v>
      </c>
      <c r="E989" s="16">
        <v>3.07</v>
      </c>
      <c r="F989" s="16">
        <v>2.52</v>
      </c>
      <c r="G989" s="16">
        <v>489.12434313608998</v>
      </c>
    </row>
    <row r="990" spans="1:7" x14ac:dyDescent="0.25">
      <c r="A990" s="16" t="s">
        <v>1597</v>
      </c>
      <c r="B990" s="16">
        <v>3.7</v>
      </c>
      <c r="C990" s="16">
        <v>9.1</v>
      </c>
      <c r="D990" s="16">
        <v>0.35</v>
      </c>
      <c r="E990" s="16">
        <v>6.7</v>
      </c>
      <c r="F990" s="16">
        <v>5.2</v>
      </c>
      <c r="G990" s="16">
        <v>313.20228784008998</v>
      </c>
    </row>
    <row r="991" spans="1:7" x14ac:dyDescent="0.25">
      <c r="A991" s="16" t="s">
        <v>1598</v>
      </c>
      <c r="B991" s="16">
        <v>0.91</v>
      </c>
      <c r="C991" s="16">
        <v>1.19</v>
      </c>
      <c r="D991" s="16">
        <v>0.11</v>
      </c>
      <c r="E991" s="16">
        <v>12.64</v>
      </c>
      <c r="F991" s="16">
        <v>10.16</v>
      </c>
      <c r="G991" s="16">
        <v>370.11896655999999</v>
      </c>
    </row>
    <row r="992" spans="1:7" x14ac:dyDescent="0.25">
      <c r="A992" s="16" t="s">
        <v>749</v>
      </c>
      <c r="B992" s="16">
        <v>0.5</v>
      </c>
      <c r="C992" s="16">
        <v>3.6</v>
      </c>
      <c r="E992" s="16">
        <v>2.2999999999999998</v>
      </c>
      <c r="F992" s="16">
        <v>1.5</v>
      </c>
      <c r="G992" s="16">
        <v>194.05522343199999</v>
      </c>
    </row>
    <row r="993" spans="1:7" x14ac:dyDescent="0.25">
      <c r="A993" s="16" t="s">
        <v>1599</v>
      </c>
      <c r="B993" s="16">
        <v>0.22</v>
      </c>
      <c r="C993" s="16">
        <v>1.83</v>
      </c>
      <c r="E993" s="16">
        <v>1.8</v>
      </c>
      <c r="F993" s="16">
        <v>1.33</v>
      </c>
      <c r="G993" s="16">
        <v>521.05468297981997</v>
      </c>
    </row>
    <row r="994" spans="1:7" x14ac:dyDescent="0.25">
      <c r="A994" s="16" t="s">
        <v>225</v>
      </c>
      <c r="B994" s="16">
        <v>0.16</v>
      </c>
      <c r="C994" s="16">
        <v>3.6</v>
      </c>
      <c r="D994" s="16">
        <v>0.25</v>
      </c>
      <c r="E994" s="16">
        <v>0.75</v>
      </c>
      <c r="F994" s="16">
        <v>0.75</v>
      </c>
      <c r="G994" s="16">
        <v>462.078009675999</v>
      </c>
    </row>
    <row r="995" spans="1:7" x14ac:dyDescent="0.25">
      <c r="A995" s="16" t="s">
        <v>1600</v>
      </c>
      <c r="B995" s="16">
        <v>1.6</v>
      </c>
      <c r="C995" s="16">
        <v>590.71</v>
      </c>
      <c r="E995" s="16">
        <v>0.05</v>
      </c>
      <c r="F995" s="16">
        <v>0.02</v>
      </c>
      <c r="G995" s="16">
        <v>187.98722576</v>
      </c>
    </row>
    <row r="996" spans="1:7" x14ac:dyDescent="0.25">
      <c r="A996" s="16" t="s">
        <v>1601</v>
      </c>
      <c r="B996" s="16">
        <v>18</v>
      </c>
      <c r="C996" s="16">
        <v>18</v>
      </c>
      <c r="D996" s="16">
        <v>0.06</v>
      </c>
      <c r="E996" s="16">
        <v>17</v>
      </c>
      <c r="F996" s="16">
        <v>13</v>
      </c>
      <c r="G996" s="16">
        <v>330.149998172089</v>
      </c>
    </row>
    <row r="997" spans="1:7" x14ac:dyDescent="0.25">
      <c r="A997" s="16" t="s">
        <v>1602</v>
      </c>
      <c r="B997" s="16">
        <v>4.7</v>
      </c>
      <c r="C997" s="16">
        <v>7.8</v>
      </c>
      <c r="D997" s="16">
        <v>6.0999999999999999E-2</v>
      </c>
      <c r="E997" s="16">
        <v>10</v>
      </c>
      <c r="F997" s="16">
        <v>8</v>
      </c>
      <c r="G997" s="16">
        <v>432.28781461218</v>
      </c>
    </row>
    <row r="998" spans="1:7" x14ac:dyDescent="0.25">
      <c r="A998" s="16" t="s">
        <v>1603</v>
      </c>
      <c r="B998" s="16">
        <v>0.21</v>
      </c>
      <c r="C998" s="16">
        <v>1.88</v>
      </c>
      <c r="E998" s="16">
        <v>1.83</v>
      </c>
      <c r="F998" s="16">
        <v>1.23</v>
      </c>
      <c r="G998" s="16">
        <v>457.15841068399902</v>
      </c>
    </row>
    <row r="999" spans="1:7" x14ac:dyDescent="0.25">
      <c r="A999" s="16" t="s">
        <v>1604</v>
      </c>
      <c r="B999" s="16">
        <v>1.8</v>
      </c>
      <c r="C999" s="16">
        <v>7.1</v>
      </c>
      <c r="D999" s="16">
        <v>1</v>
      </c>
      <c r="E999" s="16">
        <v>4.0999999999999996</v>
      </c>
      <c r="F999" s="16">
        <v>7.5</v>
      </c>
      <c r="G999" s="16">
        <v>317.20922994417998</v>
      </c>
    </row>
    <row r="1000" spans="1:7" x14ac:dyDescent="0.25">
      <c r="A1000" s="16" t="s">
        <v>1605</v>
      </c>
      <c r="B1000" s="16">
        <v>1.03</v>
      </c>
      <c r="C1000" s="16">
        <v>9.9</v>
      </c>
      <c r="D1000" s="16">
        <v>0.88512361799999995</v>
      </c>
      <c r="E1000" s="16">
        <v>1.74</v>
      </c>
      <c r="F1000" s="16">
        <v>1.67</v>
      </c>
      <c r="G1000" s="16">
        <v>305.20922994417998</v>
      </c>
    </row>
    <row r="1001" spans="1:7" x14ac:dyDescent="0.25">
      <c r="A1001" s="16" t="s">
        <v>1606</v>
      </c>
      <c r="B1001" s="16">
        <v>0.78</v>
      </c>
      <c r="C1001" s="16">
        <v>17</v>
      </c>
      <c r="E1001" s="16">
        <v>0.8</v>
      </c>
      <c r="F1001" s="16">
        <v>0.43</v>
      </c>
      <c r="G1001" s="16">
        <v>43.029074516089899</v>
      </c>
    </row>
    <row r="1002" spans="1:7" x14ac:dyDescent="0.25">
      <c r="A1002" s="16" t="s">
        <v>1607</v>
      </c>
      <c r="B1002" s="16">
        <v>1.42</v>
      </c>
      <c r="C1002" s="16">
        <v>5.75</v>
      </c>
      <c r="D1002" s="16">
        <v>0.75</v>
      </c>
      <c r="E1002" s="16">
        <v>4.1100000000000003</v>
      </c>
      <c r="F1002" s="16">
        <v>13.42</v>
      </c>
      <c r="G1002" s="16">
        <v>398.13903330800002</v>
      </c>
    </row>
    <row r="1003" spans="1:7" x14ac:dyDescent="0.25">
      <c r="A1003" s="16" t="s">
        <v>499</v>
      </c>
      <c r="B1003" s="16">
        <v>1.9</v>
      </c>
      <c r="C1003" s="16">
        <v>0.56999999999999995</v>
      </c>
      <c r="D1003" s="16">
        <v>0.41</v>
      </c>
      <c r="E1003" s="16">
        <v>59</v>
      </c>
      <c r="F1003" s="16">
        <v>45</v>
      </c>
      <c r="G1003" s="16">
        <v>285.10144535199998</v>
      </c>
    </row>
    <row r="1004" spans="1:7" x14ac:dyDescent="0.25">
      <c r="A1004" s="16" t="s">
        <v>1608</v>
      </c>
      <c r="B1004" s="16">
        <v>0.8</v>
      </c>
      <c r="C1004" s="16">
        <v>3.2</v>
      </c>
      <c r="E1004" s="16">
        <v>4.2</v>
      </c>
      <c r="F1004" s="16">
        <v>2.6</v>
      </c>
      <c r="G1004" s="16">
        <v>406.14291439209001</v>
      </c>
    </row>
    <row r="1005" spans="1:7" x14ac:dyDescent="0.25">
      <c r="A1005" s="16" t="s">
        <v>1609</v>
      </c>
      <c r="B1005" s="16">
        <v>4.8499999999999996</v>
      </c>
      <c r="C1005" s="16">
        <v>3.76</v>
      </c>
      <c r="D1005" s="16">
        <v>0.03</v>
      </c>
      <c r="E1005" s="16">
        <v>21.47</v>
      </c>
      <c r="F1005" s="16">
        <v>15.66</v>
      </c>
      <c r="G1005" s="16">
        <v>442.22375155608898</v>
      </c>
    </row>
    <row r="1006" spans="1:7" x14ac:dyDescent="0.25">
      <c r="A1006" s="16" t="s">
        <v>1610</v>
      </c>
      <c r="B1006" s="16">
        <v>0.84</v>
      </c>
      <c r="C1006" s="16">
        <v>9.6</v>
      </c>
      <c r="D1006" s="16">
        <v>0.01</v>
      </c>
      <c r="E1006" s="16">
        <v>1.4</v>
      </c>
      <c r="F1006" s="16">
        <v>1.6</v>
      </c>
      <c r="G1006" s="16">
        <v>489.12931697599998</v>
      </c>
    </row>
    <row r="1007" spans="1:7" x14ac:dyDescent="0.25">
      <c r="A1007" s="16" t="s">
        <v>1611</v>
      </c>
      <c r="B1007" s="16">
        <v>1.36</v>
      </c>
      <c r="C1007" s="16">
        <v>0.1</v>
      </c>
      <c r="D1007" s="16">
        <v>0.05</v>
      </c>
      <c r="E1007" s="16">
        <v>229.4</v>
      </c>
      <c r="F1007" s="16">
        <v>183</v>
      </c>
      <c r="G1007" s="16">
        <v>349.12151210000002</v>
      </c>
    </row>
    <row r="1008" spans="1:7" x14ac:dyDescent="0.25">
      <c r="A1008" s="16" t="s">
        <v>1612</v>
      </c>
      <c r="B1008" s="16">
        <v>1.5</v>
      </c>
      <c r="C1008" s="16">
        <v>85</v>
      </c>
      <c r="D1008" s="16">
        <v>0.12</v>
      </c>
      <c r="E1008" s="16">
        <v>0.28999999999999998</v>
      </c>
      <c r="F1008" s="16">
        <v>1</v>
      </c>
      <c r="G1008" s="16">
        <v>159.06761980390999</v>
      </c>
    </row>
    <row r="1009" spans="1:7" x14ac:dyDescent="0.25">
      <c r="A1009" s="16" t="s">
        <v>316</v>
      </c>
      <c r="B1009" s="16">
        <v>2.6</v>
      </c>
      <c r="C1009" s="16">
        <v>12</v>
      </c>
      <c r="D1009" s="16">
        <v>0.02</v>
      </c>
      <c r="E1009" s="16">
        <v>3.6</v>
      </c>
      <c r="F1009" s="16">
        <v>3.6</v>
      </c>
      <c r="G1009" s="16">
        <v>427.23800465209001</v>
      </c>
    </row>
    <row r="1010" spans="1:7" x14ac:dyDescent="0.25">
      <c r="A1010" s="16" t="s">
        <v>1613</v>
      </c>
      <c r="B1010" s="16">
        <v>0.24</v>
      </c>
      <c r="C1010" s="16">
        <v>2.76</v>
      </c>
      <c r="D1010" s="16">
        <v>0.93</v>
      </c>
      <c r="E1010" s="16">
        <v>1.4</v>
      </c>
      <c r="F1010" s="16">
        <v>1.7</v>
      </c>
      <c r="G1010" s="16">
        <v>265.03685607199998</v>
      </c>
    </row>
    <row r="1011" spans="1:7" x14ac:dyDescent="0.25">
      <c r="A1011" s="16" t="s">
        <v>1614</v>
      </c>
      <c r="B1011" s="16">
        <v>0.55000000000000004</v>
      </c>
      <c r="C1011" s="16">
        <v>1.8</v>
      </c>
      <c r="E1011" s="16">
        <v>4.9000000000000004</v>
      </c>
      <c r="F1011" s="16">
        <v>7.5</v>
      </c>
      <c r="G1011" s="16">
        <v>159.07641863209</v>
      </c>
    </row>
    <row r="1012" spans="1:7" x14ac:dyDescent="0.25">
      <c r="A1012" s="16" t="s">
        <v>1615</v>
      </c>
      <c r="B1012" s="16">
        <v>0.72</v>
      </c>
      <c r="C1012" s="16">
        <v>0.88</v>
      </c>
      <c r="D1012" s="16">
        <v>0.7</v>
      </c>
      <c r="E1012" s="16">
        <v>13.6</v>
      </c>
      <c r="F1012" s="16">
        <v>9.8000000000000007</v>
      </c>
      <c r="G1012" s="16">
        <v>254.105527688</v>
      </c>
    </row>
    <row r="1013" spans="1:7" x14ac:dyDescent="0.25">
      <c r="A1013" s="16" t="s">
        <v>223</v>
      </c>
      <c r="B1013" s="16">
        <v>0.18</v>
      </c>
      <c r="C1013" s="16">
        <v>1.5</v>
      </c>
      <c r="D1013" s="16">
        <v>0.72</v>
      </c>
      <c r="E1013" s="16">
        <v>2</v>
      </c>
      <c r="F1013" s="16">
        <v>1.6</v>
      </c>
      <c r="G1013" s="16">
        <v>464.00672974382002</v>
      </c>
    </row>
    <row r="1014" spans="1:7" x14ac:dyDescent="0.25">
      <c r="A1014" s="16" t="s">
        <v>1616</v>
      </c>
      <c r="B1014" s="16">
        <v>0.11</v>
      </c>
      <c r="C1014" s="16">
        <v>5.8000000000000003E-2</v>
      </c>
      <c r="D1014" s="16">
        <v>0.01</v>
      </c>
      <c r="E1014" s="16">
        <v>31.6</v>
      </c>
      <c r="F1014" s="16">
        <v>22.7</v>
      </c>
      <c r="G1014" s="16">
        <v>321.00951728008999</v>
      </c>
    </row>
    <row r="1015" spans="1:7" x14ac:dyDescent="0.25">
      <c r="A1015" s="16" t="s">
        <v>1617</v>
      </c>
      <c r="B1015" s="16">
        <v>0.28999999999999998</v>
      </c>
      <c r="C1015" s="16">
        <v>1.96</v>
      </c>
      <c r="E1015" s="16">
        <v>2.4700000000000002</v>
      </c>
      <c r="F1015" s="16">
        <v>1.64</v>
      </c>
      <c r="G1015" s="16">
        <v>532.07225559999995</v>
      </c>
    </row>
    <row r="1016" spans="1:7" x14ac:dyDescent="0.25">
      <c r="A1016" s="16" t="s">
        <v>1618</v>
      </c>
      <c r="B1016" s="16">
        <v>1.9</v>
      </c>
      <c r="C1016" s="16">
        <v>7.9</v>
      </c>
      <c r="E1016" s="16">
        <v>4</v>
      </c>
      <c r="F1016" s="16">
        <v>5</v>
      </c>
      <c r="G1016" s="16">
        <v>136.063662876</v>
      </c>
    </row>
    <row r="1017" spans="1:7" x14ac:dyDescent="0.25">
      <c r="A1017" s="16" t="s">
        <v>769</v>
      </c>
      <c r="B1017" s="16">
        <v>1.1000000000000001</v>
      </c>
      <c r="C1017" s="16">
        <v>2.4</v>
      </c>
      <c r="D1017" s="16">
        <v>0.47</v>
      </c>
      <c r="E1017" s="16">
        <v>7.6</v>
      </c>
      <c r="F1017" s="16">
        <v>5.9</v>
      </c>
      <c r="G1017" s="16">
        <v>260.046692484</v>
      </c>
    </row>
    <row r="1018" spans="1:7" x14ac:dyDescent="0.25">
      <c r="A1018" s="16" t="s">
        <v>681</v>
      </c>
      <c r="B1018" s="16">
        <v>14</v>
      </c>
      <c r="C1018" s="16">
        <v>5.2</v>
      </c>
      <c r="D1018" s="16">
        <v>1</v>
      </c>
      <c r="E1018" s="16">
        <v>45</v>
      </c>
      <c r="F1018" s="16">
        <v>45</v>
      </c>
      <c r="G1018" s="16">
        <v>244.080769484</v>
      </c>
    </row>
    <row r="1019" spans="1:7" x14ac:dyDescent="0.25">
      <c r="A1019" s="16" t="s">
        <v>1619</v>
      </c>
      <c r="B1019" s="16">
        <v>20</v>
      </c>
      <c r="C1019" s="16">
        <v>3.2</v>
      </c>
      <c r="E1019" s="16">
        <v>104.1</v>
      </c>
      <c r="F1019" s="16">
        <v>65.400000000000006</v>
      </c>
      <c r="G1019" s="16">
        <v>232.14254735217901</v>
      </c>
    </row>
    <row r="1020" spans="1:7" x14ac:dyDescent="0.25">
      <c r="A1020" s="16" t="s">
        <v>1620</v>
      </c>
      <c r="B1020" s="16">
        <v>0.36</v>
      </c>
      <c r="C1020" s="16">
        <v>6.4</v>
      </c>
      <c r="D1020" s="16">
        <v>0.55000000000000004</v>
      </c>
      <c r="E1020" s="16">
        <v>0.94</v>
      </c>
      <c r="F1020" s="16">
        <v>1.9</v>
      </c>
      <c r="G1020" s="16">
        <v>559.23333026008902</v>
      </c>
    </row>
    <row r="1021" spans="1:7" x14ac:dyDescent="0.25">
      <c r="A1021" s="16" t="s">
        <v>1621</v>
      </c>
      <c r="B1021" s="16">
        <v>1.2</v>
      </c>
      <c r="C1021" s="16">
        <v>6.6</v>
      </c>
      <c r="D1021" s="16">
        <v>0.84</v>
      </c>
      <c r="E1021" s="16">
        <v>3</v>
      </c>
      <c r="F1021" s="16">
        <v>2.8</v>
      </c>
      <c r="G1021" s="16">
        <v>339.05948862417898</v>
      </c>
    </row>
    <row r="1022" spans="1:7" x14ac:dyDescent="0.25">
      <c r="A1022" s="16" t="s">
        <v>1622</v>
      </c>
      <c r="B1022" s="16">
        <v>5.6</v>
      </c>
      <c r="C1022" s="16">
        <v>4.5</v>
      </c>
      <c r="D1022" s="16">
        <v>0.28000000000000003</v>
      </c>
      <c r="E1022" s="16">
        <v>22</v>
      </c>
      <c r="F1022" s="16">
        <v>15</v>
      </c>
      <c r="G1022" s="16">
        <v>246.01954372008899</v>
      </c>
    </row>
    <row r="1023" spans="1:7" x14ac:dyDescent="0.25">
      <c r="A1023" s="16" t="s">
        <v>1623</v>
      </c>
      <c r="B1023" s="16">
        <v>1.7</v>
      </c>
      <c r="C1023" s="16">
        <v>21</v>
      </c>
      <c r="D1023" s="16">
        <v>0.34</v>
      </c>
      <c r="E1023" s="16">
        <v>1.3</v>
      </c>
      <c r="F1023" s="16">
        <v>2</v>
      </c>
      <c r="G1023" s="16">
        <v>321.14583558408998</v>
      </c>
    </row>
    <row r="1024" spans="1:7" x14ac:dyDescent="0.25">
      <c r="A1024" s="16" t="s">
        <v>1624</v>
      </c>
      <c r="B1024" s="16">
        <v>0.25</v>
      </c>
      <c r="C1024" s="16">
        <v>2.88</v>
      </c>
      <c r="E1024" s="16">
        <v>1.39</v>
      </c>
      <c r="F1024" s="16">
        <v>1.34</v>
      </c>
      <c r="G1024" s="16">
        <v>163.041547528</v>
      </c>
    </row>
    <row r="1025" spans="1:7" x14ac:dyDescent="0.25">
      <c r="A1025" s="16" t="s">
        <v>1625</v>
      </c>
      <c r="B1025" s="16">
        <v>0.3</v>
      </c>
      <c r="C1025" s="16">
        <v>1.4</v>
      </c>
      <c r="E1025" s="16">
        <v>3.6</v>
      </c>
      <c r="F1025" s="16">
        <v>3</v>
      </c>
      <c r="G1025" s="16">
        <v>1069.4342319400901</v>
      </c>
    </row>
    <row r="1026" spans="1:7" x14ac:dyDescent="0.25">
      <c r="A1026" s="16" t="s">
        <v>1626</v>
      </c>
      <c r="B1026" s="16">
        <v>0.42</v>
      </c>
      <c r="C1026" s="16">
        <v>2.88</v>
      </c>
      <c r="E1026" s="16">
        <v>2.4500000000000002</v>
      </c>
      <c r="F1026" s="16">
        <v>2.12</v>
      </c>
      <c r="G1026" s="16">
        <v>818.30724053609003</v>
      </c>
    </row>
    <row r="1027" spans="1:7" x14ac:dyDescent="0.25">
      <c r="A1027" s="16" t="s">
        <v>1627</v>
      </c>
      <c r="B1027" s="16">
        <v>0.17</v>
      </c>
      <c r="C1027" s="16">
        <v>1.2</v>
      </c>
      <c r="D1027" s="16">
        <v>0.75</v>
      </c>
      <c r="E1027" s="16">
        <v>2.4</v>
      </c>
      <c r="F1027" s="16">
        <v>4.2</v>
      </c>
      <c r="G1027" s="16">
        <v>832.32289060008998</v>
      </c>
    </row>
    <row r="1028" spans="1:7" x14ac:dyDescent="0.25">
      <c r="A1028" s="16" t="s">
        <v>1628</v>
      </c>
      <c r="B1028" s="16">
        <v>0.26</v>
      </c>
      <c r="C1028" s="16">
        <v>6.1</v>
      </c>
      <c r="D1028" s="16">
        <v>0.76</v>
      </c>
      <c r="E1028" s="16">
        <v>0.71</v>
      </c>
      <c r="F1028" s="16">
        <v>1</v>
      </c>
      <c r="G1028" s="16">
        <v>440.31000660017997</v>
      </c>
    </row>
    <row r="1029" spans="1:7" x14ac:dyDescent="0.25">
      <c r="A1029" s="16" t="s">
        <v>1629</v>
      </c>
      <c r="B1029" s="16">
        <v>5.71</v>
      </c>
      <c r="C1029" s="16">
        <v>81.96</v>
      </c>
      <c r="E1029" s="16">
        <v>1.1499999999999999</v>
      </c>
      <c r="F1029" s="16">
        <v>1.84</v>
      </c>
      <c r="G1029" s="16">
        <v>349.15277768817998</v>
      </c>
    </row>
    <row r="1030" spans="1:7" x14ac:dyDescent="0.25">
      <c r="A1030" s="16" t="s">
        <v>1630</v>
      </c>
      <c r="B1030" s="16">
        <v>0.28999999999999998</v>
      </c>
      <c r="C1030" s="16">
        <v>1.9</v>
      </c>
      <c r="D1030" s="16">
        <v>0.94</v>
      </c>
      <c r="E1030" s="16">
        <v>2.5</v>
      </c>
      <c r="F1030" s="16">
        <v>2.1</v>
      </c>
      <c r="G1030" s="16">
        <v>468.20088461599897</v>
      </c>
    </row>
    <row r="1031" spans="1:7" x14ac:dyDescent="0.25">
      <c r="A1031" s="16" t="s">
        <v>1631</v>
      </c>
      <c r="B1031" s="16">
        <v>0.23</v>
      </c>
      <c r="C1031" s="16">
        <v>1.9</v>
      </c>
      <c r="D1031" s="16">
        <v>0.93</v>
      </c>
      <c r="E1031" s="16">
        <v>2</v>
      </c>
      <c r="F1031" s="16">
        <v>1.6</v>
      </c>
      <c r="G1031" s="16">
        <v>431.25215737617901</v>
      </c>
    </row>
    <row r="1032" spans="1:7" x14ac:dyDescent="0.25">
      <c r="A1032" s="16" t="s">
        <v>1632</v>
      </c>
      <c r="B1032" s="16">
        <v>53</v>
      </c>
      <c r="C1032" s="16">
        <v>74</v>
      </c>
      <c r="D1032" s="16">
        <v>0.09</v>
      </c>
      <c r="E1032" s="16">
        <v>12</v>
      </c>
      <c r="F1032" s="16">
        <v>25</v>
      </c>
      <c r="G1032" s="16">
        <v>342.20447891217998</v>
      </c>
    </row>
    <row r="1033" spans="1:7" x14ac:dyDescent="0.25">
      <c r="A1033" s="16" t="s">
        <v>1633</v>
      </c>
      <c r="B1033" s="16">
        <v>0.52</v>
      </c>
      <c r="C1033" s="16">
        <v>1.5</v>
      </c>
      <c r="D1033" s="16">
        <v>1</v>
      </c>
      <c r="E1033" s="16">
        <v>4.8</v>
      </c>
      <c r="F1033" s="16">
        <v>3.4</v>
      </c>
      <c r="G1033" s="16">
        <v>76.027277368</v>
      </c>
    </row>
    <row r="1034" spans="1:7" x14ac:dyDescent="0.25">
      <c r="A1034" s="16" t="s">
        <v>1634</v>
      </c>
      <c r="B1034" s="16">
        <v>2.2000000000000002</v>
      </c>
      <c r="C1034" s="16">
        <v>13</v>
      </c>
      <c r="E1034" s="16">
        <v>2.7</v>
      </c>
      <c r="F1034" s="16">
        <v>5.6</v>
      </c>
      <c r="G1034" s="16">
        <v>269.12766010000001</v>
      </c>
    </row>
    <row r="1035" spans="1:7" x14ac:dyDescent="0.25">
      <c r="A1035" s="16" t="s">
        <v>1635</v>
      </c>
      <c r="B1035" s="16">
        <v>3.02</v>
      </c>
      <c r="C1035" s="16">
        <v>8.1</v>
      </c>
      <c r="E1035" s="16">
        <v>6.21</v>
      </c>
      <c r="F1035" s="16">
        <v>5.62</v>
      </c>
      <c r="G1035" s="16">
        <v>444.17000173208999</v>
      </c>
    </row>
    <row r="1036" spans="1:7" x14ac:dyDescent="0.25">
      <c r="A1036" s="16" t="s">
        <v>416</v>
      </c>
      <c r="B1036" s="16">
        <v>0.12</v>
      </c>
      <c r="C1036" s="16">
        <v>1.6</v>
      </c>
      <c r="D1036" s="16">
        <v>1.2E-2</v>
      </c>
      <c r="E1036" s="16">
        <v>1.3</v>
      </c>
      <c r="F1036" s="16">
        <v>2.5</v>
      </c>
      <c r="G1036" s="16">
        <v>329.00044367991001</v>
      </c>
    </row>
    <row r="1037" spans="1:7" x14ac:dyDescent="0.25">
      <c r="A1037" s="16" t="s">
        <v>1636</v>
      </c>
      <c r="B1037" s="16">
        <v>0.17</v>
      </c>
      <c r="C1037" s="16">
        <v>3.1</v>
      </c>
      <c r="D1037" s="16">
        <v>5.8000000000000003E-2</v>
      </c>
      <c r="E1037" s="16">
        <v>0.91</v>
      </c>
      <c r="F1037" s="16">
        <v>1.3</v>
      </c>
      <c r="G1037" s="16">
        <v>361.08636622390998</v>
      </c>
    </row>
    <row r="1038" spans="1:7" x14ac:dyDescent="0.25">
      <c r="A1038" s="16" t="s">
        <v>1637</v>
      </c>
      <c r="B1038" s="16">
        <v>3.9</v>
      </c>
      <c r="C1038" s="16">
        <v>1.5</v>
      </c>
      <c r="D1038" s="16">
        <v>0.24</v>
      </c>
      <c r="E1038" s="16">
        <v>43</v>
      </c>
      <c r="F1038" s="16">
        <v>36</v>
      </c>
      <c r="G1038" s="16">
        <v>338.012805512</v>
      </c>
    </row>
    <row r="1039" spans="1:7" x14ac:dyDescent="0.25">
      <c r="A1039" s="16" t="s">
        <v>1638</v>
      </c>
      <c r="B1039" s="16">
        <v>2.2000000000000002</v>
      </c>
      <c r="C1039" s="16">
        <v>9.6999999999999993</v>
      </c>
      <c r="E1039" s="16">
        <v>3.8</v>
      </c>
      <c r="F1039" s="16">
        <v>5.2</v>
      </c>
      <c r="G1039" s="16">
        <v>330.99083239599997</v>
      </c>
    </row>
    <row r="1040" spans="1:7" x14ac:dyDescent="0.25">
      <c r="A1040" s="16" t="s">
        <v>1639</v>
      </c>
      <c r="B1040" s="16">
        <v>0.68</v>
      </c>
      <c r="C1040" s="16">
        <v>0.72</v>
      </c>
      <c r="D1040" s="16">
        <v>1E-3</v>
      </c>
      <c r="E1040" s="16">
        <v>16.899999999999999</v>
      </c>
      <c r="F1040" s="16">
        <v>20.3</v>
      </c>
      <c r="G1040" s="16">
        <v>384.99577554400003</v>
      </c>
    </row>
    <row r="1041" spans="1:7" x14ac:dyDescent="0.25">
      <c r="A1041" s="16" t="s">
        <v>1640</v>
      </c>
      <c r="B1041" s="16">
        <v>0.82</v>
      </c>
      <c r="C1041" s="16">
        <v>7.4</v>
      </c>
      <c r="D1041" s="16">
        <v>1</v>
      </c>
      <c r="E1041" s="16">
        <v>1.8</v>
      </c>
      <c r="F1041" s="16">
        <v>1</v>
      </c>
      <c r="G1041" s="16">
        <v>136.05163539191</v>
      </c>
    </row>
    <row r="1042" spans="1:7" x14ac:dyDescent="0.25">
      <c r="A1042" s="16" t="s">
        <v>404</v>
      </c>
      <c r="B1042" s="16">
        <v>0.68</v>
      </c>
      <c r="C1042" s="16">
        <v>2</v>
      </c>
      <c r="D1042" s="16">
        <v>1</v>
      </c>
      <c r="E1042" s="16">
        <v>5.7</v>
      </c>
      <c r="F1042" s="16">
        <v>4.2</v>
      </c>
      <c r="G1042" s="16">
        <v>128.02656351591</v>
      </c>
    </row>
    <row r="1043" spans="1:7" x14ac:dyDescent="0.25">
      <c r="A1043" s="16" t="s">
        <v>1641</v>
      </c>
      <c r="B1043" s="16">
        <v>0.11</v>
      </c>
      <c r="C1043" s="16">
        <v>1.3</v>
      </c>
      <c r="D1043" s="16">
        <v>1.1000000000000001E-3</v>
      </c>
      <c r="E1043" s="16">
        <v>1.5</v>
      </c>
      <c r="F1043" s="16">
        <v>2.6</v>
      </c>
      <c r="G1043" s="16">
        <v>331.99277889191001</v>
      </c>
    </row>
    <row r="1044" spans="1:7" x14ac:dyDescent="0.25">
      <c r="A1044" s="16" t="s">
        <v>1642</v>
      </c>
      <c r="B1044" s="16">
        <v>11</v>
      </c>
      <c r="C1044" s="16">
        <v>56</v>
      </c>
      <c r="D1044" s="16">
        <v>0.25</v>
      </c>
      <c r="E1044" s="16">
        <v>3.3</v>
      </c>
      <c r="F1044" s="16">
        <v>3.3</v>
      </c>
      <c r="G1044" s="16">
        <v>198.11569844799999</v>
      </c>
    </row>
    <row r="1045" spans="1:7" x14ac:dyDescent="0.25">
      <c r="A1045" s="16" t="s">
        <v>165</v>
      </c>
      <c r="B1045" s="16">
        <v>1.3</v>
      </c>
      <c r="C1045" s="16">
        <v>8.9</v>
      </c>
      <c r="D1045" s="16">
        <v>0.89</v>
      </c>
      <c r="E1045" s="16">
        <v>2.4</v>
      </c>
      <c r="F1045" s="16">
        <v>2</v>
      </c>
      <c r="G1045" s="16">
        <v>186.06728545591</v>
      </c>
    </row>
    <row r="1046" spans="1:7" x14ac:dyDescent="0.25">
      <c r="A1046" s="16" t="s">
        <v>1643</v>
      </c>
      <c r="B1046" s="16">
        <v>0.9</v>
      </c>
      <c r="C1046" s="16">
        <v>11.5</v>
      </c>
      <c r="D1046" s="16">
        <v>1</v>
      </c>
      <c r="E1046" s="16">
        <v>1.3</v>
      </c>
      <c r="F1046" s="16">
        <v>1.5</v>
      </c>
      <c r="G1046" s="16">
        <v>209.12766009999899</v>
      </c>
    </row>
    <row r="1047" spans="1:7" x14ac:dyDescent="0.25">
      <c r="A1047" s="16" t="s">
        <v>1644</v>
      </c>
      <c r="B1047" s="16">
        <v>3.9</v>
      </c>
      <c r="C1047" s="16">
        <v>5.2</v>
      </c>
      <c r="E1047" s="16">
        <v>12.3</v>
      </c>
      <c r="F1047" s="16">
        <v>13.5</v>
      </c>
      <c r="G1047" s="16">
        <v>350.16298114008998</v>
      </c>
    </row>
    <row r="1048" spans="1:7" x14ac:dyDescent="0.25">
      <c r="A1048" s="16" t="s">
        <v>733</v>
      </c>
      <c r="B1048" s="16">
        <v>0.28999999999999998</v>
      </c>
      <c r="C1048" s="16">
        <v>0.55000000000000004</v>
      </c>
      <c r="D1048" s="16">
        <v>0.44</v>
      </c>
      <c r="E1048" s="16">
        <v>8.8000000000000007</v>
      </c>
      <c r="F1048" s="16">
        <v>7</v>
      </c>
      <c r="G1048" s="16">
        <v>250.05244655999999</v>
      </c>
    </row>
    <row r="1049" spans="1:7" x14ac:dyDescent="0.25">
      <c r="A1049" s="16" t="s">
        <v>314</v>
      </c>
      <c r="B1049" s="16">
        <v>0.83</v>
      </c>
      <c r="C1049" s="16">
        <v>0.48</v>
      </c>
      <c r="D1049" s="16">
        <v>0.25</v>
      </c>
      <c r="E1049" s="16">
        <v>29</v>
      </c>
      <c r="F1049" s="16">
        <v>22</v>
      </c>
      <c r="G1049" s="16">
        <v>248.061948624</v>
      </c>
    </row>
    <row r="1050" spans="1:7" x14ac:dyDescent="0.25">
      <c r="A1050" s="16" t="s">
        <v>1645</v>
      </c>
      <c r="B1050" s="16">
        <v>0.33</v>
      </c>
      <c r="C1050" s="16">
        <v>9.3000000000000007</v>
      </c>
      <c r="D1050" s="16">
        <v>0.39</v>
      </c>
      <c r="E1050" s="16">
        <v>0.59</v>
      </c>
      <c r="F1050" s="16">
        <v>0.61</v>
      </c>
      <c r="G1050" s="16">
        <v>151.02804017982001</v>
      </c>
    </row>
    <row r="1051" spans="1:7" x14ac:dyDescent="0.25">
      <c r="A1051" s="16" t="s">
        <v>1646</v>
      </c>
      <c r="B1051" s="16">
        <v>0.41</v>
      </c>
      <c r="C1051" s="16">
        <v>2.65</v>
      </c>
      <c r="E1051" s="16">
        <v>2.6</v>
      </c>
      <c r="F1051" s="16">
        <v>1.9</v>
      </c>
      <c r="G1051" s="16">
        <v>197.07241919217901</v>
      </c>
    </row>
    <row r="1052" spans="1:7" x14ac:dyDescent="0.25">
      <c r="A1052" s="16" t="s">
        <v>280</v>
      </c>
      <c r="B1052" s="16">
        <v>0.49</v>
      </c>
      <c r="C1052" s="16">
        <v>2.5</v>
      </c>
      <c r="D1052" s="16">
        <v>1</v>
      </c>
      <c r="E1052" s="16">
        <v>3.3</v>
      </c>
      <c r="F1052" s="16">
        <v>2.6</v>
      </c>
      <c r="G1052" s="16">
        <v>277.04746889382</v>
      </c>
    </row>
    <row r="1053" spans="1:7" x14ac:dyDescent="0.25">
      <c r="A1053" s="16" t="s">
        <v>1647</v>
      </c>
      <c r="C1053" s="16">
        <v>3.61</v>
      </c>
      <c r="G1053" s="16">
        <v>239.090605896</v>
      </c>
    </row>
    <row r="1054" spans="1:7" x14ac:dyDescent="0.25">
      <c r="A1054" s="16" t="s">
        <v>809</v>
      </c>
      <c r="B1054" s="16">
        <v>1</v>
      </c>
      <c r="C1054" s="16">
        <v>2.4</v>
      </c>
      <c r="E1054" s="16">
        <v>6.9</v>
      </c>
      <c r="F1054" s="16">
        <v>82</v>
      </c>
      <c r="G1054" s="16">
        <v>213.074955832</v>
      </c>
    </row>
    <row r="1055" spans="1:7" x14ac:dyDescent="0.25">
      <c r="A1055" s="16" t="s">
        <v>1648</v>
      </c>
      <c r="B1055" s="16">
        <v>0.84</v>
      </c>
      <c r="C1055" s="16">
        <v>3.9</v>
      </c>
      <c r="E1055" s="16">
        <v>3.6</v>
      </c>
      <c r="F1055" s="16">
        <v>8.92</v>
      </c>
      <c r="G1055" s="16">
        <v>229.052112212</v>
      </c>
    </row>
    <row r="1056" spans="1:7" x14ac:dyDescent="0.25">
      <c r="A1056" s="16" t="s">
        <v>82</v>
      </c>
      <c r="B1056" s="16">
        <v>1.3</v>
      </c>
      <c r="C1056" s="16">
        <v>4.8</v>
      </c>
      <c r="D1056" s="16">
        <v>0.94</v>
      </c>
      <c r="E1056" s="16">
        <v>4.4000000000000004</v>
      </c>
      <c r="F1056" s="16">
        <v>9.1</v>
      </c>
      <c r="G1056" s="16">
        <v>229.052112212</v>
      </c>
    </row>
    <row r="1057" spans="1:7" x14ac:dyDescent="0.25">
      <c r="A1057" s="16" t="s">
        <v>1649</v>
      </c>
      <c r="B1057" s="16">
        <v>0.7</v>
      </c>
      <c r="C1057" s="16">
        <v>6.1</v>
      </c>
      <c r="D1057" s="16">
        <v>1</v>
      </c>
      <c r="E1057" s="16">
        <v>1.9</v>
      </c>
      <c r="F1057" s="16">
        <v>1.8</v>
      </c>
      <c r="G1057" s="16">
        <v>229.086269464</v>
      </c>
    </row>
    <row r="1058" spans="1:7" x14ac:dyDescent="0.25">
      <c r="A1058" s="16" t="s">
        <v>428</v>
      </c>
      <c r="B1058" s="16">
        <v>1.5</v>
      </c>
      <c r="C1058" s="16">
        <v>32</v>
      </c>
      <c r="D1058" s="16">
        <v>1</v>
      </c>
      <c r="E1058" s="16">
        <v>0.81</v>
      </c>
      <c r="F1058" s="16">
        <v>1</v>
      </c>
      <c r="G1058" s="16">
        <v>263.071762272</v>
      </c>
    </row>
    <row r="1059" spans="1:7" x14ac:dyDescent="0.25">
      <c r="A1059" s="16" t="s">
        <v>310</v>
      </c>
      <c r="B1059" s="16">
        <v>0.67</v>
      </c>
      <c r="C1059" s="16">
        <v>41.67</v>
      </c>
      <c r="D1059" s="16">
        <v>0.87</v>
      </c>
      <c r="E1059" s="16">
        <v>0.28000000000000003</v>
      </c>
      <c r="F1059" s="16">
        <v>0.17</v>
      </c>
      <c r="G1059" s="16">
        <v>243.085520516</v>
      </c>
    </row>
    <row r="1060" spans="1:7" x14ac:dyDescent="0.25">
      <c r="A1060" s="16" t="s">
        <v>830</v>
      </c>
      <c r="B1060" s="16">
        <v>0.54</v>
      </c>
      <c r="C1060" s="16">
        <v>5.6</v>
      </c>
      <c r="D1060" s="16">
        <v>0.96</v>
      </c>
      <c r="E1060" s="16">
        <v>1.6</v>
      </c>
      <c r="F1060" s="16">
        <v>1.2</v>
      </c>
      <c r="G1060" s="16">
        <v>211.095691276</v>
      </c>
    </row>
    <row r="1061" spans="1:7" x14ac:dyDescent="0.25">
      <c r="A1061" s="16" t="s">
        <v>1650</v>
      </c>
      <c r="B1061" s="16">
        <v>1.18</v>
      </c>
      <c r="C1061" s="16">
        <v>3</v>
      </c>
      <c r="E1061" s="16">
        <v>6.5</v>
      </c>
      <c r="F1061" s="16">
        <v>19.2</v>
      </c>
      <c r="G1061" s="16">
        <v>229.052112212</v>
      </c>
    </row>
    <row r="1062" spans="1:7" x14ac:dyDescent="0.25">
      <c r="A1062" s="16" t="s">
        <v>1651</v>
      </c>
      <c r="B1062" s="16">
        <v>2.6</v>
      </c>
      <c r="C1062" s="16">
        <v>9.3000000000000007</v>
      </c>
      <c r="D1062" s="16">
        <v>1</v>
      </c>
      <c r="E1062" s="16">
        <v>4.7</v>
      </c>
      <c r="F1062" s="16">
        <v>3.6</v>
      </c>
      <c r="G1062" s="16">
        <v>94.053098191999993</v>
      </c>
    </row>
    <row r="1063" spans="1:7" x14ac:dyDescent="0.25">
      <c r="A1063" s="16" t="s">
        <v>1652</v>
      </c>
      <c r="B1063" s="16">
        <v>0.56000000000000005</v>
      </c>
      <c r="C1063" s="16">
        <v>8.9</v>
      </c>
      <c r="D1063" s="16">
        <v>0.81</v>
      </c>
      <c r="E1063" s="16">
        <v>1</v>
      </c>
      <c r="F1063" s="16">
        <v>0.78</v>
      </c>
      <c r="G1063" s="16">
        <v>178.049075432</v>
      </c>
    </row>
    <row r="1064" spans="1:7" x14ac:dyDescent="0.25">
      <c r="A1064" s="16" t="s">
        <v>1653</v>
      </c>
      <c r="B1064" s="16">
        <v>0.35</v>
      </c>
      <c r="C1064" s="16">
        <v>2.33</v>
      </c>
      <c r="D1064" s="16">
        <v>0.16</v>
      </c>
      <c r="E1064" s="16">
        <v>2.5</v>
      </c>
      <c r="F1064" s="16">
        <v>2.1</v>
      </c>
      <c r="G1064" s="16">
        <v>439.04264075191003</v>
      </c>
    </row>
    <row r="1065" spans="1:7" x14ac:dyDescent="0.25">
      <c r="A1065" s="16" t="s">
        <v>1654</v>
      </c>
      <c r="B1065" s="16">
        <v>0.25</v>
      </c>
      <c r="C1065" s="16">
        <v>5.8</v>
      </c>
      <c r="D1065" s="16">
        <v>8.6999999999999994E-2</v>
      </c>
      <c r="E1065" s="16">
        <v>0.8</v>
      </c>
      <c r="F1065" s="16">
        <v>1.3</v>
      </c>
      <c r="G1065" s="16">
        <v>471.15134317181901</v>
      </c>
    </row>
    <row r="1066" spans="1:7" x14ac:dyDescent="0.25">
      <c r="A1066" s="16" t="s">
        <v>1655</v>
      </c>
      <c r="B1066" s="16">
        <v>0.27</v>
      </c>
      <c r="C1066" s="16">
        <v>4.0999999999999996</v>
      </c>
      <c r="E1066" s="16">
        <v>1.1000000000000001</v>
      </c>
      <c r="F1066" s="16">
        <v>1.1000000000000001</v>
      </c>
      <c r="G1066" s="16">
        <v>471.15134317181901</v>
      </c>
    </row>
    <row r="1067" spans="1:7" x14ac:dyDescent="0.25">
      <c r="A1067" s="16" t="s">
        <v>1656</v>
      </c>
      <c r="B1067" s="16">
        <v>9.6999999999999993</v>
      </c>
      <c r="C1067" s="16">
        <v>52</v>
      </c>
      <c r="D1067" s="16">
        <v>0.5</v>
      </c>
      <c r="E1067" s="16">
        <v>3.1</v>
      </c>
      <c r="F1067" s="16">
        <v>2.6</v>
      </c>
      <c r="G1067" s="16">
        <v>438.11785197172998</v>
      </c>
    </row>
    <row r="1068" spans="1:7" x14ac:dyDescent="0.25">
      <c r="A1068" s="16" t="s">
        <v>1657</v>
      </c>
      <c r="B1068" s="16">
        <v>1.1000000000000001</v>
      </c>
      <c r="C1068" s="16">
        <v>8.4</v>
      </c>
      <c r="D1068" s="16">
        <v>0.84</v>
      </c>
      <c r="E1068" s="16">
        <v>2.4</v>
      </c>
      <c r="F1068" s="16">
        <v>2.1</v>
      </c>
      <c r="G1068" s="16">
        <v>252.11021288791</v>
      </c>
    </row>
    <row r="1069" spans="1:7" x14ac:dyDescent="0.25">
      <c r="A1069" s="16" t="s">
        <v>1658</v>
      </c>
      <c r="B1069" s="16">
        <v>0.91</v>
      </c>
      <c r="C1069" s="16">
        <v>5.09</v>
      </c>
      <c r="E1069" s="16">
        <v>2.98</v>
      </c>
      <c r="F1069" s="16">
        <v>0.78</v>
      </c>
      <c r="G1069" s="16">
        <v>245.081184084</v>
      </c>
    </row>
    <row r="1070" spans="1:7" x14ac:dyDescent="0.25">
      <c r="A1070" s="16" t="s">
        <v>693</v>
      </c>
      <c r="B1070" s="16">
        <v>0.11</v>
      </c>
      <c r="C1070" s="16">
        <v>0.38</v>
      </c>
      <c r="D1070" s="16">
        <v>4.2999999999999997E-2</v>
      </c>
      <c r="E1070" s="16">
        <v>4.8</v>
      </c>
      <c r="F1070" s="16">
        <v>3.8</v>
      </c>
      <c r="G1070" s="16">
        <v>547.06758537609005</v>
      </c>
    </row>
    <row r="1071" spans="1:7" x14ac:dyDescent="0.25">
      <c r="A1071" s="16" t="s">
        <v>1659</v>
      </c>
      <c r="B1071" s="16">
        <v>0.27</v>
      </c>
      <c r="C1071" s="16">
        <v>1.5</v>
      </c>
      <c r="D1071" s="16">
        <v>0.62</v>
      </c>
      <c r="E1071" s="16">
        <v>3</v>
      </c>
      <c r="F1071" s="16">
        <v>3.3</v>
      </c>
      <c r="G1071" s="16">
        <v>536.12492532817998</v>
      </c>
    </row>
    <row r="1072" spans="1:7" x14ac:dyDescent="0.25">
      <c r="A1072" s="16" t="s">
        <v>1660</v>
      </c>
      <c r="B1072" s="16">
        <v>23.8</v>
      </c>
      <c r="C1072" s="16">
        <v>13.6</v>
      </c>
      <c r="D1072" s="16">
        <v>0.28999999999999998</v>
      </c>
      <c r="E1072" s="16">
        <v>29.3</v>
      </c>
      <c r="F1072" s="16">
        <v>50</v>
      </c>
      <c r="G1072" s="16">
        <v>397.16927346008998</v>
      </c>
    </row>
    <row r="1073" spans="1:7" x14ac:dyDescent="0.25">
      <c r="A1073" s="16" t="s">
        <v>1661</v>
      </c>
      <c r="B1073" s="16">
        <v>1.75</v>
      </c>
      <c r="C1073" s="16">
        <v>7.7</v>
      </c>
      <c r="D1073" s="16">
        <v>0.53</v>
      </c>
      <c r="E1073" s="16">
        <v>3.8</v>
      </c>
      <c r="F1073" s="16">
        <v>4</v>
      </c>
      <c r="G1073" s="16">
        <v>303.05344511200002</v>
      </c>
    </row>
    <row r="1074" spans="1:7" x14ac:dyDescent="0.25">
      <c r="A1074" s="16" t="s">
        <v>286</v>
      </c>
      <c r="B1074" s="16">
        <v>7.7</v>
      </c>
      <c r="C1074" s="16">
        <v>14</v>
      </c>
      <c r="D1074" s="16">
        <v>0.79</v>
      </c>
      <c r="E1074" s="16">
        <v>9.1999999999999993</v>
      </c>
      <c r="F1074" s="16">
        <v>16</v>
      </c>
      <c r="G1074" s="16">
        <v>285.06286692399902</v>
      </c>
    </row>
    <row r="1075" spans="1:7" x14ac:dyDescent="0.25">
      <c r="A1075" s="16" t="s">
        <v>1662</v>
      </c>
      <c r="B1075" s="16">
        <v>2.2000000000000002</v>
      </c>
      <c r="C1075" s="16">
        <v>3.2</v>
      </c>
      <c r="D1075" s="16">
        <v>0.76</v>
      </c>
      <c r="E1075" s="16">
        <v>12</v>
      </c>
      <c r="F1075" s="16">
        <v>11</v>
      </c>
      <c r="G1075" s="16">
        <v>285.087332083999</v>
      </c>
    </row>
    <row r="1076" spans="1:7" x14ac:dyDescent="0.25">
      <c r="A1076" s="16" t="s">
        <v>797</v>
      </c>
      <c r="B1076" s="16">
        <v>13</v>
      </c>
      <c r="C1076" s="16">
        <v>63</v>
      </c>
      <c r="D1076" s="16">
        <v>0.42</v>
      </c>
      <c r="E1076" s="16">
        <v>3.4</v>
      </c>
      <c r="F1076" s="16">
        <v>4.3</v>
      </c>
      <c r="G1076" s="16">
        <v>253.10759335199899</v>
      </c>
    </row>
    <row r="1077" spans="1:7" x14ac:dyDescent="0.25">
      <c r="A1077" s="16" t="s">
        <v>1663</v>
      </c>
      <c r="B1077" s="16">
        <v>0.4</v>
      </c>
      <c r="C1077" s="16">
        <v>35.799999999999997</v>
      </c>
      <c r="E1077" s="16">
        <v>0.19</v>
      </c>
      <c r="F1077" s="16">
        <v>0.21</v>
      </c>
      <c r="G1077" s="16">
        <v>391.19680227999902</v>
      </c>
    </row>
    <row r="1078" spans="1:7" x14ac:dyDescent="0.25">
      <c r="A1078" s="16" t="s">
        <v>1664</v>
      </c>
      <c r="C1078" s="16">
        <v>21.55</v>
      </c>
      <c r="F1078" s="16">
        <v>2.92</v>
      </c>
      <c r="G1078" s="16">
        <v>323.95601652391002</v>
      </c>
    </row>
    <row r="1079" spans="1:7" x14ac:dyDescent="0.25">
      <c r="A1079" s="16" t="s">
        <v>119</v>
      </c>
      <c r="B1079" s="16">
        <v>0.84</v>
      </c>
      <c r="C1079" s="16">
        <v>13</v>
      </c>
      <c r="D1079" s="16">
        <v>0.5</v>
      </c>
      <c r="E1079" s="16">
        <v>1.1000000000000001</v>
      </c>
      <c r="F1079" s="16">
        <v>1</v>
      </c>
      <c r="G1079" s="16">
        <v>287.16148564808998</v>
      </c>
    </row>
    <row r="1080" spans="1:7" x14ac:dyDescent="0.25">
      <c r="A1080" s="16" t="s">
        <v>1665</v>
      </c>
      <c r="B1080" s="16">
        <v>2.89</v>
      </c>
      <c r="C1080" s="16">
        <v>15.4</v>
      </c>
      <c r="E1080" s="16">
        <v>3.13</v>
      </c>
      <c r="F1080" s="16">
        <v>24.35</v>
      </c>
      <c r="G1080" s="16">
        <v>165.01201325581999</v>
      </c>
    </row>
    <row r="1081" spans="1:7" x14ac:dyDescent="0.25">
      <c r="A1081" s="16" t="s">
        <v>1666</v>
      </c>
      <c r="B1081" s="16">
        <v>0.15</v>
      </c>
      <c r="C1081" s="16">
        <v>1.3</v>
      </c>
      <c r="D1081" s="16">
        <v>0.19</v>
      </c>
      <c r="E1081" s="16">
        <v>1.92</v>
      </c>
      <c r="F1081" s="16">
        <v>1.85</v>
      </c>
      <c r="G1081" s="16">
        <v>424.12735403572901</v>
      </c>
    </row>
    <row r="1082" spans="1:7" x14ac:dyDescent="0.25">
      <c r="A1082" s="16" t="s">
        <v>1667</v>
      </c>
      <c r="B1082" s="16">
        <v>1.2</v>
      </c>
      <c r="C1082" s="16">
        <v>6.2</v>
      </c>
      <c r="D1082" s="16">
        <v>0.86</v>
      </c>
      <c r="E1082" s="16">
        <v>3.2</v>
      </c>
      <c r="F1082" s="16">
        <v>3</v>
      </c>
      <c r="G1082" s="16">
        <v>240.08908351990999</v>
      </c>
    </row>
    <row r="1083" spans="1:7" x14ac:dyDescent="0.25">
      <c r="A1083" s="16" t="s">
        <v>1668</v>
      </c>
      <c r="B1083" s="16">
        <v>1</v>
      </c>
      <c r="C1083" s="16">
        <v>4.5999999999999996</v>
      </c>
      <c r="D1083" s="16">
        <v>0.99</v>
      </c>
      <c r="E1083" s="16">
        <v>3.7</v>
      </c>
      <c r="F1083" s="16">
        <v>3.7</v>
      </c>
      <c r="G1083" s="16">
        <v>254.08947744391</v>
      </c>
    </row>
    <row r="1084" spans="1:7" x14ac:dyDescent="0.25">
      <c r="A1084" s="16" t="s">
        <v>1669</v>
      </c>
      <c r="B1084" s="16">
        <v>0.71</v>
      </c>
      <c r="C1084" s="16">
        <v>4.7</v>
      </c>
      <c r="D1084" s="16">
        <v>0.85</v>
      </c>
      <c r="E1084" s="16">
        <v>2.5</v>
      </c>
      <c r="F1084" s="16">
        <v>2.5</v>
      </c>
      <c r="G1084" s="16">
        <v>224.07891275991</v>
      </c>
    </row>
    <row r="1085" spans="1:7" x14ac:dyDescent="0.25">
      <c r="A1085" s="16" t="s">
        <v>1670</v>
      </c>
      <c r="B1085" s="16">
        <v>3.5</v>
      </c>
      <c r="C1085" s="16">
        <v>11.3</v>
      </c>
      <c r="D1085" s="16">
        <v>0.04</v>
      </c>
      <c r="E1085" s="16">
        <v>5.2</v>
      </c>
      <c r="G1085" s="16">
        <v>234.00746844</v>
      </c>
    </row>
    <row r="1086" spans="1:7" x14ac:dyDescent="0.25">
      <c r="A1086" s="16" t="s">
        <v>1671</v>
      </c>
      <c r="B1086" s="16">
        <v>0.47</v>
      </c>
      <c r="C1086" s="16">
        <v>35</v>
      </c>
      <c r="E1086" s="16">
        <v>0.22</v>
      </c>
      <c r="F1086" s="16">
        <v>0.36</v>
      </c>
      <c r="G1086" s="16">
        <v>244.080769484</v>
      </c>
    </row>
    <row r="1087" spans="1:7" x14ac:dyDescent="0.25">
      <c r="A1087" s="16" t="s">
        <v>318</v>
      </c>
      <c r="B1087" s="16">
        <v>4.5999999999999996</v>
      </c>
      <c r="C1087" s="16">
        <v>130</v>
      </c>
      <c r="D1087" s="16">
        <v>1</v>
      </c>
      <c r="E1087" s="16">
        <v>0.59</v>
      </c>
      <c r="F1087" s="16">
        <v>0.57999999999999996</v>
      </c>
      <c r="G1087" s="16">
        <v>228.085854864</v>
      </c>
    </row>
    <row r="1088" spans="1:7" x14ac:dyDescent="0.25">
      <c r="A1088" s="16" t="s">
        <v>135</v>
      </c>
      <c r="B1088" s="16">
        <v>0.42</v>
      </c>
      <c r="C1088" s="16">
        <v>3.7</v>
      </c>
      <c r="D1088" s="16">
        <v>0.96</v>
      </c>
      <c r="E1088" s="16">
        <v>1.9</v>
      </c>
      <c r="F1088" s="16">
        <v>1.6</v>
      </c>
      <c r="G1088" s="16">
        <v>271.04813758981999</v>
      </c>
    </row>
    <row r="1089" spans="1:7" x14ac:dyDescent="0.25">
      <c r="A1089" s="16" t="s">
        <v>1672</v>
      </c>
      <c r="B1089" s="16">
        <v>4.82</v>
      </c>
      <c r="C1089" s="16">
        <v>75.81</v>
      </c>
      <c r="E1089" s="16">
        <v>1.05</v>
      </c>
      <c r="F1089" s="16">
        <v>3.17</v>
      </c>
      <c r="G1089" s="16">
        <v>511.09039394754899</v>
      </c>
    </row>
    <row r="1090" spans="1:7" x14ac:dyDescent="0.25">
      <c r="A1090" s="16" t="s">
        <v>1673</v>
      </c>
      <c r="B1090" s="16">
        <v>0.79</v>
      </c>
      <c r="C1090" s="16">
        <v>8.6999999999999993</v>
      </c>
      <c r="E1090" s="16">
        <v>1.5</v>
      </c>
      <c r="F1090" s="16">
        <v>1.37</v>
      </c>
      <c r="G1090" s="16">
        <v>511.09039394754899</v>
      </c>
    </row>
    <row r="1091" spans="1:7" x14ac:dyDescent="0.25">
      <c r="A1091" s="16" t="s">
        <v>1674</v>
      </c>
      <c r="B1091" s="16">
        <v>0.63</v>
      </c>
      <c r="C1091" s="16">
        <v>34.58</v>
      </c>
      <c r="E1091" s="16">
        <v>0.3</v>
      </c>
      <c r="F1091" s="16">
        <v>0.56999999999999995</v>
      </c>
      <c r="G1091" s="16">
        <v>511.09039394754899</v>
      </c>
    </row>
    <row r="1092" spans="1:7" x14ac:dyDescent="0.25">
      <c r="A1092" s="16" t="s">
        <v>1675</v>
      </c>
      <c r="B1092" s="16">
        <v>0.14000000000000001</v>
      </c>
      <c r="C1092" s="16">
        <v>7.17</v>
      </c>
      <c r="D1092" s="16">
        <v>0.08</v>
      </c>
      <c r="E1092" s="16">
        <v>0.42</v>
      </c>
      <c r="F1092" s="16">
        <v>0.28999999999999998</v>
      </c>
      <c r="G1092" s="16">
        <v>709.08789681118901</v>
      </c>
    </row>
    <row r="1093" spans="1:7" x14ac:dyDescent="0.25">
      <c r="A1093" s="16" t="s">
        <v>1676</v>
      </c>
      <c r="B1093" s="16">
        <v>0.2</v>
      </c>
      <c r="C1093" s="16">
        <v>1</v>
      </c>
      <c r="D1093" s="16">
        <v>0.22</v>
      </c>
      <c r="E1093" s="16">
        <v>3.6</v>
      </c>
      <c r="F1093" s="16">
        <v>2.9</v>
      </c>
      <c r="G1093" s="16">
        <v>609.14720558772899</v>
      </c>
    </row>
    <row r="1094" spans="1:7" x14ac:dyDescent="0.25">
      <c r="A1094" s="16" t="s">
        <v>1677</v>
      </c>
      <c r="B1094" s="16">
        <v>0.11</v>
      </c>
      <c r="C1094" s="16">
        <v>0.99</v>
      </c>
      <c r="E1094" s="16">
        <v>1.93</v>
      </c>
      <c r="F1094" s="16">
        <v>1.35</v>
      </c>
      <c r="G1094" s="16">
        <v>191.094628656</v>
      </c>
    </row>
    <row r="1095" spans="1:7" x14ac:dyDescent="0.25">
      <c r="A1095" s="16" t="s">
        <v>1678</v>
      </c>
      <c r="B1095" s="16">
        <v>0.12</v>
      </c>
      <c r="C1095" s="16">
        <v>8.8999999999999996E-2</v>
      </c>
      <c r="D1095" s="16">
        <v>2E-3</v>
      </c>
      <c r="E1095" s="16">
        <v>22.47</v>
      </c>
      <c r="G1095" s="16">
        <v>372.00794469981997</v>
      </c>
    </row>
    <row r="1096" spans="1:7" x14ac:dyDescent="0.25">
      <c r="A1096" s="16" t="s">
        <v>826</v>
      </c>
      <c r="B1096" s="16">
        <v>0.5</v>
      </c>
      <c r="C1096" s="16">
        <v>28</v>
      </c>
      <c r="D1096" s="16">
        <v>0.28999999999999998</v>
      </c>
      <c r="E1096" s="16">
        <v>0.3</v>
      </c>
      <c r="F1096" s="16">
        <v>0.76</v>
      </c>
      <c r="G1096" s="16">
        <v>264.14739250000002</v>
      </c>
    </row>
    <row r="1097" spans="1:7" x14ac:dyDescent="0.25">
      <c r="A1097" s="16" t="s">
        <v>1679</v>
      </c>
      <c r="B1097" s="16">
        <v>1.41</v>
      </c>
      <c r="C1097" s="16">
        <v>8.92</v>
      </c>
      <c r="E1097" s="16">
        <v>2.73</v>
      </c>
      <c r="F1097" s="16">
        <v>1.9</v>
      </c>
      <c r="G1097" s="16">
        <v>379.16960516399899</v>
      </c>
    </row>
    <row r="1098" spans="1:7" x14ac:dyDescent="0.25">
      <c r="A1098" s="16" t="s">
        <v>439</v>
      </c>
      <c r="B1098" s="16">
        <v>17</v>
      </c>
      <c r="C1098" s="16">
        <v>7.8</v>
      </c>
      <c r="D1098" s="16">
        <v>0.08</v>
      </c>
      <c r="E1098" s="16">
        <v>36</v>
      </c>
      <c r="F1098" s="16">
        <v>35</v>
      </c>
      <c r="G1098" s="16">
        <v>376.14741132809002</v>
      </c>
    </row>
    <row r="1099" spans="1:7" x14ac:dyDescent="0.25">
      <c r="A1099" s="16" t="s">
        <v>1680</v>
      </c>
      <c r="B1099" s="16">
        <v>3.8</v>
      </c>
      <c r="C1099" s="16">
        <v>8.3000000000000007</v>
      </c>
      <c r="E1099" s="16">
        <v>7.5</v>
      </c>
      <c r="F1099" s="16">
        <v>5.8</v>
      </c>
      <c r="G1099" s="16">
        <v>381.18525522799899</v>
      </c>
    </row>
    <row r="1100" spans="1:7" x14ac:dyDescent="0.25">
      <c r="A1100" s="16" t="s">
        <v>1681</v>
      </c>
      <c r="B1100" s="16">
        <v>0.46</v>
      </c>
      <c r="C1100" s="16">
        <v>3.3</v>
      </c>
      <c r="D1100" s="16">
        <v>0.8</v>
      </c>
      <c r="E1100" s="16">
        <v>2.2999999999999998</v>
      </c>
      <c r="F1100" s="16">
        <v>1.5</v>
      </c>
      <c r="G1100" s="16">
        <v>416.07332447609002</v>
      </c>
    </row>
    <row r="1101" spans="1:7" x14ac:dyDescent="0.25">
      <c r="A1101" s="16" t="s">
        <v>1682</v>
      </c>
      <c r="B1101" s="16">
        <v>0.69</v>
      </c>
      <c r="C1101" s="16">
        <v>3</v>
      </c>
      <c r="E1101" s="16">
        <v>3.86</v>
      </c>
      <c r="F1101" s="16">
        <v>3.45</v>
      </c>
      <c r="G1101" s="16">
        <v>282.05758942800003</v>
      </c>
    </row>
    <row r="1102" spans="1:7" x14ac:dyDescent="0.25">
      <c r="A1102" s="16" t="s">
        <v>1683</v>
      </c>
      <c r="C1102" s="16">
        <v>5.37</v>
      </c>
      <c r="F1102" s="16">
        <v>0.64</v>
      </c>
      <c r="G1102" s="16">
        <v>440.01436386400002</v>
      </c>
    </row>
    <row r="1103" spans="1:7" x14ac:dyDescent="0.25">
      <c r="A1103" s="16" t="s">
        <v>1684</v>
      </c>
      <c r="B1103" s="16">
        <v>0.86</v>
      </c>
      <c r="C1103" s="16">
        <v>5.8</v>
      </c>
      <c r="E1103" s="16">
        <v>2.5</v>
      </c>
      <c r="F1103" s="16">
        <v>8.1999999999999993</v>
      </c>
      <c r="G1103" s="16">
        <v>567.21375627608995</v>
      </c>
    </row>
    <row r="1104" spans="1:7" x14ac:dyDescent="0.25">
      <c r="A1104" s="16" t="s">
        <v>1685</v>
      </c>
      <c r="B1104" s="16">
        <v>16.3</v>
      </c>
      <c r="C1104" s="16">
        <v>8.6999999999999993</v>
      </c>
      <c r="D1104" s="16">
        <v>2E-3</v>
      </c>
      <c r="E1104" s="16">
        <v>31.2</v>
      </c>
      <c r="F1104" s="16">
        <v>39.700000000000003</v>
      </c>
      <c r="G1104" s="16">
        <v>694.28627319608995</v>
      </c>
    </row>
    <row r="1105" spans="1:7" x14ac:dyDescent="0.25">
      <c r="A1105" s="16" t="s">
        <v>1686</v>
      </c>
      <c r="B1105" s="16">
        <v>4.9000000000000004</v>
      </c>
      <c r="C1105" s="16">
        <v>20</v>
      </c>
      <c r="D1105" s="16">
        <v>0.15</v>
      </c>
      <c r="E1105" s="16">
        <v>4.0999999999999996</v>
      </c>
      <c r="F1105" s="16">
        <v>4.3</v>
      </c>
      <c r="G1105" s="16">
        <v>348.20703887208998</v>
      </c>
    </row>
    <row r="1106" spans="1:7" x14ac:dyDescent="0.25">
      <c r="A1106" s="16" t="s">
        <v>398</v>
      </c>
      <c r="B1106" s="16">
        <v>6.1</v>
      </c>
      <c r="C1106" s="16">
        <v>4.9000000000000004</v>
      </c>
      <c r="D1106" s="16">
        <v>0.52</v>
      </c>
      <c r="E1106" s="16">
        <v>21</v>
      </c>
      <c r="F1106" s="16">
        <v>12</v>
      </c>
      <c r="G1106" s="16">
        <v>415.14508827208999</v>
      </c>
    </row>
    <row r="1107" spans="1:7" x14ac:dyDescent="0.25">
      <c r="A1107" s="16" t="s">
        <v>1687</v>
      </c>
      <c r="B1107" s="16">
        <v>0.35</v>
      </c>
      <c r="C1107" s="16">
        <v>1.67</v>
      </c>
      <c r="E1107" s="16">
        <v>3.52</v>
      </c>
      <c r="F1107" s="16">
        <v>4.9000000000000004</v>
      </c>
      <c r="G1107" s="16">
        <v>353.14878946799899</v>
      </c>
    </row>
    <row r="1108" spans="1:7" x14ac:dyDescent="0.25">
      <c r="A1108" s="16" t="s">
        <v>1688</v>
      </c>
      <c r="B1108" s="16">
        <v>1.4</v>
      </c>
      <c r="C1108" s="16">
        <v>8.9</v>
      </c>
      <c r="D1108" s="16">
        <v>0.76</v>
      </c>
      <c r="E1108" s="16">
        <v>2.7</v>
      </c>
      <c r="F1108" s="16">
        <v>3.6</v>
      </c>
      <c r="G1108" s="16">
        <v>211.059305768</v>
      </c>
    </row>
    <row r="1109" spans="1:7" x14ac:dyDescent="0.25">
      <c r="A1109" s="16" t="s">
        <v>1689</v>
      </c>
      <c r="B1109" s="16">
        <v>4.0999999999999996</v>
      </c>
      <c r="C1109" s="16">
        <v>8.34</v>
      </c>
      <c r="E1109" s="16">
        <v>8.19</v>
      </c>
      <c r="F1109" s="16">
        <v>19.440000000000001</v>
      </c>
      <c r="G1109" s="16">
        <v>551.14421864809003</v>
      </c>
    </row>
    <row r="1110" spans="1:7" x14ac:dyDescent="0.25">
      <c r="A1110" s="16" t="s">
        <v>1690</v>
      </c>
      <c r="B1110" s="16">
        <v>1.1000000000000001</v>
      </c>
      <c r="C1110" s="16">
        <v>10</v>
      </c>
      <c r="D1110" s="16">
        <v>0.77</v>
      </c>
      <c r="E1110" s="16">
        <v>1.8</v>
      </c>
      <c r="F1110" s="16">
        <v>1.5</v>
      </c>
      <c r="G1110" s="16">
        <v>269.10513191608999</v>
      </c>
    </row>
    <row r="1111" spans="1:7" x14ac:dyDescent="0.25">
      <c r="A1111" s="16" t="s">
        <v>1691</v>
      </c>
      <c r="B1111" s="16">
        <v>0.64</v>
      </c>
      <c r="C1111" s="16">
        <v>3</v>
      </c>
      <c r="D1111" s="16">
        <v>0.97</v>
      </c>
      <c r="E1111" s="16">
        <v>3.6</v>
      </c>
      <c r="F1111" s="16">
        <v>7.7</v>
      </c>
      <c r="G1111" s="16">
        <v>340.18669735208903</v>
      </c>
    </row>
    <row r="1112" spans="1:7" x14ac:dyDescent="0.25">
      <c r="A1112" s="16" t="s">
        <v>1692</v>
      </c>
      <c r="B1112" s="16">
        <v>1.8</v>
      </c>
      <c r="C1112" s="16">
        <v>8.7100000000000009</v>
      </c>
      <c r="E1112" s="16">
        <v>3.55</v>
      </c>
      <c r="F1112" s="16">
        <v>4.59</v>
      </c>
      <c r="G1112" s="16">
        <v>431.01421756000002</v>
      </c>
    </row>
    <row r="1113" spans="1:7" x14ac:dyDescent="0.25">
      <c r="A1113" s="16" t="s">
        <v>1693</v>
      </c>
      <c r="B1113" s="16">
        <v>0.7</v>
      </c>
      <c r="C1113" s="16">
        <v>2.4</v>
      </c>
      <c r="D1113" s="16">
        <v>0.06</v>
      </c>
      <c r="E1113" s="16">
        <v>4.9000000000000004</v>
      </c>
      <c r="F1113" s="16">
        <v>7</v>
      </c>
      <c r="G1113" s="16">
        <v>435.065569355999</v>
      </c>
    </row>
    <row r="1114" spans="1:7" x14ac:dyDescent="0.25">
      <c r="A1114" s="16" t="s">
        <v>96</v>
      </c>
      <c r="B1114" s="16">
        <v>0.94</v>
      </c>
      <c r="C1114" s="16">
        <v>2.4</v>
      </c>
      <c r="D1114" s="16">
        <v>0.34</v>
      </c>
      <c r="E1114" s="16">
        <v>6.5</v>
      </c>
      <c r="F1114" s="16">
        <v>4.5999999999999996</v>
      </c>
      <c r="G1114" s="16">
        <v>322.01232684399997</v>
      </c>
    </row>
    <row r="1115" spans="1:7" x14ac:dyDescent="0.25">
      <c r="A1115" s="16" t="s">
        <v>1694</v>
      </c>
      <c r="B1115" s="16">
        <v>1.92</v>
      </c>
      <c r="C1115" s="16">
        <v>2.2000000000000002</v>
      </c>
      <c r="D1115" s="16">
        <v>0.01</v>
      </c>
      <c r="E1115" s="16">
        <v>14.5</v>
      </c>
      <c r="F1115" s="16">
        <v>15.1</v>
      </c>
      <c r="G1115" s="16">
        <v>402.034954107999</v>
      </c>
    </row>
    <row r="1116" spans="1:7" x14ac:dyDescent="0.25">
      <c r="A1116" s="16" t="s">
        <v>1695</v>
      </c>
      <c r="B1116" s="16">
        <v>5.0999999999999996</v>
      </c>
      <c r="C1116" s="16">
        <v>13.9</v>
      </c>
      <c r="D1116" s="16">
        <v>0.33</v>
      </c>
      <c r="E1116" s="16">
        <v>6.1</v>
      </c>
      <c r="F1116" s="16">
        <v>5</v>
      </c>
      <c r="G1116" s="16">
        <v>392.22202024008999</v>
      </c>
    </row>
    <row r="1117" spans="1:7" x14ac:dyDescent="0.25">
      <c r="A1117" s="16" t="s">
        <v>1696</v>
      </c>
      <c r="B1117" s="16">
        <v>2</v>
      </c>
      <c r="C1117" s="16">
        <v>180</v>
      </c>
      <c r="D1117" s="16">
        <v>0.49</v>
      </c>
      <c r="E1117" s="16">
        <v>0.19</v>
      </c>
      <c r="F1117" s="16">
        <v>0.13</v>
      </c>
      <c r="G1117" s="16">
        <v>325.15466895208999</v>
      </c>
    </row>
    <row r="1118" spans="1:7" x14ac:dyDescent="0.25">
      <c r="A1118" s="16" t="s">
        <v>1697</v>
      </c>
      <c r="B1118" s="16">
        <v>4.3</v>
      </c>
      <c r="C1118" s="16">
        <v>48.5</v>
      </c>
      <c r="E1118" s="16">
        <v>1.76</v>
      </c>
      <c r="G1118" s="16">
        <v>484.161076860089</v>
      </c>
    </row>
    <row r="1119" spans="1:7" x14ac:dyDescent="0.25">
      <c r="A1119" s="16" t="s">
        <v>1698</v>
      </c>
      <c r="B1119" s="16">
        <v>8.1999999999999993</v>
      </c>
      <c r="C1119" s="16">
        <v>2.1</v>
      </c>
      <c r="D1119" s="16">
        <v>0.02</v>
      </c>
      <c r="E1119" s="16">
        <v>65</v>
      </c>
      <c r="F1119" s="16">
        <v>52</v>
      </c>
      <c r="G1119" s="16">
        <v>364.21398097617998</v>
      </c>
    </row>
    <row r="1120" spans="1:7" x14ac:dyDescent="0.25">
      <c r="A1120" s="16" t="s">
        <v>1699</v>
      </c>
      <c r="B1120" s="16">
        <v>3.7</v>
      </c>
      <c r="C1120" s="16">
        <v>2.1</v>
      </c>
      <c r="E1120" s="16">
        <v>29.5</v>
      </c>
      <c r="F1120" s="16">
        <v>50.6</v>
      </c>
      <c r="G1120" s="16">
        <v>390.20234741608903</v>
      </c>
    </row>
    <row r="1121" spans="1:7" x14ac:dyDescent="0.25">
      <c r="A1121" s="16" t="s">
        <v>1700</v>
      </c>
      <c r="B1121" s="16">
        <v>0.19</v>
      </c>
      <c r="C1121" s="16">
        <v>5.3</v>
      </c>
      <c r="E1121" s="16">
        <v>0.6</v>
      </c>
      <c r="F1121" s="16">
        <v>0.65</v>
      </c>
      <c r="G1121" s="16">
        <v>126.93590821191</v>
      </c>
    </row>
    <row r="1122" spans="1:7" x14ac:dyDescent="0.25">
      <c r="A1122" s="16" t="s">
        <v>1701</v>
      </c>
      <c r="B1122" s="16">
        <v>0.38</v>
      </c>
      <c r="C1122" s="16">
        <v>17.75</v>
      </c>
      <c r="E1122" s="16">
        <v>0.53</v>
      </c>
      <c r="F1122" s="16">
        <v>0.37</v>
      </c>
      <c r="G1122" s="16">
        <v>195.03099406372999</v>
      </c>
    </row>
    <row r="1123" spans="1:7" x14ac:dyDescent="0.25">
      <c r="A1123" s="16" t="s">
        <v>1702</v>
      </c>
      <c r="B1123" s="16">
        <v>0.22</v>
      </c>
      <c r="C1123" s="16">
        <v>3.1</v>
      </c>
      <c r="D1123" s="16">
        <v>0.91</v>
      </c>
      <c r="E1123" s="16">
        <v>1</v>
      </c>
      <c r="F1123" s="16">
        <v>0.9</v>
      </c>
      <c r="G1123" s="16">
        <v>199.04807238800001</v>
      </c>
    </row>
    <row r="1124" spans="1:7" x14ac:dyDescent="0.25">
      <c r="A1124" s="16" t="s">
        <v>1703</v>
      </c>
      <c r="B1124" s="16">
        <v>0.14000000000000001</v>
      </c>
      <c r="C1124" s="16">
        <v>0.38</v>
      </c>
      <c r="D1124" s="16">
        <v>0.02</v>
      </c>
      <c r="E1124" s="16">
        <v>5.8</v>
      </c>
      <c r="F1124" s="16">
        <v>5.0999999999999996</v>
      </c>
      <c r="G1124" s="16">
        <v>541.02754808391001</v>
      </c>
    </row>
    <row r="1125" spans="1:7" x14ac:dyDescent="0.25">
      <c r="A1125" s="16" t="s">
        <v>1704</v>
      </c>
      <c r="B1125" s="16">
        <v>0.21</v>
      </c>
      <c r="C1125" s="16">
        <v>1.7</v>
      </c>
      <c r="E1125" s="16">
        <v>2.1</v>
      </c>
      <c r="F1125" s="16">
        <v>1.8</v>
      </c>
      <c r="G1125" s="16">
        <v>668.10063012781995</v>
      </c>
    </row>
    <row r="1126" spans="1:7" x14ac:dyDescent="0.25">
      <c r="A1126" s="16" t="s">
        <v>1705</v>
      </c>
      <c r="B1126" s="16">
        <v>0.13</v>
      </c>
      <c r="C1126" s="16">
        <v>0.32</v>
      </c>
      <c r="D1126" s="16">
        <v>6.0000000000000001E-3</v>
      </c>
      <c r="E1126" s="16">
        <v>6.8</v>
      </c>
      <c r="F1126" s="16">
        <v>9.4</v>
      </c>
      <c r="G1126" s="16">
        <v>434.21018336590998</v>
      </c>
    </row>
    <row r="1127" spans="1:7" x14ac:dyDescent="0.25">
      <c r="A1127" s="16" t="s">
        <v>1706</v>
      </c>
      <c r="B1127" s="16">
        <v>0.2</v>
      </c>
      <c r="C1127" s="16">
        <v>1.1000000000000001</v>
      </c>
      <c r="E1127" s="16">
        <v>3</v>
      </c>
      <c r="F1127" s="16">
        <v>2.4</v>
      </c>
      <c r="G1127" s="16">
        <v>313.03854343990997</v>
      </c>
    </row>
    <row r="1128" spans="1:7" x14ac:dyDescent="0.25">
      <c r="A1128" s="16" t="s">
        <v>1707</v>
      </c>
      <c r="B1128" s="16">
        <v>0.88</v>
      </c>
      <c r="C1128" s="16">
        <v>46.58</v>
      </c>
      <c r="D1128" s="16">
        <v>0.1</v>
      </c>
      <c r="E1128" s="16">
        <v>0.31</v>
      </c>
      <c r="F1128" s="16">
        <v>1.18</v>
      </c>
      <c r="G1128" s="16">
        <v>458.05072020763902</v>
      </c>
    </row>
    <row r="1129" spans="1:7" x14ac:dyDescent="0.25">
      <c r="A1129" s="16" t="s">
        <v>727</v>
      </c>
      <c r="B1129" s="16">
        <v>0.33</v>
      </c>
      <c r="C1129" s="16">
        <v>1.22</v>
      </c>
      <c r="E1129" s="16">
        <v>4.51</v>
      </c>
      <c r="F1129" s="16">
        <v>4.78</v>
      </c>
      <c r="G1129" s="16">
        <v>250.98529710163999</v>
      </c>
    </row>
    <row r="1130" spans="1:7" x14ac:dyDescent="0.25">
      <c r="A1130" s="16" t="s">
        <v>1708</v>
      </c>
      <c r="B1130" s="16">
        <v>0.43</v>
      </c>
      <c r="C1130" s="16">
        <v>1.05</v>
      </c>
      <c r="D1130" s="16">
        <v>3.3000000000000002E-2</v>
      </c>
      <c r="E1130" s="16">
        <v>6.8</v>
      </c>
      <c r="F1130" s="16">
        <v>7.54</v>
      </c>
      <c r="G1130" s="16">
        <v>365.11185061190997</v>
      </c>
    </row>
    <row r="1131" spans="1:7" x14ac:dyDescent="0.25">
      <c r="A1131" s="16" t="s">
        <v>1709</v>
      </c>
      <c r="B1131" s="16">
        <v>0.1</v>
      </c>
      <c r="C1131" s="16">
        <v>11.5</v>
      </c>
      <c r="E1131" s="16">
        <v>0.14000000000000001</v>
      </c>
      <c r="F1131" s="16">
        <v>0.21</v>
      </c>
      <c r="G1131" s="16">
        <v>205.03624523591</v>
      </c>
    </row>
    <row r="1132" spans="1:7" x14ac:dyDescent="0.25">
      <c r="A1132" s="16" t="s">
        <v>1710</v>
      </c>
      <c r="B1132" s="16">
        <v>0.11</v>
      </c>
      <c r="C1132" s="16">
        <v>13.4</v>
      </c>
      <c r="E1132" s="16">
        <v>0.13</v>
      </c>
      <c r="F1132" s="16">
        <v>0.21</v>
      </c>
      <c r="G1132" s="16">
        <v>205.03624523591</v>
      </c>
    </row>
    <row r="1133" spans="1:7" x14ac:dyDescent="0.25">
      <c r="A1133" s="16" t="s">
        <v>1711</v>
      </c>
      <c r="B1133" s="16">
        <v>0.24</v>
      </c>
      <c r="C1133" s="16">
        <v>9</v>
      </c>
      <c r="E1133" s="16">
        <v>0.44</v>
      </c>
      <c r="F1133" s="16">
        <v>0.25</v>
      </c>
      <c r="G1133" s="16">
        <v>564.27554689591</v>
      </c>
    </row>
    <row r="1134" spans="1:7" x14ac:dyDescent="0.25">
      <c r="A1134" s="16" t="s">
        <v>1712</v>
      </c>
      <c r="B1134" s="16">
        <v>0.48</v>
      </c>
      <c r="C1134" s="16">
        <v>15.79</v>
      </c>
      <c r="E1134" s="16">
        <v>0.51</v>
      </c>
      <c r="F1134" s="16">
        <v>0.38</v>
      </c>
      <c r="G1134" s="16">
        <v>395.156657532</v>
      </c>
    </row>
    <row r="1135" spans="1:7" x14ac:dyDescent="0.25">
      <c r="A1135" s="16" t="s">
        <v>1713</v>
      </c>
      <c r="B1135" s="16">
        <v>0.26</v>
      </c>
      <c r="C1135" s="16">
        <v>2.8</v>
      </c>
      <c r="D1135" s="16">
        <v>0.01</v>
      </c>
      <c r="E1135" s="16">
        <v>1.5</v>
      </c>
      <c r="F1135" s="16">
        <v>1.1000000000000001</v>
      </c>
      <c r="G1135" s="16">
        <v>302.072007755909</v>
      </c>
    </row>
    <row r="1136" spans="1:7" x14ac:dyDescent="0.25">
      <c r="A1136" s="16" t="s">
        <v>190</v>
      </c>
      <c r="B1136" s="16">
        <v>0.28000000000000003</v>
      </c>
      <c r="C1136" s="16">
        <v>9.1999999999999993</v>
      </c>
      <c r="D1136" s="16">
        <v>0.17</v>
      </c>
      <c r="E1136" s="16">
        <v>0.51</v>
      </c>
      <c r="F1136" s="16">
        <v>0.59</v>
      </c>
      <c r="G1136" s="16">
        <v>192.06661675991</v>
      </c>
    </row>
    <row r="1137" spans="1:7" x14ac:dyDescent="0.25">
      <c r="A1137" s="16" t="s">
        <v>1714</v>
      </c>
      <c r="B1137" s="16">
        <v>0.67</v>
      </c>
      <c r="C1137" s="16">
        <v>4.05</v>
      </c>
      <c r="D1137" s="16">
        <v>0.84</v>
      </c>
      <c r="E1137" s="16">
        <v>2.75</v>
      </c>
      <c r="F1137" s="16">
        <v>2.1</v>
      </c>
      <c r="G1137" s="16">
        <v>75.008767535909996</v>
      </c>
    </row>
    <row r="1138" spans="1:7" x14ac:dyDescent="0.25">
      <c r="A1138" s="16" t="s">
        <v>1715</v>
      </c>
      <c r="B1138" s="16">
        <v>0.28999999999999998</v>
      </c>
      <c r="C1138" s="16">
        <v>1.43</v>
      </c>
      <c r="D1138" s="16">
        <v>0.02</v>
      </c>
      <c r="E1138" s="16">
        <v>3.33</v>
      </c>
      <c r="F1138" s="16">
        <v>5</v>
      </c>
      <c r="G1138" s="16">
        <v>401.99173333591</v>
      </c>
    </row>
    <row r="1139" spans="1:7" x14ac:dyDescent="0.25">
      <c r="A1139" s="16" t="s">
        <v>1716</v>
      </c>
      <c r="B1139" s="16">
        <v>0.28999999999999998</v>
      </c>
      <c r="C1139" s="16">
        <v>2.94</v>
      </c>
      <c r="D1139" s="16">
        <v>0.67</v>
      </c>
      <c r="E1139" s="16">
        <v>1.64</v>
      </c>
      <c r="F1139" s="16">
        <v>1.34</v>
      </c>
      <c r="G1139" s="16">
        <v>296.076947559909</v>
      </c>
    </row>
    <row r="1140" spans="1:7" x14ac:dyDescent="0.25">
      <c r="A1140" s="16" t="s">
        <v>1717</v>
      </c>
      <c r="B1140" s="16">
        <v>0.9</v>
      </c>
      <c r="C1140" s="16">
        <v>5.85</v>
      </c>
      <c r="D1140" s="16">
        <v>5.0000000000000001E-3</v>
      </c>
      <c r="E1140" s="16">
        <v>2.7</v>
      </c>
      <c r="F1140" s="16">
        <v>4.5999999999999996</v>
      </c>
      <c r="G1140" s="16">
        <v>420.16166001591</v>
      </c>
    </row>
    <row r="1141" spans="1:7" x14ac:dyDescent="0.25">
      <c r="A1141" s="16" t="s">
        <v>335</v>
      </c>
      <c r="B1141" s="16">
        <v>0.22</v>
      </c>
      <c r="C1141" s="16">
        <v>3.5</v>
      </c>
      <c r="D1141" s="16">
        <v>5.0000000000000001E-3</v>
      </c>
      <c r="E1141" s="16">
        <v>1</v>
      </c>
      <c r="F1141" s="16">
        <v>1.4</v>
      </c>
      <c r="G1141" s="16">
        <v>294.009407499909</v>
      </c>
    </row>
    <row r="1142" spans="1:7" x14ac:dyDescent="0.25">
      <c r="A1142" s="16" t="s">
        <v>1718</v>
      </c>
      <c r="B1142" s="16">
        <v>0.19</v>
      </c>
      <c r="C1142" s="16">
        <v>5.3</v>
      </c>
      <c r="E1142" s="16">
        <v>0.6</v>
      </c>
      <c r="F1142" s="16">
        <v>0.78</v>
      </c>
      <c r="G1142" s="16">
        <v>329.04073010382001</v>
      </c>
    </row>
    <row r="1143" spans="1:7" x14ac:dyDescent="0.25">
      <c r="A1143" s="16" t="s">
        <v>412</v>
      </c>
      <c r="B1143" s="16">
        <v>0.5</v>
      </c>
      <c r="C1143" s="16">
        <v>2.1</v>
      </c>
      <c r="D1143" s="16">
        <v>0.85</v>
      </c>
      <c r="E1143" s="16">
        <v>4</v>
      </c>
      <c r="F1143" s="16">
        <v>4.7</v>
      </c>
      <c r="G1143" s="16">
        <v>124.96453337391</v>
      </c>
    </row>
    <row r="1144" spans="1:7" x14ac:dyDescent="0.25">
      <c r="A1144" s="16" t="s">
        <v>341</v>
      </c>
      <c r="B1144" s="16">
        <v>9.7000000000000003E-2</v>
      </c>
      <c r="C1144" s="16">
        <v>0.1</v>
      </c>
      <c r="D1144" s="16">
        <v>1.6000000000000001E-3</v>
      </c>
      <c r="E1144" s="16">
        <v>14</v>
      </c>
      <c r="F1144" s="16">
        <v>10</v>
      </c>
      <c r="G1144" s="16">
        <v>248.02959765182001</v>
      </c>
    </row>
    <row r="1145" spans="1:7" x14ac:dyDescent="0.25">
      <c r="A1145" s="16" t="s">
        <v>1719</v>
      </c>
      <c r="B1145" s="16">
        <v>0.11</v>
      </c>
      <c r="C1145" s="16">
        <v>0.26</v>
      </c>
      <c r="D1145" s="16">
        <v>4.0000000000000001E-3</v>
      </c>
      <c r="E1145" s="16">
        <v>6.8</v>
      </c>
      <c r="F1145" s="16">
        <v>7.6</v>
      </c>
      <c r="G1145" s="16">
        <v>396.05393764382001</v>
      </c>
    </row>
    <row r="1146" spans="1:7" x14ac:dyDescent="0.25">
      <c r="A1146" s="16" t="s">
        <v>1720</v>
      </c>
      <c r="B1146" s="16">
        <v>7.0000000000000007E-2</v>
      </c>
      <c r="C1146" s="16">
        <v>1.2</v>
      </c>
      <c r="D1146" s="16">
        <v>0.01</v>
      </c>
      <c r="E1146" s="16">
        <v>0.97</v>
      </c>
      <c r="F1146" s="16">
        <v>0.9</v>
      </c>
      <c r="G1146" s="16">
        <v>298.02478023164002</v>
      </c>
    </row>
    <row r="1147" spans="1:7" x14ac:dyDescent="0.25">
      <c r="A1147" s="16" t="s">
        <v>1721</v>
      </c>
      <c r="B1147" s="16">
        <v>0.2</v>
      </c>
      <c r="C1147" s="16">
        <v>0.84</v>
      </c>
      <c r="D1147" s="16">
        <v>4.0000000000000001E-3</v>
      </c>
      <c r="E1147" s="16">
        <v>4.07</v>
      </c>
      <c r="F1147" s="16">
        <v>4.05</v>
      </c>
      <c r="G1147" s="16">
        <v>370.08442660372998</v>
      </c>
    </row>
    <row r="1148" spans="1:7" x14ac:dyDescent="0.25">
      <c r="A1148" s="16" t="s">
        <v>1722</v>
      </c>
      <c r="B1148" s="16">
        <v>0.77</v>
      </c>
      <c r="C1148" s="16">
        <v>2</v>
      </c>
      <c r="E1148" s="16">
        <v>6.4</v>
      </c>
      <c r="F1148" s="16">
        <v>8.15</v>
      </c>
      <c r="G1148" s="16">
        <v>404.02620043591003</v>
      </c>
    </row>
    <row r="1149" spans="1:7" x14ac:dyDescent="0.25">
      <c r="A1149" s="16" t="s">
        <v>282</v>
      </c>
      <c r="B1149" s="16">
        <v>2.1</v>
      </c>
      <c r="C1149" s="16">
        <v>8.3000000000000007</v>
      </c>
      <c r="D1149" s="16">
        <v>0.7</v>
      </c>
      <c r="E1149" s="16">
        <v>4.2</v>
      </c>
      <c r="F1149" s="16">
        <v>3.8</v>
      </c>
      <c r="G1149" s="16">
        <v>331.13321965599903</v>
      </c>
    </row>
    <row r="1150" spans="1:7" x14ac:dyDescent="0.25">
      <c r="A1150" s="16" t="s">
        <v>1723</v>
      </c>
      <c r="B1150" s="16">
        <v>15.4</v>
      </c>
      <c r="C1150" s="16">
        <v>2.8</v>
      </c>
      <c r="D1150" s="16">
        <v>0.05</v>
      </c>
      <c r="E1150" s="16">
        <v>96.6</v>
      </c>
      <c r="F1150" s="16">
        <v>68.8</v>
      </c>
      <c r="G1150" s="16">
        <v>533.07761247617998</v>
      </c>
    </row>
    <row r="1151" spans="1:7" x14ac:dyDescent="0.25">
      <c r="A1151" s="16" t="s">
        <v>482</v>
      </c>
      <c r="B1151" s="16">
        <v>3.9</v>
      </c>
      <c r="C1151" s="16">
        <v>6.7</v>
      </c>
      <c r="D1151" s="16">
        <v>5.5E-2</v>
      </c>
      <c r="E1151" s="16">
        <v>9.6999999999999993</v>
      </c>
      <c r="F1151" s="16">
        <v>12</v>
      </c>
      <c r="G1151" s="16">
        <v>395.16451978399903</v>
      </c>
    </row>
    <row r="1152" spans="1:7" x14ac:dyDescent="0.25">
      <c r="A1152" s="16" t="s">
        <v>1724</v>
      </c>
      <c r="B1152" s="16">
        <v>7.5</v>
      </c>
      <c r="C1152" s="16">
        <v>10.8</v>
      </c>
      <c r="D1152" s="16">
        <v>0.05</v>
      </c>
      <c r="E1152" s="16">
        <v>11.6</v>
      </c>
      <c r="F1152" s="16">
        <v>12.1</v>
      </c>
      <c r="G1152" s="16">
        <v>472.15880289190898</v>
      </c>
    </row>
    <row r="1153" spans="1:7" x14ac:dyDescent="0.25">
      <c r="A1153" s="16" t="s">
        <v>486</v>
      </c>
      <c r="B1153" s="16">
        <v>0.11</v>
      </c>
      <c r="C1153" s="16">
        <v>0.35</v>
      </c>
      <c r="D1153" s="16">
        <v>6.7999999999999996E-3</v>
      </c>
      <c r="E1153" s="16">
        <v>5.2</v>
      </c>
      <c r="F1153" s="16">
        <v>5.0999999999999996</v>
      </c>
      <c r="G1153" s="16">
        <v>254.08226682391</v>
      </c>
    </row>
    <row r="1154" spans="1:7" x14ac:dyDescent="0.25">
      <c r="A1154" s="16" t="s">
        <v>1725</v>
      </c>
      <c r="B1154" s="16">
        <v>0.31</v>
      </c>
      <c r="C1154" s="16">
        <v>1.1599999999999999</v>
      </c>
      <c r="D1154" s="16">
        <v>0.96</v>
      </c>
      <c r="E1154" s="16">
        <v>4.5</v>
      </c>
      <c r="F1154" s="16">
        <v>3.8</v>
      </c>
      <c r="G1154" s="16">
        <v>244.051777864</v>
      </c>
    </row>
    <row r="1155" spans="1:7" x14ac:dyDescent="0.25">
      <c r="A1155" s="16" t="s">
        <v>1726</v>
      </c>
      <c r="B1155" s="16">
        <v>0.95</v>
      </c>
      <c r="C1155" s="16">
        <v>3.4</v>
      </c>
      <c r="D1155" s="16">
        <v>0.4</v>
      </c>
      <c r="E1155" s="16">
        <v>4.3</v>
      </c>
      <c r="F1155" s="16">
        <v>4.7</v>
      </c>
      <c r="G1155" s="16">
        <v>259.07133325209003</v>
      </c>
    </row>
    <row r="1156" spans="1:7" x14ac:dyDescent="0.25">
      <c r="A1156" s="16" t="s">
        <v>1727</v>
      </c>
      <c r="B1156" s="16">
        <v>0.61</v>
      </c>
      <c r="C1156" s="16">
        <v>7.66</v>
      </c>
      <c r="E1156" s="16">
        <v>1.33</v>
      </c>
      <c r="F1156" s="16">
        <v>1.69</v>
      </c>
      <c r="G1156" s="16">
        <v>266.19833091217998</v>
      </c>
    </row>
    <row r="1157" spans="1:7" x14ac:dyDescent="0.25">
      <c r="A1157" s="16" t="s">
        <v>513</v>
      </c>
      <c r="B1157" s="16">
        <v>7.6</v>
      </c>
      <c r="C1157" s="16">
        <v>57</v>
      </c>
      <c r="D1157" s="16">
        <v>0.79</v>
      </c>
      <c r="E1157" s="16">
        <v>2.2000000000000002</v>
      </c>
      <c r="F1157" s="16">
        <v>1.9</v>
      </c>
      <c r="G1157" s="16">
        <v>341.162708216</v>
      </c>
    </row>
    <row r="1158" spans="1:7" x14ac:dyDescent="0.25">
      <c r="A1158" s="16" t="s">
        <v>1728</v>
      </c>
      <c r="B1158" s="16">
        <v>4.9000000000000004</v>
      </c>
      <c r="C1158" s="16">
        <v>0.83</v>
      </c>
      <c r="D1158" s="16">
        <v>0.01</v>
      </c>
      <c r="E1158" s="16">
        <v>98</v>
      </c>
      <c r="F1158" s="16">
        <v>75</v>
      </c>
      <c r="G1158" s="16">
        <v>448.15530891609001</v>
      </c>
    </row>
    <row r="1159" spans="1:7" x14ac:dyDescent="0.25">
      <c r="A1159" s="16" t="s">
        <v>324</v>
      </c>
      <c r="B1159" s="16">
        <v>0.45</v>
      </c>
      <c r="C1159" s="16">
        <v>0.12</v>
      </c>
      <c r="D1159" s="16">
        <v>0.03</v>
      </c>
      <c r="E1159" s="16">
        <v>63</v>
      </c>
      <c r="F1159" s="16">
        <v>46</v>
      </c>
      <c r="G1159" s="16">
        <v>270.05599065199999</v>
      </c>
    </row>
    <row r="1160" spans="1:7" x14ac:dyDescent="0.25">
      <c r="A1160" s="16" t="s">
        <v>1729</v>
      </c>
      <c r="B1160" s="16">
        <v>1.7</v>
      </c>
      <c r="C1160" s="16">
        <v>0.86</v>
      </c>
      <c r="D1160" s="16">
        <v>0.13</v>
      </c>
      <c r="E1160" s="16">
        <v>33</v>
      </c>
      <c r="F1160" s="16">
        <v>26</v>
      </c>
      <c r="G1160" s="16">
        <v>281.08004121200003</v>
      </c>
    </row>
    <row r="1161" spans="1:7" x14ac:dyDescent="0.25">
      <c r="A1161" s="16" t="s">
        <v>1730</v>
      </c>
      <c r="B1161" s="16">
        <v>8.8999999999999996E-2</v>
      </c>
      <c r="C1161" s="16">
        <v>0.05</v>
      </c>
      <c r="E1161" s="16">
        <v>28.31</v>
      </c>
      <c r="F1161" s="16">
        <v>14.88</v>
      </c>
      <c r="G1161" s="16">
        <v>347.96650271999999</v>
      </c>
    </row>
    <row r="1162" spans="1:7" x14ac:dyDescent="0.25">
      <c r="A1162" s="16" t="s">
        <v>1731</v>
      </c>
      <c r="B1162" s="16">
        <v>2.2000000000000002</v>
      </c>
      <c r="C1162" s="16">
        <v>0.17</v>
      </c>
      <c r="D1162" s="16">
        <v>5.0999999999999997E-2</v>
      </c>
      <c r="E1162" s="16">
        <v>220</v>
      </c>
      <c r="F1162" s="16">
        <v>200</v>
      </c>
      <c r="G1162" s="16">
        <v>304.01701830000002</v>
      </c>
    </row>
    <row r="1163" spans="1:7" x14ac:dyDescent="0.25">
      <c r="A1163" s="16" t="s">
        <v>298</v>
      </c>
      <c r="B1163" s="16">
        <v>2.9</v>
      </c>
      <c r="C1163" s="16">
        <v>0.88</v>
      </c>
      <c r="D1163" s="16">
        <v>0.15</v>
      </c>
      <c r="E1163" s="16">
        <v>55</v>
      </c>
      <c r="F1163" s="16">
        <v>38</v>
      </c>
      <c r="G1163" s="16">
        <v>315.04106886</v>
      </c>
    </row>
    <row r="1164" spans="1:7" x14ac:dyDescent="0.25">
      <c r="A1164" s="16" t="s">
        <v>1732</v>
      </c>
      <c r="B1164" s="16">
        <v>0.85</v>
      </c>
      <c r="C1164" s="16">
        <v>0.51</v>
      </c>
      <c r="D1164" s="16">
        <v>0.48</v>
      </c>
      <c r="E1164" s="16">
        <v>28</v>
      </c>
      <c r="F1164" s="16">
        <v>21</v>
      </c>
      <c r="G1164" s="16">
        <v>315.00072404000002</v>
      </c>
    </row>
    <row r="1165" spans="1:7" x14ac:dyDescent="0.25">
      <c r="A1165" s="16" t="s">
        <v>1733</v>
      </c>
      <c r="B1165" s="16">
        <v>0.8</v>
      </c>
      <c r="C1165" s="16">
        <v>27</v>
      </c>
      <c r="E1165" s="16">
        <v>0.47</v>
      </c>
      <c r="F1165" s="16">
        <v>0.7</v>
      </c>
      <c r="G1165" s="16">
        <v>254.05900595982001</v>
      </c>
    </row>
    <row r="1166" spans="1:7" x14ac:dyDescent="0.25">
      <c r="A1166" s="16" t="s">
        <v>601</v>
      </c>
      <c r="B1166" s="16">
        <v>0.59</v>
      </c>
      <c r="C1166" s="16">
        <v>1.1000000000000001</v>
      </c>
      <c r="D1166" s="16">
        <v>0.04</v>
      </c>
      <c r="E1166" s="16">
        <v>8.9</v>
      </c>
      <c r="F1166" s="16">
        <v>6.7</v>
      </c>
      <c r="G1166" s="16">
        <v>286.05090527200002</v>
      </c>
    </row>
    <row r="1167" spans="1:7" x14ac:dyDescent="0.25">
      <c r="A1167" s="16" t="s">
        <v>1734</v>
      </c>
      <c r="B1167" s="16">
        <v>1.3</v>
      </c>
      <c r="C1167" s="16">
        <v>1</v>
      </c>
      <c r="D1167" s="16">
        <v>0.09</v>
      </c>
      <c r="E1167" s="16">
        <v>22</v>
      </c>
      <c r="F1167" s="16">
        <v>17</v>
      </c>
      <c r="G1167" s="16">
        <v>320.01193291999999</v>
      </c>
    </row>
    <row r="1168" spans="1:7" x14ac:dyDescent="0.25">
      <c r="A1168" s="16" t="s">
        <v>1735</v>
      </c>
      <c r="B1168" s="16">
        <v>1.2</v>
      </c>
      <c r="C1168" s="16">
        <v>10.3</v>
      </c>
      <c r="D1168" s="16">
        <v>0.02</v>
      </c>
      <c r="E1168" s="16">
        <v>1.9</v>
      </c>
      <c r="F1168" s="16">
        <v>2.7</v>
      </c>
      <c r="G1168" s="16">
        <v>517.23469630027</v>
      </c>
    </row>
    <row r="1169" spans="1:7" x14ac:dyDescent="0.25">
      <c r="A1169" s="16" t="s">
        <v>1736</v>
      </c>
      <c r="B1169" s="16">
        <v>0.06</v>
      </c>
      <c r="C1169" s="16">
        <v>3.5</v>
      </c>
      <c r="D1169" s="16">
        <v>0.05</v>
      </c>
      <c r="E1169" s="16">
        <v>0.17</v>
      </c>
      <c r="F1169" s="16">
        <v>0.16</v>
      </c>
      <c r="G1169" s="16">
        <v>361.059496377909</v>
      </c>
    </row>
    <row r="1170" spans="1:7" x14ac:dyDescent="0.25">
      <c r="A1170" s="16" t="s">
        <v>1737</v>
      </c>
      <c r="B1170" s="16">
        <v>3</v>
      </c>
      <c r="C1170" s="16">
        <v>2.6</v>
      </c>
      <c r="E1170" s="16">
        <v>19</v>
      </c>
      <c r="F1170" s="16">
        <v>14</v>
      </c>
      <c r="G1170" s="16">
        <v>261.15975433209002</v>
      </c>
    </row>
    <row r="1171" spans="1:7" x14ac:dyDescent="0.25">
      <c r="A1171" s="16" t="s">
        <v>1738</v>
      </c>
      <c r="B1171" s="16">
        <v>0.14000000000000001</v>
      </c>
      <c r="C1171" s="16">
        <v>1.3</v>
      </c>
      <c r="D1171" s="16">
        <v>0.11</v>
      </c>
      <c r="E1171" s="16">
        <v>1.8</v>
      </c>
      <c r="F1171" s="16">
        <v>1.6</v>
      </c>
      <c r="G1171" s="16">
        <v>330.05392057981999</v>
      </c>
    </row>
    <row r="1172" spans="1:7" x14ac:dyDescent="0.25">
      <c r="A1172" s="16" t="s">
        <v>1739</v>
      </c>
      <c r="B1172" s="16">
        <v>0.35</v>
      </c>
      <c r="C1172" s="16">
        <v>1.05</v>
      </c>
      <c r="D1172" s="16">
        <v>0.26</v>
      </c>
      <c r="E1172" s="16">
        <v>5.5</v>
      </c>
      <c r="F1172" s="16">
        <v>11.4</v>
      </c>
      <c r="G1172" s="16">
        <v>175.02481152390999</v>
      </c>
    </row>
    <row r="1173" spans="1:7" x14ac:dyDescent="0.25">
      <c r="A1173" s="16" t="s">
        <v>1740</v>
      </c>
      <c r="B1173" s="16">
        <v>0.43</v>
      </c>
      <c r="C1173" s="16">
        <v>0.37</v>
      </c>
      <c r="D1173" s="16">
        <v>0.13</v>
      </c>
      <c r="E1173" s="16">
        <v>17.600000000000001</v>
      </c>
      <c r="F1173" s="16">
        <v>16.8</v>
      </c>
      <c r="G1173" s="16">
        <v>251.08260117191</v>
      </c>
    </row>
    <row r="1174" spans="1:7" x14ac:dyDescent="0.25">
      <c r="A1174" s="16" t="s">
        <v>563</v>
      </c>
      <c r="B1174" s="16">
        <v>12</v>
      </c>
      <c r="C1174" s="16">
        <v>7.9</v>
      </c>
      <c r="D1174" s="16">
        <v>0.25</v>
      </c>
      <c r="E1174" s="16">
        <v>25</v>
      </c>
      <c r="F1174" s="16">
        <v>53</v>
      </c>
      <c r="G1174" s="16">
        <v>444.200884616</v>
      </c>
    </row>
    <row r="1175" spans="1:7" x14ac:dyDescent="0.25">
      <c r="A1175" s="16" t="s">
        <v>1741</v>
      </c>
      <c r="B1175" s="16">
        <v>1.45</v>
      </c>
      <c r="C1175" s="16">
        <v>25.3</v>
      </c>
      <c r="E1175" s="16">
        <v>0.95</v>
      </c>
      <c r="F1175" s="16">
        <v>4.01</v>
      </c>
      <c r="G1175" s="16">
        <v>608.17545771599998</v>
      </c>
    </row>
    <row r="1176" spans="1:7" x14ac:dyDescent="0.25">
      <c r="A1176" s="16" t="s">
        <v>1742</v>
      </c>
      <c r="B1176" s="16">
        <v>12</v>
      </c>
      <c r="C1176" s="16">
        <v>5.7</v>
      </c>
      <c r="E1176" s="16">
        <v>35.200000000000003</v>
      </c>
      <c r="F1176" s="16">
        <v>52.6</v>
      </c>
      <c r="G1176" s="16">
        <v>524.24016118435998</v>
      </c>
    </row>
    <row r="1177" spans="1:7" x14ac:dyDescent="0.25">
      <c r="A1177" s="16" t="s">
        <v>1743</v>
      </c>
      <c r="B1177" s="16">
        <v>6.3</v>
      </c>
      <c r="C1177" s="16">
        <v>2.6</v>
      </c>
      <c r="D1177" s="16">
        <v>0.38</v>
      </c>
      <c r="E1177" s="16">
        <v>40</v>
      </c>
      <c r="F1177" s="16">
        <v>39</v>
      </c>
      <c r="G1177" s="16">
        <v>298.20341629217899</v>
      </c>
    </row>
    <row r="1178" spans="1:7" x14ac:dyDescent="0.25">
      <c r="A1178" s="16" t="s">
        <v>719</v>
      </c>
      <c r="B1178" s="16">
        <v>0.68</v>
      </c>
      <c r="C1178" s="16">
        <v>29.59</v>
      </c>
      <c r="E1178" s="16">
        <v>0.38</v>
      </c>
      <c r="F1178" s="16">
        <v>0.38</v>
      </c>
      <c r="G1178" s="16">
        <v>239.06624787209</v>
      </c>
    </row>
    <row r="1179" spans="1:7" x14ac:dyDescent="0.25">
      <c r="A1179" s="16" t="s">
        <v>679</v>
      </c>
      <c r="B1179" s="16">
        <v>0.21</v>
      </c>
      <c r="C1179" s="16">
        <v>2.2000000000000002</v>
      </c>
      <c r="E1179" s="16">
        <v>1.6</v>
      </c>
      <c r="F1179" s="16">
        <v>1.2</v>
      </c>
      <c r="G1179" s="16">
        <v>402.16023115217899</v>
      </c>
    </row>
    <row r="1180" spans="1:7" x14ac:dyDescent="0.25">
      <c r="A1180" s="16" t="s">
        <v>1744</v>
      </c>
      <c r="B1180" s="16">
        <v>0.31</v>
      </c>
      <c r="C1180" s="16">
        <v>15.13</v>
      </c>
      <c r="E1180" s="16">
        <v>0.28999999999999998</v>
      </c>
      <c r="F1180" s="16">
        <v>0.38</v>
      </c>
      <c r="G1180" s="16">
        <v>124.03851074799999</v>
      </c>
    </row>
    <row r="1181" spans="1:7" x14ac:dyDescent="0.25">
      <c r="A1181" s="16" t="s">
        <v>221</v>
      </c>
      <c r="B1181" s="16">
        <v>1.2</v>
      </c>
      <c r="C1181" s="16">
        <v>78</v>
      </c>
      <c r="D1181" s="16">
        <v>0.23</v>
      </c>
      <c r="E1181" s="16">
        <v>0.26</v>
      </c>
      <c r="F1181" s="16">
        <v>0.37</v>
      </c>
      <c r="G1181" s="16">
        <v>214.01445834008999</v>
      </c>
    </row>
    <row r="1182" spans="1:7" x14ac:dyDescent="0.25">
      <c r="A1182" s="16" t="s">
        <v>1745</v>
      </c>
      <c r="B1182" s="16">
        <v>0.24</v>
      </c>
      <c r="C1182" s="16">
        <v>1.6</v>
      </c>
      <c r="D1182" s="16">
        <v>0.71</v>
      </c>
      <c r="E1182" s="16">
        <v>2.4900000000000002</v>
      </c>
      <c r="F1182" s="16">
        <v>2.37</v>
      </c>
      <c r="G1182" s="16">
        <v>384.06089590617898</v>
      </c>
    </row>
    <row r="1183" spans="1:7" x14ac:dyDescent="0.25">
      <c r="A1183" s="16" t="s">
        <v>1746</v>
      </c>
      <c r="B1183" s="16">
        <v>0.88</v>
      </c>
      <c r="C1183" s="16">
        <v>1.6</v>
      </c>
      <c r="D1183" s="16">
        <v>0.64</v>
      </c>
      <c r="E1183" s="16">
        <v>9.1999999999999993</v>
      </c>
      <c r="F1183" s="16">
        <v>43.2</v>
      </c>
      <c r="G1183" s="16">
        <v>239.85691065963999</v>
      </c>
    </row>
    <row r="1184" spans="1:7" x14ac:dyDescent="0.25">
      <c r="A1184" s="16" t="s">
        <v>1747</v>
      </c>
      <c r="B1184" s="16">
        <v>6.3</v>
      </c>
      <c r="C1184" s="16">
        <v>1.5</v>
      </c>
      <c r="D1184" s="16">
        <v>0.76</v>
      </c>
      <c r="E1184" s="16">
        <v>70</v>
      </c>
      <c r="F1184" s="16">
        <v>200</v>
      </c>
      <c r="G1184" s="16">
        <v>278.97196914364002</v>
      </c>
    </row>
    <row r="1185" spans="1:7" x14ac:dyDescent="0.25">
      <c r="A1185" s="16" t="s">
        <v>838</v>
      </c>
      <c r="B1185" s="16">
        <v>0.6</v>
      </c>
      <c r="C1185" s="16">
        <v>2.2000000000000002</v>
      </c>
      <c r="D1185" s="16">
        <v>0.78</v>
      </c>
      <c r="E1185" s="16">
        <v>4.5</v>
      </c>
      <c r="F1185" s="16">
        <v>11</v>
      </c>
      <c r="G1185" s="16">
        <v>267.96721811164002</v>
      </c>
    </row>
    <row r="1186" spans="1:7" x14ac:dyDescent="0.25">
      <c r="A1186" s="16" t="s">
        <v>1748</v>
      </c>
      <c r="B1186" s="16">
        <v>0.23</v>
      </c>
      <c r="C1186" s="16">
        <v>0.4</v>
      </c>
      <c r="D1186" s="16">
        <v>0.1</v>
      </c>
      <c r="E1186" s="16">
        <v>9.5</v>
      </c>
      <c r="F1186" s="16">
        <v>7.7</v>
      </c>
      <c r="G1186" s="16">
        <v>313.89925413963999</v>
      </c>
    </row>
    <row r="1187" spans="1:7" x14ac:dyDescent="0.25">
      <c r="A1187" s="16" t="s">
        <v>1749</v>
      </c>
      <c r="B1187" s="16">
        <v>0.24</v>
      </c>
      <c r="C1187" s="16">
        <v>2.16</v>
      </c>
      <c r="D1187" s="16">
        <v>0.9</v>
      </c>
      <c r="E1187" s="16">
        <v>1.85</v>
      </c>
      <c r="F1187" s="16">
        <v>1.82</v>
      </c>
      <c r="G1187" s="16">
        <v>284.04693123173001</v>
      </c>
    </row>
    <row r="1188" spans="1:7" x14ac:dyDescent="0.25">
      <c r="A1188" s="16" t="s">
        <v>1750</v>
      </c>
      <c r="B1188" s="16">
        <v>0.15</v>
      </c>
      <c r="C1188" s="16">
        <v>1.3</v>
      </c>
      <c r="D1188" s="16">
        <v>4.2000000000000003E-2</v>
      </c>
      <c r="E1188" s="16">
        <v>2</v>
      </c>
      <c r="F1188" s="16">
        <v>2.1</v>
      </c>
      <c r="G1188" s="16">
        <v>384.05584306181998</v>
      </c>
    </row>
    <row r="1189" spans="1:7" x14ac:dyDescent="0.25">
      <c r="A1189" s="16" t="s">
        <v>308</v>
      </c>
      <c r="B1189" s="16">
        <v>0.73</v>
      </c>
      <c r="C1189" s="16">
        <v>1.1000000000000001</v>
      </c>
      <c r="D1189" s="16">
        <v>0.87</v>
      </c>
      <c r="E1189" s="16">
        <v>11</v>
      </c>
      <c r="F1189" s="16">
        <v>8</v>
      </c>
      <c r="G1189" s="16">
        <v>262.03937261418002</v>
      </c>
    </row>
    <row r="1190" spans="1:7" x14ac:dyDescent="0.25">
      <c r="A1190" s="16" t="s">
        <v>1751</v>
      </c>
      <c r="B1190" s="16">
        <v>0.62</v>
      </c>
      <c r="C1190" s="16">
        <v>1.1000000000000001</v>
      </c>
      <c r="D1190" s="16">
        <v>1</v>
      </c>
      <c r="E1190" s="16">
        <v>9.4</v>
      </c>
      <c r="F1190" s="16">
        <v>6.6</v>
      </c>
      <c r="G1190" s="16">
        <v>262.039372614179</v>
      </c>
    </row>
    <row r="1191" spans="1:7" x14ac:dyDescent="0.25">
      <c r="A1191" s="16" t="s">
        <v>1752</v>
      </c>
      <c r="B1191" s="16">
        <v>0.8</v>
      </c>
      <c r="C1191" s="16">
        <v>23.6</v>
      </c>
      <c r="D1191" s="16">
        <v>0.06</v>
      </c>
      <c r="E1191" s="16">
        <v>0.6</v>
      </c>
      <c r="F1191" s="16">
        <v>1.6</v>
      </c>
      <c r="G1191" s="16">
        <v>318.06742792799997</v>
      </c>
    </row>
    <row r="1192" spans="1:7" x14ac:dyDescent="0.25">
      <c r="A1192" s="16" t="s">
        <v>1753</v>
      </c>
      <c r="B1192" s="16">
        <v>0.65</v>
      </c>
      <c r="C1192" s="16">
        <v>20.5</v>
      </c>
      <c r="E1192" s="16">
        <v>0.52</v>
      </c>
      <c r="F1192" s="16">
        <v>0.36</v>
      </c>
      <c r="G1192" s="16">
        <v>140.96855959991001</v>
      </c>
    </row>
    <row r="1193" spans="1:7" x14ac:dyDescent="0.25">
      <c r="A1193" s="16" t="s">
        <v>1754</v>
      </c>
      <c r="B1193" s="16">
        <v>0.12</v>
      </c>
      <c r="C1193" s="16">
        <v>0.87</v>
      </c>
      <c r="E1193" s="16">
        <v>2.41</v>
      </c>
      <c r="F1193" s="16">
        <v>2.0099999999999998</v>
      </c>
      <c r="G1193" s="16">
        <v>186.97176493572999</v>
      </c>
    </row>
    <row r="1194" spans="1:7" x14ac:dyDescent="0.25">
      <c r="A1194" s="16" t="s">
        <v>1755</v>
      </c>
      <c r="B1194" s="16">
        <v>1.22</v>
      </c>
      <c r="C1194" s="16">
        <v>77.5</v>
      </c>
      <c r="E1194" s="16">
        <v>0.26</v>
      </c>
      <c r="F1194" s="16">
        <v>0.44</v>
      </c>
      <c r="G1194" s="16">
        <v>293.11870068818001</v>
      </c>
    </row>
    <row r="1195" spans="1:7" x14ac:dyDescent="0.25">
      <c r="A1195" s="16" t="s">
        <v>1756</v>
      </c>
      <c r="C1195" s="16">
        <v>194.3</v>
      </c>
      <c r="D1195" s="16">
        <v>0.4</v>
      </c>
      <c r="F1195" s="16">
        <v>4.5</v>
      </c>
      <c r="G1195" s="16">
        <v>227.00257873999999</v>
      </c>
    </row>
    <row r="1196" spans="1:7" x14ac:dyDescent="0.25">
      <c r="A1196" s="16" t="s">
        <v>1757</v>
      </c>
      <c r="B1196" s="16">
        <v>0.76</v>
      </c>
      <c r="C1196" s="16">
        <v>3.63</v>
      </c>
      <c r="E1196" s="16">
        <v>4.12</v>
      </c>
      <c r="F1196" s="16">
        <v>2.5</v>
      </c>
      <c r="G1196" s="16">
        <v>137.03242232400001</v>
      </c>
    </row>
    <row r="1197" spans="1:7" x14ac:dyDescent="0.25">
      <c r="A1197" s="16" t="s">
        <v>477</v>
      </c>
      <c r="B1197" s="16">
        <v>0.7</v>
      </c>
      <c r="C1197" s="16">
        <v>2</v>
      </c>
      <c r="D1197" s="16">
        <v>1</v>
      </c>
      <c r="E1197" s="16">
        <v>5.8</v>
      </c>
      <c r="F1197" s="16">
        <v>4.0999999999999996</v>
      </c>
      <c r="G1197" s="16">
        <v>191.04298700800001</v>
      </c>
    </row>
    <row r="1198" spans="1:7" x14ac:dyDescent="0.25">
      <c r="A1198" s="16" t="s">
        <v>86</v>
      </c>
      <c r="B1198" s="16">
        <v>0.86</v>
      </c>
      <c r="C1198" s="16">
        <v>6.2</v>
      </c>
      <c r="E1198" s="16">
        <v>2.2999999999999998</v>
      </c>
      <c r="F1198" s="16">
        <v>1.9</v>
      </c>
      <c r="G1198" s="16">
        <v>191.04298700800001</v>
      </c>
    </row>
    <row r="1199" spans="1:7" x14ac:dyDescent="0.25">
      <c r="A1199" s="16" t="s">
        <v>475</v>
      </c>
      <c r="B1199" s="16">
        <v>1.9</v>
      </c>
      <c r="C1199" s="16">
        <v>31</v>
      </c>
      <c r="D1199" s="16">
        <v>0.72</v>
      </c>
      <c r="E1199" s="16">
        <v>1</v>
      </c>
      <c r="F1199" s="16">
        <v>1.7</v>
      </c>
      <c r="G1199" s="16">
        <v>236.02806521599999</v>
      </c>
    </row>
    <row r="1200" spans="1:7" x14ac:dyDescent="0.25">
      <c r="A1200" s="16" t="s">
        <v>1758</v>
      </c>
      <c r="B1200" s="16">
        <v>0.62</v>
      </c>
      <c r="C1200" s="16">
        <v>0.95</v>
      </c>
      <c r="E1200" s="16">
        <v>10.75</v>
      </c>
      <c r="F1200" s="16">
        <v>8.69</v>
      </c>
      <c r="G1200" s="16">
        <v>199.05244391591</v>
      </c>
    </row>
    <row r="1201" spans="1:7" x14ac:dyDescent="0.25">
      <c r="A1201" s="16" t="s">
        <v>1759</v>
      </c>
      <c r="B1201" s="16">
        <v>0.33</v>
      </c>
      <c r="C1201" s="16">
        <v>1.38</v>
      </c>
      <c r="E1201" s="16">
        <v>3.95</v>
      </c>
      <c r="F1201" s="16">
        <v>4.21</v>
      </c>
      <c r="G1201" s="16">
        <v>291.06340252390999</v>
      </c>
    </row>
    <row r="1202" spans="1:7" x14ac:dyDescent="0.25">
      <c r="A1202" s="16" t="s">
        <v>1760</v>
      </c>
      <c r="B1202" s="16">
        <v>0.37</v>
      </c>
      <c r="C1202" s="16">
        <v>0.43</v>
      </c>
      <c r="E1202" s="16">
        <v>14</v>
      </c>
      <c r="F1202" s="16">
        <v>10</v>
      </c>
      <c r="G1202" s="16">
        <v>313.05784296791001</v>
      </c>
    </row>
    <row r="1203" spans="1:7" x14ac:dyDescent="0.25">
      <c r="A1203" s="16" t="s">
        <v>591</v>
      </c>
      <c r="B1203" s="16">
        <v>0.56999999999999995</v>
      </c>
      <c r="C1203" s="16">
        <v>9.6999999999999993</v>
      </c>
      <c r="D1203" s="16">
        <v>0.17</v>
      </c>
      <c r="E1203" s="16">
        <v>0.98</v>
      </c>
      <c r="F1203" s="16">
        <v>0.97</v>
      </c>
      <c r="G1203" s="16">
        <v>237.02654283991001</v>
      </c>
    </row>
    <row r="1204" spans="1:7" x14ac:dyDescent="0.25">
      <c r="A1204" s="16" t="s">
        <v>1761</v>
      </c>
      <c r="B1204" s="16">
        <v>3.4</v>
      </c>
      <c r="C1204" s="16">
        <v>9.5</v>
      </c>
      <c r="D1204" s="16">
        <v>8.2000000000000003E-2</v>
      </c>
      <c r="E1204" s="16">
        <v>6</v>
      </c>
      <c r="F1204" s="16">
        <v>7.5</v>
      </c>
      <c r="G1204" s="16">
        <v>424.15457623590999</v>
      </c>
    </row>
    <row r="1205" spans="1:7" x14ac:dyDescent="0.25">
      <c r="A1205" s="16" t="s">
        <v>111</v>
      </c>
      <c r="B1205" s="16">
        <v>0.23</v>
      </c>
      <c r="C1205" s="16">
        <v>26</v>
      </c>
      <c r="D1205" s="16">
        <v>0.64</v>
      </c>
      <c r="E1205" s="16">
        <v>0.15</v>
      </c>
      <c r="F1205" s="16">
        <v>0.12</v>
      </c>
      <c r="G1205" s="16">
        <v>128.00330265182001</v>
      </c>
    </row>
    <row r="1206" spans="1:7" x14ac:dyDescent="0.25">
      <c r="A1206" s="16" t="s">
        <v>1762</v>
      </c>
      <c r="B1206" s="16">
        <v>0.57999999999999996</v>
      </c>
      <c r="C1206" s="16">
        <v>11</v>
      </c>
      <c r="D1206" s="16">
        <v>0.97</v>
      </c>
      <c r="E1206" s="16">
        <v>0.88</v>
      </c>
      <c r="F1206" s="16">
        <v>0.8</v>
      </c>
      <c r="G1206" s="16">
        <v>134.02395784382</v>
      </c>
    </row>
    <row r="1207" spans="1:7" x14ac:dyDescent="0.25">
      <c r="A1207" s="16" t="s">
        <v>1763</v>
      </c>
      <c r="C1207" s="16">
        <v>1.56</v>
      </c>
      <c r="F1207" s="16">
        <v>11.6</v>
      </c>
      <c r="G1207" s="16">
        <v>266.101504928</v>
      </c>
    </row>
    <row r="1208" spans="1:7" x14ac:dyDescent="0.25">
      <c r="A1208" s="16" t="s">
        <v>1764</v>
      </c>
      <c r="B1208" s="16">
        <v>0.77</v>
      </c>
      <c r="C1208" s="16">
        <v>11</v>
      </c>
      <c r="D1208" s="16">
        <v>0.95</v>
      </c>
      <c r="E1208" s="16">
        <v>1.2</v>
      </c>
      <c r="F1208" s="16">
        <v>1.4</v>
      </c>
      <c r="G1208" s="16">
        <v>235.08366379191</v>
      </c>
    </row>
    <row r="1209" spans="1:7" x14ac:dyDescent="0.25">
      <c r="A1209" s="16" t="s">
        <v>735</v>
      </c>
      <c r="B1209" s="16">
        <v>0.12</v>
      </c>
      <c r="C1209" s="16">
        <v>0.34</v>
      </c>
      <c r="D1209" s="16">
        <v>1.7000000000000001E-2</v>
      </c>
      <c r="E1209" s="16">
        <v>5.9</v>
      </c>
      <c r="F1209" s="16">
        <v>6.2</v>
      </c>
      <c r="G1209" s="16">
        <v>405.12673995209002</v>
      </c>
    </row>
    <row r="1210" spans="1:7" x14ac:dyDescent="0.25">
      <c r="A1210" s="16" t="s">
        <v>659</v>
      </c>
      <c r="B1210" s="16">
        <v>0.12</v>
      </c>
      <c r="C1210" s="16">
        <v>11</v>
      </c>
      <c r="D1210" s="16">
        <v>8.9999999999999993E-3</v>
      </c>
      <c r="E1210" s="16">
        <v>0.2</v>
      </c>
      <c r="F1210" s="16">
        <v>0.6</v>
      </c>
      <c r="G1210" s="16">
        <v>297.00627039954998</v>
      </c>
    </row>
    <row r="1211" spans="1:7" x14ac:dyDescent="0.25">
      <c r="A1211" s="16" t="s">
        <v>1765</v>
      </c>
      <c r="B1211" s="16">
        <v>1.46</v>
      </c>
      <c r="C1211" s="16">
        <v>0.34</v>
      </c>
      <c r="D1211" s="16">
        <v>2E-3</v>
      </c>
      <c r="E1211" s="16">
        <v>70.95</v>
      </c>
      <c r="F1211" s="16">
        <v>54.37</v>
      </c>
      <c r="G1211" s="16">
        <v>433.18239810400001</v>
      </c>
    </row>
    <row r="1212" spans="1:7" x14ac:dyDescent="0.25">
      <c r="A1212" s="16" t="s">
        <v>1766</v>
      </c>
      <c r="B1212" s="16">
        <v>1.1000000000000001</v>
      </c>
      <c r="C1212" s="16">
        <v>23.6</v>
      </c>
      <c r="D1212" s="16">
        <v>0.17</v>
      </c>
      <c r="E1212" s="16">
        <v>0.78</v>
      </c>
      <c r="F1212" s="16">
        <v>0.8</v>
      </c>
      <c r="G1212" s="16">
        <v>146.036779432</v>
      </c>
    </row>
    <row r="1213" spans="1:7" x14ac:dyDescent="0.25">
      <c r="A1213" s="16" t="s">
        <v>1767</v>
      </c>
      <c r="B1213" s="16">
        <v>2.7</v>
      </c>
      <c r="C1213" s="16">
        <v>9.23</v>
      </c>
      <c r="E1213" s="16">
        <v>4.8600000000000003</v>
      </c>
      <c r="F1213" s="16">
        <v>12.6</v>
      </c>
      <c r="G1213" s="16">
        <v>450.23684166018</v>
      </c>
    </row>
    <row r="1214" spans="1:7" x14ac:dyDescent="0.25">
      <c r="A1214" s="16" t="s">
        <v>793</v>
      </c>
      <c r="B1214" s="16">
        <v>0.52</v>
      </c>
      <c r="C1214" s="16">
        <v>1.4</v>
      </c>
      <c r="D1214" s="16">
        <v>0.08</v>
      </c>
      <c r="E1214" s="16">
        <v>6.2</v>
      </c>
      <c r="F1214" s="16">
        <v>7.3</v>
      </c>
      <c r="G1214" s="16">
        <v>372.15856445609001</v>
      </c>
    </row>
    <row r="1215" spans="1:7" x14ac:dyDescent="0.25">
      <c r="A1215" s="16" t="s">
        <v>1768</v>
      </c>
      <c r="B1215" s="16">
        <v>0.74</v>
      </c>
      <c r="C1215" s="16">
        <v>0.86</v>
      </c>
      <c r="E1215" s="16">
        <v>14</v>
      </c>
      <c r="F1215" s="16">
        <v>12</v>
      </c>
      <c r="G1215" s="16">
        <v>288.23219100008998</v>
      </c>
    </row>
    <row r="1216" spans="1:7" x14ac:dyDescent="0.25">
      <c r="A1216" s="16" t="s">
        <v>200</v>
      </c>
      <c r="B1216" s="16">
        <v>12</v>
      </c>
      <c r="C1216" s="16">
        <v>12</v>
      </c>
      <c r="D1216" s="16">
        <v>9.7000000000000003E-2</v>
      </c>
      <c r="E1216" s="16">
        <v>17</v>
      </c>
      <c r="F1216" s="16">
        <v>24</v>
      </c>
      <c r="G1216" s="16">
        <v>312.23219100008998</v>
      </c>
    </row>
    <row r="1217" spans="1:7" x14ac:dyDescent="0.25">
      <c r="A1217" s="16" t="s">
        <v>402</v>
      </c>
      <c r="B1217" s="16">
        <v>0.75</v>
      </c>
      <c r="C1217" s="16">
        <v>0.31</v>
      </c>
      <c r="D1217" s="16">
        <v>0.89</v>
      </c>
      <c r="E1217" s="16">
        <v>40</v>
      </c>
      <c r="F1217" s="16">
        <v>30</v>
      </c>
      <c r="G1217" s="16">
        <v>306.10406544399899</v>
      </c>
    </row>
    <row r="1218" spans="1:7" x14ac:dyDescent="0.25">
      <c r="A1218" s="16" t="s">
        <v>1769</v>
      </c>
      <c r="B1218" s="16">
        <v>1.23</v>
      </c>
      <c r="C1218" s="16">
        <v>35.950000000000003</v>
      </c>
      <c r="D1218" s="16">
        <v>0.11</v>
      </c>
      <c r="E1218" s="16">
        <v>0.56999999999999995</v>
      </c>
      <c r="F1218" s="16">
        <v>19</v>
      </c>
      <c r="G1218" s="16">
        <v>428.25840574808899</v>
      </c>
    </row>
    <row r="1219" spans="1:7" x14ac:dyDescent="0.25">
      <c r="A1219" s="16" t="s">
        <v>1770</v>
      </c>
      <c r="B1219" s="16">
        <v>0.82</v>
      </c>
      <c r="C1219" s="16">
        <v>2</v>
      </c>
      <c r="D1219" s="16">
        <v>8.9999999999999993E-3</v>
      </c>
      <c r="E1219" s="16">
        <v>6.8</v>
      </c>
      <c r="F1219" s="16">
        <v>13</v>
      </c>
      <c r="G1219" s="16">
        <v>504.31725175999998</v>
      </c>
    </row>
    <row r="1220" spans="1:7" x14ac:dyDescent="0.25">
      <c r="A1220" s="16" t="s">
        <v>1771</v>
      </c>
      <c r="B1220" s="16">
        <v>1.25</v>
      </c>
      <c r="C1220" s="16">
        <v>3.38</v>
      </c>
      <c r="D1220" s="16">
        <v>2E-3</v>
      </c>
      <c r="E1220" s="16">
        <v>6.16</v>
      </c>
      <c r="F1220" s="16">
        <v>6.8</v>
      </c>
      <c r="G1220" s="16">
        <v>480.13913062399899</v>
      </c>
    </row>
    <row r="1221" spans="1:7" x14ac:dyDescent="0.25">
      <c r="A1221" s="16" t="s">
        <v>1772</v>
      </c>
      <c r="B1221" s="16">
        <v>2.17</v>
      </c>
      <c r="C1221" s="16">
        <v>7.6</v>
      </c>
      <c r="D1221" s="16">
        <v>0.23</v>
      </c>
      <c r="E1221" s="16">
        <v>4.78</v>
      </c>
      <c r="F1221" s="16">
        <v>12.43</v>
      </c>
      <c r="G1221" s="16">
        <v>380.19686811208999</v>
      </c>
    </row>
    <row r="1222" spans="1:7" x14ac:dyDescent="0.25">
      <c r="A1222" s="16" t="s">
        <v>1773</v>
      </c>
      <c r="C1222" s="16">
        <v>4.1399999999999997</v>
      </c>
      <c r="F1222" s="16">
        <v>34.200000000000003</v>
      </c>
      <c r="G1222" s="16">
        <v>436.17852198418001</v>
      </c>
    </row>
    <row r="1223" spans="1:7" x14ac:dyDescent="0.25">
      <c r="A1223" s="16" t="s">
        <v>410</v>
      </c>
      <c r="B1223" s="16">
        <v>2.9</v>
      </c>
      <c r="C1223" s="16">
        <v>9.6999999999999993</v>
      </c>
      <c r="D1223" s="16">
        <v>0.04</v>
      </c>
      <c r="E1223" s="16">
        <v>5</v>
      </c>
      <c r="F1223" s="16">
        <v>12.3</v>
      </c>
      <c r="G1223" s="16">
        <v>439.18942101617898</v>
      </c>
    </row>
    <row r="1224" spans="1:7" x14ac:dyDescent="0.25">
      <c r="A1224" s="16" t="s">
        <v>1774</v>
      </c>
      <c r="B1224" s="16">
        <v>18</v>
      </c>
      <c r="C1224" s="16">
        <v>27</v>
      </c>
      <c r="D1224" s="16">
        <v>7.0000000000000007E-2</v>
      </c>
      <c r="E1224" s="16">
        <v>11</v>
      </c>
      <c r="F1224" s="16">
        <v>9.4</v>
      </c>
      <c r="G1224" s="16">
        <v>405.16306403617898</v>
      </c>
    </row>
    <row r="1225" spans="1:7" x14ac:dyDescent="0.25">
      <c r="A1225" s="16" t="s">
        <v>1775</v>
      </c>
      <c r="B1225" s="16">
        <v>0.28000000000000003</v>
      </c>
      <c r="C1225" s="16">
        <v>1.7</v>
      </c>
      <c r="D1225" s="16">
        <v>1</v>
      </c>
      <c r="E1225" s="16">
        <v>2.7</v>
      </c>
      <c r="F1225" s="16">
        <v>2.2999999999999998</v>
      </c>
      <c r="G1225" s="16">
        <v>208.11794909609</v>
      </c>
    </row>
    <row r="1226" spans="1:7" x14ac:dyDescent="0.25">
      <c r="A1226" s="16" t="s">
        <v>1776</v>
      </c>
      <c r="B1226" s="16">
        <v>0.24</v>
      </c>
      <c r="C1226" s="16">
        <v>1.2</v>
      </c>
      <c r="E1226" s="16">
        <v>3.5</v>
      </c>
      <c r="F1226" s="16">
        <v>4.7</v>
      </c>
      <c r="G1226" s="16">
        <v>182.07903816800001</v>
      </c>
    </row>
    <row r="1227" spans="1:7" x14ac:dyDescent="0.25">
      <c r="A1227" s="16" t="s">
        <v>1777</v>
      </c>
      <c r="B1227" s="16">
        <v>0.59</v>
      </c>
      <c r="C1227" s="16">
        <v>1.63</v>
      </c>
      <c r="D1227" s="16">
        <v>0.96</v>
      </c>
      <c r="E1227" s="16">
        <v>6</v>
      </c>
      <c r="F1227" s="16">
        <v>5.3</v>
      </c>
      <c r="G1227" s="16">
        <v>269.12443144409002</v>
      </c>
    </row>
    <row r="1228" spans="1:7" x14ac:dyDescent="0.25">
      <c r="A1228" s="16" t="s">
        <v>1778</v>
      </c>
      <c r="B1228" s="16">
        <v>0.21</v>
      </c>
      <c r="C1228" s="16">
        <v>1.8</v>
      </c>
      <c r="E1228" s="16">
        <v>1.9</v>
      </c>
      <c r="F1228" s="16">
        <v>1.6</v>
      </c>
      <c r="G1228" s="16">
        <v>1134.36976394</v>
      </c>
    </row>
    <row r="1229" spans="1:7" x14ac:dyDescent="0.25">
      <c r="A1229" s="16" t="s">
        <v>1779</v>
      </c>
      <c r="B1229" s="16">
        <v>0.77</v>
      </c>
      <c r="C1229" s="16">
        <v>9.7100000000000009</v>
      </c>
      <c r="D1229" s="16">
        <v>0.1</v>
      </c>
      <c r="E1229" s="16">
        <v>1.3</v>
      </c>
      <c r="F1229" s="16">
        <v>1.1000000000000001</v>
      </c>
      <c r="G1229" s="16">
        <v>341.07311793600002</v>
      </c>
    </row>
    <row r="1230" spans="1:7" x14ac:dyDescent="0.25">
      <c r="A1230" s="16" t="s">
        <v>1780</v>
      </c>
      <c r="B1230" s="16">
        <v>11</v>
      </c>
      <c r="C1230" s="16">
        <v>14</v>
      </c>
      <c r="D1230" s="16">
        <v>0.02</v>
      </c>
      <c r="E1230" s="16">
        <v>13</v>
      </c>
      <c r="F1230" s="16">
        <v>10</v>
      </c>
      <c r="G1230" s="16">
        <v>406.182441172089</v>
      </c>
    </row>
    <row r="1231" spans="1:7" x14ac:dyDescent="0.25">
      <c r="A1231" s="16" t="s">
        <v>1781</v>
      </c>
      <c r="B1231" s="16">
        <v>0.23</v>
      </c>
      <c r="C1231" s="16">
        <v>2.38</v>
      </c>
      <c r="E1231" s="16">
        <v>1.9</v>
      </c>
      <c r="F1231" s="16">
        <v>1.2</v>
      </c>
      <c r="G1231" s="16">
        <v>150.05282342000001</v>
      </c>
    </row>
    <row r="1232" spans="1:7" x14ac:dyDescent="0.25">
      <c r="A1232" s="16" t="s">
        <v>1782</v>
      </c>
      <c r="B1232" s="16">
        <v>2.12</v>
      </c>
      <c r="C1232" s="16">
        <v>1.99</v>
      </c>
      <c r="E1232" s="16">
        <v>17.84</v>
      </c>
      <c r="F1232" s="16">
        <v>15.73</v>
      </c>
      <c r="G1232" s="16">
        <v>316.22710562008899</v>
      </c>
    </row>
    <row r="1233" spans="1:7" x14ac:dyDescent="0.25">
      <c r="A1233" s="16" t="s">
        <v>1783</v>
      </c>
      <c r="B1233" s="16">
        <v>1</v>
      </c>
      <c r="C1233" s="16">
        <v>5.0999999999999996</v>
      </c>
      <c r="D1233" s="16">
        <v>1.1999999999999999E-3</v>
      </c>
      <c r="E1233" s="16">
        <v>3.3</v>
      </c>
      <c r="F1233" s="16">
        <v>3.1</v>
      </c>
      <c r="G1233" s="16">
        <v>413.11973642408998</v>
      </c>
    </row>
    <row r="1234" spans="1:7" x14ac:dyDescent="0.25">
      <c r="A1234" s="16" t="s">
        <v>1784</v>
      </c>
      <c r="B1234" s="16">
        <v>1.6</v>
      </c>
      <c r="C1234" s="16">
        <v>6.7</v>
      </c>
      <c r="D1234" s="16">
        <v>0.9</v>
      </c>
      <c r="E1234" s="16">
        <v>4</v>
      </c>
      <c r="F1234" s="16">
        <v>2.7</v>
      </c>
      <c r="G1234" s="16">
        <v>192.070784370269</v>
      </c>
    </row>
    <row r="1235" spans="1:7" x14ac:dyDescent="0.25">
      <c r="A1235" s="16" t="s">
        <v>1785</v>
      </c>
      <c r="B1235" s="16">
        <v>1</v>
      </c>
      <c r="C1235" s="16">
        <v>15</v>
      </c>
      <c r="D1235" s="16">
        <v>0.85</v>
      </c>
      <c r="E1235" s="16">
        <v>1.1000000000000001</v>
      </c>
      <c r="F1235" s="16">
        <v>1</v>
      </c>
      <c r="G1235" s="16">
        <v>150.00111422382</v>
      </c>
    </row>
    <row r="1236" spans="1:7" x14ac:dyDescent="0.25">
      <c r="A1236" s="16" t="s">
        <v>1786</v>
      </c>
      <c r="B1236" s="16">
        <v>0.89</v>
      </c>
      <c r="C1236" s="16">
        <v>7.38</v>
      </c>
      <c r="E1236" s="16">
        <v>2.02</v>
      </c>
      <c r="F1236" s="16">
        <v>3</v>
      </c>
      <c r="G1236" s="16">
        <v>447.20268176408899</v>
      </c>
    </row>
    <row r="1237" spans="1:7" x14ac:dyDescent="0.25">
      <c r="A1237" s="16" t="s">
        <v>1787</v>
      </c>
      <c r="B1237" s="16">
        <v>0.22</v>
      </c>
      <c r="C1237" s="16">
        <v>3.3</v>
      </c>
      <c r="D1237" s="16">
        <v>0.4</v>
      </c>
      <c r="E1237" s="16">
        <v>1.1000000000000001</v>
      </c>
      <c r="F1237" s="16">
        <v>1.2</v>
      </c>
      <c r="G1237" s="16">
        <v>461.07073322391</v>
      </c>
    </row>
    <row r="1238" spans="1:7" x14ac:dyDescent="0.25">
      <c r="A1238" s="16" t="s">
        <v>129</v>
      </c>
      <c r="B1238" s="16">
        <v>0.5</v>
      </c>
      <c r="C1238" s="16">
        <v>0.69</v>
      </c>
      <c r="E1238" s="16">
        <v>12</v>
      </c>
      <c r="F1238" s="16">
        <v>9.9</v>
      </c>
      <c r="G1238" s="16">
        <v>178.014519764</v>
      </c>
    </row>
    <row r="1239" spans="1:7" x14ac:dyDescent="0.25">
      <c r="A1239" s="16" t="s">
        <v>1788</v>
      </c>
      <c r="B1239" s="16">
        <v>0.46</v>
      </c>
      <c r="C1239" s="16">
        <v>28.5</v>
      </c>
      <c r="E1239" s="16">
        <v>0.27</v>
      </c>
      <c r="F1239" s="16">
        <v>0.28000000000000003</v>
      </c>
      <c r="G1239" s="16">
        <v>786.10603728209003</v>
      </c>
    </row>
    <row r="1240" spans="1:7" x14ac:dyDescent="0.25">
      <c r="A1240" s="16" t="s">
        <v>1789</v>
      </c>
      <c r="B1240" s="16">
        <v>0.21</v>
      </c>
      <c r="C1240" s="16">
        <v>4.5999999999999996</v>
      </c>
      <c r="E1240" s="16">
        <v>0.74</v>
      </c>
      <c r="F1240" s="16">
        <v>0.5</v>
      </c>
      <c r="G1240" s="16">
        <v>323.08957155972899</v>
      </c>
    </row>
    <row r="1241" spans="1:7" x14ac:dyDescent="0.25">
      <c r="A1241" s="16" t="s">
        <v>1790</v>
      </c>
      <c r="B1241" s="16">
        <v>0.8</v>
      </c>
      <c r="C1241" s="16">
        <v>1.72</v>
      </c>
      <c r="E1241" s="16">
        <v>7.75</v>
      </c>
      <c r="F1241" s="16">
        <v>6.14</v>
      </c>
      <c r="G1241" s="16">
        <v>219.07751579191</v>
      </c>
    </row>
    <row r="1242" spans="1:7" x14ac:dyDescent="0.25">
      <c r="A1242" s="16" t="s">
        <v>1791</v>
      </c>
      <c r="B1242" s="16">
        <v>0.48</v>
      </c>
      <c r="C1242" s="16">
        <v>7</v>
      </c>
      <c r="D1242" s="16">
        <v>0.14000000000000001</v>
      </c>
      <c r="E1242" s="16">
        <v>1.1000000000000001</v>
      </c>
      <c r="F1242" s="16">
        <v>1</v>
      </c>
      <c r="G1242" s="16">
        <v>304.07453317599902</v>
      </c>
    </row>
    <row r="1243" spans="1:7" x14ac:dyDescent="0.25">
      <c r="A1243" s="16" t="s">
        <v>503</v>
      </c>
      <c r="B1243" s="16">
        <v>1.7</v>
      </c>
      <c r="C1243" s="16">
        <v>23</v>
      </c>
      <c r="D1243" s="16">
        <v>0.76</v>
      </c>
      <c r="E1243" s="16">
        <v>1.2</v>
      </c>
      <c r="F1243" s="16">
        <v>1.3</v>
      </c>
      <c r="G1243" s="16">
        <v>195.05425492782001</v>
      </c>
    </row>
    <row r="1244" spans="1:7" x14ac:dyDescent="0.25">
      <c r="A1244" s="16" t="s">
        <v>1792</v>
      </c>
      <c r="B1244" s="16">
        <v>1.62</v>
      </c>
      <c r="C1244" s="16">
        <v>1.8</v>
      </c>
      <c r="E1244" s="16">
        <v>15.06</v>
      </c>
      <c r="F1244" s="16">
        <v>10.4</v>
      </c>
      <c r="G1244" s="16">
        <v>199.12297490009001</v>
      </c>
    </row>
    <row r="1245" spans="1:7" x14ac:dyDescent="0.25">
      <c r="A1245" s="16" t="s">
        <v>153</v>
      </c>
      <c r="B1245" s="16">
        <v>0.73</v>
      </c>
      <c r="C1245" s="16">
        <v>1.5</v>
      </c>
      <c r="E1245" s="16">
        <v>7.8</v>
      </c>
      <c r="F1245" s="16">
        <v>5.9</v>
      </c>
      <c r="G1245" s="16">
        <v>101.047678464</v>
      </c>
    </row>
    <row r="1246" spans="1:7" x14ac:dyDescent="0.25">
      <c r="A1246" s="16" t="s">
        <v>147</v>
      </c>
      <c r="B1246" s="16">
        <v>6.6</v>
      </c>
      <c r="C1246" s="16">
        <v>4.8</v>
      </c>
      <c r="D1246" s="16">
        <v>0.33</v>
      </c>
      <c r="E1246" s="16">
        <v>23</v>
      </c>
      <c r="F1246" s="16">
        <v>16</v>
      </c>
      <c r="G1246" s="16">
        <v>152.14337599608999</v>
      </c>
    </row>
    <row r="1247" spans="1:7" x14ac:dyDescent="0.25">
      <c r="A1247" s="16" t="s">
        <v>1793</v>
      </c>
      <c r="B1247" s="16">
        <v>1.9</v>
      </c>
      <c r="C1247" s="16">
        <v>4.7</v>
      </c>
      <c r="D1247" s="16">
        <v>0.96</v>
      </c>
      <c r="E1247" s="16">
        <v>6.7</v>
      </c>
      <c r="F1247" s="16">
        <v>5.4</v>
      </c>
      <c r="G1247" s="16">
        <v>365.09424730400002</v>
      </c>
    </row>
    <row r="1248" spans="1:7" x14ac:dyDescent="0.25">
      <c r="A1248" s="16" t="s">
        <v>1794</v>
      </c>
      <c r="B1248" s="16">
        <v>0.12</v>
      </c>
      <c r="C1248" s="16">
        <v>1.88</v>
      </c>
      <c r="D1248" s="16">
        <v>0.88</v>
      </c>
      <c r="E1248" s="16">
        <v>1.06</v>
      </c>
      <c r="F1248" s="16">
        <v>0.83</v>
      </c>
      <c r="G1248" s="16">
        <v>131.058243148</v>
      </c>
    </row>
    <row r="1249" spans="1:7" x14ac:dyDescent="0.25">
      <c r="A1249" s="16" t="s">
        <v>418</v>
      </c>
      <c r="B1249" s="16">
        <v>0.71</v>
      </c>
      <c r="C1249" s="16">
        <v>1.7</v>
      </c>
      <c r="D1249" s="16">
        <v>0.97</v>
      </c>
      <c r="E1249" s="16">
        <v>7</v>
      </c>
      <c r="F1249" s="16">
        <v>5.3</v>
      </c>
      <c r="G1249" s="16">
        <v>171.125928784</v>
      </c>
    </row>
    <row r="1250" spans="1:7" x14ac:dyDescent="0.25">
      <c r="A1250" s="16" t="s">
        <v>1795</v>
      </c>
      <c r="B1250" s="16">
        <v>0.38</v>
      </c>
      <c r="C1250" s="16">
        <v>2.4</v>
      </c>
      <c r="D1250" s="16">
        <v>0.97</v>
      </c>
      <c r="E1250" s="16">
        <v>2.6</v>
      </c>
      <c r="F1250" s="16">
        <v>2.2999999999999998</v>
      </c>
      <c r="G1250" s="16">
        <v>157.11027872</v>
      </c>
    </row>
    <row r="1251" spans="1:7" x14ac:dyDescent="0.25">
      <c r="A1251" s="16" t="s">
        <v>607</v>
      </c>
      <c r="B1251" s="16">
        <v>1.8</v>
      </c>
      <c r="C1251" s="16">
        <v>2.5</v>
      </c>
      <c r="D1251" s="16">
        <v>0.7</v>
      </c>
      <c r="E1251" s="16">
        <v>12</v>
      </c>
      <c r="F1251" s="16">
        <v>32</v>
      </c>
      <c r="G1251" s="16">
        <v>231.97924559572999</v>
      </c>
    </row>
    <row r="1252" spans="1:7" x14ac:dyDescent="0.25">
      <c r="A1252" s="16" t="s">
        <v>1796</v>
      </c>
      <c r="B1252" s="16">
        <v>0.21</v>
      </c>
      <c r="C1252" s="16">
        <v>1.28</v>
      </c>
      <c r="E1252" s="16">
        <v>2.73</v>
      </c>
      <c r="F1252" s="16">
        <v>2.46</v>
      </c>
      <c r="G1252" s="16">
        <v>557.34827386844904</v>
      </c>
    </row>
    <row r="1253" spans="1:7" x14ac:dyDescent="0.25">
      <c r="A1253" s="16" t="s">
        <v>151</v>
      </c>
      <c r="B1253" s="16">
        <v>0.16</v>
      </c>
      <c r="C1253" s="16">
        <v>1.1000000000000001</v>
      </c>
      <c r="D1253" s="16">
        <v>0.88</v>
      </c>
      <c r="E1253" s="16">
        <v>2.4</v>
      </c>
      <c r="F1253" s="16">
        <v>2.4</v>
      </c>
      <c r="G1253" s="16">
        <v>589.31484224435906</v>
      </c>
    </row>
    <row r="1254" spans="1:7" x14ac:dyDescent="0.25">
      <c r="A1254" s="16" t="s">
        <v>1797</v>
      </c>
      <c r="B1254" s="16">
        <v>0.33</v>
      </c>
      <c r="C1254" s="16">
        <v>2.6</v>
      </c>
      <c r="D1254" s="16">
        <v>0.22</v>
      </c>
      <c r="E1254" s="16">
        <v>2.1</v>
      </c>
      <c r="F1254" s="16">
        <v>3.1</v>
      </c>
      <c r="G1254" s="16">
        <v>245.99489565972999</v>
      </c>
    </row>
    <row r="1255" spans="1:7" x14ac:dyDescent="0.25">
      <c r="A1255" s="16" t="s">
        <v>1798</v>
      </c>
      <c r="B1255" s="16">
        <v>0.31</v>
      </c>
      <c r="C1255" s="16">
        <v>2.6</v>
      </c>
      <c r="E1255" s="16">
        <v>1.9</v>
      </c>
      <c r="F1255" s="16">
        <v>2.5</v>
      </c>
      <c r="G1255" s="16">
        <v>870.22851916027003</v>
      </c>
    </row>
    <row r="1256" spans="1:7" x14ac:dyDescent="0.25">
      <c r="A1256" s="16" t="s">
        <v>1799</v>
      </c>
      <c r="B1256" s="16">
        <v>0.89</v>
      </c>
      <c r="C1256" s="16">
        <v>1.2</v>
      </c>
      <c r="D1256" s="16">
        <v>1</v>
      </c>
      <c r="E1256" s="16">
        <v>12</v>
      </c>
      <c r="F1256" s="16">
        <v>42</v>
      </c>
      <c r="G1256" s="16">
        <v>406.23364754408902</v>
      </c>
    </row>
    <row r="1257" spans="1:7" x14ac:dyDescent="0.25">
      <c r="A1257" s="16" t="s">
        <v>1800</v>
      </c>
      <c r="B1257" s="16">
        <v>1.98</v>
      </c>
      <c r="C1257" s="16">
        <v>1.23</v>
      </c>
      <c r="E1257" s="16">
        <v>29.3</v>
      </c>
      <c r="G1257" s="16">
        <v>363.179420899999</v>
      </c>
    </row>
    <row r="1258" spans="1:7" x14ac:dyDescent="0.25">
      <c r="A1258" s="16" t="s">
        <v>1801</v>
      </c>
      <c r="B1258" s="16">
        <v>0.39</v>
      </c>
      <c r="C1258" s="16">
        <v>2.5</v>
      </c>
      <c r="D1258" s="16">
        <v>0.92</v>
      </c>
      <c r="E1258" s="16">
        <v>2.6</v>
      </c>
      <c r="F1258" s="16">
        <v>4.9000000000000004</v>
      </c>
      <c r="G1258" s="16">
        <v>131.094628656</v>
      </c>
    </row>
    <row r="1259" spans="1:7" x14ac:dyDescent="0.25">
      <c r="A1259" s="16" t="s">
        <v>1802</v>
      </c>
      <c r="B1259" s="16">
        <v>12</v>
      </c>
      <c r="C1259" s="16">
        <v>18</v>
      </c>
      <c r="E1259" s="16">
        <v>11</v>
      </c>
      <c r="F1259" s="16">
        <v>32</v>
      </c>
      <c r="G1259" s="16">
        <v>397.17500421599902</v>
      </c>
    </row>
    <row r="1260" spans="1:7" x14ac:dyDescent="0.25">
      <c r="A1260" s="16" t="s">
        <v>1803</v>
      </c>
      <c r="B1260" s="16">
        <v>0.09</v>
      </c>
      <c r="C1260" s="16">
        <v>30.65</v>
      </c>
      <c r="E1260" s="16">
        <v>0.05</v>
      </c>
      <c r="F1260" s="16">
        <v>0.15</v>
      </c>
      <c r="G1260" s="16">
        <v>216.06865287418</v>
      </c>
    </row>
    <row r="1261" spans="1:7" x14ac:dyDescent="0.25">
      <c r="A1261" s="16" t="s">
        <v>1804</v>
      </c>
      <c r="B1261" s="16">
        <v>10.1</v>
      </c>
      <c r="C1261" s="16">
        <v>17.7</v>
      </c>
      <c r="E1261" s="16">
        <v>8.9</v>
      </c>
      <c r="F1261" s="16">
        <v>13.4</v>
      </c>
      <c r="G1261" s="16">
        <v>327.16842775217998</v>
      </c>
    </row>
    <row r="1262" spans="1:7" x14ac:dyDescent="0.25">
      <c r="A1262" s="16" t="s">
        <v>1805</v>
      </c>
      <c r="B1262" s="16">
        <v>0.74</v>
      </c>
      <c r="C1262" s="16">
        <v>65.900000000000006</v>
      </c>
      <c r="D1262" s="16">
        <v>0.87</v>
      </c>
      <c r="E1262" s="16">
        <v>0.19</v>
      </c>
      <c r="F1262" s="16">
        <v>0.42</v>
      </c>
      <c r="G1262" s="16">
        <v>152.07170213991</v>
      </c>
    </row>
    <row r="1263" spans="1:7" x14ac:dyDescent="0.25">
      <c r="A1263" s="16" t="s">
        <v>1806</v>
      </c>
      <c r="B1263" s="16">
        <v>0.13</v>
      </c>
      <c r="C1263" s="16">
        <v>0.8</v>
      </c>
      <c r="E1263" s="16">
        <v>2.7</v>
      </c>
      <c r="F1263" s="16">
        <v>2.4</v>
      </c>
      <c r="G1263" s="16">
        <v>456.30059540444898</v>
      </c>
    </row>
    <row r="1264" spans="1:7" x14ac:dyDescent="0.25">
      <c r="A1264" s="16" t="s">
        <v>1807</v>
      </c>
      <c r="B1264" s="16">
        <v>2.37</v>
      </c>
      <c r="C1264" s="16">
        <v>4.0999999999999996</v>
      </c>
      <c r="E1264" s="16">
        <v>9.6</v>
      </c>
      <c r="F1264" s="16">
        <v>11.6</v>
      </c>
      <c r="G1264" s="16">
        <v>238.12451484408999</v>
      </c>
    </row>
    <row r="1265" spans="1:7" x14ac:dyDescent="0.25">
      <c r="A1265" s="16" t="s">
        <v>1808</v>
      </c>
      <c r="B1265" s="16">
        <v>0.26</v>
      </c>
      <c r="C1265" s="16">
        <v>1.4</v>
      </c>
      <c r="D1265" s="16">
        <v>0.99</v>
      </c>
      <c r="E1265" s="16">
        <v>3.1</v>
      </c>
      <c r="F1265" s="16">
        <v>2.1</v>
      </c>
      <c r="G1265" s="16">
        <v>488.267163780359</v>
      </c>
    </row>
    <row r="1266" spans="1:7" x14ac:dyDescent="0.25">
      <c r="A1266" s="16" t="s">
        <v>777</v>
      </c>
      <c r="B1266" s="16">
        <v>0.23</v>
      </c>
      <c r="C1266" s="16">
        <v>1.6</v>
      </c>
      <c r="D1266" s="16">
        <v>1</v>
      </c>
      <c r="E1266" s="16">
        <v>2.4</v>
      </c>
      <c r="F1266" s="16">
        <v>2</v>
      </c>
      <c r="G1266" s="16">
        <v>472.29551002444998</v>
      </c>
    </row>
    <row r="1267" spans="1:7" x14ac:dyDescent="0.25">
      <c r="A1267" s="16" t="s">
        <v>1809</v>
      </c>
      <c r="B1267" s="16">
        <v>0.25</v>
      </c>
      <c r="C1267" s="16">
        <v>1.5</v>
      </c>
      <c r="E1267" s="16">
        <v>2.8</v>
      </c>
      <c r="F1267" s="16">
        <v>2.5</v>
      </c>
      <c r="G1267" s="16">
        <v>458.25659909635999</v>
      </c>
    </row>
    <row r="1268" spans="1:7" x14ac:dyDescent="0.25">
      <c r="A1268" s="16" t="s">
        <v>243</v>
      </c>
      <c r="B1268" s="16">
        <v>0.17</v>
      </c>
      <c r="C1268" s="16">
        <v>0.66</v>
      </c>
      <c r="D1268" s="16">
        <v>0.19</v>
      </c>
      <c r="E1268" s="16">
        <v>4.3</v>
      </c>
      <c r="F1268" s="16">
        <v>3</v>
      </c>
      <c r="G1268" s="16">
        <v>519.09947339200005</v>
      </c>
    </row>
    <row r="1269" spans="1:7" x14ac:dyDescent="0.25">
      <c r="A1269" s="16" t="s">
        <v>721</v>
      </c>
      <c r="B1269" s="16">
        <v>2.8</v>
      </c>
      <c r="C1269" s="16">
        <v>6</v>
      </c>
      <c r="D1269" s="16">
        <v>0.62</v>
      </c>
      <c r="E1269" s="16">
        <v>7.8</v>
      </c>
      <c r="F1269" s="16">
        <v>12</v>
      </c>
      <c r="G1269" s="16">
        <v>409.13263232418001</v>
      </c>
    </row>
    <row r="1270" spans="1:7" x14ac:dyDescent="0.25">
      <c r="A1270" s="16" t="s">
        <v>1810</v>
      </c>
      <c r="B1270" s="16">
        <v>1.5</v>
      </c>
      <c r="C1270" s="16">
        <v>3.7</v>
      </c>
      <c r="D1270" s="16">
        <v>0.51</v>
      </c>
      <c r="E1270" s="16">
        <v>6.7</v>
      </c>
      <c r="F1270" s="16">
        <v>6.6</v>
      </c>
      <c r="G1270" s="16">
        <v>409.10047555599999</v>
      </c>
    </row>
    <row r="1271" spans="1:7" x14ac:dyDescent="0.25">
      <c r="A1271" s="16" t="s">
        <v>1811</v>
      </c>
      <c r="B1271" s="16">
        <v>1.3</v>
      </c>
      <c r="C1271" s="16">
        <v>1.4</v>
      </c>
      <c r="D1271" s="16">
        <v>0.24</v>
      </c>
      <c r="E1271" s="16">
        <v>15</v>
      </c>
      <c r="F1271" s="16">
        <v>11</v>
      </c>
      <c r="G1271" s="16">
        <v>416.10962499999999</v>
      </c>
    </row>
    <row r="1272" spans="1:7" x14ac:dyDescent="0.25">
      <c r="A1272" s="16" t="s">
        <v>1812</v>
      </c>
      <c r="B1272" s="16">
        <v>0.21</v>
      </c>
      <c r="C1272" s="16">
        <v>2.4</v>
      </c>
      <c r="E1272" s="16">
        <v>1.44</v>
      </c>
      <c r="F1272" s="16">
        <v>1.23</v>
      </c>
      <c r="G1272" s="16">
        <v>234.00778155590999</v>
      </c>
    </row>
    <row r="1273" spans="1:7" x14ac:dyDescent="0.25">
      <c r="A1273" s="16" t="s">
        <v>1813</v>
      </c>
      <c r="B1273" s="16">
        <v>0.6</v>
      </c>
      <c r="C1273" s="16">
        <v>0.15</v>
      </c>
      <c r="D1273" s="16">
        <v>1E-3</v>
      </c>
      <c r="E1273" s="16">
        <v>67</v>
      </c>
      <c r="F1273" s="16">
        <v>63</v>
      </c>
      <c r="G1273" s="16">
        <v>365.09499569590997</v>
      </c>
    </row>
    <row r="1274" spans="1:7" x14ac:dyDescent="0.25">
      <c r="A1274" s="16" t="s">
        <v>1814</v>
      </c>
      <c r="B1274" s="16">
        <v>1.0900000000000001</v>
      </c>
      <c r="C1274" s="16">
        <v>156</v>
      </c>
      <c r="E1274" s="16">
        <v>0.12</v>
      </c>
      <c r="F1274" s="16">
        <v>1.58</v>
      </c>
      <c r="G1274" s="16">
        <v>304.13430239591003</v>
      </c>
    </row>
    <row r="1275" spans="1:7" x14ac:dyDescent="0.25">
      <c r="A1275" s="16" t="s">
        <v>1815</v>
      </c>
      <c r="B1275" s="16">
        <v>1.55</v>
      </c>
      <c r="C1275" s="16">
        <v>59.1</v>
      </c>
      <c r="E1275" s="16">
        <v>0.44</v>
      </c>
      <c r="F1275" s="16">
        <v>0.67</v>
      </c>
      <c r="G1275" s="16">
        <v>238.06409133982001</v>
      </c>
    </row>
    <row r="1276" spans="1:7" x14ac:dyDescent="0.25">
      <c r="A1276" s="16" t="s">
        <v>1816</v>
      </c>
      <c r="B1276" s="16">
        <v>2.38</v>
      </c>
      <c r="C1276" s="16">
        <v>25.7</v>
      </c>
      <c r="D1276" s="16">
        <v>0.06</v>
      </c>
      <c r="E1276" s="16">
        <v>1.53</v>
      </c>
      <c r="F1276" s="16">
        <v>2.4</v>
      </c>
      <c r="G1276" s="16">
        <v>485.173578515999</v>
      </c>
    </row>
    <row r="1277" spans="1:7" x14ac:dyDescent="0.25">
      <c r="A1277" s="16" t="s">
        <v>1817</v>
      </c>
      <c r="B1277" s="16">
        <v>0.5</v>
      </c>
      <c r="C1277" s="16">
        <v>41.5</v>
      </c>
      <c r="D1277" s="16">
        <v>0.12</v>
      </c>
      <c r="E1277" s="16">
        <v>0.2</v>
      </c>
      <c r="F1277" s="16">
        <v>1</v>
      </c>
      <c r="G1277" s="16">
        <v>303.06731814782</v>
      </c>
    </row>
    <row r="1278" spans="1:7" x14ac:dyDescent="0.25">
      <c r="A1278" s="16" t="s">
        <v>1818</v>
      </c>
      <c r="B1278" s="16">
        <v>12</v>
      </c>
      <c r="C1278" s="16">
        <v>41</v>
      </c>
      <c r="D1278" s="16">
        <v>0.17</v>
      </c>
      <c r="E1278" s="16">
        <v>5.3</v>
      </c>
      <c r="F1278" s="16">
        <v>4.8</v>
      </c>
      <c r="G1278" s="16">
        <v>327.21982916799999</v>
      </c>
    </row>
    <row r="1279" spans="1:7" x14ac:dyDescent="0.25">
      <c r="A1279" s="16" t="s">
        <v>497</v>
      </c>
      <c r="B1279" s="16">
        <v>4.5999999999999996</v>
      </c>
      <c r="C1279" s="16">
        <v>22</v>
      </c>
      <c r="D1279" s="16">
        <v>0.5</v>
      </c>
      <c r="E1279" s="16">
        <v>3.5</v>
      </c>
      <c r="F1279" s="16">
        <v>3.7</v>
      </c>
      <c r="G1279" s="16">
        <v>357.194008344</v>
      </c>
    </row>
    <row r="1280" spans="1:7" x14ac:dyDescent="0.25">
      <c r="A1280" s="16" t="s">
        <v>1819</v>
      </c>
      <c r="C1280" s="16">
        <v>0.06</v>
      </c>
      <c r="D1280" s="16">
        <v>0.14000000000000001</v>
      </c>
      <c r="F1280" s="16">
        <v>91.5</v>
      </c>
      <c r="G1280" s="16">
        <v>676.21324969564</v>
      </c>
    </row>
    <row r="1281" spans="1:7" x14ac:dyDescent="0.25">
      <c r="A1281" s="16" t="s">
        <v>1820</v>
      </c>
      <c r="B1281" s="16">
        <v>3.6</v>
      </c>
      <c r="C1281" s="16">
        <v>8</v>
      </c>
      <c r="E1281" s="16">
        <v>10.5</v>
      </c>
      <c r="F1281" s="16">
        <v>8.1999999999999993</v>
      </c>
      <c r="G1281" s="16">
        <v>221.12845420408999</v>
      </c>
    </row>
    <row r="1282" spans="1:7" x14ac:dyDescent="0.25">
      <c r="A1282" s="16" t="s">
        <v>627</v>
      </c>
      <c r="B1282" s="16">
        <v>6.9</v>
      </c>
      <c r="C1282" s="16">
        <v>5.0999999999999996</v>
      </c>
      <c r="D1282" s="16">
        <v>0.35</v>
      </c>
      <c r="E1282" s="16">
        <v>23</v>
      </c>
      <c r="F1282" s="16">
        <v>16</v>
      </c>
      <c r="G1282" s="16">
        <v>244.20597625208899</v>
      </c>
    </row>
    <row r="1283" spans="1:7" x14ac:dyDescent="0.25">
      <c r="A1283" s="16" t="s">
        <v>1821</v>
      </c>
      <c r="B1283" s="16">
        <v>4.0999999999999996</v>
      </c>
      <c r="C1283" s="16">
        <v>8.6</v>
      </c>
      <c r="D1283" s="16">
        <v>0.5</v>
      </c>
      <c r="E1283" s="16">
        <v>7.8</v>
      </c>
      <c r="F1283" s="16">
        <v>7.3</v>
      </c>
      <c r="G1283" s="16">
        <v>263.15427502809001</v>
      </c>
    </row>
    <row r="1284" spans="1:7" x14ac:dyDescent="0.25">
      <c r="A1284" s="16" t="s">
        <v>1822</v>
      </c>
      <c r="B1284" s="16">
        <v>3.9</v>
      </c>
      <c r="C1284" s="16">
        <v>19.670000000000002</v>
      </c>
      <c r="E1284" s="16">
        <v>3.45</v>
      </c>
      <c r="F1284" s="16">
        <v>2.29</v>
      </c>
      <c r="G1284" s="16">
        <v>266.16517406009001</v>
      </c>
    </row>
    <row r="1285" spans="1:7" x14ac:dyDescent="0.25">
      <c r="A1285" s="16" t="s">
        <v>453</v>
      </c>
      <c r="B1285" s="16">
        <v>3.3</v>
      </c>
      <c r="C1285" s="16">
        <v>10</v>
      </c>
      <c r="E1285" s="16">
        <v>5.5</v>
      </c>
      <c r="F1285" s="16">
        <v>4.2</v>
      </c>
      <c r="G1285" s="16">
        <v>205.09715407608999</v>
      </c>
    </row>
  </sheetData>
  <mergeCells count="3">
    <mergeCell ref="A1:C1"/>
    <mergeCell ref="D1:F1"/>
    <mergeCell ref="G1:I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3"/>
  <sheetViews>
    <sheetView workbookViewId="0">
      <selection activeCell="B10" sqref="B10"/>
    </sheetView>
  </sheetViews>
  <sheetFormatPr defaultRowHeight="15" x14ac:dyDescent="0.25"/>
  <cols>
    <col min="1" max="1" width="56.28515625" customWidth="1"/>
    <col min="2" max="2" width="32.5703125" bestFit="1" customWidth="1"/>
    <col min="3" max="3" width="17.7109375" bestFit="1" customWidth="1"/>
    <col min="4" max="4" width="18.5703125" bestFit="1" customWidth="1"/>
    <col min="5" max="5" width="22.5703125" bestFit="1" customWidth="1"/>
    <col min="6" max="6" width="13.7109375" bestFit="1" customWidth="1"/>
    <col min="7" max="7" width="14.5703125" bestFit="1" customWidth="1"/>
    <col min="8" max="8" width="18.5703125" bestFit="1" customWidth="1"/>
    <col min="9" max="9" width="7.42578125" bestFit="1" customWidth="1"/>
    <col min="10" max="10" width="8.28515625" bestFit="1" customWidth="1"/>
    <col min="11" max="11" width="12.140625" bestFit="1" customWidth="1"/>
    <col min="12" max="12" width="26" bestFit="1" customWidth="1"/>
  </cols>
  <sheetData>
    <row r="1" spans="1:12" ht="14.45" customHeight="1" x14ac:dyDescent="0.25">
      <c r="A1" s="15" t="s">
        <v>2084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</row>
    <row r="2" spans="1:12" s="2" customFormat="1" x14ac:dyDescent="0.25">
      <c r="A2" s="17" t="s">
        <v>2078</v>
      </c>
      <c r="B2" s="17" t="s">
        <v>42</v>
      </c>
      <c r="C2" s="17" t="s">
        <v>98</v>
      </c>
      <c r="D2" s="17" t="s">
        <v>99</v>
      </c>
      <c r="E2" s="17" t="s">
        <v>100</v>
      </c>
      <c r="F2" s="17" t="s">
        <v>102</v>
      </c>
      <c r="G2" s="17" t="s">
        <v>103</v>
      </c>
      <c r="H2" s="17" t="s">
        <v>104</v>
      </c>
      <c r="I2" s="17" t="s">
        <v>106</v>
      </c>
      <c r="J2" s="17" t="s">
        <v>107</v>
      </c>
      <c r="K2" s="17" t="s">
        <v>108</v>
      </c>
      <c r="L2" s="17" t="s">
        <v>109</v>
      </c>
    </row>
    <row r="3" spans="1:12" x14ac:dyDescent="0.25">
      <c r="A3" s="16" t="s">
        <v>111</v>
      </c>
      <c r="B3" s="16" t="s">
        <v>110</v>
      </c>
      <c r="C3" s="16">
        <v>33</v>
      </c>
      <c r="D3" s="16"/>
      <c r="E3" s="16"/>
      <c r="F3" s="16">
        <v>0.25</v>
      </c>
      <c r="G3" s="16"/>
      <c r="H3" s="16"/>
      <c r="I3" s="16">
        <v>0.69</v>
      </c>
      <c r="J3" s="16"/>
      <c r="K3" s="16"/>
      <c r="L3" s="16">
        <v>128.00330265182001</v>
      </c>
    </row>
    <row r="4" spans="1:12" x14ac:dyDescent="0.25">
      <c r="A4" s="16" t="s">
        <v>113</v>
      </c>
      <c r="B4" s="16" t="s">
        <v>112</v>
      </c>
      <c r="C4" s="16"/>
      <c r="D4" s="16"/>
      <c r="E4" s="16">
        <v>15.2</v>
      </c>
      <c r="F4" s="16"/>
      <c r="G4" s="16"/>
      <c r="H4" s="16">
        <v>0.9</v>
      </c>
      <c r="I4" s="16"/>
      <c r="J4" s="16"/>
      <c r="K4" s="16"/>
      <c r="L4" s="16">
        <v>150.00111422382</v>
      </c>
    </row>
    <row r="5" spans="1:12" x14ac:dyDescent="0.25">
      <c r="A5" s="16" t="s">
        <v>115</v>
      </c>
      <c r="B5" s="16" t="s">
        <v>114</v>
      </c>
      <c r="C5" s="16">
        <v>65</v>
      </c>
      <c r="D5" s="16">
        <v>10.199999999999999</v>
      </c>
      <c r="E5" s="16"/>
      <c r="F5" s="16">
        <v>16.7</v>
      </c>
      <c r="G5" s="16">
        <v>6.09</v>
      </c>
      <c r="H5" s="16"/>
      <c r="I5" s="16"/>
      <c r="J5" s="16">
        <v>7.4000000000000003E-3</v>
      </c>
      <c r="K5" s="16"/>
      <c r="L5" s="16">
        <v>483.20268176409002</v>
      </c>
    </row>
    <row r="6" spans="1:12" x14ac:dyDescent="0.25">
      <c r="A6" s="16" t="s">
        <v>117</v>
      </c>
      <c r="B6" s="16" t="s">
        <v>116</v>
      </c>
      <c r="C6" s="16">
        <v>150</v>
      </c>
      <c r="D6" s="16"/>
      <c r="E6" s="16"/>
      <c r="F6" s="16">
        <v>5</v>
      </c>
      <c r="G6" s="16"/>
      <c r="H6" s="16"/>
      <c r="I6" s="16"/>
      <c r="J6" s="16"/>
      <c r="K6" s="16"/>
      <c r="L6" s="16">
        <v>363.121906024</v>
      </c>
    </row>
    <row r="7" spans="1:12" x14ac:dyDescent="0.25">
      <c r="A7" s="16" t="s">
        <v>119</v>
      </c>
      <c r="B7" s="16" t="s">
        <v>118</v>
      </c>
      <c r="C7" s="16">
        <v>30</v>
      </c>
      <c r="D7" s="16"/>
      <c r="E7" s="16"/>
      <c r="F7" s="16"/>
      <c r="G7" s="16"/>
      <c r="H7" s="16"/>
      <c r="I7" s="16"/>
      <c r="J7" s="16"/>
      <c r="K7" s="16"/>
      <c r="L7" s="16">
        <v>287.16148564808998</v>
      </c>
    </row>
    <row r="8" spans="1:12" x14ac:dyDescent="0.25">
      <c r="A8" s="16" t="s">
        <v>121</v>
      </c>
      <c r="B8" s="16" t="s">
        <v>120</v>
      </c>
      <c r="C8" s="16">
        <v>28</v>
      </c>
      <c r="D8" s="16">
        <v>6.4</v>
      </c>
      <c r="E8" s="16"/>
      <c r="F8" s="16">
        <v>2.9</v>
      </c>
      <c r="G8" s="16">
        <v>1.9</v>
      </c>
      <c r="H8" s="16"/>
      <c r="I8" s="16">
        <v>0.57999999999999996</v>
      </c>
      <c r="J8" s="16">
        <v>0.91349999999999998</v>
      </c>
      <c r="K8" s="16"/>
      <c r="L8" s="16">
        <v>278.18630342809001</v>
      </c>
    </row>
    <row r="9" spans="1:12" x14ac:dyDescent="0.25">
      <c r="A9" s="16" t="s">
        <v>123</v>
      </c>
      <c r="B9" s="16" t="s">
        <v>122</v>
      </c>
      <c r="C9" s="16">
        <v>15</v>
      </c>
      <c r="D9" s="16">
        <v>4</v>
      </c>
      <c r="E9" s="16">
        <v>7.3</v>
      </c>
      <c r="F9" s="16">
        <v>0.92</v>
      </c>
      <c r="G9" s="16">
        <v>0.57999999999999996</v>
      </c>
      <c r="H9" s="16"/>
      <c r="I9" s="16">
        <v>0.27</v>
      </c>
      <c r="J9" s="16">
        <v>0.89</v>
      </c>
      <c r="K9" s="16"/>
      <c r="L9" s="16">
        <v>150.05605207591</v>
      </c>
    </row>
    <row r="10" spans="1:12" x14ac:dyDescent="0.25">
      <c r="A10" s="16" t="s">
        <v>125</v>
      </c>
      <c r="B10" s="16" t="s">
        <v>124</v>
      </c>
      <c r="C10" s="16">
        <v>68</v>
      </c>
      <c r="D10" s="16"/>
      <c r="E10" s="16"/>
      <c r="F10" s="16">
        <v>0.21</v>
      </c>
      <c r="G10" s="16"/>
      <c r="H10" s="16"/>
      <c r="I10" s="16">
        <v>0.2</v>
      </c>
      <c r="J10" s="16"/>
      <c r="K10" s="16"/>
      <c r="L10" s="16">
        <v>221.988132052</v>
      </c>
    </row>
    <row r="11" spans="1:12" x14ac:dyDescent="0.25">
      <c r="A11" s="16" t="s">
        <v>127</v>
      </c>
      <c r="B11" s="16" t="s">
        <v>126</v>
      </c>
      <c r="C11" s="16">
        <v>87</v>
      </c>
      <c r="D11" s="16"/>
      <c r="E11" s="16"/>
      <c r="F11" s="16">
        <v>0.4</v>
      </c>
      <c r="G11" s="16"/>
      <c r="H11" s="16"/>
      <c r="I11" s="16"/>
      <c r="J11" s="16"/>
      <c r="K11" s="16"/>
      <c r="L11" s="16">
        <v>179.03498228391001</v>
      </c>
    </row>
    <row r="12" spans="1:12" x14ac:dyDescent="0.25">
      <c r="A12" s="16" t="s">
        <v>129</v>
      </c>
      <c r="B12" s="16" t="s">
        <v>128</v>
      </c>
      <c r="C12" s="16">
        <v>6.4</v>
      </c>
      <c r="D12" s="16">
        <v>1.4</v>
      </c>
      <c r="E12" s="16">
        <v>2.2999999999999998</v>
      </c>
      <c r="F12" s="16">
        <v>0.74</v>
      </c>
      <c r="G12" s="16">
        <v>0.57999999999999996</v>
      </c>
      <c r="H12" s="16">
        <v>0.61</v>
      </c>
      <c r="I12" s="16"/>
      <c r="J12" s="16"/>
      <c r="K12" s="16"/>
      <c r="L12" s="16">
        <v>178.014519764</v>
      </c>
    </row>
    <row r="13" spans="1:12" x14ac:dyDescent="0.25">
      <c r="A13" s="16" t="s">
        <v>131</v>
      </c>
      <c r="B13" s="16" t="s">
        <v>130</v>
      </c>
      <c r="C13" s="16">
        <v>48</v>
      </c>
      <c r="D13" s="16">
        <v>12</v>
      </c>
      <c r="E13" s="16">
        <v>20</v>
      </c>
      <c r="F13" s="16">
        <v>4.2</v>
      </c>
      <c r="G13" s="16">
        <v>1.3</v>
      </c>
      <c r="H13" s="16">
        <v>1.6</v>
      </c>
      <c r="I13" s="16">
        <v>0.63</v>
      </c>
      <c r="J13" s="16">
        <v>0.61799999999999999</v>
      </c>
      <c r="K13" s="16">
        <v>0.65559999999999996</v>
      </c>
      <c r="L13" s="16">
        <v>371.29256564418</v>
      </c>
    </row>
    <row r="14" spans="1:12" x14ac:dyDescent="0.25">
      <c r="A14" s="16" t="s">
        <v>133</v>
      </c>
      <c r="B14" s="16" t="s">
        <v>132</v>
      </c>
      <c r="C14" s="16">
        <v>6.7</v>
      </c>
      <c r="D14" s="16">
        <v>6.1</v>
      </c>
      <c r="E14" s="16">
        <v>8.8000000000000007</v>
      </c>
      <c r="F14" s="16">
        <v>0.7</v>
      </c>
      <c r="G14" s="16">
        <v>0.98</v>
      </c>
      <c r="H14" s="16">
        <v>0.9</v>
      </c>
      <c r="I14" s="16">
        <v>0.19</v>
      </c>
      <c r="J14" s="16">
        <v>0.67</v>
      </c>
      <c r="K14" s="16"/>
      <c r="L14" s="16">
        <v>224.07891275991</v>
      </c>
    </row>
    <row r="15" spans="1:12" x14ac:dyDescent="0.25">
      <c r="A15" s="16" t="s">
        <v>135</v>
      </c>
      <c r="B15" s="16" t="s">
        <v>134</v>
      </c>
      <c r="C15" s="16">
        <v>22</v>
      </c>
      <c r="D15" s="16">
        <v>5.3</v>
      </c>
      <c r="E15" s="16">
        <v>16</v>
      </c>
      <c r="F15" s="16">
        <v>1.6</v>
      </c>
      <c r="G15" s="16">
        <v>1.3</v>
      </c>
      <c r="H15" s="16">
        <v>0.81</v>
      </c>
      <c r="I15" s="16"/>
      <c r="J15" s="16"/>
      <c r="K15" s="16"/>
      <c r="L15" s="16">
        <v>271.04813758981999</v>
      </c>
    </row>
    <row r="16" spans="1:12" x14ac:dyDescent="0.25">
      <c r="A16" s="16" t="s">
        <v>137</v>
      </c>
      <c r="B16" s="16" t="s">
        <v>136</v>
      </c>
      <c r="C16" s="16">
        <v>97</v>
      </c>
      <c r="D16" s="16">
        <v>32</v>
      </c>
      <c r="E16" s="16"/>
      <c r="F16" s="16">
        <v>30</v>
      </c>
      <c r="G16" s="16">
        <v>3.9</v>
      </c>
      <c r="H16" s="16"/>
      <c r="I16" s="16">
        <v>0.05</v>
      </c>
      <c r="J16" s="16">
        <v>0.05</v>
      </c>
      <c r="K16" s="16"/>
      <c r="L16" s="16">
        <v>239.152143532</v>
      </c>
    </row>
    <row r="17" spans="1:12" x14ac:dyDescent="0.25">
      <c r="A17" s="16" t="s">
        <v>139</v>
      </c>
      <c r="B17" s="16" t="s">
        <v>138</v>
      </c>
      <c r="C17" s="16">
        <v>29</v>
      </c>
      <c r="D17" s="16">
        <v>19</v>
      </c>
      <c r="E17" s="16">
        <v>32</v>
      </c>
      <c r="F17" s="16">
        <v>0.54</v>
      </c>
      <c r="G17" s="16">
        <v>0.6</v>
      </c>
      <c r="H17" s="16">
        <v>1.1000000000000001</v>
      </c>
      <c r="I17" s="16">
        <v>0.16</v>
      </c>
      <c r="J17" s="16">
        <v>0.27</v>
      </c>
      <c r="K17" s="16"/>
      <c r="L17" s="16">
        <v>417.26086533608998</v>
      </c>
    </row>
    <row r="18" spans="1:12" x14ac:dyDescent="0.25">
      <c r="A18" s="16" t="s">
        <v>141</v>
      </c>
      <c r="B18" s="16" t="s">
        <v>140</v>
      </c>
      <c r="C18" s="16"/>
      <c r="D18" s="16">
        <v>0.97</v>
      </c>
      <c r="E18" s="16"/>
      <c r="F18" s="16"/>
      <c r="G18" s="16">
        <v>0.16</v>
      </c>
      <c r="H18" s="16"/>
      <c r="I18" s="16"/>
      <c r="J18" s="16"/>
      <c r="K18" s="16"/>
      <c r="L18" s="16">
        <v>134.02395784382</v>
      </c>
    </row>
    <row r="19" spans="1:12" x14ac:dyDescent="0.25">
      <c r="A19" s="16" t="s">
        <v>143</v>
      </c>
      <c r="B19" s="16" t="s">
        <v>142</v>
      </c>
      <c r="C19" s="16">
        <v>55.8</v>
      </c>
      <c r="D19" s="16">
        <v>28.52</v>
      </c>
      <c r="E19" s="16">
        <v>40</v>
      </c>
      <c r="F19" s="16">
        <v>2.7</v>
      </c>
      <c r="G19" s="16">
        <v>3.98</v>
      </c>
      <c r="H19" s="16">
        <v>2.61</v>
      </c>
      <c r="I19" s="16">
        <v>0.72</v>
      </c>
      <c r="J19" s="16">
        <v>0.73</v>
      </c>
      <c r="K19" s="16">
        <v>0.69889999999999997</v>
      </c>
      <c r="L19" s="16">
        <v>337.18130094418001</v>
      </c>
    </row>
    <row r="20" spans="1:12" x14ac:dyDescent="0.25">
      <c r="A20" s="16" t="s">
        <v>145</v>
      </c>
      <c r="B20" s="16" t="s">
        <v>144</v>
      </c>
      <c r="C20" s="16">
        <v>133</v>
      </c>
      <c r="D20" s="16"/>
      <c r="E20" s="16"/>
      <c r="F20" s="16">
        <v>2.7</v>
      </c>
      <c r="G20" s="16"/>
      <c r="H20" s="16"/>
      <c r="I20" s="16">
        <v>0.35</v>
      </c>
      <c r="J20" s="16"/>
      <c r="K20" s="16"/>
      <c r="L20" s="16">
        <v>308.08287409600001</v>
      </c>
    </row>
    <row r="21" spans="1:12" x14ac:dyDescent="0.25">
      <c r="A21" s="16" t="s">
        <v>147</v>
      </c>
      <c r="B21" s="16" t="s">
        <v>146</v>
      </c>
      <c r="C21" s="16">
        <v>19</v>
      </c>
      <c r="D21" s="16"/>
      <c r="E21" s="16"/>
      <c r="F21" s="16">
        <v>6.4</v>
      </c>
      <c r="G21" s="16"/>
      <c r="H21" s="16"/>
      <c r="I21" s="16">
        <v>0.52</v>
      </c>
      <c r="J21" s="16"/>
      <c r="K21" s="16"/>
      <c r="L21" s="16">
        <v>152.14337599608999</v>
      </c>
    </row>
    <row r="22" spans="1:12" x14ac:dyDescent="0.25">
      <c r="A22" s="16" t="s">
        <v>149</v>
      </c>
      <c r="B22" s="16" t="s">
        <v>148</v>
      </c>
      <c r="C22" s="16">
        <v>12</v>
      </c>
      <c r="D22" s="16">
        <v>4.5</v>
      </c>
      <c r="E22" s="16">
        <v>7.3</v>
      </c>
      <c r="F22" s="16">
        <v>3.6</v>
      </c>
      <c r="G22" s="16">
        <v>0.91</v>
      </c>
      <c r="H22" s="16">
        <v>1.4</v>
      </c>
      <c r="I22" s="16"/>
      <c r="J22" s="16"/>
      <c r="K22" s="16"/>
      <c r="L22" s="16">
        <v>335.15139514009002</v>
      </c>
    </row>
    <row r="23" spans="1:12" x14ac:dyDescent="0.25">
      <c r="A23" s="16" t="s">
        <v>151</v>
      </c>
      <c r="B23" s="16" t="s">
        <v>150</v>
      </c>
      <c r="C23" s="16">
        <v>5.4</v>
      </c>
      <c r="D23" s="16">
        <v>3.5</v>
      </c>
      <c r="E23" s="16"/>
      <c r="F23" s="16">
        <v>0.16</v>
      </c>
      <c r="G23" s="16">
        <v>0.2</v>
      </c>
      <c r="H23" s="16"/>
      <c r="I23" s="16"/>
      <c r="J23" s="16"/>
      <c r="K23" s="16"/>
      <c r="L23" s="16">
        <v>589.31484224435906</v>
      </c>
    </row>
    <row r="24" spans="1:12" x14ac:dyDescent="0.25">
      <c r="A24" s="16" t="s">
        <v>153</v>
      </c>
      <c r="B24" s="16" t="s">
        <v>152</v>
      </c>
      <c r="C24" s="16">
        <v>3.2</v>
      </c>
      <c r="D24" s="16">
        <v>0.4</v>
      </c>
      <c r="E24" s="16">
        <v>3.1</v>
      </c>
      <c r="F24" s="16">
        <v>0.64</v>
      </c>
      <c r="G24" s="16">
        <v>0.7</v>
      </c>
      <c r="H24" s="16">
        <v>0.72</v>
      </c>
      <c r="I24" s="16"/>
      <c r="J24" s="16"/>
      <c r="K24" s="16"/>
      <c r="L24" s="16">
        <v>101.047678464</v>
      </c>
    </row>
    <row r="25" spans="1:12" x14ac:dyDescent="0.25">
      <c r="A25" s="16" t="s">
        <v>155</v>
      </c>
      <c r="B25" s="16" t="s">
        <v>154</v>
      </c>
      <c r="C25" s="16">
        <v>25</v>
      </c>
      <c r="D25" s="16">
        <v>29</v>
      </c>
      <c r="E25" s="16"/>
      <c r="F25" s="16">
        <v>21</v>
      </c>
      <c r="G25" s="16">
        <v>1.4</v>
      </c>
      <c r="H25" s="16"/>
      <c r="I25" s="16">
        <v>1E-4</v>
      </c>
      <c r="J25" s="16">
        <v>1E-4</v>
      </c>
      <c r="K25" s="16"/>
      <c r="L25" s="16">
        <v>646.03096624009004</v>
      </c>
    </row>
    <row r="26" spans="1:12" x14ac:dyDescent="0.25">
      <c r="A26" s="16" t="s">
        <v>157</v>
      </c>
      <c r="B26" s="16" t="s">
        <v>156</v>
      </c>
      <c r="C26" s="16">
        <v>71</v>
      </c>
      <c r="D26" s="16"/>
      <c r="E26" s="16"/>
      <c r="F26" s="16">
        <v>11</v>
      </c>
      <c r="G26" s="16"/>
      <c r="H26" s="16"/>
      <c r="I26" s="16">
        <v>0.11</v>
      </c>
      <c r="J26" s="16"/>
      <c r="K26" s="16"/>
      <c r="L26" s="16">
        <v>278.19032618809001</v>
      </c>
    </row>
    <row r="27" spans="1:12" x14ac:dyDescent="0.25">
      <c r="A27" s="16" t="s">
        <v>159</v>
      </c>
      <c r="B27" s="16" t="s">
        <v>158</v>
      </c>
      <c r="C27" s="16">
        <v>122</v>
      </c>
      <c r="D27" s="16">
        <v>11</v>
      </c>
      <c r="E27" s="16"/>
      <c r="F27" s="16">
        <v>32</v>
      </c>
      <c r="G27" s="16">
        <v>25</v>
      </c>
      <c r="H27" s="16"/>
      <c r="I27" s="16">
        <v>0.06</v>
      </c>
      <c r="J27" s="16">
        <v>0.03</v>
      </c>
      <c r="K27" s="16"/>
      <c r="L27" s="16">
        <v>410.15975248417999</v>
      </c>
    </row>
    <row r="28" spans="1:12" x14ac:dyDescent="0.25">
      <c r="A28" s="16" t="s">
        <v>161</v>
      </c>
      <c r="B28" s="16" t="s">
        <v>160</v>
      </c>
      <c r="C28" s="16">
        <v>17</v>
      </c>
      <c r="D28" s="16">
        <v>3.4</v>
      </c>
      <c r="E28" s="16"/>
      <c r="F28" s="16">
        <v>0.5</v>
      </c>
      <c r="G28" s="16">
        <v>0.31</v>
      </c>
      <c r="H28" s="16"/>
      <c r="I28" s="16">
        <v>0.82</v>
      </c>
      <c r="J28" s="16">
        <v>0.66</v>
      </c>
      <c r="K28" s="16"/>
      <c r="L28" s="16">
        <v>365.104541708</v>
      </c>
    </row>
    <row r="29" spans="1:12" x14ac:dyDescent="0.25">
      <c r="A29" s="16" t="s">
        <v>163</v>
      </c>
      <c r="B29" s="16" t="s">
        <v>162</v>
      </c>
      <c r="C29" s="16">
        <v>19</v>
      </c>
      <c r="D29" s="16">
        <v>9.1</v>
      </c>
      <c r="E29" s="16"/>
      <c r="F29" s="16">
        <v>1.1000000000000001</v>
      </c>
      <c r="G29" s="16">
        <v>0.57999999999999996</v>
      </c>
      <c r="H29" s="16"/>
      <c r="I29" s="16">
        <v>0.6</v>
      </c>
      <c r="J29" s="16">
        <v>0.57999999999999996</v>
      </c>
      <c r="K29" s="16"/>
      <c r="L29" s="16">
        <v>350.11690354008903</v>
      </c>
    </row>
    <row r="30" spans="1:12" x14ac:dyDescent="0.25">
      <c r="A30" s="16" t="s">
        <v>165</v>
      </c>
      <c r="B30" s="16" t="s">
        <v>164</v>
      </c>
      <c r="C30" s="16"/>
      <c r="D30" s="16">
        <v>6</v>
      </c>
      <c r="E30" s="16"/>
      <c r="F30" s="16"/>
      <c r="G30" s="16">
        <v>1.2</v>
      </c>
      <c r="H30" s="16"/>
      <c r="I30" s="16"/>
      <c r="J30" s="16"/>
      <c r="K30" s="16"/>
      <c r="L30" s="16">
        <v>186.06728545591</v>
      </c>
    </row>
    <row r="31" spans="1:12" x14ac:dyDescent="0.25">
      <c r="A31" s="16" t="s">
        <v>167</v>
      </c>
      <c r="B31" s="16" t="s">
        <v>166</v>
      </c>
      <c r="C31" s="16">
        <v>83</v>
      </c>
      <c r="D31" s="16">
        <v>16</v>
      </c>
      <c r="E31" s="16"/>
      <c r="F31" s="16">
        <v>4.5</v>
      </c>
      <c r="G31" s="16">
        <v>2.8</v>
      </c>
      <c r="H31" s="16"/>
      <c r="I31" s="16">
        <v>0.1</v>
      </c>
      <c r="J31" s="16">
        <v>8.1000000000000003E-2</v>
      </c>
      <c r="K31" s="16"/>
      <c r="L31" s="16">
        <v>393.11471246799999</v>
      </c>
    </row>
    <row r="32" spans="1:12" x14ac:dyDescent="0.25">
      <c r="A32" s="16" t="s">
        <v>169</v>
      </c>
      <c r="B32" s="16" t="s">
        <v>168</v>
      </c>
      <c r="C32" s="16">
        <v>66</v>
      </c>
      <c r="D32" s="16">
        <v>3.7</v>
      </c>
      <c r="E32" s="16"/>
      <c r="F32" s="16">
        <v>2</v>
      </c>
      <c r="G32" s="16">
        <v>1</v>
      </c>
      <c r="H32" s="16"/>
      <c r="I32" s="16">
        <v>1.0999999999999999E-2</v>
      </c>
      <c r="J32" s="16">
        <v>3.8E-3</v>
      </c>
      <c r="K32" s="16"/>
      <c r="L32" s="16">
        <v>464.151826247999</v>
      </c>
    </row>
    <row r="33" spans="1:12" x14ac:dyDescent="0.25">
      <c r="A33" s="16" t="s">
        <v>171</v>
      </c>
      <c r="B33" s="16" t="s">
        <v>170</v>
      </c>
      <c r="C33" s="16">
        <v>9.1</v>
      </c>
      <c r="D33" s="16">
        <v>6.3</v>
      </c>
      <c r="E33" s="16">
        <v>4.5999999999999996</v>
      </c>
      <c r="F33" s="16">
        <v>0.81</v>
      </c>
      <c r="G33" s="16">
        <v>0.09</v>
      </c>
      <c r="H33" s="16">
        <v>0.74</v>
      </c>
      <c r="I33" s="16">
        <v>1</v>
      </c>
      <c r="J33" s="16">
        <v>0.6</v>
      </c>
      <c r="K33" s="16">
        <v>0.9083</v>
      </c>
      <c r="L33" s="16">
        <v>188.09496300399999</v>
      </c>
    </row>
    <row r="34" spans="1:12" x14ac:dyDescent="0.25">
      <c r="A34" s="16" t="s">
        <v>173</v>
      </c>
      <c r="B34" s="16" t="s">
        <v>172</v>
      </c>
      <c r="C34" s="16">
        <v>18</v>
      </c>
      <c r="D34" s="16">
        <v>2.6</v>
      </c>
      <c r="E34" s="16"/>
      <c r="F34" s="16">
        <v>3.2</v>
      </c>
      <c r="G34" s="16">
        <v>1</v>
      </c>
      <c r="H34" s="16"/>
      <c r="I34" s="16">
        <v>2E-3</v>
      </c>
      <c r="J34" s="16">
        <v>8.9999999999999998E-4</v>
      </c>
      <c r="K34" s="16"/>
      <c r="L34" s="16">
        <v>533.14291161991002</v>
      </c>
    </row>
    <row r="35" spans="1:12" x14ac:dyDescent="0.25">
      <c r="A35" s="16" t="s">
        <v>175</v>
      </c>
      <c r="B35" s="16" t="s">
        <v>174</v>
      </c>
      <c r="C35" s="16">
        <v>212</v>
      </c>
      <c r="D35" s="16">
        <v>44</v>
      </c>
      <c r="E35" s="16"/>
      <c r="F35" s="16">
        <v>4</v>
      </c>
      <c r="G35" s="16"/>
      <c r="H35" s="16"/>
      <c r="I35" s="16">
        <v>0.22</v>
      </c>
      <c r="J35" s="16">
        <v>0.18079999999999999</v>
      </c>
      <c r="K35" s="16"/>
      <c r="L35" s="16">
        <v>383.17114140390999</v>
      </c>
    </row>
    <row r="36" spans="1:12" x14ac:dyDescent="0.25">
      <c r="A36" s="16" t="s">
        <v>177</v>
      </c>
      <c r="B36" s="16" t="s">
        <v>176</v>
      </c>
      <c r="C36" s="16">
        <v>69</v>
      </c>
      <c r="D36" s="16">
        <v>4.4000000000000004</v>
      </c>
      <c r="E36" s="16">
        <v>7.5</v>
      </c>
      <c r="F36" s="16">
        <v>5.4</v>
      </c>
      <c r="G36" s="16">
        <v>1.4</v>
      </c>
      <c r="H36" s="16"/>
      <c r="I36" s="16">
        <v>0.87</v>
      </c>
      <c r="J36" s="16">
        <v>0.64849999999999997</v>
      </c>
      <c r="K36" s="16">
        <v>0.78369999999999995</v>
      </c>
      <c r="L36" s="16">
        <v>267.17031901608999</v>
      </c>
    </row>
    <row r="37" spans="1:12" x14ac:dyDescent="0.25">
      <c r="A37" s="16" t="s">
        <v>179</v>
      </c>
      <c r="B37" s="16" t="s">
        <v>178</v>
      </c>
      <c r="C37" s="16">
        <v>36</v>
      </c>
      <c r="D37" s="16">
        <v>7.4</v>
      </c>
      <c r="E37" s="16"/>
      <c r="F37" s="16">
        <v>4.3</v>
      </c>
      <c r="G37" s="16">
        <v>1.4</v>
      </c>
      <c r="H37" s="16"/>
      <c r="I37" s="16">
        <v>0.11</v>
      </c>
      <c r="J37" s="16">
        <v>0.03</v>
      </c>
      <c r="K37" s="16"/>
      <c r="L37" s="16">
        <v>256.16959074408999</v>
      </c>
    </row>
    <row r="38" spans="1:12" x14ac:dyDescent="0.25">
      <c r="A38" s="16" t="s">
        <v>181</v>
      </c>
      <c r="B38" s="16" t="s">
        <v>180</v>
      </c>
      <c r="C38" s="16">
        <v>53</v>
      </c>
      <c r="D38" s="16"/>
      <c r="E38" s="16">
        <v>41</v>
      </c>
      <c r="F38" s="16">
        <v>23</v>
      </c>
      <c r="G38" s="16"/>
      <c r="H38" s="16">
        <v>0.55000000000000004</v>
      </c>
      <c r="I38" s="16">
        <v>0.77</v>
      </c>
      <c r="J38" s="16"/>
      <c r="K38" s="16">
        <v>0.77790000000000004</v>
      </c>
      <c r="L38" s="16">
        <v>290.17507004808999</v>
      </c>
    </row>
    <row r="39" spans="1:12" x14ac:dyDescent="0.25">
      <c r="A39" s="16" t="s">
        <v>183</v>
      </c>
      <c r="B39" s="16" t="s">
        <v>182</v>
      </c>
      <c r="C39" s="16">
        <v>58</v>
      </c>
      <c r="D39" s="16">
        <v>50</v>
      </c>
      <c r="E39" s="16"/>
      <c r="F39" s="16">
        <v>1.8</v>
      </c>
      <c r="G39" s="16">
        <v>8.1</v>
      </c>
      <c r="H39" s="16"/>
      <c r="I39" s="16">
        <v>0.1</v>
      </c>
      <c r="J39" s="16">
        <v>8.2600000000000007E-2</v>
      </c>
      <c r="K39" s="16"/>
      <c r="L39" s="16">
        <v>382.16806652009001</v>
      </c>
    </row>
    <row r="40" spans="1:12" x14ac:dyDescent="0.25">
      <c r="A40" s="16" t="s">
        <v>185</v>
      </c>
      <c r="B40" s="16" t="s">
        <v>184</v>
      </c>
      <c r="C40" s="16"/>
      <c r="D40" s="16">
        <v>2.8</v>
      </c>
      <c r="E40" s="16"/>
      <c r="F40" s="16"/>
      <c r="G40" s="16">
        <v>0.27</v>
      </c>
      <c r="H40" s="16"/>
      <c r="I40" s="16"/>
      <c r="J40" s="16"/>
      <c r="K40" s="16"/>
      <c r="L40" s="16">
        <v>462.14418090808903</v>
      </c>
    </row>
    <row r="41" spans="1:12" x14ac:dyDescent="0.25">
      <c r="A41" s="16" t="s">
        <v>187</v>
      </c>
      <c r="B41" s="16" t="s">
        <v>186</v>
      </c>
      <c r="C41" s="16">
        <v>15</v>
      </c>
      <c r="D41" s="16">
        <v>9.4</v>
      </c>
      <c r="E41" s="16"/>
      <c r="F41" s="16">
        <v>0.41</v>
      </c>
      <c r="G41" s="16">
        <v>2.1</v>
      </c>
      <c r="H41" s="16"/>
      <c r="I41" s="16">
        <v>0.15</v>
      </c>
      <c r="J41" s="16">
        <v>0.8</v>
      </c>
      <c r="K41" s="16">
        <v>0.53</v>
      </c>
      <c r="L41" s="16">
        <v>433.03730159982001</v>
      </c>
    </row>
    <row r="42" spans="1:12" x14ac:dyDescent="0.25">
      <c r="A42" s="16" t="s">
        <v>94</v>
      </c>
      <c r="B42" s="16" t="s">
        <v>188</v>
      </c>
      <c r="C42" s="16">
        <v>5</v>
      </c>
      <c r="D42" s="16"/>
      <c r="E42" s="16"/>
      <c r="F42" s="16">
        <v>0.68</v>
      </c>
      <c r="G42" s="16"/>
      <c r="H42" s="16"/>
      <c r="I42" s="16">
        <v>0.12</v>
      </c>
      <c r="J42" s="16">
        <v>0.3</v>
      </c>
      <c r="K42" s="16"/>
      <c r="L42" s="16">
        <v>392.19990224799898</v>
      </c>
    </row>
    <row r="43" spans="1:12" x14ac:dyDescent="0.25">
      <c r="A43" s="16" t="s">
        <v>190</v>
      </c>
      <c r="B43" s="16" t="s">
        <v>189</v>
      </c>
      <c r="C43" s="16">
        <v>17</v>
      </c>
      <c r="D43" s="16">
        <v>8</v>
      </c>
      <c r="E43" s="16">
        <v>7.9</v>
      </c>
      <c r="F43" s="16">
        <v>0.23</v>
      </c>
      <c r="G43" s="16">
        <v>0.4</v>
      </c>
      <c r="H43" s="16">
        <v>0.23</v>
      </c>
      <c r="I43" s="16">
        <v>0.14000000000000001</v>
      </c>
      <c r="J43" s="16">
        <v>0.59</v>
      </c>
      <c r="K43" s="16">
        <v>0.28000000000000003</v>
      </c>
      <c r="L43" s="16">
        <v>192.06661675991</v>
      </c>
    </row>
    <row r="44" spans="1:12" x14ac:dyDescent="0.25">
      <c r="A44" s="16" t="s">
        <v>192</v>
      </c>
      <c r="B44" s="16" t="s">
        <v>191</v>
      </c>
      <c r="C44" s="16">
        <v>154</v>
      </c>
      <c r="D44" s="16">
        <v>20</v>
      </c>
      <c r="E44" s="16"/>
      <c r="F44" s="16">
        <v>12</v>
      </c>
      <c r="G44" s="16">
        <v>8.1999999999999993</v>
      </c>
      <c r="H44" s="16"/>
      <c r="I44" s="16">
        <v>0.54</v>
      </c>
      <c r="J44" s="16">
        <v>0.47</v>
      </c>
      <c r="K44" s="16"/>
      <c r="L44" s="16">
        <v>308.22202024008999</v>
      </c>
    </row>
    <row r="45" spans="1:12" x14ac:dyDescent="0.25">
      <c r="A45" s="16" t="s">
        <v>194</v>
      </c>
      <c r="B45" s="16" t="s">
        <v>193</v>
      </c>
      <c r="C45" s="16"/>
      <c r="D45" s="16">
        <v>45</v>
      </c>
      <c r="E45" s="16"/>
      <c r="F45" s="16"/>
      <c r="G45" s="16">
        <v>4</v>
      </c>
      <c r="H45" s="16"/>
      <c r="I45" s="16">
        <v>0.06</v>
      </c>
      <c r="J45" s="16">
        <v>0.04</v>
      </c>
      <c r="K45" s="16"/>
      <c r="L45" s="16">
        <v>346.201284796089</v>
      </c>
    </row>
    <row r="46" spans="1:12" x14ac:dyDescent="0.25">
      <c r="A46" s="16" t="s">
        <v>196</v>
      </c>
      <c r="B46" s="16" t="s">
        <v>195</v>
      </c>
      <c r="C46" s="16">
        <v>13</v>
      </c>
      <c r="D46" s="16">
        <v>4.7</v>
      </c>
      <c r="E46" s="16">
        <v>5.5</v>
      </c>
      <c r="F46" s="16">
        <v>0.19</v>
      </c>
      <c r="G46" s="16">
        <v>0.21</v>
      </c>
      <c r="H46" s="16">
        <v>0.25</v>
      </c>
      <c r="I46" s="16">
        <v>0.96</v>
      </c>
      <c r="J46" s="16">
        <v>0.94</v>
      </c>
      <c r="K46" s="16"/>
      <c r="L46" s="16">
        <v>351.11215250808999</v>
      </c>
    </row>
    <row r="47" spans="1:12" x14ac:dyDescent="0.25">
      <c r="A47" s="16" t="s">
        <v>198</v>
      </c>
      <c r="B47" s="16" t="s">
        <v>197</v>
      </c>
      <c r="C47" s="16">
        <v>140</v>
      </c>
      <c r="D47" s="16"/>
      <c r="E47" s="16"/>
      <c r="F47" s="16">
        <v>10</v>
      </c>
      <c r="G47" s="16"/>
      <c r="H47" s="16"/>
      <c r="I47" s="16"/>
      <c r="J47" s="16"/>
      <c r="K47" s="16"/>
      <c r="L47" s="16">
        <v>326.10016753599899</v>
      </c>
    </row>
    <row r="48" spans="1:12" x14ac:dyDescent="0.25">
      <c r="A48" s="16" t="s">
        <v>200</v>
      </c>
      <c r="B48" s="16" t="s">
        <v>199</v>
      </c>
      <c r="C48" s="16">
        <v>68</v>
      </c>
      <c r="D48" s="16">
        <v>27</v>
      </c>
      <c r="E48" s="16"/>
      <c r="F48" s="16">
        <v>12</v>
      </c>
      <c r="G48" s="16">
        <v>9.6999999999999993</v>
      </c>
      <c r="H48" s="16"/>
      <c r="I48" s="16">
        <v>0.31</v>
      </c>
      <c r="J48" s="16">
        <v>0.19</v>
      </c>
      <c r="K48" s="16"/>
      <c r="L48" s="16">
        <v>312.23219100008998</v>
      </c>
    </row>
    <row r="49" spans="1:12" x14ac:dyDescent="0.25">
      <c r="A49" s="16" t="s">
        <v>202</v>
      </c>
      <c r="B49" s="16" t="s">
        <v>201</v>
      </c>
      <c r="C49" s="16">
        <v>13</v>
      </c>
      <c r="D49" s="16">
        <v>7.9</v>
      </c>
      <c r="E49" s="16">
        <v>12</v>
      </c>
      <c r="F49" s="16">
        <v>1.4</v>
      </c>
      <c r="G49" s="16">
        <v>3.5</v>
      </c>
      <c r="H49" s="16">
        <v>3</v>
      </c>
      <c r="I49" s="16">
        <v>0.85</v>
      </c>
      <c r="J49" s="16">
        <v>0.72</v>
      </c>
      <c r="K49" s="16">
        <v>0.75</v>
      </c>
      <c r="L49" s="16">
        <v>326.23258492409002</v>
      </c>
    </row>
    <row r="50" spans="1:12" x14ac:dyDescent="0.25">
      <c r="A50" s="16" t="s">
        <v>204</v>
      </c>
      <c r="B50" s="16" t="s">
        <v>203</v>
      </c>
      <c r="C50" s="16">
        <v>23</v>
      </c>
      <c r="D50" s="16">
        <v>11</v>
      </c>
      <c r="E50" s="16">
        <v>13</v>
      </c>
      <c r="F50" s="16">
        <v>3</v>
      </c>
      <c r="G50" s="16">
        <v>6.1</v>
      </c>
      <c r="H50" s="16">
        <v>6.5</v>
      </c>
      <c r="I50" s="16">
        <v>0.22</v>
      </c>
      <c r="J50" s="16"/>
      <c r="K50" s="16"/>
      <c r="L50" s="16">
        <v>391.94980709999999</v>
      </c>
    </row>
    <row r="51" spans="1:12" x14ac:dyDescent="0.25">
      <c r="A51" s="16" t="s">
        <v>91</v>
      </c>
      <c r="B51" s="16" t="s">
        <v>205</v>
      </c>
      <c r="C51" s="16">
        <v>72</v>
      </c>
      <c r="D51" s="16"/>
      <c r="E51" s="16"/>
      <c r="F51" s="16">
        <v>29.2</v>
      </c>
      <c r="G51" s="16"/>
      <c r="H51" s="16"/>
      <c r="I51" s="16">
        <v>3.9E-2</v>
      </c>
      <c r="J51" s="16"/>
      <c r="K51" s="16"/>
      <c r="L51" s="16">
        <v>430.23553880799898</v>
      </c>
    </row>
    <row r="52" spans="1:12" x14ac:dyDescent="0.25">
      <c r="A52" s="16" t="s">
        <v>207</v>
      </c>
      <c r="B52" s="16" t="s">
        <v>206</v>
      </c>
      <c r="C52" s="16">
        <v>76</v>
      </c>
      <c r="D52" s="16">
        <v>32</v>
      </c>
      <c r="E52" s="16">
        <v>10</v>
      </c>
      <c r="F52" s="16">
        <v>2.4</v>
      </c>
      <c r="G52" s="16">
        <v>0.7</v>
      </c>
      <c r="H52" s="16">
        <v>0.66</v>
      </c>
      <c r="I52" s="16">
        <v>0.23</v>
      </c>
      <c r="J52" s="16">
        <v>0.11</v>
      </c>
      <c r="K52" s="16">
        <v>5.0999999999999997E-2</v>
      </c>
      <c r="L52" s="16">
        <v>289.22743996808998</v>
      </c>
    </row>
    <row r="53" spans="1:12" x14ac:dyDescent="0.25">
      <c r="A53" s="16" t="s">
        <v>209</v>
      </c>
      <c r="B53" s="16" t="s">
        <v>208</v>
      </c>
      <c r="C53" s="16">
        <v>0.05</v>
      </c>
      <c r="D53" s="16"/>
      <c r="E53" s="16"/>
      <c r="F53" s="16">
        <v>8.3699999999999992</v>
      </c>
      <c r="G53" s="16"/>
      <c r="H53" s="16"/>
      <c r="I53" s="16"/>
      <c r="J53" s="16"/>
      <c r="K53" s="16"/>
      <c r="L53" s="16">
        <v>467.30355879199999</v>
      </c>
    </row>
    <row r="54" spans="1:12" x14ac:dyDescent="0.25">
      <c r="A54" s="16" t="s">
        <v>211</v>
      </c>
      <c r="B54" s="16" t="s">
        <v>210</v>
      </c>
      <c r="C54" s="16">
        <v>5</v>
      </c>
      <c r="D54" s="16">
        <v>19.25</v>
      </c>
      <c r="E54" s="16"/>
      <c r="F54" s="16">
        <v>0.68</v>
      </c>
      <c r="G54" s="16">
        <v>1</v>
      </c>
      <c r="H54" s="16"/>
      <c r="I54" s="16">
        <v>0.91</v>
      </c>
      <c r="J54" s="16"/>
      <c r="K54" s="16"/>
      <c r="L54" s="16">
        <v>246.02318016800001</v>
      </c>
    </row>
    <row r="55" spans="1:12" x14ac:dyDescent="0.25">
      <c r="A55" s="16" t="s">
        <v>213</v>
      </c>
      <c r="B55" s="16" t="s">
        <v>212</v>
      </c>
      <c r="C55" s="16">
        <v>91.2</v>
      </c>
      <c r="D55" s="16">
        <v>58</v>
      </c>
      <c r="E55" s="16"/>
      <c r="F55" s="16">
        <v>4.8</v>
      </c>
      <c r="G55" s="16">
        <v>8.4</v>
      </c>
      <c r="H55" s="16"/>
      <c r="I55" s="16">
        <v>0.34</v>
      </c>
      <c r="J55" s="16">
        <v>0.36870000000000003</v>
      </c>
      <c r="K55" s="16"/>
      <c r="L55" s="16">
        <v>327.21982916799999</v>
      </c>
    </row>
    <row r="56" spans="1:12" x14ac:dyDescent="0.25">
      <c r="A56" s="16" t="s">
        <v>215</v>
      </c>
      <c r="B56" s="16" t="s">
        <v>214</v>
      </c>
      <c r="C56" s="16">
        <v>12.5</v>
      </c>
      <c r="D56" s="16">
        <v>2.35</v>
      </c>
      <c r="E56" s="16">
        <v>3.06</v>
      </c>
      <c r="F56" s="16">
        <v>0.92</v>
      </c>
      <c r="G56" s="16">
        <v>0.76</v>
      </c>
      <c r="H56" s="16">
        <v>0.83</v>
      </c>
      <c r="I56" s="16">
        <v>0.96</v>
      </c>
      <c r="J56" s="16"/>
      <c r="K56" s="16">
        <v>0.98370000000000002</v>
      </c>
      <c r="L56" s="16">
        <v>194.08037555999999</v>
      </c>
    </row>
    <row r="57" spans="1:12" x14ac:dyDescent="0.25">
      <c r="A57" s="16" t="s">
        <v>217</v>
      </c>
      <c r="B57" s="16" t="s">
        <v>216</v>
      </c>
      <c r="C57" s="16">
        <v>15</v>
      </c>
      <c r="D57" s="16">
        <v>5.8</v>
      </c>
      <c r="E57" s="16"/>
      <c r="F57" s="16"/>
      <c r="G57" s="16"/>
      <c r="H57" s="16"/>
      <c r="I57" s="16">
        <v>0.23</v>
      </c>
      <c r="J57" s="16"/>
      <c r="K57" s="16"/>
      <c r="L57" s="16">
        <v>397.21114949181998</v>
      </c>
    </row>
    <row r="58" spans="1:12" x14ac:dyDescent="0.25">
      <c r="A58" s="16" t="s">
        <v>219</v>
      </c>
      <c r="B58" s="16" t="s">
        <v>218</v>
      </c>
      <c r="C58" s="16">
        <v>13</v>
      </c>
      <c r="D58" s="16">
        <v>10.08</v>
      </c>
      <c r="E58" s="16">
        <v>18.920000000000002</v>
      </c>
      <c r="F58" s="16">
        <v>1.7</v>
      </c>
      <c r="G58" s="16">
        <v>2.4500000000000002</v>
      </c>
      <c r="H58" s="16">
        <v>3.63</v>
      </c>
      <c r="I58" s="16"/>
      <c r="J58" s="16"/>
      <c r="K58" s="16"/>
      <c r="L58" s="16">
        <v>217.07726434</v>
      </c>
    </row>
    <row r="59" spans="1:12" x14ac:dyDescent="0.25">
      <c r="A59" s="16" t="s">
        <v>221</v>
      </c>
      <c r="B59" s="16" t="s">
        <v>220</v>
      </c>
      <c r="C59" s="16"/>
      <c r="D59" s="16">
        <v>17.8</v>
      </c>
      <c r="E59" s="16">
        <v>21</v>
      </c>
      <c r="F59" s="16"/>
      <c r="G59" s="16">
        <v>1.1000000000000001</v>
      </c>
      <c r="H59" s="16">
        <v>0.9</v>
      </c>
      <c r="I59" s="16"/>
      <c r="J59" s="16"/>
      <c r="K59" s="16"/>
      <c r="L59" s="16">
        <v>214.01445834008999</v>
      </c>
    </row>
    <row r="60" spans="1:12" x14ac:dyDescent="0.25">
      <c r="A60" s="16" t="s">
        <v>223</v>
      </c>
      <c r="B60" s="16" t="s">
        <v>222</v>
      </c>
      <c r="C60" s="16">
        <v>22</v>
      </c>
      <c r="D60" s="16">
        <v>5.5</v>
      </c>
      <c r="E60" s="16">
        <v>4.5</v>
      </c>
      <c r="F60" s="16">
        <v>0.1</v>
      </c>
      <c r="G60" s="16">
        <v>0.1</v>
      </c>
      <c r="H60" s="16">
        <v>0.12</v>
      </c>
      <c r="I60" s="16">
        <v>0.7</v>
      </c>
      <c r="J60" s="16">
        <v>0.89</v>
      </c>
      <c r="K60" s="16">
        <v>0.76</v>
      </c>
      <c r="L60" s="16">
        <v>464.00672974382002</v>
      </c>
    </row>
    <row r="61" spans="1:12" x14ac:dyDescent="0.25">
      <c r="A61" s="16" t="s">
        <v>225</v>
      </c>
      <c r="B61" s="16" t="s">
        <v>224</v>
      </c>
      <c r="C61" s="16">
        <v>21.8</v>
      </c>
      <c r="D61" s="16"/>
      <c r="E61" s="16"/>
      <c r="F61" s="16">
        <v>0.25</v>
      </c>
      <c r="G61" s="16"/>
      <c r="H61" s="16"/>
      <c r="I61" s="16"/>
      <c r="J61" s="16"/>
      <c r="K61" s="16"/>
      <c r="L61" s="16">
        <v>462.078009675999</v>
      </c>
    </row>
    <row r="62" spans="1:12" x14ac:dyDescent="0.25">
      <c r="A62" s="16" t="s">
        <v>227</v>
      </c>
      <c r="B62" s="16" t="s">
        <v>226</v>
      </c>
      <c r="C62" s="16">
        <v>5.4</v>
      </c>
      <c r="D62" s="16">
        <v>3.5</v>
      </c>
      <c r="E62" s="16">
        <v>1.9</v>
      </c>
      <c r="F62" s="16">
        <v>0.17</v>
      </c>
      <c r="G62" s="16">
        <v>0.27</v>
      </c>
      <c r="H62" s="16">
        <v>0.13</v>
      </c>
      <c r="I62" s="16">
        <v>0.08</v>
      </c>
      <c r="J62" s="16">
        <v>0.7</v>
      </c>
      <c r="K62" s="16">
        <v>0.08</v>
      </c>
      <c r="L62" s="16">
        <v>454.03001392800002</v>
      </c>
    </row>
    <row r="63" spans="1:12" x14ac:dyDescent="0.25">
      <c r="A63" s="16" t="s">
        <v>229</v>
      </c>
      <c r="B63" s="16" t="s">
        <v>228</v>
      </c>
      <c r="C63" s="16"/>
      <c r="D63" s="16">
        <v>3.3</v>
      </c>
      <c r="E63" s="16"/>
      <c r="F63" s="16"/>
      <c r="G63" s="16">
        <v>0.23</v>
      </c>
      <c r="H63" s="16"/>
      <c r="I63" s="16"/>
      <c r="J63" s="16"/>
      <c r="K63" s="16"/>
      <c r="L63" s="16">
        <v>551.14894900409001</v>
      </c>
    </row>
    <row r="64" spans="1:12" x14ac:dyDescent="0.25">
      <c r="A64" s="16" t="s">
        <v>231</v>
      </c>
      <c r="B64" s="16" t="s">
        <v>230</v>
      </c>
      <c r="C64" s="16">
        <v>11</v>
      </c>
      <c r="D64" s="16">
        <v>2.2000000000000002</v>
      </c>
      <c r="E64" s="16">
        <v>1.6</v>
      </c>
      <c r="F64" s="16">
        <v>0.38</v>
      </c>
      <c r="G64" s="16">
        <v>0.14000000000000001</v>
      </c>
      <c r="H64" s="16">
        <v>0.2</v>
      </c>
      <c r="I64" s="16">
        <v>0.9</v>
      </c>
      <c r="J64" s="16">
        <v>0.51819999999999999</v>
      </c>
      <c r="K64" s="16"/>
      <c r="L64" s="16">
        <v>481.13223632008999</v>
      </c>
    </row>
    <row r="65" spans="1:12" x14ac:dyDescent="0.25">
      <c r="A65" s="16" t="s">
        <v>233</v>
      </c>
      <c r="B65" s="16" t="s">
        <v>232</v>
      </c>
      <c r="C65" s="16">
        <v>6</v>
      </c>
      <c r="D65" s="16">
        <v>0.4</v>
      </c>
      <c r="E65" s="16"/>
      <c r="F65" s="16">
        <v>0.4</v>
      </c>
      <c r="G65" s="16">
        <v>0.24</v>
      </c>
      <c r="H65" s="16"/>
      <c r="I65" s="16">
        <v>0.4</v>
      </c>
      <c r="J65" s="16">
        <v>7.0000000000000007E-2</v>
      </c>
      <c r="K65" s="16"/>
      <c r="L65" s="16">
        <v>452.03401336791001</v>
      </c>
    </row>
    <row r="66" spans="1:12" x14ac:dyDescent="0.25">
      <c r="A66" s="16" t="s">
        <v>235</v>
      </c>
      <c r="B66" s="16" t="s">
        <v>234</v>
      </c>
      <c r="C66" s="16">
        <v>7.46</v>
      </c>
      <c r="D66" s="16">
        <v>8.91</v>
      </c>
      <c r="E66" s="16"/>
      <c r="F66" s="16">
        <v>0.28000000000000003</v>
      </c>
      <c r="G66" s="16">
        <v>0.3</v>
      </c>
      <c r="H66" s="16"/>
      <c r="I66" s="16"/>
      <c r="J66" s="16"/>
      <c r="K66" s="16"/>
      <c r="L66" s="16">
        <v>511.05147764399999</v>
      </c>
    </row>
    <row r="67" spans="1:12" x14ac:dyDescent="0.25">
      <c r="A67" s="16" t="s">
        <v>237</v>
      </c>
      <c r="B67" s="16" t="s">
        <v>236</v>
      </c>
      <c r="C67" s="16">
        <v>25.3</v>
      </c>
      <c r="D67" s="16">
        <v>8</v>
      </c>
      <c r="E67" s="16">
        <v>3.3</v>
      </c>
      <c r="F67" s="16">
        <v>0.35</v>
      </c>
      <c r="G67" s="16">
        <v>0.9</v>
      </c>
      <c r="H67" s="16">
        <v>0.3</v>
      </c>
      <c r="I67" s="16">
        <v>0.55000000000000004</v>
      </c>
      <c r="J67" s="16">
        <v>0.75</v>
      </c>
      <c r="K67" s="16">
        <v>0.34</v>
      </c>
      <c r="L67" s="16">
        <v>471.04532964399999</v>
      </c>
    </row>
    <row r="68" spans="1:12" x14ac:dyDescent="0.25">
      <c r="A68" s="16" t="s">
        <v>239</v>
      </c>
      <c r="B68" s="16" t="s">
        <v>238</v>
      </c>
      <c r="C68" s="16">
        <v>1.1000000000000001</v>
      </c>
      <c r="D68" s="16">
        <v>4.0999999999999996</v>
      </c>
      <c r="E68" s="16">
        <v>1.2</v>
      </c>
      <c r="F68" s="16">
        <v>0.18</v>
      </c>
      <c r="G68" s="16">
        <v>0.26</v>
      </c>
      <c r="H68" s="16">
        <v>0.15</v>
      </c>
      <c r="I68" s="16">
        <v>9.7000000000000003E-3</v>
      </c>
      <c r="J68" s="16">
        <v>0.24329999999999999</v>
      </c>
      <c r="K68" s="16">
        <v>1</v>
      </c>
      <c r="L68" s="16">
        <v>583.02035452790994</v>
      </c>
    </row>
    <row r="69" spans="1:12" x14ac:dyDescent="0.25">
      <c r="A69" s="16" t="s">
        <v>241</v>
      </c>
      <c r="B69" s="16" t="s">
        <v>240</v>
      </c>
      <c r="C69" s="16">
        <v>23</v>
      </c>
      <c r="D69" s="16">
        <v>5.8</v>
      </c>
      <c r="E69" s="16">
        <v>0.96</v>
      </c>
      <c r="F69" s="16">
        <v>0.39</v>
      </c>
      <c r="G69" s="16">
        <v>0.28000000000000003</v>
      </c>
      <c r="H69" s="16">
        <v>0.13</v>
      </c>
      <c r="I69" s="16">
        <v>0.36</v>
      </c>
      <c r="J69" s="16">
        <v>0.59019999999999995</v>
      </c>
      <c r="K69" s="16">
        <v>0.27439999999999998</v>
      </c>
      <c r="L69" s="16">
        <v>646.14967727608996</v>
      </c>
    </row>
    <row r="70" spans="1:12" x14ac:dyDescent="0.25">
      <c r="A70" s="16" t="s">
        <v>243</v>
      </c>
      <c r="B70" s="16" t="s">
        <v>242</v>
      </c>
      <c r="C70" s="16">
        <v>5.4</v>
      </c>
      <c r="D70" s="16">
        <v>6.5</v>
      </c>
      <c r="E70" s="16"/>
      <c r="F70" s="16">
        <v>0.5</v>
      </c>
      <c r="G70" s="16">
        <v>0.5</v>
      </c>
      <c r="H70" s="16"/>
      <c r="I70" s="16"/>
      <c r="J70" s="16"/>
      <c r="K70" s="16"/>
      <c r="L70" s="16">
        <v>519.09947339200005</v>
      </c>
    </row>
    <row r="71" spans="1:12" x14ac:dyDescent="0.25">
      <c r="A71" s="16" t="s">
        <v>245</v>
      </c>
      <c r="B71" s="16" t="s">
        <v>244</v>
      </c>
      <c r="C71" s="16">
        <v>9.6</v>
      </c>
      <c r="D71" s="16">
        <v>3.5</v>
      </c>
      <c r="E71" s="16">
        <v>1.9</v>
      </c>
      <c r="F71" s="16">
        <v>0.2</v>
      </c>
      <c r="G71" s="16">
        <v>0.39</v>
      </c>
      <c r="H71" s="16">
        <v>0.28000000000000003</v>
      </c>
      <c r="I71" s="16"/>
      <c r="J71" s="16"/>
      <c r="K71" s="16"/>
      <c r="L71" s="16">
        <v>523.11764887609002</v>
      </c>
    </row>
    <row r="72" spans="1:12" x14ac:dyDescent="0.25">
      <c r="A72" s="16" t="s">
        <v>247</v>
      </c>
      <c r="B72" s="16" t="s">
        <v>246</v>
      </c>
      <c r="C72" s="16"/>
      <c r="D72" s="16">
        <v>8.1300000000000008</v>
      </c>
      <c r="E72" s="16"/>
      <c r="F72" s="16"/>
      <c r="G72" s="16">
        <v>0.5</v>
      </c>
      <c r="H72" s="16"/>
      <c r="I72" s="16">
        <v>0.59</v>
      </c>
      <c r="J72" s="16"/>
      <c r="K72" s="16"/>
      <c r="L72" s="16">
        <v>455.05693988399997</v>
      </c>
    </row>
    <row r="73" spans="1:12" x14ac:dyDescent="0.25">
      <c r="A73" s="16" t="s">
        <v>249</v>
      </c>
      <c r="B73" s="16" t="s">
        <v>248</v>
      </c>
      <c r="C73" s="16">
        <v>12.78</v>
      </c>
      <c r="D73" s="16">
        <v>4</v>
      </c>
      <c r="E73" s="16">
        <v>1.7</v>
      </c>
      <c r="F73" s="16">
        <v>0.25</v>
      </c>
      <c r="G73" s="16">
        <v>0.25</v>
      </c>
      <c r="H73" s="16">
        <v>0.17</v>
      </c>
      <c r="I73" s="16">
        <v>0.7</v>
      </c>
      <c r="J73" s="16">
        <v>0.6</v>
      </c>
      <c r="K73" s="16">
        <v>0.13</v>
      </c>
      <c r="L73" s="16">
        <v>573.99486805190998</v>
      </c>
    </row>
    <row r="74" spans="1:12" x14ac:dyDescent="0.25">
      <c r="A74" s="16" t="s">
        <v>251</v>
      </c>
      <c r="B74" s="16" t="s">
        <v>250</v>
      </c>
      <c r="C74" s="16"/>
      <c r="D74" s="16">
        <v>11</v>
      </c>
      <c r="E74" s="16"/>
      <c r="F74" s="16"/>
      <c r="G74" s="16">
        <v>0.6</v>
      </c>
      <c r="H74" s="16"/>
      <c r="I74" s="16"/>
      <c r="J74" s="16"/>
      <c r="K74" s="16"/>
      <c r="L74" s="16">
        <v>427.05079188399998</v>
      </c>
    </row>
    <row r="75" spans="1:12" x14ac:dyDescent="0.25">
      <c r="A75" s="16" t="s">
        <v>253</v>
      </c>
      <c r="B75" s="16" t="s">
        <v>252</v>
      </c>
      <c r="C75" s="16">
        <v>9.4</v>
      </c>
      <c r="D75" s="16">
        <v>3</v>
      </c>
      <c r="E75" s="16">
        <v>1.9</v>
      </c>
      <c r="F75" s="16">
        <v>0.2</v>
      </c>
      <c r="G75" s="16">
        <v>0.2</v>
      </c>
      <c r="H75" s="16">
        <v>0.2</v>
      </c>
      <c r="I75" s="16">
        <v>0.93</v>
      </c>
      <c r="J75" s="16">
        <v>0.9</v>
      </c>
      <c r="K75" s="16">
        <v>0.9</v>
      </c>
      <c r="L75" s="16">
        <v>516.08668309609004</v>
      </c>
    </row>
    <row r="76" spans="1:12" x14ac:dyDescent="0.25">
      <c r="A76" s="16" t="s">
        <v>255</v>
      </c>
      <c r="B76" s="16" t="s">
        <v>254</v>
      </c>
      <c r="C76" s="16"/>
      <c r="D76" s="16">
        <v>0.6</v>
      </c>
      <c r="E76" s="16">
        <v>3</v>
      </c>
      <c r="F76" s="16"/>
      <c r="G76" s="16">
        <v>0.2</v>
      </c>
      <c r="H76" s="16">
        <v>0.3</v>
      </c>
      <c r="I76" s="16"/>
      <c r="J76" s="16">
        <v>7.0000000000000007E-2</v>
      </c>
      <c r="K76" s="16"/>
      <c r="L76" s="16">
        <v>668.10063012781995</v>
      </c>
    </row>
    <row r="77" spans="1:12" x14ac:dyDescent="0.25">
      <c r="A77" s="16" t="s">
        <v>257</v>
      </c>
      <c r="B77" s="16" t="s">
        <v>256</v>
      </c>
      <c r="C77" s="16">
        <v>9.5</v>
      </c>
      <c r="D77" s="16">
        <v>5.7</v>
      </c>
      <c r="E77" s="16">
        <v>0.5</v>
      </c>
      <c r="F77" s="16">
        <v>0.26</v>
      </c>
      <c r="G77" s="16">
        <v>0.49</v>
      </c>
      <c r="H77" s="16">
        <v>0.1</v>
      </c>
      <c r="I77" s="16">
        <v>0.54</v>
      </c>
      <c r="J77" s="16">
        <v>0.7</v>
      </c>
      <c r="K77" s="16">
        <v>7.0000000000000007E-2</v>
      </c>
      <c r="L77" s="16">
        <v>610.10638420381997</v>
      </c>
    </row>
    <row r="78" spans="1:12" x14ac:dyDescent="0.25">
      <c r="A78" s="16" t="s">
        <v>259</v>
      </c>
      <c r="B78" s="16" t="s">
        <v>258</v>
      </c>
      <c r="C78" s="16">
        <v>9.5</v>
      </c>
      <c r="D78" s="16">
        <v>3.2</v>
      </c>
      <c r="E78" s="16">
        <v>2.4</v>
      </c>
      <c r="F78" s="16">
        <v>0.3</v>
      </c>
      <c r="G78" s="16">
        <v>0.22</v>
      </c>
      <c r="H78" s="16">
        <v>0.27</v>
      </c>
      <c r="I78" s="16"/>
      <c r="J78" s="16">
        <v>0.5423</v>
      </c>
      <c r="K78" s="16">
        <v>0.44579999999999997</v>
      </c>
      <c r="L78" s="16">
        <v>515.11658625609005</v>
      </c>
    </row>
    <row r="79" spans="1:12" x14ac:dyDescent="0.25">
      <c r="A79" s="16" t="s">
        <v>261</v>
      </c>
      <c r="B79" s="16" t="s">
        <v>260</v>
      </c>
      <c r="C79" s="16">
        <v>8.6999999999999993</v>
      </c>
      <c r="D79" s="16">
        <v>3.2</v>
      </c>
      <c r="E79" s="16">
        <v>2.1</v>
      </c>
      <c r="F79" s="16">
        <v>0.3</v>
      </c>
      <c r="G79" s="16">
        <v>0.21</v>
      </c>
      <c r="H79" s="16">
        <v>0.26</v>
      </c>
      <c r="I79" s="16"/>
      <c r="J79" s="16">
        <v>1</v>
      </c>
      <c r="K79" s="16">
        <v>0.94510000000000005</v>
      </c>
      <c r="L79" s="16">
        <v>546.09913904400003</v>
      </c>
    </row>
    <row r="80" spans="1:12" x14ac:dyDescent="0.25">
      <c r="A80" s="16" t="s">
        <v>263</v>
      </c>
      <c r="B80" s="16" t="s">
        <v>262</v>
      </c>
      <c r="C80" s="16">
        <v>19.329999999999998</v>
      </c>
      <c r="D80" s="16">
        <v>3.25</v>
      </c>
      <c r="E80" s="16">
        <v>5.93</v>
      </c>
      <c r="F80" s="16">
        <v>0.54</v>
      </c>
      <c r="G80" s="16">
        <v>0.27</v>
      </c>
      <c r="H80" s="16">
        <v>0.28999999999999998</v>
      </c>
      <c r="I80" s="16">
        <v>0.7</v>
      </c>
      <c r="J80" s="16">
        <v>0.83</v>
      </c>
      <c r="K80" s="16">
        <v>0.66200000000000003</v>
      </c>
      <c r="L80" s="16">
        <v>383.03581051600003</v>
      </c>
    </row>
    <row r="81" spans="1:12" x14ac:dyDescent="0.25">
      <c r="A81" s="16" t="s">
        <v>265</v>
      </c>
      <c r="B81" s="16" t="s">
        <v>264</v>
      </c>
      <c r="C81" s="16">
        <v>20</v>
      </c>
      <c r="D81" s="16">
        <v>3.95</v>
      </c>
      <c r="E81" s="16">
        <v>0.19</v>
      </c>
      <c r="F81" s="16">
        <v>1</v>
      </c>
      <c r="G81" s="16">
        <v>0.25</v>
      </c>
      <c r="H81" s="16">
        <v>0.11</v>
      </c>
      <c r="I81" s="16">
        <v>7.0999999999999994E-2</v>
      </c>
      <c r="J81" s="16">
        <v>0.71719999999999995</v>
      </c>
      <c r="K81" s="16">
        <v>4.87E-2</v>
      </c>
      <c r="L81" s="16">
        <v>553.03878146391003</v>
      </c>
    </row>
    <row r="82" spans="1:12" x14ac:dyDescent="0.25">
      <c r="A82" s="16" t="s">
        <v>267</v>
      </c>
      <c r="B82" s="16" t="s">
        <v>266</v>
      </c>
      <c r="C82" s="16"/>
      <c r="D82" s="16">
        <v>5</v>
      </c>
      <c r="E82" s="16"/>
      <c r="F82" s="16"/>
      <c r="G82" s="16">
        <v>1.5</v>
      </c>
      <c r="H82" s="16"/>
      <c r="I82" s="16"/>
      <c r="J82" s="16"/>
      <c r="K82" s="16"/>
      <c r="L82" s="16">
        <v>424.06888447199998</v>
      </c>
    </row>
    <row r="83" spans="1:12" x14ac:dyDescent="0.25">
      <c r="A83" s="16" t="s">
        <v>269</v>
      </c>
      <c r="B83" s="16" t="s">
        <v>268</v>
      </c>
      <c r="C83" s="16">
        <v>3.17</v>
      </c>
      <c r="D83" s="16"/>
      <c r="E83" s="16"/>
      <c r="F83" s="16">
        <v>18.100000000000001</v>
      </c>
      <c r="G83" s="16"/>
      <c r="H83" s="16"/>
      <c r="I83" s="16"/>
      <c r="J83" s="16"/>
      <c r="K83" s="16"/>
      <c r="L83" s="16">
        <v>413.21220139599899</v>
      </c>
    </row>
    <row r="84" spans="1:12" x14ac:dyDescent="0.25">
      <c r="A84" s="16" t="s">
        <v>271</v>
      </c>
      <c r="B84" s="16" t="s">
        <v>270</v>
      </c>
      <c r="C84" s="16">
        <v>24.2</v>
      </c>
      <c r="D84" s="16"/>
      <c r="E84" s="16"/>
      <c r="F84" s="16">
        <v>0.85</v>
      </c>
      <c r="G84" s="16"/>
      <c r="H84" s="16"/>
      <c r="I84" s="16"/>
      <c r="J84" s="16"/>
      <c r="K84" s="16"/>
      <c r="L84" s="16">
        <v>348.10125347608999</v>
      </c>
    </row>
    <row r="85" spans="1:12" x14ac:dyDescent="0.25">
      <c r="A85" s="16" t="s">
        <v>273</v>
      </c>
      <c r="B85" s="16" t="s">
        <v>272</v>
      </c>
      <c r="C85" s="16">
        <v>21.7</v>
      </c>
      <c r="D85" s="16"/>
      <c r="E85" s="16"/>
      <c r="F85" s="16">
        <v>1.1000000000000001</v>
      </c>
      <c r="G85" s="16"/>
      <c r="H85" s="16"/>
      <c r="I85" s="16"/>
      <c r="J85" s="16"/>
      <c r="K85" s="16"/>
      <c r="L85" s="16">
        <v>350.11690354008999</v>
      </c>
    </row>
    <row r="86" spans="1:12" x14ac:dyDescent="0.25">
      <c r="A86" s="16" t="s">
        <v>275</v>
      </c>
      <c r="B86" s="16" t="s">
        <v>274</v>
      </c>
      <c r="C86" s="16">
        <v>27</v>
      </c>
      <c r="D86" s="16"/>
      <c r="E86" s="16"/>
      <c r="F86" s="16">
        <v>3</v>
      </c>
      <c r="G86" s="16"/>
      <c r="H86" s="16"/>
      <c r="I86" s="16"/>
      <c r="J86" s="16"/>
      <c r="K86" s="16"/>
      <c r="L86" s="16">
        <v>458.234824955909</v>
      </c>
    </row>
    <row r="87" spans="1:12" x14ac:dyDescent="0.25">
      <c r="A87" s="16" t="s">
        <v>276</v>
      </c>
      <c r="B87" s="16" t="s">
        <v>43</v>
      </c>
      <c r="C87" s="16">
        <v>7.8</v>
      </c>
      <c r="D87" s="16"/>
      <c r="E87" s="16"/>
      <c r="F87" s="16">
        <v>1.3</v>
      </c>
      <c r="G87" s="16"/>
      <c r="H87" s="16"/>
      <c r="I87" s="16">
        <v>0.15</v>
      </c>
      <c r="J87" s="16"/>
      <c r="K87" s="16"/>
      <c r="L87" s="16">
        <v>301.09709265217998</v>
      </c>
    </row>
    <row r="88" spans="1:12" x14ac:dyDescent="0.25">
      <c r="A88" s="16" t="s">
        <v>278</v>
      </c>
      <c r="B88" s="16" t="s">
        <v>277</v>
      </c>
      <c r="C88" s="16">
        <v>49</v>
      </c>
      <c r="D88" s="16"/>
      <c r="E88" s="16">
        <v>14.3</v>
      </c>
      <c r="F88" s="16">
        <v>1</v>
      </c>
      <c r="G88" s="16"/>
      <c r="H88" s="16">
        <v>1.2</v>
      </c>
      <c r="I88" s="16"/>
      <c r="J88" s="16"/>
      <c r="K88" s="16"/>
      <c r="L88" s="16">
        <v>373.20204760790898</v>
      </c>
    </row>
    <row r="89" spans="1:12" x14ac:dyDescent="0.25">
      <c r="A89" s="16" t="s">
        <v>280</v>
      </c>
      <c r="B89" s="16" t="s">
        <v>279</v>
      </c>
      <c r="C89" s="16">
        <v>0.7</v>
      </c>
      <c r="D89" s="16"/>
      <c r="E89" s="16">
        <v>3.5</v>
      </c>
      <c r="F89" s="16">
        <v>2</v>
      </c>
      <c r="G89" s="16"/>
      <c r="H89" s="16">
        <v>0.8</v>
      </c>
      <c r="I89" s="16">
        <v>1</v>
      </c>
      <c r="J89" s="16"/>
      <c r="K89" s="16"/>
      <c r="L89" s="16">
        <v>277.04746889382</v>
      </c>
    </row>
    <row r="90" spans="1:12" x14ac:dyDescent="0.25">
      <c r="A90" s="16" t="s">
        <v>282</v>
      </c>
      <c r="B90" s="16" t="s">
        <v>281</v>
      </c>
      <c r="C90" s="16">
        <v>27</v>
      </c>
      <c r="D90" s="16">
        <v>18</v>
      </c>
      <c r="E90" s="16">
        <v>4.7</v>
      </c>
      <c r="F90" s="16">
        <v>4.5999999999999996</v>
      </c>
      <c r="G90" s="16">
        <v>3.1</v>
      </c>
      <c r="H90" s="16">
        <v>1.8</v>
      </c>
      <c r="I90" s="16">
        <v>0.79</v>
      </c>
      <c r="J90" s="16">
        <v>0.87719999999999998</v>
      </c>
      <c r="K90" s="16">
        <v>0.55049999999999999</v>
      </c>
      <c r="L90" s="16">
        <v>331.13321965599903</v>
      </c>
    </row>
    <row r="91" spans="1:12" x14ac:dyDescent="0.25">
      <c r="A91" s="16" t="s">
        <v>284</v>
      </c>
      <c r="B91" s="16" t="s">
        <v>283</v>
      </c>
      <c r="C91" s="16">
        <v>82</v>
      </c>
      <c r="D91" s="16">
        <v>14</v>
      </c>
      <c r="E91" s="16">
        <v>40</v>
      </c>
      <c r="F91" s="16">
        <v>21</v>
      </c>
      <c r="G91" s="16">
        <v>10</v>
      </c>
      <c r="H91" s="16">
        <v>10</v>
      </c>
      <c r="I91" s="16">
        <v>0.26</v>
      </c>
      <c r="J91" s="16">
        <v>0.44440000000000002</v>
      </c>
      <c r="K91" s="16">
        <v>0.39889999999999998</v>
      </c>
      <c r="L91" s="16">
        <v>325.17106796409001</v>
      </c>
    </row>
    <row r="92" spans="1:12" x14ac:dyDescent="0.25">
      <c r="A92" s="16" t="s">
        <v>286</v>
      </c>
      <c r="B92" s="16" t="s">
        <v>285</v>
      </c>
      <c r="C92" s="16">
        <v>25.3</v>
      </c>
      <c r="D92" s="16"/>
      <c r="E92" s="16"/>
      <c r="F92" s="16">
        <v>4.5</v>
      </c>
      <c r="G92" s="16"/>
      <c r="H92" s="16"/>
      <c r="I92" s="16"/>
      <c r="J92" s="16"/>
      <c r="K92" s="16"/>
      <c r="L92" s="16">
        <v>285.06286692399902</v>
      </c>
    </row>
    <row r="93" spans="1:12" x14ac:dyDescent="0.25">
      <c r="A93" s="16" t="s">
        <v>288</v>
      </c>
      <c r="B93" s="16" t="s">
        <v>287</v>
      </c>
      <c r="C93" s="16">
        <v>11.7</v>
      </c>
      <c r="D93" s="16">
        <v>2.89</v>
      </c>
      <c r="E93" s="16">
        <v>19</v>
      </c>
      <c r="F93" s="16">
        <v>0.32</v>
      </c>
      <c r="G93" s="16">
        <v>0.11</v>
      </c>
      <c r="H93" s="16">
        <v>0.36</v>
      </c>
      <c r="I93" s="16"/>
      <c r="J93" s="16"/>
      <c r="K93" s="16"/>
      <c r="L93" s="16">
        <v>576.14192400391005</v>
      </c>
    </row>
    <row r="94" spans="1:12" x14ac:dyDescent="0.25">
      <c r="A94" s="16" t="s">
        <v>290</v>
      </c>
      <c r="B94" s="16" t="s">
        <v>289</v>
      </c>
      <c r="C94" s="16">
        <v>324</v>
      </c>
      <c r="D94" s="16">
        <v>163</v>
      </c>
      <c r="E94" s="16"/>
      <c r="F94" s="16">
        <v>0.44</v>
      </c>
      <c r="G94" s="16">
        <v>0.21</v>
      </c>
      <c r="H94" s="16"/>
      <c r="I94" s="16"/>
      <c r="J94" s="16"/>
      <c r="K94" s="16"/>
      <c r="L94" s="16">
        <v>456.097519268089</v>
      </c>
    </row>
    <row r="95" spans="1:12" x14ac:dyDescent="0.25">
      <c r="A95" s="16" t="s">
        <v>292</v>
      </c>
      <c r="B95" s="16" t="s">
        <v>291</v>
      </c>
      <c r="C95" s="16">
        <v>40</v>
      </c>
      <c r="D95" s="16">
        <v>6.1</v>
      </c>
      <c r="E95" s="16"/>
      <c r="F95" s="16">
        <v>1.4</v>
      </c>
      <c r="G95" s="16">
        <v>0.86</v>
      </c>
      <c r="H95" s="16"/>
      <c r="I95" s="16">
        <v>0.32500000000000001</v>
      </c>
      <c r="J95" s="16">
        <v>3.5000000000000003E-2</v>
      </c>
      <c r="K95" s="16"/>
      <c r="L95" s="16">
        <v>425.18714728808999</v>
      </c>
    </row>
    <row r="96" spans="1:12" x14ac:dyDescent="0.25">
      <c r="A96" s="16" t="s">
        <v>294</v>
      </c>
      <c r="B96" s="16" t="s">
        <v>293</v>
      </c>
      <c r="C96" s="16"/>
      <c r="D96" s="16">
        <v>23.3</v>
      </c>
      <c r="E96" s="16"/>
      <c r="F96" s="16"/>
      <c r="G96" s="16">
        <v>3.7</v>
      </c>
      <c r="H96" s="16"/>
      <c r="I96" s="16"/>
      <c r="J96" s="16">
        <v>0.01</v>
      </c>
      <c r="K96" s="16"/>
      <c r="L96" s="16">
        <v>315.16225286808998</v>
      </c>
    </row>
    <row r="97" spans="1:12" x14ac:dyDescent="0.25">
      <c r="A97" s="16" t="s">
        <v>296</v>
      </c>
      <c r="B97" s="16" t="s">
        <v>295</v>
      </c>
      <c r="C97" s="16">
        <v>77.5</v>
      </c>
      <c r="D97" s="16"/>
      <c r="E97" s="16"/>
      <c r="F97" s="16">
        <v>8.68</v>
      </c>
      <c r="G97" s="16"/>
      <c r="H97" s="16"/>
      <c r="I97" s="16"/>
      <c r="J97" s="16"/>
      <c r="K97" s="16"/>
      <c r="L97" s="16">
        <v>328.14437719218</v>
      </c>
    </row>
    <row r="98" spans="1:12" x14ac:dyDescent="0.25">
      <c r="A98" s="16" t="s">
        <v>298</v>
      </c>
      <c r="B98" s="16" t="s">
        <v>297</v>
      </c>
      <c r="C98" s="16">
        <v>70.5</v>
      </c>
      <c r="D98" s="16">
        <v>24</v>
      </c>
      <c r="E98" s="16">
        <v>14.3</v>
      </c>
      <c r="F98" s="16">
        <v>3.1</v>
      </c>
      <c r="G98" s="16">
        <v>2.4900000000000002</v>
      </c>
      <c r="H98" s="16">
        <v>6.8</v>
      </c>
      <c r="I98" s="16"/>
      <c r="J98" s="16">
        <v>0.18</v>
      </c>
      <c r="K98" s="16">
        <v>0.12130000000000001</v>
      </c>
      <c r="L98" s="16">
        <v>315.04106886</v>
      </c>
    </row>
    <row r="99" spans="1:12" x14ac:dyDescent="0.25">
      <c r="A99" s="16" t="s">
        <v>300</v>
      </c>
      <c r="B99" s="16" t="s">
        <v>299</v>
      </c>
      <c r="C99" s="16"/>
      <c r="D99" s="16">
        <v>42.2</v>
      </c>
      <c r="E99" s="16"/>
      <c r="F99" s="16"/>
      <c r="G99" s="16">
        <v>2.68</v>
      </c>
      <c r="H99" s="16"/>
      <c r="I99" s="16"/>
      <c r="J99" s="16"/>
      <c r="K99" s="16"/>
      <c r="L99" s="16">
        <v>318.16998466809002</v>
      </c>
    </row>
    <row r="100" spans="1:12" x14ac:dyDescent="0.25">
      <c r="A100" s="16" t="s">
        <v>302</v>
      </c>
      <c r="B100" s="16" t="s">
        <v>301</v>
      </c>
      <c r="C100" s="16">
        <v>253</v>
      </c>
      <c r="D100" s="16">
        <v>48.7</v>
      </c>
      <c r="E100" s="16"/>
      <c r="F100" s="16">
        <v>16.399999999999999</v>
      </c>
      <c r="G100" s="16">
        <v>2.6</v>
      </c>
      <c r="H100" s="16"/>
      <c r="I100" s="16">
        <v>0.78</v>
      </c>
      <c r="J100" s="16">
        <v>0.75980000000000003</v>
      </c>
      <c r="K100" s="16"/>
      <c r="L100" s="16">
        <v>304.15433460409002</v>
      </c>
    </row>
    <row r="101" spans="1:12" x14ac:dyDescent="0.25">
      <c r="A101" s="16" t="s">
        <v>304</v>
      </c>
      <c r="B101" s="16" t="s">
        <v>303</v>
      </c>
      <c r="C101" s="16">
        <v>103.3</v>
      </c>
      <c r="D101" s="16"/>
      <c r="E101" s="16"/>
      <c r="F101" s="16">
        <v>5.0999999999999996</v>
      </c>
      <c r="G101" s="16"/>
      <c r="H101" s="16"/>
      <c r="I101" s="16">
        <v>0.92</v>
      </c>
      <c r="J101" s="16"/>
      <c r="K101" s="16"/>
      <c r="L101" s="16">
        <v>300.15941998408999</v>
      </c>
    </row>
    <row r="102" spans="1:12" x14ac:dyDescent="0.25">
      <c r="A102" s="16" t="s">
        <v>306</v>
      </c>
      <c r="B102" s="16" t="s">
        <v>305</v>
      </c>
      <c r="C102" s="16">
        <v>34.299999999999997</v>
      </c>
      <c r="D102" s="16"/>
      <c r="E102" s="16"/>
      <c r="F102" s="16">
        <v>31.4</v>
      </c>
      <c r="G102" s="16"/>
      <c r="H102" s="16"/>
      <c r="I102" s="16">
        <v>0.72</v>
      </c>
      <c r="J102" s="16"/>
      <c r="K102" s="16"/>
      <c r="L102" s="16">
        <v>399.16818752</v>
      </c>
    </row>
    <row r="103" spans="1:12" x14ac:dyDescent="0.25">
      <c r="A103" s="16" t="s">
        <v>308</v>
      </c>
      <c r="B103" s="16" t="s">
        <v>307</v>
      </c>
      <c r="C103" s="16">
        <v>11.1</v>
      </c>
      <c r="D103" s="16">
        <v>20</v>
      </c>
      <c r="E103" s="16"/>
      <c r="F103" s="16">
        <v>0.67</v>
      </c>
      <c r="G103" s="16">
        <v>0.7</v>
      </c>
      <c r="H103" s="16"/>
      <c r="I103" s="16"/>
      <c r="J103" s="16"/>
      <c r="K103" s="16"/>
      <c r="L103" s="16">
        <v>262.03937261418002</v>
      </c>
    </row>
    <row r="104" spans="1:12" x14ac:dyDescent="0.25">
      <c r="A104" s="16" t="s">
        <v>310</v>
      </c>
      <c r="B104" s="16" t="s">
        <v>309</v>
      </c>
      <c r="C104" s="16"/>
      <c r="D104" s="16">
        <v>11.3</v>
      </c>
      <c r="E104" s="16"/>
      <c r="F104" s="16"/>
      <c r="G104" s="16">
        <v>0.86</v>
      </c>
      <c r="H104" s="16"/>
      <c r="I104" s="16"/>
      <c r="J104" s="16"/>
      <c r="K104" s="16"/>
      <c r="L104" s="16">
        <v>243.085520516</v>
      </c>
    </row>
    <row r="105" spans="1:12" x14ac:dyDescent="0.25">
      <c r="A105" s="16" t="s">
        <v>312</v>
      </c>
      <c r="B105" s="16" t="s">
        <v>311</v>
      </c>
      <c r="C105" s="16">
        <v>90</v>
      </c>
      <c r="D105" s="16">
        <v>7.1</v>
      </c>
      <c r="E105" s="16"/>
      <c r="F105" s="16">
        <v>6.6</v>
      </c>
      <c r="G105" s="16">
        <v>2.7</v>
      </c>
      <c r="H105" s="16"/>
      <c r="I105" s="16">
        <v>0.59</v>
      </c>
      <c r="J105" s="16">
        <v>0.73</v>
      </c>
      <c r="K105" s="16"/>
      <c r="L105" s="16">
        <v>136.11207586808999</v>
      </c>
    </row>
    <row r="106" spans="1:12" x14ac:dyDescent="0.25">
      <c r="A106" s="16" t="s">
        <v>314</v>
      </c>
      <c r="B106" s="16" t="s">
        <v>313</v>
      </c>
      <c r="C106" s="16">
        <v>5.2</v>
      </c>
      <c r="D106" s="16"/>
      <c r="E106" s="16"/>
      <c r="F106" s="16">
        <v>1.6</v>
      </c>
      <c r="G106" s="16"/>
      <c r="H106" s="16"/>
      <c r="I106" s="16"/>
      <c r="J106" s="16"/>
      <c r="K106" s="16"/>
      <c r="L106" s="16">
        <v>248.061948624</v>
      </c>
    </row>
    <row r="107" spans="1:12" x14ac:dyDescent="0.25">
      <c r="A107" s="16" t="s">
        <v>316</v>
      </c>
      <c r="B107" s="16" t="s">
        <v>315</v>
      </c>
      <c r="C107" s="16">
        <v>59</v>
      </c>
      <c r="D107" s="16">
        <v>39</v>
      </c>
      <c r="E107" s="16"/>
      <c r="F107" s="16">
        <v>7</v>
      </c>
      <c r="G107" s="16">
        <v>6.8</v>
      </c>
      <c r="H107" s="16"/>
      <c r="I107" s="16">
        <v>0.03</v>
      </c>
      <c r="J107" s="16">
        <v>0.02</v>
      </c>
      <c r="K107" s="16"/>
      <c r="L107" s="16">
        <v>427.23800465209001</v>
      </c>
    </row>
    <row r="108" spans="1:12" x14ac:dyDescent="0.25">
      <c r="A108" s="16" t="s">
        <v>318</v>
      </c>
      <c r="B108" s="16" t="s">
        <v>317</v>
      </c>
      <c r="C108" s="16">
        <v>7.9</v>
      </c>
      <c r="D108" s="16">
        <v>8.6</v>
      </c>
      <c r="E108" s="16"/>
      <c r="F108" s="16">
        <v>1.8</v>
      </c>
      <c r="G108" s="16">
        <v>0.85</v>
      </c>
      <c r="H108" s="16"/>
      <c r="I108" s="16">
        <v>1</v>
      </c>
      <c r="J108" s="16">
        <v>1</v>
      </c>
      <c r="K108" s="16"/>
      <c r="L108" s="16">
        <v>228.085854864</v>
      </c>
    </row>
    <row r="109" spans="1:12" x14ac:dyDescent="0.25">
      <c r="A109" s="16" t="s">
        <v>320</v>
      </c>
      <c r="B109" s="16" t="s">
        <v>319</v>
      </c>
      <c r="C109" s="16">
        <v>6.2</v>
      </c>
      <c r="D109" s="16"/>
      <c r="E109" s="16"/>
      <c r="F109" s="16">
        <v>0.46</v>
      </c>
      <c r="G109" s="16"/>
      <c r="H109" s="16"/>
      <c r="I109" s="16">
        <v>0.8</v>
      </c>
      <c r="J109" s="16"/>
      <c r="K109" s="16"/>
      <c r="L109" s="16">
        <v>375.12080886417999</v>
      </c>
    </row>
    <row r="110" spans="1:12" x14ac:dyDescent="0.25">
      <c r="A110" s="16" t="s">
        <v>322</v>
      </c>
      <c r="B110" s="16" t="s">
        <v>321</v>
      </c>
      <c r="C110" s="16">
        <v>9.8000000000000007</v>
      </c>
      <c r="D110" s="16"/>
      <c r="E110" s="16"/>
      <c r="F110" s="16">
        <v>19.8</v>
      </c>
      <c r="G110" s="16"/>
      <c r="H110" s="16"/>
      <c r="I110" s="16"/>
      <c r="J110" s="16"/>
      <c r="K110" s="16"/>
      <c r="L110" s="16">
        <v>267.18557515609001</v>
      </c>
    </row>
    <row r="111" spans="1:12" x14ac:dyDescent="0.25">
      <c r="A111" s="16" t="s">
        <v>324</v>
      </c>
      <c r="B111" s="16" t="s">
        <v>323</v>
      </c>
      <c r="C111" s="16">
        <v>59.2</v>
      </c>
      <c r="D111" s="16"/>
      <c r="E111" s="16"/>
      <c r="F111" s="16">
        <v>3.03</v>
      </c>
      <c r="G111" s="16"/>
      <c r="H111" s="16"/>
      <c r="I111" s="16">
        <v>0.21199999999999999</v>
      </c>
      <c r="J111" s="16"/>
      <c r="K111" s="16"/>
      <c r="L111" s="16">
        <v>270.05599065199999</v>
      </c>
    </row>
    <row r="112" spans="1:12" x14ac:dyDescent="0.25">
      <c r="A112" s="16" t="s">
        <v>93</v>
      </c>
      <c r="B112" s="16" t="s">
        <v>325</v>
      </c>
      <c r="C112" s="16">
        <v>3.2</v>
      </c>
      <c r="D112" s="16">
        <v>6.4</v>
      </c>
      <c r="E112" s="16"/>
      <c r="F112" s="16">
        <v>1.1000000000000001</v>
      </c>
      <c r="G112" s="16">
        <v>1.04</v>
      </c>
      <c r="H112" s="16"/>
      <c r="I112" s="16">
        <v>0.08</v>
      </c>
      <c r="J112" s="16">
        <v>0.26219999999999999</v>
      </c>
      <c r="K112" s="16"/>
      <c r="L112" s="16">
        <v>392.19990224799898</v>
      </c>
    </row>
    <row r="113" spans="1:12" x14ac:dyDescent="0.25">
      <c r="A113" s="16" t="s">
        <v>327</v>
      </c>
      <c r="B113" s="16" t="s">
        <v>326</v>
      </c>
      <c r="C113" s="16">
        <v>6.01</v>
      </c>
      <c r="D113" s="16">
        <v>30.7</v>
      </c>
      <c r="E113" s="16"/>
      <c r="F113" s="16">
        <v>0.98</v>
      </c>
      <c r="G113" s="16">
        <v>0.34</v>
      </c>
      <c r="H113" s="16"/>
      <c r="I113" s="16">
        <v>9.2999999999999992E-3</v>
      </c>
      <c r="J113" s="16">
        <v>2.1000000000000001E-2</v>
      </c>
      <c r="K113" s="16"/>
      <c r="L113" s="16">
        <v>460.153177419999</v>
      </c>
    </row>
    <row r="114" spans="1:12" x14ac:dyDescent="0.25">
      <c r="A114" s="16" t="s">
        <v>329</v>
      </c>
      <c r="B114" s="16" t="s">
        <v>328</v>
      </c>
      <c r="C114" s="16">
        <v>59.4</v>
      </c>
      <c r="D114" s="16"/>
      <c r="E114" s="16"/>
      <c r="F114" s="16">
        <v>3.24</v>
      </c>
      <c r="G114" s="16"/>
      <c r="H114" s="16"/>
      <c r="I114" s="16"/>
      <c r="J114" s="16"/>
      <c r="K114" s="16"/>
      <c r="L114" s="16">
        <v>199.12407205990999</v>
      </c>
    </row>
    <row r="115" spans="1:12" x14ac:dyDescent="0.25">
      <c r="A115" s="16" t="s">
        <v>331</v>
      </c>
      <c r="B115" s="16" t="s">
        <v>330</v>
      </c>
      <c r="C115" s="16"/>
      <c r="D115" s="16">
        <v>11.5</v>
      </c>
      <c r="E115" s="16"/>
      <c r="F115" s="16"/>
      <c r="G115" s="16">
        <v>0.72</v>
      </c>
      <c r="H115" s="16"/>
      <c r="I115" s="16"/>
      <c r="J115" s="16">
        <v>0.94</v>
      </c>
      <c r="K115" s="16"/>
      <c r="L115" s="16">
        <v>270.13170789617999</v>
      </c>
    </row>
    <row r="116" spans="1:12" x14ac:dyDescent="0.25">
      <c r="A116" s="16" t="s">
        <v>333</v>
      </c>
      <c r="B116" s="16" t="s">
        <v>332</v>
      </c>
      <c r="C116" s="16">
        <v>52.2</v>
      </c>
      <c r="D116" s="16">
        <v>30.7</v>
      </c>
      <c r="E116" s="16"/>
      <c r="F116" s="16">
        <v>11.6</v>
      </c>
      <c r="G116" s="16"/>
      <c r="H116" s="16"/>
      <c r="I116" s="16">
        <v>0.1</v>
      </c>
      <c r="J116" s="16"/>
      <c r="K116" s="16"/>
      <c r="L116" s="16">
        <v>284.07164071599999</v>
      </c>
    </row>
    <row r="117" spans="1:12" x14ac:dyDescent="0.25">
      <c r="A117" s="16" t="s">
        <v>335</v>
      </c>
      <c r="B117" s="16" t="s">
        <v>334</v>
      </c>
      <c r="C117" s="16">
        <v>16.8</v>
      </c>
      <c r="D117" s="16">
        <v>1.4</v>
      </c>
      <c r="E117" s="16">
        <v>8.5</v>
      </c>
      <c r="F117" s="16">
        <v>1.39</v>
      </c>
      <c r="G117" s="16">
        <v>0.19</v>
      </c>
      <c r="H117" s="16">
        <v>0.32</v>
      </c>
      <c r="I117" s="16">
        <v>5.5999999999999999E-3</v>
      </c>
      <c r="J117" s="16">
        <v>1.0200000000000001E-2</v>
      </c>
      <c r="K117" s="16">
        <v>4.1999999999999997E-3</v>
      </c>
      <c r="L117" s="16">
        <v>294.009407499909</v>
      </c>
    </row>
    <row r="118" spans="1:12" x14ac:dyDescent="0.25">
      <c r="A118" s="16" t="s">
        <v>337</v>
      </c>
      <c r="B118" s="16" t="s">
        <v>336</v>
      </c>
      <c r="C118" s="16">
        <v>150.5</v>
      </c>
      <c r="D118" s="16">
        <v>25.3</v>
      </c>
      <c r="E118" s="16">
        <v>27.2</v>
      </c>
      <c r="F118" s="16">
        <v>1.3</v>
      </c>
      <c r="G118" s="16">
        <v>0.96</v>
      </c>
      <c r="H118" s="16">
        <v>1.3</v>
      </c>
      <c r="I118" s="16"/>
      <c r="J118" s="16">
        <v>1</v>
      </c>
      <c r="K118" s="16"/>
      <c r="L118" s="16">
        <v>235.08366379191</v>
      </c>
    </row>
    <row r="119" spans="1:12" x14ac:dyDescent="0.25">
      <c r="A119" s="16" t="s">
        <v>339</v>
      </c>
      <c r="B119" s="16" t="s">
        <v>338</v>
      </c>
      <c r="C119" s="16">
        <v>23</v>
      </c>
      <c r="D119" s="16">
        <v>21.5</v>
      </c>
      <c r="E119" s="16"/>
      <c r="F119" s="16">
        <v>2</v>
      </c>
      <c r="G119" s="16">
        <v>2.1</v>
      </c>
      <c r="H119" s="16"/>
      <c r="I119" s="16"/>
      <c r="J119" s="16"/>
      <c r="K119" s="16"/>
      <c r="L119" s="16">
        <v>398.107813432</v>
      </c>
    </row>
    <row r="120" spans="1:12" x14ac:dyDescent="0.25">
      <c r="A120" s="16" t="s">
        <v>341</v>
      </c>
      <c r="B120" s="16" t="s">
        <v>340</v>
      </c>
      <c r="C120" s="16">
        <v>1.52</v>
      </c>
      <c r="D120" s="16"/>
      <c r="E120" s="16"/>
      <c r="F120" s="16">
        <v>0.15</v>
      </c>
      <c r="G120" s="16"/>
      <c r="H120" s="16"/>
      <c r="I120" s="16">
        <v>1.4E-2</v>
      </c>
      <c r="J120" s="16"/>
      <c r="K120" s="16"/>
      <c r="L120" s="16">
        <v>248.02959765182001</v>
      </c>
    </row>
    <row r="121" spans="1:12" x14ac:dyDescent="0.25">
      <c r="A121" s="16" t="s">
        <v>343</v>
      </c>
      <c r="B121" s="16" t="s">
        <v>342</v>
      </c>
      <c r="C121" s="16">
        <v>24.7</v>
      </c>
      <c r="D121" s="16"/>
      <c r="E121" s="16"/>
      <c r="F121" s="16">
        <v>1.04</v>
      </c>
      <c r="G121" s="16"/>
      <c r="H121" s="16"/>
      <c r="I121" s="16"/>
      <c r="J121" s="16"/>
      <c r="K121" s="16"/>
      <c r="L121" s="16">
        <v>254.101504928</v>
      </c>
    </row>
    <row r="122" spans="1:12" x14ac:dyDescent="0.25">
      <c r="A122" s="16" t="s">
        <v>345</v>
      </c>
      <c r="B122" s="16" t="s">
        <v>344</v>
      </c>
      <c r="C122" s="16">
        <v>34</v>
      </c>
      <c r="D122" s="16">
        <v>9.8699999999999992</v>
      </c>
      <c r="E122" s="16"/>
      <c r="F122" s="16"/>
      <c r="G122" s="16">
        <v>1.27</v>
      </c>
      <c r="H122" s="16"/>
      <c r="I122" s="16"/>
      <c r="J122" s="16"/>
      <c r="K122" s="16"/>
      <c r="L122" s="16">
        <v>340.23833900008998</v>
      </c>
    </row>
    <row r="123" spans="1:12" x14ac:dyDescent="0.25">
      <c r="A123" s="16" t="s">
        <v>347</v>
      </c>
      <c r="B123" s="16" t="s">
        <v>346</v>
      </c>
      <c r="C123" s="16">
        <v>66.5</v>
      </c>
      <c r="D123" s="16">
        <v>10.199999999999999</v>
      </c>
      <c r="E123" s="16"/>
      <c r="F123" s="16">
        <v>2.2799999999999998</v>
      </c>
      <c r="G123" s="16">
        <v>3.03</v>
      </c>
      <c r="H123" s="16"/>
      <c r="I123" s="16">
        <v>0.47</v>
      </c>
      <c r="J123" s="16">
        <v>0.46</v>
      </c>
      <c r="K123" s="16"/>
      <c r="L123" s="16">
        <v>442.14648941608903</v>
      </c>
    </row>
    <row r="124" spans="1:12" x14ac:dyDescent="0.25">
      <c r="A124" s="16" t="s">
        <v>349</v>
      </c>
      <c r="B124" s="16" t="s">
        <v>348</v>
      </c>
      <c r="C124" s="16">
        <v>72</v>
      </c>
      <c r="D124" s="16">
        <v>27</v>
      </c>
      <c r="E124" s="16">
        <v>77</v>
      </c>
      <c r="F124" s="16">
        <v>26</v>
      </c>
      <c r="G124" s="16"/>
      <c r="H124" s="16"/>
      <c r="I124" s="16"/>
      <c r="J124" s="16">
        <v>0.5</v>
      </c>
      <c r="K124" s="16">
        <v>0.5</v>
      </c>
      <c r="L124" s="16">
        <v>325.15466895208999</v>
      </c>
    </row>
    <row r="125" spans="1:12" x14ac:dyDescent="0.25">
      <c r="A125" s="16" t="s">
        <v>351</v>
      </c>
      <c r="B125" s="16" t="s">
        <v>350</v>
      </c>
      <c r="C125" s="16">
        <v>35.700000000000003</v>
      </c>
      <c r="D125" s="16">
        <v>4.7</v>
      </c>
      <c r="E125" s="16">
        <v>7.7</v>
      </c>
      <c r="F125" s="16">
        <v>0.27</v>
      </c>
      <c r="G125" s="16">
        <v>0.26</v>
      </c>
      <c r="H125" s="16">
        <v>0.3</v>
      </c>
      <c r="I125" s="16">
        <v>0.65</v>
      </c>
      <c r="J125" s="16">
        <v>0.9</v>
      </c>
      <c r="K125" s="16">
        <v>0.94</v>
      </c>
      <c r="L125" s="16">
        <v>421.12100294009002</v>
      </c>
    </row>
    <row r="126" spans="1:12" x14ac:dyDescent="0.25">
      <c r="A126" s="16" t="s">
        <v>353</v>
      </c>
      <c r="B126" s="16" t="s">
        <v>352</v>
      </c>
      <c r="C126" s="16">
        <v>30</v>
      </c>
      <c r="D126" s="16">
        <v>13</v>
      </c>
      <c r="E126" s="16"/>
      <c r="F126" s="16">
        <v>3</v>
      </c>
      <c r="G126" s="16">
        <v>5</v>
      </c>
      <c r="H126" s="16"/>
      <c r="I126" s="16">
        <v>0.03</v>
      </c>
      <c r="J126" s="16">
        <v>6.5299999999999997E-2</v>
      </c>
      <c r="K126" s="16"/>
      <c r="L126" s="16">
        <v>452.19284535208999</v>
      </c>
    </row>
    <row r="127" spans="1:12" x14ac:dyDescent="0.25">
      <c r="A127" s="16" t="s">
        <v>355</v>
      </c>
      <c r="B127" s="16" t="s">
        <v>354</v>
      </c>
      <c r="C127" s="16">
        <v>32.4</v>
      </c>
      <c r="D127" s="16">
        <v>7.9263333329999996</v>
      </c>
      <c r="E127" s="16"/>
      <c r="F127" s="16">
        <v>5.5</v>
      </c>
      <c r="G127" s="16">
        <v>31.55</v>
      </c>
      <c r="H127" s="16"/>
      <c r="I127" s="16"/>
      <c r="J127" s="16"/>
      <c r="K127" s="16"/>
      <c r="L127" s="16">
        <v>542.166784295909</v>
      </c>
    </row>
    <row r="128" spans="1:12" x14ac:dyDescent="0.25">
      <c r="A128" s="16" t="s">
        <v>357</v>
      </c>
      <c r="B128" s="16" t="s">
        <v>356</v>
      </c>
      <c r="C128" s="16">
        <v>42.7</v>
      </c>
      <c r="D128" s="16"/>
      <c r="E128" s="16"/>
      <c r="F128" s="16">
        <v>1.8</v>
      </c>
      <c r="G128" s="16"/>
      <c r="H128" s="16"/>
      <c r="I128" s="16">
        <v>0.65</v>
      </c>
      <c r="J128" s="16"/>
      <c r="K128" s="16"/>
      <c r="L128" s="16">
        <v>320.12846862399999</v>
      </c>
    </row>
    <row r="129" spans="1:12" x14ac:dyDescent="0.25">
      <c r="A129" s="16" t="s">
        <v>359</v>
      </c>
      <c r="B129" s="16" t="s">
        <v>358</v>
      </c>
      <c r="C129" s="16">
        <v>12</v>
      </c>
      <c r="D129" s="16">
        <v>2.4</v>
      </c>
      <c r="E129" s="16"/>
      <c r="F129" s="16">
        <v>0.27</v>
      </c>
      <c r="G129" s="16">
        <v>0.64</v>
      </c>
      <c r="H129" s="16"/>
      <c r="I129" s="16">
        <v>0.19</v>
      </c>
      <c r="J129" s="16">
        <v>0.61</v>
      </c>
      <c r="K129" s="16"/>
      <c r="L129" s="16">
        <v>192.06582265582</v>
      </c>
    </row>
    <row r="130" spans="1:12" x14ac:dyDescent="0.25">
      <c r="A130" s="16" t="s">
        <v>361</v>
      </c>
      <c r="B130" s="16" t="s">
        <v>360</v>
      </c>
      <c r="C130" s="16">
        <v>10.8</v>
      </c>
      <c r="D130" s="16"/>
      <c r="E130" s="16"/>
      <c r="F130" s="16">
        <v>0.24</v>
      </c>
      <c r="G130" s="16"/>
      <c r="H130" s="16"/>
      <c r="I130" s="16"/>
      <c r="J130" s="16"/>
      <c r="K130" s="16"/>
      <c r="L130" s="16">
        <v>304.09389412790898</v>
      </c>
    </row>
    <row r="131" spans="1:12" x14ac:dyDescent="0.25">
      <c r="A131" s="16" t="s">
        <v>363</v>
      </c>
      <c r="B131" s="16" t="s">
        <v>362</v>
      </c>
      <c r="C131" s="16">
        <v>25.9</v>
      </c>
      <c r="D131" s="16"/>
      <c r="E131" s="16"/>
      <c r="F131" s="16">
        <v>0.17</v>
      </c>
      <c r="G131" s="16">
        <v>71.900000000000006</v>
      </c>
      <c r="H131" s="16"/>
      <c r="I131" s="16"/>
      <c r="J131" s="16">
        <v>0.80779999999999996</v>
      </c>
      <c r="K131" s="16"/>
      <c r="L131" s="16">
        <v>542.166784295909</v>
      </c>
    </row>
    <row r="132" spans="1:12" x14ac:dyDescent="0.25">
      <c r="A132" s="16" t="s">
        <v>365</v>
      </c>
      <c r="B132" s="16" t="s">
        <v>364</v>
      </c>
      <c r="C132" s="16">
        <v>170</v>
      </c>
      <c r="D132" s="16"/>
      <c r="E132" s="16">
        <v>63.1</v>
      </c>
      <c r="F132" s="16">
        <v>1.5</v>
      </c>
      <c r="G132" s="16"/>
      <c r="H132" s="16">
        <v>1.6</v>
      </c>
      <c r="I132" s="16"/>
      <c r="J132" s="16"/>
      <c r="K132" s="16"/>
      <c r="L132" s="16">
        <v>401.23334773590898</v>
      </c>
    </row>
    <row r="133" spans="1:12" x14ac:dyDescent="0.25">
      <c r="A133" s="16" t="s">
        <v>367</v>
      </c>
      <c r="B133" s="16" t="s">
        <v>366</v>
      </c>
      <c r="C133" s="16">
        <v>10</v>
      </c>
      <c r="D133" s="16"/>
      <c r="E133" s="16">
        <v>0.47</v>
      </c>
      <c r="F133" s="16">
        <v>0.34</v>
      </c>
      <c r="G133" s="16"/>
      <c r="H133" s="16">
        <v>0.17</v>
      </c>
      <c r="I133" s="16"/>
      <c r="J133" s="16"/>
      <c r="K133" s="16"/>
      <c r="L133" s="16">
        <v>475.14132114</v>
      </c>
    </row>
    <row r="134" spans="1:12" x14ac:dyDescent="0.25">
      <c r="A134" s="16" t="s">
        <v>369</v>
      </c>
      <c r="B134" s="16" t="s">
        <v>368</v>
      </c>
      <c r="C134" s="16"/>
      <c r="D134" s="16">
        <v>1500</v>
      </c>
      <c r="E134" s="16"/>
      <c r="F134" s="16"/>
      <c r="G134" s="16">
        <v>3.4</v>
      </c>
      <c r="H134" s="16"/>
      <c r="I134" s="16">
        <v>0.71</v>
      </c>
      <c r="J134" s="16">
        <v>0.62</v>
      </c>
      <c r="K134" s="16"/>
      <c r="L134" s="16">
        <v>296.18563473209002</v>
      </c>
    </row>
    <row r="135" spans="1:12" x14ac:dyDescent="0.25">
      <c r="A135" s="16" t="s">
        <v>371</v>
      </c>
      <c r="B135" s="16" t="s">
        <v>370</v>
      </c>
      <c r="C135" s="16">
        <v>69</v>
      </c>
      <c r="D135" s="16"/>
      <c r="E135" s="16"/>
      <c r="F135" s="16">
        <v>5.9</v>
      </c>
      <c r="G135" s="16"/>
      <c r="H135" s="16"/>
      <c r="I135" s="16">
        <v>5.2999999999999999E-2</v>
      </c>
      <c r="J135" s="16"/>
      <c r="K135" s="16"/>
      <c r="L135" s="16">
        <v>271.17035355591003</v>
      </c>
    </row>
    <row r="136" spans="1:12" x14ac:dyDescent="0.25">
      <c r="A136" s="16" t="s">
        <v>373</v>
      </c>
      <c r="B136" s="16" t="s">
        <v>372</v>
      </c>
      <c r="C136" s="16"/>
      <c r="D136" s="16">
        <v>2</v>
      </c>
      <c r="E136" s="16"/>
      <c r="F136" s="16"/>
      <c r="G136" s="16">
        <v>0.16</v>
      </c>
      <c r="H136" s="16"/>
      <c r="I136" s="16"/>
      <c r="J136" s="16"/>
      <c r="K136" s="16"/>
      <c r="L136" s="16">
        <v>518.12715328190905</v>
      </c>
    </row>
    <row r="137" spans="1:12" x14ac:dyDescent="0.25">
      <c r="A137" s="16" t="s">
        <v>375</v>
      </c>
      <c r="B137" s="16" t="s">
        <v>374</v>
      </c>
      <c r="C137" s="16"/>
      <c r="D137" s="16">
        <v>13</v>
      </c>
      <c r="E137" s="16"/>
      <c r="F137" s="16"/>
      <c r="G137" s="16">
        <v>3.8</v>
      </c>
      <c r="H137" s="16"/>
      <c r="I137" s="16"/>
      <c r="J137" s="16"/>
      <c r="K137" s="16"/>
      <c r="L137" s="16">
        <v>206.19833091217899</v>
      </c>
    </row>
    <row r="138" spans="1:12" x14ac:dyDescent="0.25">
      <c r="A138" s="16" t="s">
        <v>377</v>
      </c>
      <c r="B138" s="16" t="s">
        <v>376</v>
      </c>
      <c r="C138" s="16">
        <v>55</v>
      </c>
      <c r="D138" s="16">
        <v>25</v>
      </c>
      <c r="E138" s="16">
        <v>36</v>
      </c>
      <c r="F138" s="16">
        <v>5.7</v>
      </c>
      <c r="G138" s="16">
        <v>17</v>
      </c>
      <c r="H138" s="16">
        <v>7.2</v>
      </c>
      <c r="I138" s="16">
        <v>8.8000000000000005E-3</v>
      </c>
      <c r="J138" s="16"/>
      <c r="K138" s="16">
        <v>9.9000000000000008E-3</v>
      </c>
      <c r="L138" s="16">
        <v>295.17035355591003</v>
      </c>
    </row>
    <row r="139" spans="1:12" x14ac:dyDescent="0.25">
      <c r="A139" s="16" t="s">
        <v>379</v>
      </c>
      <c r="B139" s="16" t="s">
        <v>378</v>
      </c>
      <c r="C139" s="16"/>
      <c r="D139" s="16"/>
      <c r="E139" s="16">
        <v>13</v>
      </c>
      <c r="F139" s="16"/>
      <c r="G139" s="16"/>
      <c r="H139" s="16">
        <v>8.6999999999999993</v>
      </c>
      <c r="I139" s="16"/>
      <c r="J139" s="16"/>
      <c r="K139" s="16"/>
      <c r="L139" s="16">
        <v>374.11989196382001</v>
      </c>
    </row>
    <row r="140" spans="1:12" x14ac:dyDescent="0.25">
      <c r="A140" s="16" t="s">
        <v>381</v>
      </c>
      <c r="B140" s="16" t="s">
        <v>380</v>
      </c>
      <c r="C140" s="16"/>
      <c r="D140" s="16"/>
      <c r="E140" s="16">
        <v>39</v>
      </c>
      <c r="F140" s="16"/>
      <c r="G140" s="16"/>
      <c r="H140" s="16">
        <v>21</v>
      </c>
      <c r="I140" s="16"/>
      <c r="J140" s="16"/>
      <c r="K140" s="16"/>
      <c r="L140" s="16">
        <v>375.12716841590998</v>
      </c>
    </row>
    <row r="141" spans="1:12" x14ac:dyDescent="0.25">
      <c r="A141" s="16" t="s">
        <v>383</v>
      </c>
      <c r="B141" s="16" t="s">
        <v>382</v>
      </c>
      <c r="C141" s="16">
        <v>93</v>
      </c>
      <c r="D141" s="16">
        <v>17</v>
      </c>
      <c r="E141" s="16"/>
      <c r="F141" s="16">
        <v>4.03</v>
      </c>
      <c r="G141" s="16">
        <v>1.9</v>
      </c>
      <c r="H141" s="16"/>
      <c r="I141" s="16">
        <v>0.191</v>
      </c>
      <c r="J141" s="16">
        <v>0.2152</v>
      </c>
      <c r="K141" s="16"/>
      <c r="L141" s="16">
        <v>244.12117775199999</v>
      </c>
    </row>
    <row r="142" spans="1:12" x14ac:dyDescent="0.25">
      <c r="A142" s="16" t="s">
        <v>385</v>
      </c>
      <c r="B142" s="16" t="s">
        <v>384</v>
      </c>
      <c r="C142" s="16">
        <v>23</v>
      </c>
      <c r="D142" s="16">
        <v>13</v>
      </c>
      <c r="E142" s="16">
        <v>1.5</v>
      </c>
      <c r="F142" s="16">
        <v>0.57999999999999996</v>
      </c>
      <c r="G142" s="16">
        <v>1.4</v>
      </c>
      <c r="H142" s="16">
        <v>0.16</v>
      </c>
      <c r="I142" s="16">
        <v>0.43</v>
      </c>
      <c r="J142" s="16">
        <v>0.63</v>
      </c>
      <c r="K142" s="16">
        <v>5.1000000000000004E-3</v>
      </c>
      <c r="L142" s="16">
        <v>587.17701463190895</v>
      </c>
    </row>
    <row r="143" spans="1:12" x14ac:dyDescent="0.25">
      <c r="A143" s="16" t="s">
        <v>387</v>
      </c>
      <c r="B143" s="16" t="s">
        <v>386</v>
      </c>
      <c r="C143" s="16">
        <v>22</v>
      </c>
      <c r="D143" s="16">
        <v>8.6</v>
      </c>
      <c r="E143" s="16">
        <v>15</v>
      </c>
      <c r="F143" s="16">
        <v>0.8</v>
      </c>
      <c r="G143" s="16">
        <v>0.79</v>
      </c>
      <c r="H143" s="16">
        <v>2.1</v>
      </c>
      <c r="I143" s="16">
        <v>0.47</v>
      </c>
      <c r="J143" s="16">
        <v>0.72</v>
      </c>
      <c r="K143" s="16">
        <v>0.13</v>
      </c>
      <c r="L143" s="16">
        <v>339.05948862417898</v>
      </c>
    </row>
    <row r="144" spans="1:12" x14ac:dyDescent="0.25">
      <c r="A144" s="16" t="s">
        <v>389</v>
      </c>
      <c r="B144" s="16" t="s">
        <v>388</v>
      </c>
      <c r="C144" s="16">
        <v>61</v>
      </c>
      <c r="D144" s="16">
        <v>33</v>
      </c>
      <c r="E144" s="16"/>
      <c r="F144" s="16">
        <v>15</v>
      </c>
      <c r="G144" s="16">
        <v>5.4</v>
      </c>
      <c r="H144" s="16"/>
      <c r="I144" s="16">
        <v>5.0000000000000001E-3</v>
      </c>
      <c r="J144" s="16">
        <v>5.0000000000000001E-3</v>
      </c>
      <c r="K144" s="16"/>
      <c r="L144" s="16">
        <v>384.07638990009002</v>
      </c>
    </row>
    <row r="145" spans="1:12" x14ac:dyDescent="0.25">
      <c r="A145" s="16" t="s">
        <v>391</v>
      </c>
      <c r="B145" s="16" t="s">
        <v>390</v>
      </c>
      <c r="C145" s="16">
        <v>64</v>
      </c>
      <c r="D145" s="16"/>
      <c r="E145" s="16"/>
      <c r="F145" s="16">
        <v>1.1000000000000001</v>
      </c>
      <c r="G145" s="16"/>
      <c r="H145" s="16"/>
      <c r="I145" s="16">
        <v>0.95</v>
      </c>
      <c r="J145" s="16"/>
      <c r="K145" s="16"/>
      <c r="L145" s="16">
        <v>301.13250524782001</v>
      </c>
    </row>
    <row r="146" spans="1:12" x14ac:dyDescent="0.25">
      <c r="A146" s="16" t="s">
        <v>393</v>
      </c>
      <c r="B146" s="16" t="s">
        <v>392</v>
      </c>
      <c r="C146" s="16"/>
      <c r="D146" s="16">
        <v>26</v>
      </c>
      <c r="E146" s="16"/>
      <c r="F146" s="16"/>
      <c r="G146" s="16">
        <v>2.1</v>
      </c>
      <c r="H146" s="16"/>
      <c r="I146" s="16"/>
      <c r="J146" s="16"/>
      <c r="K146" s="16"/>
      <c r="L146" s="16">
        <v>246.04739571982</v>
      </c>
    </row>
    <row r="147" spans="1:12" x14ac:dyDescent="0.25">
      <c r="A147" s="16" t="s">
        <v>395</v>
      </c>
      <c r="B147" s="16" t="s">
        <v>394</v>
      </c>
      <c r="C147" s="16">
        <v>58</v>
      </c>
      <c r="D147" s="16">
        <v>54</v>
      </c>
      <c r="E147" s="16"/>
      <c r="F147" s="16">
        <v>3.8</v>
      </c>
      <c r="G147" s="16">
        <v>4.7</v>
      </c>
      <c r="H147" s="16"/>
      <c r="I147" s="16">
        <v>0.17</v>
      </c>
      <c r="J147" s="16">
        <v>0.16</v>
      </c>
      <c r="K147" s="16"/>
      <c r="L147" s="16">
        <v>338.23471642017898</v>
      </c>
    </row>
    <row r="148" spans="1:12" x14ac:dyDescent="0.25">
      <c r="A148" s="16" t="s">
        <v>88</v>
      </c>
      <c r="B148" s="16" t="s">
        <v>396</v>
      </c>
      <c r="C148" s="16"/>
      <c r="D148" s="16">
        <v>2.1</v>
      </c>
      <c r="E148" s="16"/>
      <c r="F148" s="16"/>
      <c r="G148" s="16">
        <v>0.36</v>
      </c>
      <c r="H148" s="16"/>
      <c r="I148" s="16"/>
      <c r="J148" s="16">
        <v>0.18</v>
      </c>
      <c r="K148" s="16"/>
      <c r="L148" s="16">
        <v>372.27767839199998</v>
      </c>
    </row>
    <row r="149" spans="1:12" x14ac:dyDescent="0.25">
      <c r="A149" s="16" t="s">
        <v>398</v>
      </c>
      <c r="B149" s="16" t="s">
        <v>397</v>
      </c>
      <c r="C149" s="16">
        <v>34</v>
      </c>
      <c r="D149" s="16">
        <v>24</v>
      </c>
      <c r="E149" s="16"/>
      <c r="F149" s="16">
        <v>6.9</v>
      </c>
      <c r="G149" s="16">
        <v>1.1000000000000001</v>
      </c>
      <c r="H149" s="16"/>
      <c r="I149" s="16">
        <v>0.41</v>
      </c>
      <c r="J149" s="16">
        <v>0.3</v>
      </c>
      <c r="K149" s="16"/>
      <c r="L149" s="16">
        <v>415.14508827208999</v>
      </c>
    </row>
    <row r="150" spans="1:12" x14ac:dyDescent="0.25">
      <c r="A150" s="16" t="s">
        <v>400</v>
      </c>
      <c r="B150" s="16" t="s">
        <v>399</v>
      </c>
      <c r="C150" s="16">
        <v>5.8</v>
      </c>
      <c r="D150" s="16">
        <v>1.6</v>
      </c>
      <c r="E150" s="16">
        <v>4</v>
      </c>
      <c r="F150" s="16">
        <v>1.3</v>
      </c>
      <c r="G150" s="16">
        <v>1.3</v>
      </c>
      <c r="H150" s="16">
        <v>1.2</v>
      </c>
      <c r="I150" s="16">
        <v>0.49</v>
      </c>
      <c r="J150" s="16">
        <v>0.51</v>
      </c>
      <c r="K150" s="16">
        <v>0.60719999999999996</v>
      </c>
      <c r="L150" s="16">
        <v>369.13002609599999</v>
      </c>
    </row>
    <row r="151" spans="1:12" x14ac:dyDescent="0.25">
      <c r="A151" s="16" t="s">
        <v>402</v>
      </c>
      <c r="B151" s="16" t="s">
        <v>401</v>
      </c>
      <c r="C151" s="16">
        <v>4.2</v>
      </c>
      <c r="D151" s="16">
        <v>0.65</v>
      </c>
      <c r="E151" s="16"/>
      <c r="F151" s="16">
        <v>0.97</v>
      </c>
      <c r="G151" s="16">
        <v>0.7</v>
      </c>
      <c r="H151" s="16"/>
      <c r="I151" s="16">
        <v>0.9</v>
      </c>
      <c r="J151" s="16">
        <v>0.89</v>
      </c>
      <c r="K151" s="16"/>
      <c r="L151" s="16">
        <v>306.10406544399899</v>
      </c>
    </row>
    <row r="152" spans="1:12" x14ac:dyDescent="0.25">
      <c r="A152" s="16" t="s">
        <v>404</v>
      </c>
      <c r="B152" s="16" t="s">
        <v>403</v>
      </c>
      <c r="C152" s="16"/>
      <c r="D152" s="16">
        <v>2.4</v>
      </c>
      <c r="E152" s="16"/>
      <c r="F152" s="16"/>
      <c r="G152" s="16">
        <v>0.64</v>
      </c>
      <c r="H152" s="16"/>
      <c r="I152" s="16"/>
      <c r="J152" s="16"/>
      <c r="K152" s="16"/>
      <c r="L152" s="16">
        <v>128.02656351591</v>
      </c>
    </row>
    <row r="153" spans="1:12" x14ac:dyDescent="0.25">
      <c r="A153" s="16" t="s">
        <v>406</v>
      </c>
      <c r="B153" s="16" t="s">
        <v>405</v>
      </c>
      <c r="C153" s="16">
        <v>147</v>
      </c>
      <c r="D153" s="16">
        <v>16</v>
      </c>
      <c r="E153" s="16"/>
      <c r="F153" s="16">
        <v>1.3</v>
      </c>
      <c r="G153" s="16">
        <v>1</v>
      </c>
      <c r="H153" s="16"/>
      <c r="I153" s="16"/>
      <c r="J153" s="16">
        <v>0.68479999999999996</v>
      </c>
      <c r="K153" s="16"/>
      <c r="L153" s="16">
        <v>304.10919598009002</v>
      </c>
    </row>
    <row r="154" spans="1:12" x14ac:dyDescent="0.25">
      <c r="A154" s="16" t="s">
        <v>408</v>
      </c>
      <c r="B154" s="16" t="s">
        <v>407</v>
      </c>
      <c r="C154" s="16">
        <v>80</v>
      </c>
      <c r="D154" s="16">
        <v>78</v>
      </c>
      <c r="E154" s="16"/>
      <c r="F154" s="16">
        <v>3.8</v>
      </c>
      <c r="G154" s="16">
        <v>3.4</v>
      </c>
      <c r="H154" s="16"/>
      <c r="I154" s="16">
        <v>0.15</v>
      </c>
      <c r="J154" s="16">
        <v>0.17230000000000001</v>
      </c>
      <c r="K154" s="16"/>
      <c r="L154" s="16">
        <v>313.086269464</v>
      </c>
    </row>
    <row r="155" spans="1:12" x14ac:dyDescent="0.25">
      <c r="A155" s="16" t="s">
        <v>410</v>
      </c>
      <c r="B155" s="16" t="s">
        <v>409</v>
      </c>
      <c r="C155" s="16"/>
      <c r="D155" s="16">
        <v>15.4</v>
      </c>
      <c r="E155" s="16"/>
      <c r="F155" s="16"/>
      <c r="G155" s="16">
        <v>5.5</v>
      </c>
      <c r="H155" s="16"/>
      <c r="I155" s="16"/>
      <c r="J155" s="16"/>
      <c r="K155" s="16"/>
      <c r="L155" s="16">
        <v>439.18942101617898</v>
      </c>
    </row>
    <row r="156" spans="1:12" x14ac:dyDescent="0.25">
      <c r="A156" s="16" t="s">
        <v>412</v>
      </c>
      <c r="B156" s="16" t="s">
        <v>411</v>
      </c>
      <c r="C156" s="16"/>
      <c r="D156" s="16">
        <v>3.62</v>
      </c>
      <c r="E156" s="16"/>
      <c r="F156" s="16"/>
      <c r="G156" s="16">
        <v>0.65</v>
      </c>
      <c r="H156" s="16"/>
      <c r="I156" s="16"/>
      <c r="J156" s="16"/>
      <c r="K156" s="16"/>
      <c r="L156" s="16">
        <v>124.96453337391</v>
      </c>
    </row>
    <row r="157" spans="1:12" x14ac:dyDescent="0.25">
      <c r="A157" s="16" t="s">
        <v>414</v>
      </c>
      <c r="B157" s="16" t="s">
        <v>413</v>
      </c>
      <c r="C157" s="16"/>
      <c r="D157" s="16">
        <v>6.9</v>
      </c>
      <c r="E157" s="16"/>
      <c r="F157" s="16"/>
      <c r="G157" s="16">
        <v>0.77</v>
      </c>
      <c r="H157" s="16"/>
      <c r="I157" s="16"/>
      <c r="J157" s="16">
        <v>1</v>
      </c>
      <c r="K157" s="16"/>
      <c r="L157" s="16">
        <v>135.99364242982</v>
      </c>
    </row>
    <row r="158" spans="1:12" x14ac:dyDescent="0.25">
      <c r="A158" s="16" t="s">
        <v>416</v>
      </c>
      <c r="B158" s="16" t="s">
        <v>415</v>
      </c>
      <c r="C158" s="16">
        <v>7</v>
      </c>
      <c r="D158" s="16">
        <v>19.600000000000001</v>
      </c>
      <c r="E158" s="16">
        <v>3.4</v>
      </c>
      <c r="F158" s="16">
        <v>0.12</v>
      </c>
      <c r="G158" s="16">
        <v>0.69</v>
      </c>
      <c r="H158" s="16">
        <v>0.1</v>
      </c>
      <c r="I158" s="16">
        <v>0.1</v>
      </c>
      <c r="J158" s="16">
        <v>0.12</v>
      </c>
      <c r="K158" s="16">
        <v>2.8899999999999999E-2</v>
      </c>
      <c r="L158" s="16">
        <v>329.00044367991001</v>
      </c>
    </row>
    <row r="159" spans="1:12" x14ac:dyDescent="0.25">
      <c r="A159" s="16" t="s">
        <v>418</v>
      </c>
      <c r="B159" s="16" t="s">
        <v>417</v>
      </c>
      <c r="C159" s="16">
        <v>9.1</v>
      </c>
      <c r="D159" s="16">
        <v>2.2999999999999998</v>
      </c>
      <c r="E159" s="16">
        <v>2.2999999999999998</v>
      </c>
      <c r="F159" s="16">
        <v>1.1000000000000001</v>
      </c>
      <c r="G159" s="16">
        <v>0.16</v>
      </c>
      <c r="H159" s="16">
        <v>0.65</v>
      </c>
      <c r="I159" s="16">
        <v>0.02</v>
      </c>
      <c r="J159" s="16"/>
      <c r="K159" s="16">
        <v>0.02</v>
      </c>
      <c r="L159" s="16">
        <v>171.125928784</v>
      </c>
    </row>
    <row r="160" spans="1:12" x14ac:dyDescent="0.25">
      <c r="A160" s="16" t="s">
        <v>420</v>
      </c>
      <c r="B160" s="16" t="s">
        <v>419</v>
      </c>
      <c r="C160" s="16">
        <v>31.7</v>
      </c>
      <c r="D160" s="16">
        <v>12.3</v>
      </c>
      <c r="E160" s="16"/>
      <c r="F160" s="16">
        <v>5.2</v>
      </c>
      <c r="G160" s="16">
        <v>2.78</v>
      </c>
      <c r="H160" s="16"/>
      <c r="I160" s="16">
        <v>0.75</v>
      </c>
      <c r="J160" s="16">
        <v>0.98050000000000004</v>
      </c>
      <c r="K160" s="16"/>
      <c r="L160" s="16">
        <v>288.15941998408999</v>
      </c>
    </row>
    <row r="161" spans="1:12" x14ac:dyDescent="0.25">
      <c r="A161" s="16" t="s">
        <v>422</v>
      </c>
      <c r="B161" s="16" t="s">
        <v>421</v>
      </c>
      <c r="C161" s="16">
        <v>12.1</v>
      </c>
      <c r="D161" s="16">
        <v>2.4300000000000002</v>
      </c>
      <c r="E161" s="16">
        <v>3.39</v>
      </c>
      <c r="F161" s="16">
        <v>0.9</v>
      </c>
      <c r="G161" s="16">
        <v>1.29</v>
      </c>
      <c r="H161" s="16">
        <v>0.96</v>
      </c>
      <c r="I161" s="16">
        <v>0.13</v>
      </c>
      <c r="J161" s="16">
        <v>0.23</v>
      </c>
      <c r="K161" s="16">
        <v>0.19</v>
      </c>
      <c r="L161" s="16">
        <v>426.13911356</v>
      </c>
    </row>
    <row r="162" spans="1:12" x14ac:dyDescent="0.25">
      <c r="A162" s="16" t="s">
        <v>424</v>
      </c>
      <c r="B162" s="16" t="s">
        <v>423</v>
      </c>
      <c r="C162" s="16">
        <v>19.3</v>
      </c>
      <c r="D162" s="16">
        <v>4.2</v>
      </c>
      <c r="E162" s="16">
        <v>10.199999999999999</v>
      </c>
      <c r="F162" s="16">
        <v>2.5</v>
      </c>
      <c r="G162" s="16">
        <v>2.11</v>
      </c>
      <c r="H162" s="16">
        <v>1.85</v>
      </c>
      <c r="I162" s="16">
        <v>0.75</v>
      </c>
      <c r="J162" s="16">
        <v>0.84</v>
      </c>
      <c r="K162" s="16">
        <v>0.83</v>
      </c>
      <c r="L162" s="16">
        <v>375.159434403999</v>
      </c>
    </row>
    <row r="163" spans="1:12" x14ac:dyDescent="0.25">
      <c r="A163" s="16" t="s">
        <v>426</v>
      </c>
      <c r="B163" s="16" t="s">
        <v>425</v>
      </c>
      <c r="C163" s="16">
        <v>1.2</v>
      </c>
      <c r="D163" s="16">
        <v>2.1</v>
      </c>
      <c r="E163" s="16">
        <v>4.4000000000000004</v>
      </c>
      <c r="F163" s="16">
        <v>0.3</v>
      </c>
      <c r="G163" s="16">
        <v>0.2</v>
      </c>
      <c r="H163" s="16">
        <v>0.32</v>
      </c>
      <c r="I163" s="16">
        <v>0.03</v>
      </c>
      <c r="J163" s="16">
        <v>0.1</v>
      </c>
      <c r="K163" s="16">
        <v>0.03</v>
      </c>
      <c r="L163" s="16">
        <v>372.00794469981997</v>
      </c>
    </row>
    <row r="164" spans="1:12" x14ac:dyDescent="0.25">
      <c r="A164" s="16" t="s">
        <v>428</v>
      </c>
      <c r="B164" s="16" t="s">
        <v>427</v>
      </c>
      <c r="C164" s="16">
        <v>5</v>
      </c>
      <c r="D164" s="16">
        <v>10.76</v>
      </c>
      <c r="E164" s="16">
        <v>177</v>
      </c>
      <c r="F164" s="16">
        <v>1</v>
      </c>
      <c r="G164" s="16">
        <v>1.41</v>
      </c>
      <c r="H164" s="16">
        <v>5.5</v>
      </c>
      <c r="I164" s="16">
        <v>0.93</v>
      </c>
      <c r="J164" s="16">
        <v>0.76549999999999996</v>
      </c>
      <c r="K164" s="16"/>
      <c r="L164" s="16">
        <v>263.071762272</v>
      </c>
    </row>
    <row r="165" spans="1:12" x14ac:dyDescent="0.25">
      <c r="A165" s="16" t="s">
        <v>429</v>
      </c>
      <c r="B165" s="16" t="s">
        <v>44</v>
      </c>
      <c r="C165" s="16">
        <v>7.8</v>
      </c>
      <c r="D165" s="16">
        <v>2.1</v>
      </c>
      <c r="E165" s="16"/>
      <c r="F165" s="16">
        <v>0.33</v>
      </c>
      <c r="G165" s="16">
        <v>0.33</v>
      </c>
      <c r="H165" s="16"/>
      <c r="I165" s="16"/>
      <c r="J165" s="16"/>
      <c r="K165" s="16"/>
      <c r="L165" s="16">
        <v>482.35263097644901</v>
      </c>
    </row>
    <row r="166" spans="1:12" x14ac:dyDescent="0.25">
      <c r="A166" s="16" t="s">
        <v>431</v>
      </c>
      <c r="B166" s="16" t="s">
        <v>430</v>
      </c>
      <c r="C166" s="16">
        <v>65</v>
      </c>
      <c r="D166" s="16"/>
      <c r="E166" s="16"/>
      <c r="F166" s="16">
        <v>4.3</v>
      </c>
      <c r="G166" s="16"/>
      <c r="H166" s="16"/>
      <c r="I166" s="16"/>
      <c r="J166" s="16"/>
      <c r="K166" s="16"/>
      <c r="L166" s="16">
        <v>408.14203234799902</v>
      </c>
    </row>
    <row r="167" spans="1:12" x14ac:dyDescent="0.25">
      <c r="A167" s="16" t="s">
        <v>433</v>
      </c>
      <c r="B167" s="16" t="s">
        <v>432</v>
      </c>
      <c r="C167" s="16">
        <v>60</v>
      </c>
      <c r="D167" s="16"/>
      <c r="E167" s="16"/>
      <c r="F167" s="16">
        <v>3.5</v>
      </c>
      <c r="G167" s="16"/>
      <c r="H167" s="16"/>
      <c r="I167" s="16"/>
      <c r="J167" s="16"/>
      <c r="K167" s="16"/>
      <c r="L167" s="16">
        <v>424.13694696799899</v>
      </c>
    </row>
    <row r="168" spans="1:12" x14ac:dyDescent="0.25">
      <c r="A168" s="16" t="s">
        <v>435</v>
      </c>
      <c r="B168" s="16" t="s">
        <v>434</v>
      </c>
      <c r="C168" s="16">
        <v>1</v>
      </c>
      <c r="D168" s="16"/>
      <c r="E168" s="16"/>
      <c r="F168" s="16">
        <v>0.3</v>
      </c>
      <c r="G168" s="16"/>
      <c r="H168" s="16"/>
      <c r="I168" s="16"/>
      <c r="J168" s="16"/>
      <c r="K168" s="16"/>
      <c r="L168" s="16">
        <v>445.17837534400002</v>
      </c>
    </row>
    <row r="169" spans="1:12" x14ac:dyDescent="0.25">
      <c r="A169" s="16" t="s">
        <v>437</v>
      </c>
      <c r="B169" s="16" t="s">
        <v>436</v>
      </c>
      <c r="C169" s="16">
        <v>824</v>
      </c>
      <c r="D169" s="16"/>
      <c r="E169" s="16"/>
      <c r="F169" s="16">
        <v>16.7</v>
      </c>
      <c r="G169" s="16"/>
      <c r="H169" s="16"/>
      <c r="I169" s="16"/>
      <c r="J169" s="16"/>
      <c r="K169" s="16"/>
      <c r="L169" s="16">
        <v>313.20228784008998</v>
      </c>
    </row>
    <row r="170" spans="1:12" x14ac:dyDescent="0.25">
      <c r="A170" s="16" t="s">
        <v>439</v>
      </c>
      <c r="B170" s="16" t="s">
        <v>438</v>
      </c>
      <c r="C170" s="16">
        <v>86.2</v>
      </c>
      <c r="D170" s="16">
        <v>32.9</v>
      </c>
      <c r="E170" s="16">
        <v>7.8</v>
      </c>
      <c r="F170" s="16">
        <v>10.4</v>
      </c>
      <c r="G170" s="16">
        <v>37</v>
      </c>
      <c r="H170" s="16">
        <v>3.7</v>
      </c>
      <c r="I170" s="16">
        <v>0.24</v>
      </c>
      <c r="J170" s="16"/>
      <c r="K170" s="16"/>
      <c r="L170" s="16">
        <v>376.14741132809002</v>
      </c>
    </row>
    <row r="171" spans="1:12" x14ac:dyDescent="0.25">
      <c r="A171" s="16" t="s">
        <v>441</v>
      </c>
      <c r="B171" s="16" t="s">
        <v>440</v>
      </c>
      <c r="C171" s="16">
        <v>40.6</v>
      </c>
      <c r="D171" s="16"/>
      <c r="E171" s="16"/>
      <c r="F171" s="16">
        <v>2.5</v>
      </c>
      <c r="G171" s="16"/>
      <c r="H171" s="16"/>
      <c r="I171" s="16"/>
      <c r="J171" s="16"/>
      <c r="K171" s="16"/>
      <c r="L171" s="16">
        <v>235.10881591991</v>
      </c>
    </row>
    <row r="172" spans="1:12" x14ac:dyDescent="0.25">
      <c r="A172" s="16" t="s">
        <v>443</v>
      </c>
      <c r="B172" s="16" t="s">
        <v>442</v>
      </c>
      <c r="C172" s="16">
        <v>139</v>
      </c>
      <c r="D172" s="16"/>
      <c r="E172" s="16"/>
      <c r="F172" s="16">
        <v>2.76</v>
      </c>
      <c r="G172" s="16"/>
      <c r="H172" s="16"/>
      <c r="I172" s="16"/>
      <c r="J172" s="16">
        <v>0.28999999999999998</v>
      </c>
      <c r="K172" s="16"/>
      <c r="L172" s="16">
        <v>160.07489625599999</v>
      </c>
    </row>
    <row r="173" spans="1:12" x14ac:dyDescent="0.25">
      <c r="A173" s="16" t="s">
        <v>445</v>
      </c>
      <c r="B173" s="16" t="s">
        <v>444</v>
      </c>
      <c r="C173" s="16"/>
      <c r="D173" s="16">
        <v>71</v>
      </c>
      <c r="E173" s="16"/>
      <c r="F173" s="16"/>
      <c r="G173" s="16">
        <v>5.8</v>
      </c>
      <c r="H173" s="16"/>
      <c r="I173" s="16"/>
      <c r="J173" s="16"/>
      <c r="K173" s="16"/>
      <c r="L173" s="16">
        <v>285.13649346800003</v>
      </c>
    </row>
    <row r="174" spans="1:12" x14ac:dyDescent="0.25">
      <c r="A174" s="16" t="s">
        <v>447</v>
      </c>
      <c r="B174" s="16" t="s">
        <v>446</v>
      </c>
      <c r="C174" s="16">
        <v>28.2</v>
      </c>
      <c r="D174" s="16"/>
      <c r="E174" s="16"/>
      <c r="F174" s="16">
        <v>14.6</v>
      </c>
      <c r="G174" s="16"/>
      <c r="H174" s="16"/>
      <c r="I174" s="16">
        <v>0.62</v>
      </c>
      <c r="J174" s="16"/>
      <c r="K174" s="16"/>
      <c r="L174" s="16">
        <v>337.19099303617998</v>
      </c>
    </row>
    <row r="175" spans="1:12" x14ac:dyDescent="0.25">
      <c r="A175" s="16" t="s">
        <v>449</v>
      </c>
      <c r="B175" s="16" t="s">
        <v>448</v>
      </c>
      <c r="C175" s="16">
        <v>4.8</v>
      </c>
      <c r="D175" s="16">
        <v>0.49</v>
      </c>
      <c r="E175" s="16"/>
      <c r="F175" s="16">
        <v>0.55000000000000004</v>
      </c>
      <c r="G175" s="16">
        <v>0.16</v>
      </c>
      <c r="H175" s="16"/>
      <c r="I175" s="16">
        <v>5.5E-2</v>
      </c>
      <c r="J175" s="16">
        <v>0.04</v>
      </c>
      <c r="K175" s="16"/>
      <c r="L175" s="16">
        <v>205.12340336391</v>
      </c>
    </row>
    <row r="176" spans="1:12" x14ac:dyDescent="0.25">
      <c r="A176" s="16" t="s">
        <v>451</v>
      </c>
      <c r="B176" s="16" t="s">
        <v>450</v>
      </c>
      <c r="C176" s="16">
        <v>78.5</v>
      </c>
      <c r="D176" s="16"/>
      <c r="E176" s="16"/>
      <c r="F176" s="16">
        <v>36.5</v>
      </c>
      <c r="G176" s="16">
        <v>34.5</v>
      </c>
      <c r="H176" s="16"/>
      <c r="I176" s="16"/>
      <c r="J176" s="16"/>
      <c r="K176" s="16"/>
      <c r="L176" s="16">
        <v>496.16130499190899</v>
      </c>
    </row>
    <row r="177" spans="1:12" x14ac:dyDescent="0.25">
      <c r="A177" s="16" t="s">
        <v>453</v>
      </c>
      <c r="B177" s="16" t="s">
        <v>452</v>
      </c>
      <c r="C177" s="16">
        <v>71.2</v>
      </c>
      <c r="D177" s="16"/>
      <c r="E177" s="16"/>
      <c r="F177" s="16">
        <v>3.1</v>
      </c>
      <c r="G177" s="16"/>
      <c r="H177" s="16"/>
      <c r="I177" s="16"/>
      <c r="J177" s="16"/>
      <c r="K177" s="16"/>
      <c r="L177" s="16">
        <v>205.09715407608999</v>
      </c>
    </row>
    <row r="178" spans="1:12" x14ac:dyDescent="0.25">
      <c r="A178" s="16" t="s">
        <v>455</v>
      </c>
      <c r="B178" s="16" t="s">
        <v>454</v>
      </c>
      <c r="C178" s="16">
        <v>87.5</v>
      </c>
      <c r="D178" s="16">
        <v>65</v>
      </c>
      <c r="E178" s="16">
        <v>19.100000000000001</v>
      </c>
      <c r="F178" s="16">
        <v>2.8</v>
      </c>
      <c r="G178" s="16">
        <v>11</v>
      </c>
      <c r="H178" s="16">
        <v>5.5</v>
      </c>
      <c r="I178" s="16"/>
      <c r="J178" s="16"/>
      <c r="K178" s="16"/>
      <c r="L178" s="16">
        <v>439.22384567191</v>
      </c>
    </row>
    <row r="179" spans="1:12" x14ac:dyDescent="0.25">
      <c r="A179" s="16" t="s">
        <v>457</v>
      </c>
      <c r="B179" s="16" t="s">
        <v>456</v>
      </c>
      <c r="C179" s="16">
        <v>32.4</v>
      </c>
      <c r="D179" s="16">
        <v>67.2</v>
      </c>
      <c r="E179" s="16"/>
      <c r="F179" s="16">
        <v>0.79</v>
      </c>
      <c r="G179" s="16">
        <v>0.93</v>
      </c>
      <c r="H179" s="16"/>
      <c r="I179" s="16"/>
      <c r="J179" s="16"/>
      <c r="K179" s="16"/>
      <c r="L179" s="16">
        <v>359.222783051909</v>
      </c>
    </row>
    <row r="180" spans="1:12" x14ac:dyDescent="0.25">
      <c r="A180" s="16" t="s">
        <v>459</v>
      </c>
      <c r="B180" s="16" t="s">
        <v>458</v>
      </c>
      <c r="C180" s="16">
        <v>19.899999999999999</v>
      </c>
      <c r="D180" s="16">
        <v>39</v>
      </c>
      <c r="E180" s="16">
        <v>12</v>
      </c>
      <c r="F180" s="16">
        <v>3.1</v>
      </c>
      <c r="G180" s="16">
        <v>7.95</v>
      </c>
      <c r="H180" s="16">
        <v>5.9</v>
      </c>
      <c r="I180" s="16">
        <v>5.5E-2</v>
      </c>
      <c r="J180" s="16">
        <v>0.19</v>
      </c>
      <c r="K180" s="16">
        <v>0.112</v>
      </c>
      <c r="L180" s="16">
        <v>495.27356151618</v>
      </c>
    </row>
    <row r="181" spans="1:12" x14ac:dyDescent="0.25">
      <c r="A181" s="16" t="s">
        <v>461</v>
      </c>
      <c r="B181" s="16" t="s">
        <v>460</v>
      </c>
      <c r="C181" s="16">
        <v>14.5</v>
      </c>
      <c r="D181" s="16">
        <v>4.3</v>
      </c>
      <c r="E181" s="16">
        <v>5.7</v>
      </c>
      <c r="F181" s="16">
        <v>0.24</v>
      </c>
      <c r="G181" s="16">
        <v>32</v>
      </c>
      <c r="H181" s="16">
        <v>0.28000000000000003</v>
      </c>
      <c r="I181" s="16">
        <v>1</v>
      </c>
      <c r="J181" s="16">
        <v>1</v>
      </c>
      <c r="K181" s="16">
        <v>0.97499999999999998</v>
      </c>
      <c r="L181" s="16">
        <v>300.10125347608999</v>
      </c>
    </row>
    <row r="182" spans="1:12" x14ac:dyDescent="0.25">
      <c r="A182" s="16" t="s">
        <v>463</v>
      </c>
      <c r="B182" s="16" t="s">
        <v>462</v>
      </c>
      <c r="C182" s="16">
        <v>92.52</v>
      </c>
      <c r="D182" s="16"/>
      <c r="E182" s="16"/>
      <c r="F182" s="16">
        <v>19.899999999999999</v>
      </c>
      <c r="G182" s="16"/>
      <c r="H182" s="16"/>
      <c r="I182" s="16">
        <v>0.106</v>
      </c>
      <c r="J182" s="16">
        <v>5.2999999999999999E-2</v>
      </c>
      <c r="K182" s="16">
        <v>0.03</v>
      </c>
      <c r="L182" s="16">
        <v>281.20122522009001</v>
      </c>
    </row>
    <row r="183" spans="1:12" x14ac:dyDescent="0.25">
      <c r="A183" s="16" t="s">
        <v>465</v>
      </c>
      <c r="B183" s="16" t="s">
        <v>464</v>
      </c>
      <c r="C183" s="16">
        <v>89</v>
      </c>
      <c r="D183" s="16">
        <v>15</v>
      </c>
      <c r="E183" s="16">
        <v>35.700000000000003</v>
      </c>
      <c r="F183" s="16">
        <v>2.2000000000000002</v>
      </c>
      <c r="G183" s="16">
        <v>0.73</v>
      </c>
      <c r="H183" s="16">
        <v>1.45</v>
      </c>
      <c r="I183" s="16">
        <v>6.5000000000000002E-2</v>
      </c>
      <c r="J183" s="16">
        <v>0.1183</v>
      </c>
      <c r="K183" s="16">
        <v>0.3</v>
      </c>
      <c r="L183" s="16">
        <v>615.37735788817997</v>
      </c>
    </row>
    <row r="184" spans="1:12" x14ac:dyDescent="0.25">
      <c r="A184" s="16" t="s">
        <v>467</v>
      </c>
      <c r="B184" s="16" t="s">
        <v>466</v>
      </c>
      <c r="C184" s="16">
        <v>83</v>
      </c>
      <c r="D184" s="16">
        <v>9</v>
      </c>
      <c r="E184" s="16">
        <v>26</v>
      </c>
      <c r="F184" s="16">
        <v>0.77</v>
      </c>
      <c r="G184" s="16">
        <v>0.31</v>
      </c>
      <c r="H184" s="16">
        <v>0.53</v>
      </c>
      <c r="I184" s="16">
        <v>0.76</v>
      </c>
      <c r="J184" s="16">
        <v>0.76</v>
      </c>
      <c r="K184" s="16">
        <v>0.76</v>
      </c>
      <c r="L184" s="16">
        <v>440.31000660017997</v>
      </c>
    </row>
    <row r="185" spans="1:12" x14ac:dyDescent="0.25">
      <c r="A185" s="16" t="s">
        <v>469</v>
      </c>
      <c r="B185" s="16" t="s">
        <v>468</v>
      </c>
      <c r="C185" s="16">
        <v>36.6</v>
      </c>
      <c r="D185" s="16">
        <v>6.5</v>
      </c>
      <c r="E185" s="16">
        <v>43.3</v>
      </c>
      <c r="F185" s="16">
        <v>14</v>
      </c>
      <c r="G185" s="16">
        <v>2.6</v>
      </c>
      <c r="H185" s="16">
        <v>14</v>
      </c>
      <c r="I185" s="16"/>
      <c r="J185" s="16"/>
      <c r="K185" s="16"/>
      <c r="L185" s="16">
        <v>652.06851764390899</v>
      </c>
    </row>
    <row r="186" spans="1:12" x14ac:dyDescent="0.25">
      <c r="A186" s="16" t="s">
        <v>471</v>
      </c>
      <c r="B186" s="16" t="s">
        <v>470</v>
      </c>
      <c r="C186" s="16">
        <v>90</v>
      </c>
      <c r="D186" s="16">
        <v>41.6</v>
      </c>
      <c r="E186" s="16"/>
      <c r="F186" s="16">
        <v>7.5</v>
      </c>
      <c r="G186" s="16">
        <v>9.8000000000000007</v>
      </c>
      <c r="H186" s="16"/>
      <c r="I186" s="16">
        <v>0.73</v>
      </c>
      <c r="J186" s="16">
        <v>0.80079999999999996</v>
      </c>
      <c r="K186" s="16"/>
      <c r="L186" s="16">
        <v>332.22202024008999</v>
      </c>
    </row>
    <row r="187" spans="1:12" x14ac:dyDescent="0.25">
      <c r="A187" s="16" t="s">
        <v>473</v>
      </c>
      <c r="B187" s="16" t="s">
        <v>472</v>
      </c>
      <c r="C187" s="16">
        <v>55.7</v>
      </c>
      <c r="D187" s="16">
        <v>3.9</v>
      </c>
      <c r="E187" s="16">
        <v>13.3</v>
      </c>
      <c r="F187" s="16">
        <v>4.3</v>
      </c>
      <c r="G187" s="16">
        <v>1.01</v>
      </c>
      <c r="H187" s="16">
        <v>2.5</v>
      </c>
      <c r="I187" s="16"/>
      <c r="J187" s="16">
        <v>0.1754</v>
      </c>
      <c r="K187" s="16">
        <v>0.19739999999999999</v>
      </c>
      <c r="L187" s="16">
        <v>588.29368784017902</v>
      </c>
    </row>
    <row r="188" spans="1:12" x14ac:dyDescent="0.25">
      <c r="A188" s="16" t="s">
        <v>475</v>
      </c>
      <c r="B188" s="16" t="s">
        <v>474</v>
      </c>
      <c r="C188" s="16">
        <v>122</v>
      </c>
      <c r="D188" s="16">
        <v>180</v>
      </c>
      <c r="E188" s="16">
        <v>58.8</v>
      </c>
      <c r="F188" s="16">
        <v>2.6</v>
      </c>
      <c r="G188" s="16">
        <v>3</v>
      </c>
      <c r="H188" s="16">
        <v>1.7</v>
      </c>
      <c r="I188" s="16"/>
      <c r="J188" s="16"/>
      <c r="K188" s="16"/>
      <c r="L188" s="16">
        <v>236.02806521599999</v>
      </c>
    </row>
    <row r="189" spans="1:12" x14ac:dyDescent="0.25">
      <c r="A189" s="16" t="s">
        <v>477</v>
      </c>
      <c r="B189" s="16" t="s">
        <v>476</v>
      </c>
      <c r="C189" s="16">
        <v>2.5</v>
      </c>
      <c r="D189" s="16">
        <v>6.9</v>
      </c>
      <c r="E189" s="16"/>
      <c r="F189" s="16"/>
      <c r="G189" s="16">
        <v>0.82</v>
      </c>
      <c r="H189" s="16"/>
      <c r="I189" s="16"/>
      <c r="J189" s="16"/>
      <c r="K189" s="16"/>
      <c r="L189" s="16">
        <v>191.04298700800001</v>
      </c>
    </row>
    <row r="190" spans="1:12" x14ac:dyDescent="0.25">
      <c r="A190" s="16" t="s">
        <v>0</v>
      </c>
      <c r="B190" s="16" t="s">
        <v>478</v>
      </c>
      <c r="C190" s="16">
        <v>9.16</v>
      </c>
      <c r="D190" s="16"/>
      <c r="E190" s="16"/>
      <c r="F190" s="16">
        <v>5.07</v>
      </c>
      <c r="G190" s="16"/>
      <c r="H190" s="16"/>
      <c r="I190" s="16">
        <v>0.9</v>
      </c>
      <c r="J190" s="16"/>
      <c r="K190" s="16"/>
      <c r="L190" s="16">
        <v>709.27069078600005</v>
      </c>
    </row>
    <row r="191" spans="1:12" x14ac:dyDescent="0.25">
      <c r="A191" s="16" t="s">
        <v>480</v>
      </c>
      <c r="B191" s="16" t="s">
        <v>479</v>
      </c>
      <c r="C191" s="16">
        <v>114.7</v>
      </c>
      <c r="D191" s="16">
        <v>32.200000000000003</v>
      </c>
      <c r="E191" s="16"/>
      <c r="F191" s="16">
        <v>3.68</v>
      </c>
      <c r="G191" s="16">
        <v>2.5</v>
      </c>
      <c r="H191" s="16"/>
      <c r="I191" s="16">
        <v>0.53</v>
      </c>
      <c r="J191" s="16">
        <v>0.47</v>
      </c>
      <c r="K191" s="16"/>
      <c r="L191" s="16">
        <v>238.09931826408999</v>
      </c>
    </row>
    <row r="192" spans="1:12" x14ac:dyDescent="0.25">
      <c r="A192" s="16" t="s">
        <v>482</v>
      </c>
      <c r="B192" s="16" t="s">
        <v>481</v>
      </c>
      <c r="C192" s="16">
        <v>3.8</v>
      </c>
      <c r="D192" s="16">
        <v>24.7</v>
      </c>
      <c r="E192" s="16"/>
      <c r="F192" s="16">
        <v>0.67</v>
      </c>
      <c r="G192" s="16">
        <v>4.7</v>
      </c>
      <c r="H192" s="16"/>
      <c r="I192" s="16">
        <v>0.01</v>
      </c>
      <c r="J192" s="16">
        <v>9.4799999999999995E-2</v>
      </c>
      <c r="K192" s="16"/>
      <c r="L192" s="16">
        <v>395.16451978399903</v>
      </c>
    </row>
    <row r="193" spans="1:12" x14ac:dyDescent="0.25">
      <c r="A193" s="16" t="s">
        <v>484</v>
      </c>
      <c r="B193" s="16" t="s">
        <v>483</v>
      </c>
      <c r="C193" s="16">
        <v>1.67</v>
      </c>
      <c r="D193" s="16"/>
      <c r="E193" s="16"/>
      <c r="F193" s="16">
        <v>1.19</v>
      </c>
      <c r="G193" s="16"/>
      <c r="H193" s="16"/>
      <c r="I193" s="16">
        <v>0.05</v>
      </c>
      <c r="J193" s="16">
        <v>2.4E-2</v>
      </c>
      <c r="K193" s="16">
        <v>1.4E-2</v>
      </c>
      <c r="L193" s="16">
        <v>253.08701785591001</v>
      </c>
    </row>
    <row r="194" spans="1:12" x14ac:dyDescent="0.25">
      <c r="A194" s="16" t="s">
        <v>486</v>
      </c>
      <c r="B194" s="16" t="s">
        <v>485</v>
      </c>
      <c r="C194" s="16">
        <v>3.6</v>
      </c>
      <c r="D194" s="16">
        <v>1.25</v>
      </c>
      <c r="E194" s="16"/>
      <c r="F194" s="16"/>
      <c r="G194" s="16">
        <v>0.33</v>
      </c>
      <c r="H194" s="16"/>
      <c r="I194" s="16"/>
      <c r="J194" s="16"/>
      <c r="K194" s="16"/>
      <c r="L194" s="16">
        <v>254.08226682391</v>
      </c>
    </row>
    <row r="195" spans="1:12" x14ac:dyDescent="0.25">
      <c r="A195" s="16" t="s">
        <v>488</v>
      </c>
      <c r="B195" s="16" t="s">
        <v>487</v>
      </c>
      <c r="C195" s="16">
        <v>2.7</v>
      </c>
      <c r="D195" s="16">
        <v>19.3</v>
      </c>
      <c r="E195" s="16">
        <v>5.7</v>
      </c>
      <c r="F195" s="16">
        <v>0.15</v>
      </c>
      <c r="G195" s="16">
        <v>0.34</v>
      </c>
      <c r="H195" s="16">
        <v>0.16</v>
      </c>
      <c r="I195" s="16">
        <v>0.02</v>
      </c>
      <c r="J195" s="16">
        <v>0.86</v>
      </c>
      <c r="K195" s="16">
        <v>0.06</v>
      </c>
      <c r="L195" s="16">
        <v>509.25392323199998</v>
      </c>
    </row>
    <row r="196" spans="1:12" x14ac:dyDescent="0.25">
      <c r="A196" s="16" t="s">
        <v>490</v>
      </c>
      <c r="B196" s="16" t="s">
        <v>489</v>
      </c>
      <c r="C196" s="16"/>
      <c r="D196" s="16">
        <v>28</v>
      </c>
      <c r="E196" s="16"/>
      <c r="F196" s="16"/>
      <c r="G196" s="16">
        <v>5.9</v>
      </c>
      <c r="H196" s="16"/>
      <c r="I196" s="16"/>
      <c r="J196" s="16"/>
      <c r="K196" s="16"/>
      <c r="L196" s="16">
        <v>354.24275568408899</v>
      </c>
    </row>
    <row r="197" spans="1:12" x14ac:dyDescent="0.25">
      <c r="A197" s="16" t="s">
        <v>492</v>
      </c>
      <c r="B197" s="16" t="s">
        <v>491</v>
      </c>
      <c r="C197" s="16">
        <v>9.5</v>
      </c>
      <c r="D197" s="16">
        <v>7</v>
      </c>
      <c r="E197" s="16">
        <v>2.6</v>
      </c>
      <c r="F197" s="16">
        <v>0.24</v>
      </c>
      <c r="G197" s="16">
        <v>0.75</v>
      </c>
      <c r="H197" s="16">
        <v>0.28999999999999998</v>
      </c>
      <c r="I197" s="16"/>
      <c r="J197" s="16"/>
      <c r="K197" s="16"/>
      <c r="L197" s="16">
        <v>468.20088461599897</v>
      </c>
    </row>
    <row r="198" spans="1:12" x14ac:dyDescent="0.25">
      <c r="A198" s="16" t="s">
        <v>82</v>
      </c>
      <c r="B198" s="16" t="s">
        <v>493</v>
      </c>
      <c r="C198" s="16">
        <v>72</v>
      </c>
      <c r="D198" s="16">
        <v>22</v>
      </c>
      <c r="E198" s="16">
        <v>12.6</v>
      </c>
      <c r="F198" s="16"/>
      <c r="G198" s="16">
        <v>0.87</v>
      </c>
      <c r="H198" s="16">
        <v>1.2</v>
      </c>
      <c r="I198" s="16"/>
      <c r="J198" s="16"/>
      <c r="K198" s="16"/>
      <c r="L198" s="16">
        <v>229.052112212</v>
      </c>
    </row>
    <row r="199" spans="1:12" x14ac:dyDescent="0.25">
      <c r="A199" s="16" t="s">
        <v>495</v>
      </c>
      <c r="B199" s="16" t="s">
        <v>494</v>
      </c>
      <c r="C199" s="16">
        <v>66</v>
      </c>
      <c r="D199" s="16"/>
      <c r="E199" s="16"/>
      <c r="F199" s="16">
        <v>4.3</v>
      </c>
      <c r="G199" s="16"/>
      <c r="H199" s="16"/>
      <c r="I199" s="16"/>
      <c r="J199" s="16"/>
      <c r="K199" s="16"/>
      <c r="L199" s="16">
        <v>136.11207586808999</v>
      </c>
    </row>
    <row r="200" spans="1:12" x14ac:dyDescent="0.25">
      <c r="A200" s="16" t="s">
        <v>497</v>
      </c>
      <c r="B200" s="16" t="s">
        <v>496</v>
      </c>
      <c r="C200" s="16">
        <v>110.7</v>
      </c>
      <c r="D200" s="16"/>
      <c r="E200" s="16"/>
      <c r="F200" s="16">
        <v>11</v>
      </c>
      <c r="G200" s="16"/>
      <c r="H200" s="16"/>
      <c r="I200" s="16"/>
      <c r="J200" s="16"/>
      <c r="K200" s="16"/>
      <c r="L200" s="16">
        <v>357.194008344</v>
      </c>
    </row>
    <row r="201" spans="1:12" x14ac:dyDescent="0.25">
      <c r="A201" s="16" t="s">
        <v>499</v>
      </c>
      <c r="B201" s="16" t="s">
        <v>498</v>
      </c>
      <c r="C201" s="16">
        <v>0.66</v>
      </c>
      <c r="D201" s="16"/>
      <c r="E201" s="16"/>
      <c r="F201" s="16">
        <v>2.02</v>
      </c>
      <c r="G201" s="16"/>
      <c r="H201" s="16"/>
      <c r="I201" s="16"/>
      <c r="J201" s="16"/>
      <c r="K201" s="16"/>
      <c r="L201" s="16">
        <v>285.10144535199998</v>
      </c>
    </row>
    <row r="202" spans="1:12" x14ac:dyDescent="0.25">
      <c r="A202" s="16" t="s">
        <v>501</v>
      </c>
      <c r="B202" s="16" t="s">
        <v>500</v>
      </c>
      <c r="C202" s="16">
        <v>27</v>
      </c>
      <c r="D202" s="16"/>
      <c r="E202" s="16"/>
      <c r="F202" s="16">
        <v>1.36</v>
      </c>
      <c r="G202" s="16"/>
      <c r="H202" s="16"/>
      <c r="I202" s="16">
        <v>0.46</v>
      </c>
      <c r="J202" s="16"/>
      <c r="K202" s="16"/>
      <c r="L202" s="16">
        <v>420.22130638799899</v>
      </c>
    </row>
    <row r="203" spans="1:12" x14ac:dyDescent="0.25">
      <c r="A203" s="16" t="s">
        <v>503</v>
      </c>
      <c r="B203" s="16" t="s">
        <v>502</v>
      </c>
      <c r="C203" s="16">
        <v>109</v>
      </c>
      <c r="D203" s="16">
        <v>23.7</v>
      </c>
      <c r="E203" s="16"/>
      <c r="F203" s="16"/>
      <c r="G203" s="16">
        <v>0.76</v>
      </c>
      <c r="H203" s="16"/>
      <c r="I203" s="16"/>
      <c r="J203" s="16"/>
      <c r="K203" s="16"/>
      <c r="L203" s="16">
        <v>195.05425492782001</v>
      </c>
    </row>
    <row r="204" spans="1:12" x14ac:dyDescent="0.25">
      <c r="A204" s="16" t="s">
        <v>505</v>
      </c>
      <c r="B204" s="16" t="s">
        <v>504</v>
      </c>
      <c r="C204" s="16">
        <v>1.3</v>
      </c>
      <c r="D204" s="16"/>
      <c r="E204" s="16"/>
      <c r="F204" s="16">
        <v>0.74</v>
      </c>
      <c r="G204" s="16"/>
      <c r="H204" s="16"/>
      <c r="I204" s="16"/>
      <c r="J204" s="16"/>
      <c r="K204" s="16"/>
      <c r="L204" s="16">
        <v>312.20893013599999</v>
      </c>
    </row>
    <row r="205" spans="1:12" x14ac:dyDescent="0.25">
      <c r="A205" s="16" t="s">
        <v>507</v>
      </c>
      <c r="B205" s="16" t="s">
        <v>506</v>
      </c>
      <c r="C205" s="16"/>
      <c r="D205" s="16">
        <v>3.37</v>
      </c>
      <c r="E205" s="16"/>
      <c r="F205" s="16"/>
      <c r="G205" s="16">
        <v>0.22</v>
      </c>
      <c r="H205" s="16"/>
      <c r="I205" s="16"/>
      <c r="J205" s="16"/>
      <c r="K205" s="16"/>
      <c r="L205" s="16">
        <v>279.09998255190999</v>
      </c>
    </row>
    <row r="206" spans="1:12" x14ac:dyDescent="0.25">
      <c r="A206" s="16" t="s">
        <v>509</v>
      </c>
      <c r="B206" s="16" t="s">
        <v>508</v>
      </c>
      <c r="C206" s="16">
        <v>46.7</v>
      </c>
      <c r="D206" s="16">
        <v>37</v>
      </c>
      <c r="E206" s="16">
        <v>66</v>
      </c>
      <c r="F206" s="16">
        <v>2.52</v>
      </c>
      <c r="G206" s="16">
        <v>2.1</v>
      </c>
      <c r="H206" s="16">
        <v>0.98</v>
      </c>
      <c r="I206" s="16">
        <v>0.43</v>
      </c>
      <c r="J206" s="16"/>
      <c r="K206" s="16">
        <v>0.39200000000000002</v>
      </c>
      <c r="L206" s="16">
        <v>235.18048977608899</v>
      </c>
    </row>
    <row r="207" spans="1:12" x14ac:dyDescent="0.25">
      <c r="A207" s="16" t="s">
        <v>511</v>
      </c>
      <c r="B207" s="16" t="s">
        <v>510</v>
      </c>
      <c r="C207" s="16">
        <v>103</v>
      </c>
      <c r="D207" s="16"/>
      <c r="E207" s="16"/>
      <c r="F207" s="16">
        <v>15.7</v>
      </c>
      <c r="G207" s="16"/>
      <c r="H207" s="16"/>
      <c r="I207" s="16">
        <v>0.26</v>
      </c>
      <c r="J207" s="16"/>
      <c r="K207" s="16"/>
      <c r="L207" s="16">
        <v>372.19574406817998</v>
      </c>
    </row>
    <row r="208" spans="1:12" x14ac:dyDescent="0.25">
      <c r="A208" s="16" t="s">
        <v>513</v>
      </c>
      <c r="B208" s="16" t="s">
        <v>512</v>
      </c>
      <c r="C208" s="16"/>
      <c r="D208" s="16">
        <v>90</v>
      </c>
      <c r="E208" s="16">
        <v>54.5</v>
      </c>
      <c r="F208" s="16"/>
      <c r="G208" s="16">
        <v>11</v>
      </c>
      <c r="H208" s="16">
        <v>7.59</v>
      </c>
      <c r="I208" s="16"/>
      <c r="J208" s="16"/>
      <c r="K208" s="16"/>
      <c r="L208" s="16">
        <v>341.162708216</v>
      </c>
    </row>
    <row r="209" spans="1:12" x14ac:dyDescent="0.25">
      <c r="A209" s="16" t="s">
        <v>515</v>
      </c>
      <c r="B209" s="16" t="s">
        <v>514</v>
      </c>
      <c r="C209" s="16">
        <v>25</v>
      </c>
      <c r="D209" s="16">
        <v>41.6</v>
      </c>
      <c r="E209" s="16"/>
      <c r="F209" s="16">
        <v>4.24</v>
      </c>
      <c r="G209" s="16">
        <v>1.47</v>
      </c>
      <c r="H209" s="16"/>
      <c r="I209" s="16">
        <v>8.0000000000000002E-3</v>
      </c>
      <c r="J209" s="16"/>
      <c r="K209" s="16"/>
      <c r="L209" s="16">
        <v>435.17810738417899</v>
      </c>
    </row>
    <row r="210" spans="1:12" x14ac:dyDescent="0.25">
      <c r="A210" s="16" t="s">
        <v>517</v>
      </c>
      <c r="B210" s="16" t="s">
        <v>516</v>
      </c>
      <c r="C210" s="16">
        <v>74</v>
      </c>
      <c r="D210" s="16">
        <v>21</v>
      </c>
      <c r="E210" s="16"/>
      <c r="F210" s="16">
        <v>2.5299999999999998</v>
      </c>
      <c r="G210" s="16">
        <v>2.3199999999999998</v>
      </c>
      <c r="H210" s="16"/>
      <c r="I210" s="16">
        <v>0.49</v>
      </c>
      <c r="J210" s="16">
        <v>0.36</v>
      </c>
      <c r="K210" s="16"/>
      <c r="L210" s="16">
        <v>514.33519382408997</v>
      </c>
    </row>
    <row r="211" spans="1:12" x14ac:dyDescent="0.25">
      <c r="A211" s="16" t="s">
        <v>519</v>
      </c>
      <c r="B211" s="16" t="s">
        <v>518</v>
      </c>
      <c r="C211" s="16">
        <v>43</v>
      </c>
      <c r="D211" s="16">
        <v>3.5</v>
      </c>
      <c r="E211" s="16"/>
      <c r="F211" s="16">
        <v>6.3</v>
      </c>
      <c r="G211" s="16">
        <v>4.0599999999999996</v>
      </c>
      <c r="H211" s="16"/>
      <c r="I211" s="16"/>
      <c r="J211" s="16">
        <v>6.7000000000000002E-3</v>
      </c>
      <c r="K211" s="16"/>
      <c r="L211" s="16">
        <v>359.033619119999</v>
      </c>
    </row>
    <row r="212" spans="1:12" x14ac:dyDescent="0.25">
      <c r="A212" s="16" t="s">
        <v>521</v>
      </c>
      <c r="B212" s="16" t="s">
        <v>520</v>
      </c>
      <c r="C212" s="16">
        <v>39.200000000000003</v>
      </c>
      <c r="D212" s="16"/>
      <c r="E212" s="16"/>
      <c r="F212" s="16">
        <v>1.73</v>
      </c>
      <c r="G212" s="16"/>
      <c r="H212" s="16"/>
      <c r="I212" s="16">
        <v>0.03</v>
      </c>
      <c r="J212" s="16"/>
      <c r="K212" s="16"/>
      <c r="L212" s="16">
        <v>423.28748026417998</v>
      </c>
    </row>
    <row r="213" spans="1:12" x14ac:dyDescent="0.25">
      <c r="A213" s="16" t="s">
        <v>523</v>
      </c>
      <c r="B213" s="16" t="s">
        <v>522</v>
      </c>
      <c r="C213" s="16">
        <v>9.8000000000000007</v>
      </c>
      <c r="D213" s="16"/>
      <c r="E213" s="16"/>
      <c r="F213" s="16">
        <v>2.6</v>
      </c>
      <c r="G213" s="16"/>
      <c r="H213" s="16"/>
      <c r="I213" s="16"/>
      <c r="J213" s="16"/>
      <c r="K213" s="16"/>
      <c r="L213" s="16">
        <v>294.08841482391</v>
      </c>
    </row>
    <row r="214" spans="1:12" x14ac:dyDescent="0.25">
      <c r="A214" s="16" t="s">
        <v>525</v>
      </c>
      <c r="B214" s="16" t="s">
        <v>524</v>
      </c>
      <c r="C214" s="16">
        <v>16.899999999999999</v>
      </c>
      <c r="D214" s="16">
        <v>7</v>
      </c>
      <c r="E214" s="16"/>
      <c r="F214" s="16">
        <v>0.39</v>
      </c>
      <c r="G214" s="16">
        <v>0.36</v>
      </c>
      <c r="H214" s="16"/>
      <c r="I214" s="16">
        <v>0.9</v>
      </c>
      <c r="J214" s="16">
        <v>0.89</v>
      </c>
      <c r="K214" s="16"/>
      <c r="L214" s="16">
        <v>431.25215737617901</v>
      </c>
    </row>
    <row r="215" spans="1:12" x14ac:dyDescent="0.25">
      <c r="A215" s="16" t="s">
        <v>527</v>
      </c>
      <c r="B215" s="16" t="s">
        <v>526</v>
      </c>
      <c r="C215" s="16">
        <v>0.25</v>
      </c>
      <c r="D215" s="16">
        <v>0.17</v>
      </c>
      <c r="E215" s="16"/>
      <c r="F215" s="16">
        <v>0.26</v>
      </c>
      <c r="G215" s="16">
        <v>0.35</v>
      </c>
      <c r="H215" s="16"/>
      <c r="I215" s="16">
        <v>4.0000000000000001E-3</v>
      </c>
      <c r="J215" s="16">
        <v>0.03</v>
      </c>
      <c r="K215" s="16"/>
      <c r="L215" s="16">
        <v>352.04202434809002</v>
      </c>
    </row>
    <row r="216" spans="1:12" x14ac:dyDescent="0.25">
      <c r="A216" s="16" t="s">
        <v>529</v>
      </c>
      <c r="B216" s="16" t="s">
        <v>528</v>
      </c>
      <c r="C216" s="16">
        <v>10.8</v>
      </c>
      <c r="D216" s="16">
        <v>18.3</v>
      </c>
      <c r="E216" s="16"/>
      <c r="F216" s="16">
        <v>13.3</v>
      </c>
      <c r="G216" s="16">
        <v>12</v>
      </c>
      <c r="H216" s="16"/>
      <c r="I216" s="16"/>
      <c r="J216" s="16"/>
      <c r="K216" s="16"/>
      <c r="L216" s="16">
        <v>642.21921379190997</v>
      </c>
    </row>
    <row r="217" spans="1:12" x14ac:dyDescent="0.25">
      <c r="A217" s="16" t="s">
        <v>531</v>
      </c>
      <c r="B217" s="16" t="s">
        <v>530</v>
      </c>
      <c r="C217" s="16">
        <v>245</v>
      </c>
      <c r="D217" s="16">
        <v>43</v>
      </c>
      <c r="E217" s="16"/>
      <c r="F217" s="16">
        <v>9.1999999999999993</v>
      </c>
      <c r="G217" s="16">
        <v>2.4</v>
      </c>
      <c r="H217" s="16"/>
      <c r="I217" s="16"/>
      <c r="J217" s="16"/>
      <c r="K217" s="16"/>
      <c r="L217" s="16">
        <v>248.16450536408999</v>
      </c>
    </row>
    <row r="218" spans="1:12" x14ac:dyDescent="0.25">
      <c r="A218" s="16" t="s">
        <v>533</v>
      </c>
      <c r="B218" s="16" t="s">
        <v>532</v>
      </c>
      <c r="C218" s="16">
        <v>58.4</v>
      </c>
      <c r="D218" s="16"/>
      <c r="E218" s="16"/>
      <c r="F218" s="16">
        <v>4.4000000000000004</v>
      </c>
      <c r="G218" s="16"/>
      <c r="H218" s="16"/>
      <c r="I218" s="16"/>
      <c r="J218" s="16"/>
      <c r="K218" s="16"/>
      <c r="L218" s="16">
        <v>233.17796435599999</v>
      </c>
    </row>
    <row r="219" spans="1:12" x14ac:dyDescent="0.25">
      <c r="A219" s="16" t="s">
        <v>535</v>
      </c>
      <c r="B219" s="16" t="s">
        <v>534</v>
      </c>
      <c r="C219" s="16">
        <v>26.4</v>
      </c>
      <c r="D219" s="16">
        <v>4</v>
      </c>
      <c r="E219" s="16">
        <v>7.5</v>
      </c>
      <c r="F219" s="16">
        <v>0.14000000000000001</v>
      </c>
      <c r="G219" s="16">
        <v>0.22</v>
      </c>
      <c r="H219" s="16">
        <v>0.23</v>
      </c>
      <c r="I219" s="16">
        <v>0.5</v>
      </c>
      <c r="J219" s="16">
        <v>0.7258</v>
      </c>
      <c r="K219" s="16">
        <v>0.66610000000000003</v>
      </c>
      <c r="L219" s="16">
        <v>385.16604480417999</v>
      </c>
    </row>
    <row r="220" spans="1:12" x14ac:dyDescent="0.25">
      <c r="A220" s="16" t="s">
        <v>537</v>
      </c>
      <c r="B220" s="16" t="s">
        <v>536</v>
      </c>
      <c r="C220" s="16">
        <v>44.2</v>
      </c>
      <c r="D220" s="16"/>
      <c r="E220" s="16"/>
      <c r="F220" s="16">
        <v>5.9</v>
      </c>
      <c r="G220" s="16"/>
      <c r="H220" s="16"/>
      <c r="I220" s="16"/>
      <c r="J220" s="16"/>
      <c r="K220" s="16"/>
      <c r="L220" s="16">
        <v>376.19793073209001</v>
      </c>
    </row>
    <row r="221" spans="1:12" x14ac:dyDescent="0.25">
      <c r="A221" s="16" t="s">
        <v>539</v>
      </c>
      <c r="B221" s="16" t="s">
        <v>538</v>
      </c>
      <c r="C221" s="16">
        <v>16.8</v>
      </c>
      <c r="D221" s="16"/>
      <c r="E221" s="16"/>
      <c r="F221" s="16">
        <v>0.54</v>
      </c>
      <c r="G221" s="16"/>
      <c r="H221" s="16"/>
      <c r="I221" s="16"/>
      <c r="J221" s="16"/>
      <c r="K221" s="16"/>
      <c r="L221" s="16">
        <v>132.12327470827</v>
      </c>
    </row>
    <row r="222" spans="1:12" x14ac:dyDescent="0.25">
      <c r="A222" s="16" t="s">
        <v>541</v>
      </c>
      <c r="B222" s="16" t="s">
        <v>540</v>
      </c>
      <c r="C222" s="16">
        <v>60</v>
      </c>
      <c r="D222" s="16">
        <v>41.4</v>
      </c>
      <c r="E222" s="16"/>
      <c r="F222" s="16">
        <v>8.2799999999999994</v>
      </c>
      <c r="G222" s="16">
        <v>7.6</v>
      </c>
      <c r="H222" s="16"/>
      <c r="I222" s="16"/>
      <c r="J222" s="16"/>
      <c r="K222" s="16"/>
      <c r="L222" s="16">
        <v>310.21654093608998</v>
      </c>
    </row>
    <row r="223" spans="1:12" x14ac:dyDescent="0.25">
      <c r="A223" s="16" t="s">
        <v>543</v>
      </c>
      <c r="B223" s="16" t="s">
        <v>542</v>
      </c>
      <c r="C223" s="16">
        <v>126</v>
      </c>
      <c r="D223" s="16"/>
      <c r="E223" s="16"/>
      <c r="F223" s="16">
        <v>9</v>
      </c>
      <c r="G223" s="16"/>
      <c r="H223" s="16"/>
      <c r="I223" s="16">
        <v>0.92</v>
      </c>
      <c r="J223" s="16"/>
      <c r="K223" s="16"/>
      <c r="L223" s="16">
        <v>150.12772593208999</v>
      </c>
    </row>
    <row r="224" spans="1:12" x14ac:dyDescent="0.25">
      <c r="A224" s="16" t="s">
        <v>545</v>
      </c>
      <c r="B224" s="16" t="s">
        <v>544</v>
      </c>
      <c r="C224" s="16">
        <v>10.5</v>
      </c>
      <c r="D224" s="16">
        <v>0.58699999999999997</v>
      </c>
      <c r="E224" s="16"/>
      <c r="F224" s="16">
        <v>0.16</v>
      </c>
      <c r="G224" s="16">
        <v>0.54</v>
      </c>
      <c r="H224" s="16"/>
      <c r="I224" s="16">
        <v>0.68</v>
      </c>
      <c r="J224" s="16"/>
      <c r="K224" s="16"/>
      <c r="L224" s="16">
        <v>452.156762899819</v>
      </c>
    </row>
    <row r="225" spans="1:12" x14ac:dyDescent="0.25">
      <c r="A225" s="16" t="s">
        <v>547</v>
      </c>
      <c r="B225" s="16" t="s">
        <v>546</v>
      </c>
      <c r="C225" s="16">
        <v>53</v>
      </c>
      <c r="D225" s="16"/>
      <c r="E225" s="16"/>
      <c r="F225" s="16">
        <v>3</v>
      </c>
      <c r="G225" s="16"/>
      <c r="H225" s="16"/>
      <c r="I225" s="16"/>
      <c r="J225" s="16"/>
      <c r="K225" s="16"/>
      <c r="L225" s="16">
        <v>234.14885530008999</v>
      </c>
    </row>
    <row r="226" spans="1:12" x14ac:dyDescent="0.25">
      <c r="A226" s="16" t="s">
        <v>549</v>
      </c>
      <c r="B226" s="16" t="s">
        <v>548</v>
      </c>
      <c r="C226" s="16">
        <v>62.1</v>
      </c>
      <c r="D226" s="16"/>
      <c r="E226" s="16"/>
      <c r="F226" s="16">
        <v>1.4</v>
      </c>
      <c r="G226" s="16"/>
      <c r="H226" s="16"/>
      <c r="I226" s="16"/>
      <c r="J226" s="16"/>
      <c r="K226" s="16"/>
      <c r="L226" s="16">
        <v>374.20932405999901</v>
      </c>
    </row>
    <row r="227" spans="1:12" x14ac:dyDescent="0.25">
      <c r="A227" s="16" t="s">
        <v>551</v>
      </c>
      <c r="B227" s="16" t="s">
        <v>550</v>
      </c>
      <c r="C227" s="16">
        <v>48</v>
      </c>
      <c r="D227" s="16">
        <v>23.1</v>
      </c>
      <c r="E227" s="16"/>
      <c r="F227" s="16">
        <v>3.3</v>
      </c>
      <c r="G227" s="16">
        <v>1.1000000000000001</v>
      </c>
      <c r="H227" s="16"/>
      <c r="I227" s="16">
        <v>0.42570000000000002</v>
      </c>
      <c r="J227" s="16"/>
      <c r="K227" s="16"/>
      <c r="L227" s="16">
        <v>300.14733107608998</v>
      </c>
    </row>
    <row r="228" spans="1:12" x14ac:dyDescent="0.25">
      <c r="A228" s="16" t="s">
        <v>553</v>
      </c>
      <c r="B228" s="16" t="s">
        <v>552</v>
      </c>
      <c r="C228" s="16">
        <v>87.2</v>
      </c>
      <c r="D228" s="16">
        <v>32.799999999999997</v>
      </c>
      <c r="E228" s="16">
        <v>21.9</v>
      </c>
      <c r="F228" s="16">
        <v>6.3</v>
      </c>
      <c r="G228" s="16">
        <v>3.1</v>
      </c>
      <c r="H228" s="16">
        <v>14</v>
      </c>
      <c r="I228" s="16">
        <v>0.69</v>
      </c>
      <c r="J228" s="16">
        <v>0.75619999999999998</v>
      </c>
      <c r="K228" s="16">
        <v>0.82450000000000001</v>
      </c>
      <c r="L228" s="16">
        <v>268.19072011208999</v>
      </c>
    </row>
    <row r="229" spans="1:12" x14ac:dyDescent="0.25">
      <c r="A229" s="16" t="s">
        <v>555</v>
      </c>
      <c r="B229" s="16" t="s">
        <v>554</v>
      </c>
      <c r="C229" s="16">
        <v>5.8</v>
      </c>
      <c r="D229" s="16">
        <v>2.5</v>
      </c>
      <c r="E229" s="16"/>
      <c r="F229" s="16">
        <v>1.2</v>
      </c>
      <c r="G229" s="16">
        <v>0.1</v>
      </c>
      <c r="H229" s="16"/>
      <c r="I229" s="16">
        <v>0.96</v>
      </c>
      <c r="J229" s="16">
        <v>0.98319999999999996</v>
      </c>
      <c r="K229" s="16"/>
      <c r="L229" s="16">
        <v>171.064391148</v>
      </c>
    </row>
    <row r="230" spans="1:12" x14ac:dyDescent="0.25">
      <c r="A230" s="16" t="s">
        <v>557</v>
      </c>
      <c r="B230" s="16" t="s">
        <v>556</v>
      </c>
      <c r="C230" s="16">
        <v>50</v>
      </c>
      <c r="D230" s="16"/>
      <c r="E230" s="16"/>
      <c r="F230" s="16">
        <v>0.3</v>
      </c>
      <c r="G230" s="16"/>
      <c r="H230" s="16"/>
      <c r="I230" s="16">
        <v>0.65</v>
      </c>
      <c r="J230" s="16"/>
      <c r="K230" s="16"/>
      <c r="L230" s="16">
        <v>541.12900766417897</v>
      </c>
    </row>
    <row r="231" spans="1:12" x14ac:dyDescent="0.25">
      <c r="A231" s="16" t="s">
        <v>559</v>
      </c>
      <c r="B231" s="16" t="s">
        <v>558</v>
      </c>
      <c r="C231" s="16">
        <v>94</v>
      </c>
      <c r="D231" s="16">
        <v>18.399999999999999</v>
      </c>
      <c r="E231" s="16"/>
      <c r="F231" s="16"/>
      <c r="G231" s="16">
        <v>9.6999999999999993</v>
      </c>
      <c r="H231" s="16"/>
      <c r="I231" s="16"/>
      <c r="J231" s="16"/>
      <c r="K231" s="16"/>
      <c r="L231" s="16">
        <v>495.28972029599998</v>
      </c>
    </row>
    <row r="232" spans="1:12" x14ac:dyDescent="0.25">
      <c r="A232" s="16" t="s">
        <v>561</v>
      </c>
      <c r="B232" s="16" t="s">
        <v>560</v>
      </c>
      <c r="C232" s="16">
        <v>90</v>
      </c>
      <c r="D232" s="16">
        <v>35.200000000000003</v>
      </c>
      <c r="E232" s="16">
        <v>22.3</v>
      </c>
      <c r="F232" s="16">
        <v>2.6</v>
      </c>
      <c r="G232" s="16">
        <v>1.1000000000000001</v>
      </c>
      <c r="H232" s="16">
        <v>3</v>
      </c>
      <c r="I232" s="16">
        <v>0.04</v>
      </c>
      <c r="J232" s="16">
        <v>2.23E-2</v>
      </c>
      <c r="K232" s="16">
        <v>0.1462</v>
      </c>
      <c r="L232" s="16">
        <v>325.07820331599999</v>
      </c>
    </row>
    <row r="233" spans="1:12" x14ac:dyDescent="0.25">
      <c r="A233" s="16" t="s">
        <v>563</v>
      </c>
      <c r="B233" s="16" t="s">
        <v>562</v>
      </c>
      <c r="C233" s="16"/>
      <c r="D233" s="16">
        <v>10</v>
      </c>
      <c r="E233" s="16"/>
      <c r="F233" s="16"/>
      <c r="G233" s="16">
        <v>26.6</v>
      </c>
      <c r="H233" s="16"/>
      <c r="I233" s="16"/>
      <c r="J233" s="16"/>
      <c r="K233" s="16"/>
      <c r="L233" s="16">
        <v>444.200884616</v>
      </c>
    </row>
    <row r="234" spans="1:12" x14ac:dyDescent="0.25">
      <c r="A234" s="16" t="s">
        <v>565</v>
      </c>
      <c r="B234" s="16" t="s">
        <v>564</v>
      </c>
      <c r="C234" s="16">
        <v>57.9</v>
      </c>
      <c r="D234" s="16">
        <v>61.1</v>
      </c>
      <c r="E234" s="16">
        <v>45.4</v>
      </c>
      <c r="F234" s="16">
        <v>14.9</v>
      </c>
      <c r="G234" s="16">
        <v>4.0999999999999996</v>
      </c>
      <c r="H234" s="16">
        <v>2.6</v>
      </c>
      <c r="I234" s="16">
        <v>0.86</v>
      </c>
      <c r="J234" s="16">
        <v>0.88</v>
      </c>
      <c r="K234" s="16">
        <v>0.81</v>
      </c>
      <c r="L234" s="16">
        <v>285.13649346800003</v>
      </c>
    </row>
    <row r="235" spans="1:12" x14ac:dyDescent="0.25">
      <c r="A235" s="16" t="s">
        <v>567</v>
      </c>
      <c r="B235" s="16" t="s">
        <v>566</v>
      </c>
      <c r="C235" s="16">
        <v>9.1</v>
      </c>
      <c r="D235" s="16">
        <v>2.2000000000000002</v>
      </c>
      <c r="E235" s="16">
        <v>2.2999999999999998</v>
      </c>
      <c r="F235" s="16">
        <v>0.25</v>
      </c>
      <c r="G235" s="16">
        <v>0.2</v>
      </c>
      <c r="H235" s="16">
        <v>0.19</v>
      </c>
      <c r="I235" s="16">
        <v>1</v>
      </c>
      <c r="J235" s="16">
        <v>0.66</v>
      </c>
      <c r="K235" s="16">
        <v>1</v>
      </c>
      <c r="L235" s="16">
        <v>518.08669431581995</v>
      </c>
    </row>
    <row r="236" spans="1:12" x14ac:dyDescent="0.25">
      <c r="A236" s="16" t="s">
        <v>569</v>
      </c>
      <c r="B236" s="16" t="s">
        <v>568</v>
      </c>
      <c r="C236" s="16">
        <v>42.5</v>
      </c>
      <c r="D236" s="16">
        <v>3.7</v>
      </c>
      <c r="E236" s="16">
        <v>11.5</v>
      </c>
      <c r="F236" s="16">
        <v>3.6</v>
      </c>
      <c r="G236" s="16">
        <v>2.7</v>
      </c>
      <c r="H236" s="16">
        <v>4.9000000000000004</v>
      </c>
      <c r="I236" s="16">
        <v>0.63</v>
      </c>
      <c r="J236" s="16">
        <v>0.71</v>
      </c>
      <c r="K236" s="16">
        <v>0.62</v>
      </c>
      <c r="L236" s="16">
        <v>401.175084467999</v>
      </c>
    </row>
    <row r="237" spans="1:12" x14ac:dyDescent="0.25">
      <c r="A237" s="16" t="s">
        <v>571</v>
      </c>
      <c r="B237" s="16" t="s">
        <v>570</v>
      </c>
      <c r="C237" s="16">
        <v>50.1</v>
      </c>
      <c r="D237" s="16"/>
      <c r="E237" s="16"/>
      <c r="F237" s="16">
        <v>3.2</v>
      </c>
      <c r="G237" s="16"/>
      <c r="H237" s="16"/>
      <c r="I237" s="16"/>
      <c r="J237" s="16"/>
      <c r="K237" s="16"/>
      <c r="L237" s="16">
        <v>242.08031413608899</v>
      </c>
    </row>
    <row r="238" spans="1:12" x14ac:dyDescent="0.25">
      <c r="A238" s="16" t="s">
        <v>573</v>
      </c>
      <c r="B238" s="16" t="s">
        <v>572</v>
      </c>
      <c r="C238" s="16">
        <v>49</v>
      </c>
      <c r="D238" s="16"/>
      <c r="E238" s="16"/>
      <c r="F238" s="16">
        <v>6.2</v>
      </c>
      <c r="G238" s="16"/>
      <c r="H238" s="16"/>
      <c r="I238" s="16">
        <v>1.4999999999999999E-2</v>
      </c>
      <c r="J238" s="16"/>
      <c r="K238" s="16"/>
      <c r="L238" s="16">
        <v>406.182441172089</v>
      </c>
    </row>
    <row r="239" spans="1:12" x14ac:dyDescent="0.25">
      <c r="A239" s="16" t="s">
        <v>575</v>
      </c>
      <c r="B239" s="16" t="s">
        <v>574</v>
      </c>
      <c r="C239" s="16"/>
      <c r="D239" s="16">
        <v>26</v>
      </c>
      <c r="E239" s="16"/>
      <c r="F239" s="16"/>
      <c r="G239" s="16">
        <v>3.24</v>
      </c>
      <c r="H239" s="16"/>
      <c r="I239" s="16"/>
      <c r="J239" s="16"/>
      <c r="K239" s="16"/>
      <c r="L239" s="16">
        <v>470.23172939608997</v>
      </c>
    </row>
    <row r="240" spans="1:12" x14ac:dyDescent="0.25">
      <c r="A240" s="16" t="s">
        <v>577</v>
      </c>
      <c r="B240" s="16" t="s">
        <v>576</v>
      </c>
      <c r="C240" s="16"/>
      <c r="D240" s="16"/>
      <c r="E240" s="16">
        <v>42</v>
      </c>
      <c r="F240" s="16"/>
      <c r="G240" s="16"/>
      <c r="H240" s="16">
        <v>1.3</v>
      </c>
      <c r="I240" s="16"/>
      <c r="J240" s="16"/>
      <c r="K240" s="16"/>
      <c r="L240" s="16">
        <v>297.107318579999</v>
      </c>
    </row>
    <row r="241" spans="1:12" x14ac:dyDescent="0.25">
      <c r="A241" s="16" t="s">
        <v>579</v>
      </c>
      <c r="B241" s="16" t="s">
        <v>578</v>
      </c>
      <c r="C241" s="16"/>
      <c r="D241" s="16">
        <v>3.4</v>
      </c>
      <c r="E241" s="16"/>
      <c r="F241" s="16"/>
      <c r="G241" s="16">
        <v>0.34</v>
      </c>
      <c r="H241" s="16"/>
      <c r="I241" s="16"/>
      <c r="J241" s="16"/>
      <c r="K241" s="16"/>
      <c r="L241" s="16">
        <v>480.33698091244901</v>
      </c>
    </row>
    <row r="242" spans="1:12" x14ac:dyDescent="0.25">
      <c r="A242" s="16" t="s">
        <v>581</v>
      </c>
      <c r="B242" s="16" t="s">
        <v>580</v>
      </c>
      <c r="C242" s="16">
        <v>163</v>
      </c>
      <c r="D242" s="16">
        <v>37</v>
      </c>
      <c r="E242" s="16">
        <v>27</v>
      </c>
      <c r="F242" s="16">
        <v>1.9</v>
      </c>
      <c r="G242" s="16">
        <v>2.39</v>
      </c>
      <c r="H242" s="16">
        <v>1.23</v>
      </c>
      <c r="I242" s="16">
        <v>8.4000000000000005E-2</v>
      </c>
      <c r="J242" s="16">
        <v>6.2E-2</v>
      </c>
      <c r="K242" s="16">
        <v>0.06</v>
      </c>
      <c r="L242" s="16">
        <v>481.22018855217999</v>
      </c>
    </row>
    <row r="243" spans="1:12" x14ac:dyDescent="0.25">
      <c r="A243" s="16" t="s">
        <v>583</v>
      </c>
      <c r="B243" s="16" t="s">
        <v>582</v>
      </c>
      <c r="C243" s="16">
        <v>46.3</v>
      </c>
      <c r="D243" s="16">
        <v>42</v>
      </c>
      <c r="E243" s="16"/>
      <c r="F243" s="16">
        <v>2.77</v>
      </c>
      <c r="G243" s="16">
        <v>3.3</v>
      </c>
      <c r="H243" s="16"/>
      <c r="I243" s="16"/>
      <c r="J243" s="16"/>
      <c r="K243" s="16"/>
      <c r="L243" s="16">
        <v>163.12297490009001</v>
      </c>
    </row>
    <row r="244" spans="1:12" x14ac:dyDescent="0.25">
      <c r="A244" s="16" t="s">
        <v>585</v>
      </c>
      <c r="B244" s="16" t="s">
        <v>584</v>
      </c>
      <c r="C244" s="16">
        <v>5.9</v>
      </c>
      <c r="D244" s="16">
        <v>12.3</v>
      </c>
      <c r="E244" s="16"/>
      <c r="F244" s="16">
        <v>0.27</v>
      </c>
      <c r="G244" s="16">
        <v>1.1499999999999999</v>
      </c>
      <c r="H244" s="16"/>
      <c r="I244" s="16">
        <v>3.5000000000000003E-2</v>
      </c>
      <c r="J244" s="16"/>
      <c r="K244" s="16"/>
      <c r="L244" s="16">
        <v>347.12376274808997</v>
      </c>
    </row>
    <row r="245" spans="1:12" x14ac:dyDescent="0.25">
      <c r="A245" s="16" t="s">
        <v>587</v>
      </c>
      <c r="B245" s="16" t="s">
        <v>586</v>
      </c>
      <c r="C245" s="16">
        <v>19.600000000000001</v>
      </c>
      <c r="D245" s="16">
        <v>18</v>
      </c>
      <c r="E245" s="16">
        <v>33</v>
      </c>
      <c r="F245" s="16">
        <v>5.5</v>
      </c>
      <c r="G245" s="16">
        <v>3</v>
      </c>
      <c r="H245" s="16">
        <v>3.62</v>
      </c>
      <c r="I245" s="16">
        <v>0.03</v>
      </c>
      <c r="J245" s="16">
        <v>0.03</v>
      </c>
      <c r="K245" s="16">
        <v>9.5000000000000001E-2</v>
      </c>
      <c r="L245" s="16">
        <v>419.18127762409</v>
      </c>
    </row>
    <row r="246" spans="1:12" x14ac:dyDescent="0.25">
      <c r="A246" s="16" t="s">
        <v>589</v>
      </c>
      <c r="B246" s="16" t="s">
        <v>588</v>
      </c>
      <c r="C246" s="16">
        <v>45.8</v>
      </c>
      <c r="D246" s="16">
        <v>37.200000000000003</v>
      </c>
      <c r="E246" s="16"/>
      <c r="F246" s="16">
        <v>0.89</v>
      </c>
      <c r="G246" s="16">
        <v>4.0999999999999996</v>
      </c>
      <c r="H246" s="16"/>
      <c r="I246" s="16">
        <v>8.9999999999999993E-3</v>
      </c>
      <c r="J246" s="16">
        <v>2.8000000000000001E-2</v>
      </c>
      <c r="K246" s="16"/>
      <c r="L246" s="16">
        <v>389.17071294009003</v>
      </c>
    </row>
    <row r="247" spans="1:12" x14ac:dyDescent="0.25">
      <c r="A247" s="16" t="s">
        <v>591</v>
      </c>
      <c r="B247" s="16" t="s">
        <v>590</v>
      </c>
      <c r="C247" s="16">
        <v>22.7</v>
      </c>
      <c r="D247" s="16"/>
      <c r="E247" s="16"/>
      <c r="F247" s="16">
        <v>0.34</v>
      </c>
      <c r="G247" s="16"/>
      <c r="H247" s="16"/>
      <c r="I247" s="16">
        <v>0.48</v>
      </c>
      <c r="J247" s="16"/>
      <c r="K247" s="16"/>
      <c r="L247" s="16">
        <v>237.02654283991001</v>
      </c>
    </row>
    <row r="248" spans="1:12" x14ac:dyDescent="0.25">
      <c r="A248" s="16" t="s">
        <v>593</v>
      </c>
      <c r="B248" s="16" t="s">
        <v>592</v>
      </c>
      <c r="C248" s="16">
        <v>13.2</v>
      </c>
      <c r="D248" s="16">
        <v>23.2</v>
      </c>
      <c r="E248" s="16"/>
      <c r="F248" s="16">
        <v>1.42</v>
      </c>
      <c r="G248" s="16">
        <v>1.3</v>
      </c>
      <c r="H248" s="16"/>
      <c r="I248" s="16">
        <v>0.64</v>
      </c>
      <c r="J248" s="16">
        <v>0.51</v>
      </c>
      <c r="K248" s="16">
        <v>0.71</v>
      </c>
      <c r="L248" s="16">
        <v>361.143784339999</v>
      </c>
    </row>
    <row r="249" spans="1:12" x14ac:dyDescent="0.25">
      <c r="A249" s="16" t="s">
        <v>595</v>
      </c>
      <c r="B249" s="16" t="s">
        <v>594</v>
      </c>
      <c r="C249" s="16">
        <v>51</v>
      </c>
      <c r="D249" s="16">
        <v>12</v>
      </c>
      <c r="E249" s="16"/>
      <c r="F249" s="16">
        <v>6.8</v>
      </c>
      <c r="G249" s="16">
        <v>1.6</v>
      </c>
      <c r="H249" s="16"/>
      <c r="I249" s="16">
        <v>0.46</v>
      </c>
      <c r="J249" s="16">
        <v>0.12970000000000001</v>
      </c>
      <c r="K249" s="16"/>
      <c r="L249" s="16">
        <v>688.42665284408997</v>
      </c>
    </row>
    <row r="250" spans="1:12" x14ac:dyDescent="0.25">
      <c r="A250" s="16" t="s">
        <v>597</v>
      </c>
      <c r="B250" s="16" t="s">
        <v>596</v>
      </c>
      <c r="C250" s="16">
        <v>53</v>
      </c>
      <c r="D250" s="16"/>
      <c r="E250" s="16"/>
      <c r="F250" s="16">
        <v>0.44</v>
      </c>
      <c r="G250" s="16"/>
      <c r="H250" s="16"/>
      <c r="I250" s="16">
        <v>0.19</v>
      </c>
      <c r="J250" s="16"/>
      <c r="K250" s="16"/>
      <c r="L250" s="16">
        <v>345.11471246799999</v>
      </c>
    </row>
    <row r="251" spans="1:12" x14ac:dyDescent="0.25">
      <c r="A251" s="16" t="s">
        <v>599</v>
      </c>
      <c r="B251" s="16" t="s">
        <v>598</v>
      </c>
      <c r="C251" s="16">
        <v>25</v>
      </c>
      <c r="D251" s="16">
        <v>5.3</v>
      </c>
      <c r="E251" s="16"/>
      <c r="F251" s="16">
        <v>1.3</v>
      </c>
      <c r="G251" s="16">
        <v>0.56000000000000005</v>
      </c>
      <c r="H251" s="16"/>
      <c r="I251" s="16"/>
      <c r="J251" s="16">
        <v>0.3039</v>
      </c>
      <c r="K251" s="16"/>
      <c r="L251" s="16">
        <v>284.173607248</v>
      </c>
    </row>
    <row r="252" spans="1:12" x14ac:dyDescent="0.25">
      <c r="A252" s="16" t="s">
        <v>601</v>
      </c>
      <c r="B252" s="16" t="s">
        <v>600</v>
      </c>
      <c r="C252" s="16">
        <v>24.1</v>
      </c>
      <c r="D252" s="16">
        <v>33</v>
      </c>
      <c r="E252" s="16"/>
      <c r="F252" s="16">
        <v>2</v>
      </c>
      <c r="G252" s="16"/>
      <c r="H252" s="16"/>
      <c r="I252" s="16">
        <v>0.09</v>
      </c>
      <c r="J252" s="16"/>
      <c r="K252" s="16"/>
      <c r="L252" s="16">
        <v>286.05090527200002</v>
      </c>
    </row>
    <row r="253" spans="1:12" x14ac:dyDescent="0.25">
      <c r="A253" s="16" t="s">
        <v>603</v>
      </c>
      <c r="B253" s="16" t="s">
        <v>602</v>
      </c>
      <c r="C253" s="16">
        <v>82</v>
      </c>
      <c r="D253" s="16"/>
      <c r="E253" s="16"/>
      <c r="F253" s="16">
        <v>2.8</v>
      </c>
      <c r="G253" s="16"/>
      <c r="H253" s="16"/>
      <c r="I253" s="16">
        <v>0.87</v>
      </c>
      <c r="J253" s="16"/>
      <c r="K253" s="16"/>
      <c r="L253" s="16">
        <v>316.15433460409002</v>
      </c>
    </row>
    <row r="254" spans="1:12" x14ac:dyDescent="0.25">
      <c r="A254" s="16" t="s">
        <v>605</v>
      </c>
      <c r="B254" s="16" t="s">
        <v>604</v>
      </c>
      <c r="C254" s="16"/>
      <c r="D254" s="16">
        <v>1.47</v>
      </c>
      <c r="E254" s="16"/>
      <c r="F254" s="16"/>
      <c r="G254" s="16">
        <v>1.01</v>
      </c>
      <c r="H254" s="16"/>
      <c r="I254" s="16"/>
      <c r="J254" s="16"/>
      <c r="K254" s="16"/>
      <c r="L254" s="16">
        <v>458.13362744381902</v>
      </c>
    </row>
    <row r="255" spans="1:12" x14ac:dyDescent="0.25">
      <c r="A255" s="16" t="s">
        <v>607</v>
      </c>
      <c r="B255" s="16" t="s">
        <v>606</v>
      </c>
      <c r="C255" s="16">
        <v>15.2</v>
      </c>
      <c r="D255" s="16"/>
      <c r="E255" s="16"/>
      <c r="F255" s="16">
        <v>0.18</v>
      </c>
      <c r="G255" s="16"/>
      <c r="H255" s="16"/>
      <c r="I255" s="16"/>
      <c r="J255" s="16"/>
      <c r="K255" s="16"/>
      <c r="L255" s="16">
        <v>231.97924559572999</v>
      </c>
    </row>
    <row r="256" spans="1:12" x14ac:dyDescent="0.25">
      <c r="A256" s="16" t="s">
        <v>609</v>
      </c>
      <c r="B256" s="16" t="s">
        <v>608</v>
      </c>
      <c r="C256" s="16">
        <v>27.7</v>
      </c>
      <c r="D256" s="16">
        <v>4.8499999999999996</v>
      </c>
      <c r="E256" s="16">
        <v>6.52</v>
      </c>
      <c r="F256" s="16">
        <v>0.2</v>
      </c>
      <c r="G256" s="16">
        <v>0.21</v>
      </c>
      <c r="H256" s="16">
        <v>0.3</v>
      </c>
      <c r="I256" s="16">
        <v>0.95</v>
      </c>
      <c r="J256" s="16">
        <v>0.95</v>
      </c>
      <c r="K256" s="16">
        <v>0.93</v>
      </c>
      <c r="L256" s="16">
        <v>340.13255360408903</v>
      </c>
    </row>
    <row r="257" spans="1:12" x14ac:dyDescent="0.25">
      <c r="A257" s="16" t="s">
        <v>611</v>
      </c>
      <c r="B257" s="16" t="s">
        <v>610</v>
      </c>
      <c r="C257" s="16">
        <v>8.5</v>
      </c>
      <c r="D257" s="16"/>
      <c r="E257" s="16"/>
      <c r="F257" s="16">
        <v>0.35</v>
      </c>
      <c r="G257" s="16"/>
      <c r="H257" s="16"/>
      <c r="I257" s="16"/>
      <c r="J257" s="16"/>
      <c r="K257" s="16"/>
      <c r="L257" s="16">
        <v>383.07513340000003</v>
      </c>
    </row>
    <row r="258" spans="1:12" x14ac:dyDescent="0.25">
      <c r="A258" s="16" t="s">
        <v>613</v>
      </c>
      <c r="B258" s="16" t="s">
        <v>612</v>
      </c>
      <c r="C258" s="16"/>
      <c r="D258" s="16">
        <v>21.8</v>
      </c>
      <c r="E258" s="16"/>
      <c r="F258" s="16"/>
      <c r="G258" s="16">
        <v>3.01</v>
      </c>
      <c r="H258" s="16"/>
      <c r="I258" s="16">
        <v>0.09</v>
      </c>
      <c r="J258" s="16">
        <v>0.1</v>
      </c>
      <c r="K258" s="16"/>
      <c r="L258" s="16">
        <v>339.147058152</v>
      </c>
    </row>
    <row r="259" spans="1:12" x14ac:dyDescent="0.25">
      <c r="A259" s="16" t="s">
        <v>615</v>
      </c>
      <c r="B259" s="16" t="s">
        <v>614</v>
      </c>
      <c r="C259" s="16">
        <v>28.47</v>
      </c>
      <c r="D259" s="16">
        <v>7.89</v>
      </c>
      <c r="E259" s="16">
        <v>11.03</v>
      </c>
      <c r="F259" s="16">
        <v>2.79</v>
      </c>
      <c r="G259" s="16">
        <v>1.07</v>
      </c>
      <c r="H259" s="16">
        <v>0.65</v>
      </c>
      <c r="I259" s="16">
        <v>0.28000000000000003</v>
      </c>
      <c r="J259" s="16">
        <v>0.19</v>
      </c>
      <c r="K259" s="16">
        <v>0.21</v>
      </c>
      <c r="L259" s="16">
        <v>333.14886971999999</v>
      </c>
    </row>
    <row r="260" spans="1:12" x14ac:dyDescent="0.25">
      <c r="A260" s="16" t="s">
        <v>617</v>
      </c>
      <c r="B260" s="16" t="s">
        <v>616</v>
      </c>
      <c r="C260" s="16">
        <v>111.5</v>
      </c>
      <c r="D260" s="16">
        <v>60.6</v>
      </c>
      <c r="E260" s="16"/>
      <c r="F260" s="16">
        <v>10.1</v>
      </c>
      <c r="G260" s="16">
        <v>6.6</v>
      </c>
      <c r="H260" s="16"/>
      <c r="I260" s="16">
        <v>0.4</v>
      </c>
      <c r="J260" s="16">
        <v>0.26590000000000003</v>
      </c>
      <c r="K260" s="16"/>
      <c r="L260" s="16">
        <v>342.20447891217998</v>
      </c>
    </row>
    <row r="261" spans="1:12" x14ac:dyDescent="0.25">
      <c r="A261" s="16" t="s">
        <v>619</v>
      </c>
      <c r="B261" s="16" t="s">
        <v>618</v>
      </c>
      <c r="C261" s="16"/>
      <c r="D261" s="16"/>
      <c r="E261" s="16">
        <v>56.6</v>
      </c>
      <c r="F261" s="16"/>
      <c r="G261" s="16"/>
      <c r="H261" s="16">
        <v>9.6199999999999992</v>
      </c>
      <c r="I261" s="16"/>
      <c r="J261" s="16"/>
      <c r="K261" s="16"/>
      <c r="L261" s="16">
        <v>285.20926448400002</v>
      </c>
    </row>
    <row r="262" spans="1:12" x14ac:dyDescent="0.25">
      <c r="A262" s="16" t="s">
        <v>621</v>
      </c>
      <c r="B262" s="16" t="s">
        <v>620</v>
      </c>
      <c r="C262" s="16">
        <v>8.4</v>
      </c>
      <c r="D262" s="16">
        <v>1.3</v>
      </c>
      <c r="E262" s="16"/>
      <c r="F262" s="16">
        <v>1.64</v>
      </c>
      <c r="G262" s="16">
        <v>1.06</v>
      </c>
      <c r="H262" s="16"/>
      <c r="I262" s="16">
        <v>0.5</v>
      </c>
      <c r="J262" s="16"/>
      <c r="K262" s="16"/>
      <c r="L262" s="16">
        <v>224.11718953182</v>
      </c>
    </row>
    <row r="263" spans="1:12" x14ac:dyDescent="0.25">
      <c r="A263" s="16" t="s">
        <v>623</v>
      </c>
      <c r="B263" s="16" t="s">
        <v>622</v>
      </c>
      <c r="C263" s="16">
        <v>7.28</v>
      </c>
      <c r="D263" s="16">
        <v>37</v>
      </c>
      <c r="E263" s="16"/>
      <c r="F263" s="16">
        <v>0.1</v>
      </c>
      <c r="G263" s="16">
        <v>1.01</v>
      </c>
      <c r="H263" s="16"/>
      <c r="I263" s="16">
        <v>0.76</v>
      </c>
      <c r="J263" s="16">
        <v>0.42459999999999998</v>
      </c>
      <c r="K263" s="16"/>
      <c r="L263" s="16">
        <v>278.137890435999</v>
      </c>
    </row>
    <row r="264" spans="1:12" x14ac:dyDescent="0.25">
      <c r="A264" s="16" t="s">
        <v>625</v>
      </c>
      <c r="B264" s="16" t="s">
        <v>624</v>
      </c>
      <c r="C264" s="16"/>
      <c r="D264" s="16">
        <v>15.7</v>
      </c>
      <c r="E264" s="16"/>
      <c r="F264" s="16"/>
      <c r="G264" s="16">
        <v>0.89</v>
      </c>
      <c r="H264" s="16"/>
      <c r="I264" s="16"/>
      <c r="J264" s="16"/>
      <c r="K264" s="16"/>
      <c r="L264" s="16">
        <v>179.094628656</v>
      </c>
    </row>
    <row r="265" spans="1:12" x14ac:dyDescent="0.25">
      <c r="A265" s="16" t="s">
        <v>627</v>
      </c>
      <c r="B265" s="16" t="s">
        <v>626</v>
      </c>
      <c r="C265" s="16">
        <v>66.3</v>
      </c>
      <c r="D265" s="16">
        <v>54.1</v>
      </c>
      <c r="E265" s="16">
        <v>36.6</v>
      </c>
      <c r="F265" s="16">
        <v>12.6</v>
      </c>
      <c r="G265" s="16">
        <v>16.600000000000001</v>
      </c>
      <c r="H265" s="16">
        <v>6.78</v>
      </c>
      <c r="I265" s="16">
        <v>0.37</v>
      </c>
      <c r="J265" s="16">
        <v>0.43</v>
      </c>
      <c r="K265" s="16">
        <v>0.31430000000000002</v>
      </c>
      <c r="L265" s="16">
        <v>244.20597625208899</v>
      </c>
    </row>
    <row r="266" spans="1:12" x14ac:dyDescent="0.25">
      <c r="A266" s="16" t="s">
        <v>629</v>
      </c>
      <c r="B266" s="16" t="s">
        <v>628</v>
      </c>
      <c r="C266" s="16">
        <v>0.8</v>
      </c>
      <c r="D266" s="16">
        <v>0.1</v>
      </c>
      <c r="E266" s="16"/>
      <c r="F266" s="16">
        <v>1.02</v>
      </c>
      <c r="G266" s="16">
        <v>0.79</v>
      </c>
      <c r="H266" s="16"/>
      <c r="I266" s="16">
        <v>0.64</v>
      </c>
      <c r="J266" s="16">
        <v>0.54</v>
      </c>
      <c r="K266" s="16"/>
      <c r="L266" s="16">
        <v>230.07023933982001</v>
      </c>
    </row>
    <row r="267" spans="1:12" x14ac:dyDescent="0.25">
      <c r="A267" s="16" t="s">
        <v>631</v>
      </c>
      <c r="B267" s="16" t="s">
        <v>630</v>
      </c>
      <c r="C267" s="16">
        <v>163</v>
      </c>
      <c r="D267" s="16"/>
      <c r="E267" s="16"/>
      <c r="F267" s="16">
        <v>3.5</v>
      </c>
      <c r="G267" s="16"/>
      <c r="H267" s="16"/>
      <c r="I267" s="16"/>
      <c r="J267" s="16"/>
      <c r="K267" s="16"/>
      <c r="L267" s="16">
        <v>332.12842291182</v>
      </c>
    </row>
    <row r="268" spans="1:12" x14ac:dyDescent="0.25">
      <c r="A268" s="16" t="s">
        <v>633</v>
      </c>
      <c r="B268" s="16" t="s">
        <v>632</v>
      </c>
      <c r="C268" s="16">
        <v>48.3</v>
      </c>
      <c r="D268" s="16">
        <v>89.2</v>
      </c>
      <c r="E268" s="16"/>
      <c r="F268" s="16">
        <v>1.36</v>
      </c>
      <c r="G268" s="16">
        <v>17</v>
      </c>
      <c r="H268" s="16"/>
      <c r="I268" s="16">
        <v>0.56999999999999995</v>
      </c>
      <c r="J268" s="16">
        <v>0.55610000000000004</v>
      </c>
      <c r="K268" s="16"/>
      <c r="L268" s="16">
        <v>249.15975433208999</v>
      </c>
    </row>
    <row r="269" spans="1:12" x14ac:dyDescent="0.25">
      <c r="A269" s="16" t="s">
        <v>635</v>
      </c>
      <c r="B269" s="16" t="s">
        <v>634</v>
      </c>
      <c r="C269" s="16">
        <v>17.7</v>
      </c>
      <c r="D269" s="16">
        <v>6.6</v>
      </c>
      <c r="E269" s="16">
        <v>7.2</v>
      </c>
      <c r="F269" s="16">
        <v>0.39</v>
      </c>
      <c r="G269" s="16">
        <v>0.24</v>
      </c>
      <c r="H269" s="16">
        <v>0.26</v>
      </c>
      <c r="I269" s="16">
        <v>0.61</v>
      </c>
      <c r="J269" s="16">
        <v>0.84</v>
      </c>
      <c r="K269" s="16">
        <v>0.95</v>
      </c>
      <c r="L269" s="16">
        <v>519.17767210817897</v>
      </c>
    </row>
    <row r="270" spans="1:12" x14ac:dyDescent="0.25">
      <c r="A270" s="16" t="s">
        <v>637</v>
      </c>
      <c r="B270" s="16" t="s">
        <v>636</v>
      </c>
      <c r="C270" s="16">
        <v>62</v>
      </c>
      <c r="D270" s="16">
        <v>8.3000000000000007</v>
      </c>
      <c r="E270" s="16">
        <v>4.92</v>
      </c>
      <c r="F270" s="16">
        <v>2.6</v>
      </c>
      <c r="G270" s="16">
        <v>2.1</v>
      </c>
      <c r="H270" s="16">
        <v>0.87</v>
      </c>
      <c r="I270" s="16">
        <v>0.49</v>
      </c>
      <c r="J270" s="16">
        <v>0.49159999999999998</v>
      </c>
      <c r="K270" s="16">
        <v>0.4199</v>
      </c>
      <c r="L270" s="16">
        <v>339.24309003208998</v>
      </c>
    </row>
    <row r="271" spans="1:12" x14ac:dyDescent="0.25">
      <c r="A271" s="16" t="s">
        <v>639</v>
      </c>
      <c r="B271" s="16" t="s">
        <v>638</v>
      </c>
      <c r="C271" s="16">
        <v>36</v>
      </c>
      <c r="D271" s="16"/>
      <c r="E271" s="16"/>
      <c r="F271" s="16">
        <v>0.19</v>
      </c>
      <c r="G271" s="16"/>
      <c r="H271" s="16"/>
      <c r="I271" s="16">
        <v>0.33</v>
      </c>
      <c r="J271" s="16"/>
      <c r="K271" s="16"/>
      <c r="L271" s="16">
        <v>423.23882703990898</v>
      </c>
    </row>
    <row r="272" spans="1:12" x14ac:dyDescent="0.25">
      <c r="A272" s="16" t="s">
        <v>641</v>
      </c>
      <c r="B272" s="16" t="s">
        <v>640</v>
      </c>
      <c r="C272" s="16">
        <v>68.8</v>
      </c>
      <c r="D272" s="16">
        <v>14.1</v>
      </c>
      <c r="E272" s="16"/>
      <c r="F272" s="16">
        <v>5.1100000000000003</v>
      </c>
      <c r="G272" s="16">
        <v>2.17</v>
      </c>
      <c r="H272" s="16"/>
      <c r="I272" s="16">
        <v>0.19</v>
      </c>
      <c r="J272" s="16">
        <v>0.24160000000000001</v>
      </c>
      <c r="K272" s="16"/>
      <c r="L272" s="16">
        <v>384.16663060409002</v>
      </c>
    </row>
    <row r="273" spans="1:12" x14ac:dyDescent="0.25">
      <c r="A273" s="16" t="s">
        <v>643</v>
      </c>
      <c r="B273" s="16" t="s">
        <v>642</v>
      </c>
      <c r="C273" s="16">
        <v>98.7</v>
      </c>
      <c r="D273" s="16"/>
      <c r="E273" s="16"/>
      <c r="F273" s="16">
        <v>1.74</v>
      </c>
      <c r="G273" s="16"/>
      <c r="H273" s="16"/>
      <c r="I273" s="16">
        <v>0.32</v>
      </c>
      <c r="J273" s="16"/>
      <c r="K273" s="16"/>
      <c r="L273" s="16">
        <v>360.19367399599901</v>
      </c>
    </row>
    <row r="274" spans="1:12" x14ac:dyDescent="0.25">
      <c r="A274" s="16" t="s">
        <v>645</v>
      </c>
      <c r="B274" s="16" t="s">
        <v>644</v>
      </c>
      <c r="C274" s="16">
        <v>154.69999999999999</v>
      </c>
      <c r="D274" s="16">
        <v>24.9</v>
      </c>
      <c r="E274" s="16">
        <v>9.8000000000000007</v>
      </c>
      <c r="F274" s="16">
        <v>1.3</v>
      </c>
      <c r="G274" s="16">
        <v>2.2999999999999998</v>
      </c>
      <c r="H274" s="16">
        <v>1.7</v>
      </c>
      <c r="I274" s="16">
        <v>0.41</v>
      </c>
      <c r="J274" s="16">
        <v>0.5</v>
      </c>
      <c r="K274" s="16">
        <v>0.26119999999999999</v>
      </c>
      <c r="L274" s="16">
        <v>358.17802393199901</v>
      </c>
    </row>
    <row r="275" spans="1:12" x14ac:dyDescent="0.25">
      <c r="A275" s="16" t="s">
        <v>647</v>
      </c>
      <c r="B275" s="16" t="s">
        <v>646</v>
      </c>
      <c r="C275" s="16"/>
      <c r="D275" s="16">
        <v>0.34</v>
      </c>
      <c r="E275" s="16"/>
      <c r="F275" s="16"/>
      <c r="G275" s="16">
        <v>0.46</v>
      </c>
      <c r="H275" s="16"/>
      <c r="I275" s="16"/>
      <c r="J275" s="16">
        <v>0.15</v>
      </c>
      <c r="K275" s="16"/>
      <c r="L275" s="16">
        <v>285.10347908799997</v>
      </c>
    </row>
    <row r="276" spans="1:12" x14ac:dyDescent="0.25">
      <c r="A276" s="16" t="s">
        <v>649</v>
      </c>
      <c r="B276" s="16" t="s">
        <v>648</v>
      </c>
      <c r="C276" s="16">
        <v>120</v>
      </c>
      <c r="D276" s="16">
        <v>8.6999999999999993</v>
      </c>
      <c r="E276" s="16"/>
      <c r="F276" s="16">
        <v>4.8600000000000003</v>
      </c>
      <c r="G276" s="16">
        <v>1.95</v>
      </c>
      <c r="H276" s="16"/>
      <c r="I276" s="16">
        <v>0.72</v>
      </c>
      <c r="J276" s="16">
        <v>1</v>
      </c>
      <c r="K276" s="16"/>
      <c r="L276" s="16">
        <v>236.17573874408899</v>
      </c>
    </row>
    <row r="277" spans="1:12" x14ac:dyDescent="0.25">
      <c r="A277" s="16" t="s">
        <v>651</v>
      </c>
      <c r="B277" s="16" t="s">
        <v>650</v>
      </c>
      <c r="C277" s="16">
        <v>28.1</v>
      </c>
      <c r="D277" s="16">
        <v>27.9</v>
      </c>
      <c r="E277" s="16"/>
      <c r="F277" s="16">
        <v>1.4</v>
      </c>
      <c r="G277" s="16">
        <v>2.72</v>
      </c>
      <c r="H277" s="16"/>
      <c r="I277" s="16">
        <v>0.09</v>
      </c>
      <c r="J277" s="16">
        <v>0.09</v>
      </c>
      <c r="K277" s="16"/>
      <c r="L277" s="16">
        <v>342.20637017608999</v>
      </c>
    </row>
    <row r="278" spans="1:12" x14ac:dyDescent="0.25">
      <c r="A278" s="16" t="s">
        <v>653</v>
      </c>
      <c r="B278" s="16" t="s">
        <v>652</v>
      </c>
      <c r="C278" s="16">
        <v>107.3</v>
      </c>
      <c r="D278" s="16">
        <v>39.799999999999997</v>
      </c>
      <c r="E278" s="16"/>
      <c r="F278" s="16">
        <v>1.37</v>
      </c>
      <c r="G278" s="16">
        <v>2.46</v>
      </c>
      <c r="H278" s="16"/>
      <c r="I278" s="16">
        <v>0.03</v>
      </c>
      <c r="J278" s="16">
        <v>0.02</v>
      </c>
      <c r="K278" s="16"/>
      <c r="L278" s="16">
        <v>177.12848874391</v>
      </c>
    </row>
    <row r="279" spans="1:12" x14ac:dyDescent="0.25">
      <c r="A279" s="16" t="s">
        <v>655</v>
      </c>
      <c r="B279" s="16" t="s">
        <v>654</v>
      </c>
      <c r="C279" s="16">
        <v>94.3</v>
      </c>
      <c r="D279" s="16">
        <v>51.8</v>
      </c>
      <c r="E279" s="16">
        <v>20.8</v>
      </c>
      <c r="F279" s="16">
        <v>4.58</v>
      </c>
      <c r="G279" s="16">
        <v>6.79</v>
      </c>
      <c r="H279" s="16">
        <v>2.2799999999999998</v>
      </c>
      <c r="I279" s="16">
        <v>0.1</v>
      </c>
      <c r="J279" s="16">
        <v>0.04</v>
      </c>
      <c r="K279" s="16">
        <v>0.03</v>
      </c>
      <c r="L279" s="16">
        <v>260.16450536409002</v>
      </c>
    </row>
    <row r="280" spans="1:12" x14ac:dyDescent="0.25">
      <c r="A280" s="16" t="s">
        <v>657</v>
      </c>
      <c r="B280" s="16" t="s">
        <v>656</v>
      </c>
      <c r="C280" s="16">
        <v>65.400000000000006</v>
      </c>
      <c r="D280" s="16">
        <v>26.1</v>
      </c>
      <c r="E280" s="16">
        <v>19.2</v>
      </c>
      <c r="F280" s="16">
        <v>0.6</v>
      </c>
      <c r="G280" s="16">
        <v>0.64</v>
      </c>
      <c r="H280" s="16">
        <v>0.32</v>
      </c>
      <c r="I280" s="16">
        <v>0.33</v>
      </c>
      <c r="J280" s="16">
        <v>0.52</v>
      </c>
      <c r="K280" s="16"/>
      <c r="L280" s="16">
        <v>559.23333026009004</v>
      </c>
    </row>
    <row r="281" spans="1:12" x14ac:dyDescent="0.25">
      <c r="A281" s="16" t="s">
        <v>659</v>
      </c>
      <c r="B281" s="16" t="s">
        <v>658</v>
      </c>
      <c r="C281" s="16">
        <v>115.9</v>
      </c>
      <c r="D281" s="16"/>
      <c r="E281" s="16"/>
      <c r="F281" s="16">
        <v>0.28000000000000003</v>
      </c>
      <c r="G281" s="16"/>
      <c r="H281" s="16"/>
      <c r="I281" s="16">
        <v>0.02</v>
      </c>
      <c r="J281" s="16"/>
      <c r="K281" s="16"/>
      <c r="L281" s="16">
        <v>297.00627039954998</v>
      </c>
    </row>
    <row r="282" spans="1:12" x14ac:dyDescent="0.25">
      <c r="A282" s="16" t="s">
        <v>661</v>
      </c>
      <c r="B282" s="16" t="s">
        <v>660</v>
      </c>
      <c r="C282" s="16">
        <v>18.63</v>
      </c>
      <c r="D282" s="16">
        <v>3.58</v>
      </c>
      <c r="E282" s="16">
        <v>22.4</v>
      </c>
      <c r="F282" s="16">
        <v>5.28</v>
      </c>
      <c r="G282" s="16">
        <v>4.26</v>
      </c>
      <c r="H282" s="16">
        <v>1.51</v>
      </c>
      <c r="I282" s="16">
        <v>0.32</v>
      </c>
      <c r="J282" s="16">
        <v>0.12</v>
      </c>
      <c r="K282" s="16">
        <v>0.20269999999999999</v>
      </c>
      <c r="L282" s="16">
        <v>325.19105446009002</v>
      </c>
    </row>
    <row r="283" spans="1:12" x14ac:dyDescent="0.25">
      <c r="A283" s="16" t="s">
        <v>663</v>
      </c>
      <c r="B283" s="16" t="s">
        <v>662</v>
      </c>
      <c r="C283" s="16">
        <v>87.92</v>
      </c>
      <c r="D283" s="16">
        <v>8.11</v>
      </c>
      <c r="E283" s="16"/>
      <c r="F283" s="16">
        <v>6.12</v>
      </c>
      <c r="G283" s="16">
        <v>3.74</v>
      </c>
      <c r="H283" s="16"/>
      <c r="I283" s="16">
        <v>0.36</v>
      </c>
      <c r="J283" s="16">
        <v>9.5999999999999992E-3</v>
      </c>
      <c r="K283" s="16"/>
      <c r="L283" s="16">
        <v>325.19105446009002</v>
      </c>
    </row>
    <row r="284" spans="1:12" x14ac:dyDescent="0.25">
      <c r="A284" s="16" t="s">
        <v>665</v>
      </c>
      <c r="B284" s="16" t="s">
        <v>664</v>
      </c>
      <c r="C284" s="16">
        <v>82.4</v>
      </c>
      <c r="D284" s="16">
        <v>86</v>
      </c>
      <c r="E284" s="16"/>
      <c r="F284" s="16">
        <v>1.04</v>
      </c>
      <c r="G284" s="16">
        <v>2.62</v>
      </c>
      <c r="H284" s="16"/>
      <c r="I284" s="16">
        <v>7.2999999999999995E-2</v>
      </c>
      <c r="J284" s="16">
        <v>8.6400000000000005E-2</v>
      </c>
      <c r="K284" s="16"/>
      <c r="L284" s="16">
        <v>359.13036253199999</v>
      </c>
    </row>
    <row r="285" spans="1:12" x14ac:dyDescent="0.25">
      <c r="A285" s="16" t="s">
        <v>667</v>
      </c>
      <c r="B285" s="16" t="s">
        <v>666</v>
      </c>
      <c r="C285" s="16">
        <v>31.9</v>
      </c>
      <c r="D285" s="16">
        <v>11.6</v>
      </c>
      <c r="E285" s="16"/>
      <c r="F285" s="16">
        <v>2.87</v>
      </c>
      <c r="G285" s="16">
        <v>1.65</v>
      </c>
      <c r="H285" s="16"/>
      <c r="I285" s="16">
        <v>1</v>
      </c>
      <c r="J285" s="16">
        <v>0.85460000000000003</v>
      </c>
      <c r="K285" s="16"/>
      <c r="L285" s="16">
        <v>317.16309092027001</v>
      </c>
    </row>
    <row r="286" spans="1:12" x14ac:dyDescent="0.25">
      <c r="A286" s="16" t="s">
        <v>669</v>
      </c>
      <c r="B286" s="16" t="s">
        <v>668</v>
      </c>
      <c r="C286" s="16">
        <v>196</v>
      </c>
      <c r="D286" s="16"/>
      <c r="E286" s="16"/>
      <c r="F286" s="16">
        <v>2.7</v>
      </c>
      <c r="G286" s="16"/>
      <c r="H286" s="16"/>
      <c r="I286" s="16">
        <v>0.1</v>
      </c>
      <c r="J286" s="16"/>
      <c r="K286" s="16"/>
      <c r="L286" s="16">
        <v>266.11865233191003</v>
      </c>
    </row>
    <row r="287" spans="1:12" x14ac:dyDescent="0.25">
      <c r="A287" s="16" t="s">
        <v>671</v>
      </c>
      <c r="B287" s="16" t="s">
        <v>670</v>
      </c>
      <c r="C287" s="16">
        <v>82</v>
      </c>
      <c r="D287" s="16">
        <v>13</v>
      </c>
      <c r="E287" s="16">
        <v>26.7</v>
      </c>
      <c r="F287" s="16">
        <v>3.2</v>
      </c>
      <c r="G287" s="16">
        <v>1.2</v>
      </c>
      <c r="H287" s="16">
        <v>3</v>
      </c>
      <c r="I287" s="16">
        <v>0.88</v>
      </c>
      <c r="J287" s="16">
        <v>0.7</v>
      </c>
      <c r="K287" s="16">
        <v>0.69</v>
      </c>
      <c r="L287" s="16">
        <v>264.20703887208998</v>
      </c>
    </row>
    <row r="288" spans="1:12" x14ac:dyDescent="0.25">
      <c r="A288" s="16" t="s">
        <v>673</v>
      </c>
      <c r="B288" s="16" t="s">
        <v>672</v>
      </c>
      <c r="C288" s="16"/>
      <c r="D288" s="16">
        <v>63.1</v>
      </c>
      <c r="E288" s="16"/>
      <c r="F288" s="16"/>
      <c r="G288" s="16">
        <v>0.22</v>
      </c>
      <c r="H288" s="16"/>
      <c r="I288" s="16"/>
      <c r="J288" s="16"/>
      <c r="K288" s="16"/>
      <c r="L288" s="16">
        <v>377.20709844808903</v>
      </c>
    </row>
    <row r="289" spans="1:12" x14ac:dyDescent="0.25">
      <c r="A289" s="16" t="s">
        <v>675</v>
      </c>
      <c r="B289" s="16" t="s">
        <v>674</v>
      </c>
      <c r="C289" s="16">
        <v>119</v>
      </c>
      <c r="D289" s="16">
        <v>24.7</v>
      </c>
      <c r="E289" s="16">
        <v>20</v>
      </c>
      <c r="F289" s="16">
        <v>4.4000000000000004</v>
      </c>
      <c r="G289" s="16">
        <v>1.52</v>
      </c>
      <c r="H289" s="16">
        <v>1.7</v>
      </c>
      <c r="I289" s="16">
        <v>5.2999999999999999E-2</v>
      </c>
      <c r="J289" s="16">
        <v>8.0199999999999994E-2</v>
      </c>
      <c r="K289" s="16">
        <v>0.16650000000000001</v>
      </c>
      <c r="L289" s="16">
        <v>629.33782986791005</v>
      </c>
    </row>
    <row r="290" spans="1:12" x14ac:dyDescent="0.25">
      <c r="A290" s="16" t="s">
        <v>677</v>
      </c>
      <c r="B290" s="16" t="s">
        <v>676</v>
      </c>
      <c r="C290" s="16">
        <v>170</v>
      </c>
      <c r="D290" s="16">
        <v>4.9000000000000004</v>
      </c>
      <c r="E290" s="16"/>
      <c r="F290" s="16">
        <v>4.5</v>
      </c>
      <c r="G290" s="16">
        <v>1.6</v>
      </c>
      <c r="H290" s="16"/>
      <c r="I290" s="16">
        <v>0.74</v>
      </c>
      <c r="J290" s="16">
        <v>0.12</v>
      </c>
      <c r="K290" s="16"/>
      <c r="L290" s="16">
        <v>371.09648114808903</v>
      </c>
    </row>
    <row r="291" spans="1:12" x14ac:dyDescent="0.25">
      <c r="A291" s="16" t="s">
        <v>679</v>
      </c>
      <c r="B291" s="16" t="s">
        <v>678</v>
      </c>
      <c r="C291" s="16">
        <v>38.299999999999997</v>
      </c>
      <c r="D291" s="16"/>
      <c r="E291" s="16"/>
      <c r="F291" s="16">
        <v>1.48</v>
      </c>
      <c r="G291" s="16"/>
      <c r="H291" s="16"/>
      <c r="I291" s="16">
        <v>5.3999999999999999E-2</v>
      </c>
      <c r="J291" s="16"/>
      <c r="K291" s="16"/>
      <c r="L291" s="16">
        <v>402.16023115217899</v>
      </c>
    </row>
    <row r="292" spans="1:12" x14ac:dyDescent="0.25">
      <c r="A292" s="16" t="s">
        <v>681</v>
      </c>
      <c r="B292" s="16" t="s">
        <v>680</v>
      </c>
      <c r="C292" s="16">
        <v>43</v>
      </c>
      <c r="D292" s="16"/>
      <c r="E292" s="16">
        <v>3.7</v>
      </c>
      <c r="F292" s="16">
        <v>11.4</v>
      </c>
      <c r="G292" s="16"/>
      <c r="H292" s="16">
        <v>29.4</v>
      </c>
      <c r="I292" s="16">
        <v>0.95</v>
      </c>
      <c r="J292" s="16"/>
      <c r="K292" s="16">
        <v>0.49730000000000002</v>
      </c>
      <c r="L292" s="16">
        <v>244.080769484</v>
      </c>
    </row>
    <row r="293" spans="1:12" x14ac:dyDescent="0.25">
      <c r="A293" s="16" t="s">
        <v>683</v>
      </c>
      <c r="B293" s="16" t="s">
        <v>682</v>
      </c>
      <c r="C293" s="16">
        <v>2</v>
      </c>
      <c r="D293" s="16"/>
      <c r="E293" s="16"/>
      <c r="F293" s="16">
        <v>0.78</v>
      </c>
      <c r="G293" s="16"/>
      <c r="H293" s="16"/>
      <c r="I293" s="16">
        <v>0.05</v>
      </c>
      <c r="J293" s="16"/>
      <c r="K293" s="16"/>
      <c r="L293" s="16">
        <v>365.11185061190997</v>
      </c>
    </row>
    <row r="294" spans="1:12" x14ac:dyDescent="0.25">
      <c r="A294" s="16" t="s">
        <v>685</v>
      </c>
      <c r="B294" s="16" t="s">
        <v>684</v>
      </c>
      <c r="C294" s="16">
        <v>71.7</v>
      </c>
      <c r="D294" s="16"/>
      <c r="E294" s="16"/>
      <c r="F294" s="16">
        <v>3.6</v>
      </c>
      <c r="G294" s="16"/>
      <c r="H294" s="16"/>
      <c r="I294" s="16">
        <v>0.11799999999999999</v>
      </c>
      <c r="J294" s="16">
        <v>8.3000000000000004E-2</v>
      </c>
      <c r="K294" s="16">
        <v>8.4000000000000005E-2</v>
      </c>
      <c r="L294" s="16">
        <v>411.21908077608998</v>
      </c>
    </row>
    <row r="295" spans="1:12" x14ac:dyDescent="0.25">
      <c r="A295" s="16" t="s">
        <v>687</v>
      </c>
      <c r="B295" s="16" t="s">
        <v>686</v>
      </c>
      <c r="C295" s="16">
        <v>26.7</v>
      </c>
      <c r="D295" s="16"/>
      <c r="E295" s="16"/>
      <c r="F295" s="16">
        <v>8</v>
      </c>
      <c r="G295" s="16"/>
      <c r="H295" s="16"/>
      <c r="I295" s="16">
        <v>1.4999999999999999E-2</v>
      </c>
      <c r="J295" s="16"/>
      <c r="K295" s="16"/>
      <c r="L295" s="16">
        <v>478.17591631209001</v>
      </c>
    </row>
    <row r="296" spans="1:12" x14ac:dyDescent="0.25">
      <c r="A296" s="16" t="s">
        <v>689</v>
      </c>
      <c r="B296" s="16" t="s">
        <v>688</v>
      </c>
      <c r="C296" s="16">
        <v>15.5</v>
      </c>
      <c r="D296" s="16">
        <v>7.4</v>
      </c>
      <c r="E296" s="16">
        <v>4.6500000000000004</v>
      </c>
      <c r="F296" s="16">
        <v>0.05</v>
      </c>
      <c r="G296" s="16">
        <v>0.22</v>
      </c>
      <c r="H296" s="16">
        <v>0.14000000000000001</v>
      </c>
      <c r="I296" s="16">
        <v>0.5</v>
      </c>
      <c r="J296" s="16">
        <v>0.95</v>
      </c>
      <c r="K296" s="16">
        <v>0.56000000000000005</v>
      </c>
      <c r="L296" s="16">
        <v>288.04160710399998</v>
      </c>
    </row>
    <row r="297" spans="1:12" x14ac:dyDescent="0.25">
      <c r="A297" s="16" t="s">
        <v>691</v>
      </c>
      <c r="B297" s="16" t="s">
        <v>690</v>
      </c>
      <c r="C297" s="16">
        <v>79</v>
      </c>
      <c r="D297" s="16">
        <v>40</v>
      </c>
      <c r="E297" s="16"/>
      <c r="F297" s="16"/>
      <c r="G297" s="16">
        <v>2.5</v>
      </c>
      <c r="H297" s="16"/>
      <c r="I297" s="16"/>
      <c r="J297" s="16"/>
      <c r="K297" s="16"/>
      <c r="L297" s="16">
        <v>270.17132206009001</v>
      </c>
    </row>
    <row r="298" spans="1:12" x14ac:dyDescent="0.25">
      <c r="A298" s="16" t="s">
        <v>693</v>
      </c>
      <c r="B298" s="16" t="s">
        <v>692</v>
      </c>
      <c r="C298" s="16">
        <v>0.95</v>
      </c>
      <c r="D298" s="16">
        <v>2.7</v>
      </c>
      <c r="E298" s="16">
        <v>0.77</v>
      </c>
      <c r="F298" s="16">
        <v>0.15</v>
      </c>
      <c r="G298" s="16">
        <v>0.18</v>
      </c>
      <c r="H298" s="16">
        <v>0.12</v>
      </c>
      <c r="I298" s="16">
        <v>2.5000000000000001E-2</v>
      </c>
      <c r="J298" s="16">
        <v>0.16</v>
      </c>
      <c r="K298" s="16">
        <v>0.05</v>
      </c>
      <c r="L298" s="16">
        <v>547.06758537609005</v>
      </c>
    </row>
    <row r="299" spans="1:12" x14ac:dyDescent="0.25">
      <c r="A299" s="16" t="s">
        <v>695</v>
      </c>
      <c r="B299" s="16" t="s">
        <v>694</v>
      </c>
      <c r="C299" s="16">
        <v>625</v>
      </c>
      <c r="D299" s="16"/>
      <c r="E299" s="16">
        <v>27.9</v>
      </c>
      <c r="F299" s="16">
        <v>63.8</v>
      </c>
      <c r="G299" s="16"/>
      <c r="H299" s="16">
        <v>4.95</v>
      </c>
      <c r="I299" s="16"/>
      <c r="J299" s="16"/>
      <c r="K299" s="16"/>
      <c r="L299" s="16">
        <v>540.20762687199999</v>
      </c>
    </row>
    <row r="300" spans="1:12" x14ac:dyDescent="0.25">
      <c r="A300" s="16" t="s">
        <v>697</v>
      </c>
      <c r="B300" s="16" t="s">
        <v>696</v>
      </c>
      <c r="C300" s="16"/>
      <c r="D300" s="16">
        <v>30</v>
      </c>
      <c r="E300" s="16"/>
      <c r="F300" s="16"/>
      <c r="G300" s="16">
        <v>1.42</v>
      </c>
      <c r="H300" s="16"/>
      <c r="I300" s="16"/>
      <c r="J300" s="16"/>
      <c r="K300" s="16"/>
      <c r="L300" s="16">
        <v>275.21178990408998</v>
      </c>
    </row>
    <row r="301" spans="1:12" x14ac:dyDescent="0.25">
      <c r="A301" s="16" t="s">
        <v>699</v>
      </c>
      <c r="B301" s="16" t="s">
        <v>698</v>
      </c>
      <c r="C301" s="16">
        <v>0.17</v>
      </c>
      <c r="D301" s="16"/>
      <c r="E301" s="16"/>
      <c r="F301" s="16">
        <v>0.32</v>
      </c>
      <c r="G301" s="16"/>
      <c r="H301" s="16"/>
      <c r="I301" s="16"/>
      <c r="J301" s="16"/>
      <c r="K301" s="16"/>
      <c r="L301" s="16">
        <v>307.10881591991</v>
      </c>
    </row>
    <row r="302" spans="1:12" x14ac:dyDescent="0.25">
      <c r="A302" s="16" t="s">
        <v>701</v>
      </c>
      <c r="B302" s="16" t="s">
        <v>700</v>
      </c>
      <c r="C302" s="16">
        <v>1.3</v>
      </c>
      <c r="D302" s="16"/>
      <c r="E302" s="16"/>
      <c r="F302" s="16">
        <v>0.2</v>
      </c>
      <c r="G302" s="16"/>
      <c r="H302" s="16"/>
      <c r="I302" s="16"/>
      <c r="J302" s="16"/>
      <c r="K302" s="16"/>
      <c r="L302" s="16">
        <v>356.10743601591003</v>
      </c>
    </row>
    <row r="303" spans="1:12" x14ac:dyDescent="0.25">
      <c r="A303" s="16" t="s">
        <v>703</v>
      </c>
      <c r="B303" s="16" t="s">
        <v>702</v>
      </c>
      <c r="C303" s="16">
        <v>35.9</v>
      </c>
      <c r="D303" s="16"/>
      <c r="E303" s="16"/>
      <c r="F303" s="16">
        <v>5.8</v>
      </c>
      <c r="G303" s="16"/>
      <c r="H303" s="16"/>
      <c r="I303" s="16">
        <v>1.6E-2</v>
      </c>
      <c r="J303" s="16"/>
      <c r="K303" s="16"/>
      <c r="L303" s="16">
        <v>417.18752919617901</v>
      </c>
    </row>
    <row r="304" spans="1:12" x14ac:dyDescent="0.25">
      <c r="A304" s="16" t="s">
        <v>705</v>
      </c>
      <c r="B304" s="16" t="s">
        <v>704</v>
      </c>
      <c r="C304" s="16">
        <v>80</v>
      </c>
      <c r="D304" s="16"/>
      <c r="E304" s="16"/>
      <c r="F304" s="16">
        <v>3</v>
      </c>
      <c r="G304" s="16"/>
      <c r="H304" s="16"/>
      <c r="I304" s="16">
        <v>7.0000000000000001E-3</v>
      </c>
      <c r="J304" s="16"/>
      <c r="K304" s="16"/>
      <c r="L304" s="16">
        <v>671.39154515208895</v>
      </c>
    </row>
    <row r="305" spans="1:12" x14ac:dyDescent="0.25">
      <c r="A305" s="16" t="s">
        <v>707</v>
      </c>
      <c r="B305" s="16" t="s">
        <v>706</v>
      </c>
      <c r="C305" s="16"/>
      <c r="D305" s="16">
        <v>17.600000000000001</v>
      </c>
      <c r="E305" s="16"/>
      <c r="F305" s="16"/>
      <c r="G305" s="16">
        <v>0.81</v>
      </c>
      <c r="H305" s="16"/>
      <c r="I305" s="16"/>
      <c r="J305" s="16"/>
      <c r="K305" s="16"/>
      <c r="L305" s="16">
        <v>223.05924434408999</v>
      </c>
    </row>
    <row r="306" spans="1:12" x14ac:dyDescent="0.25">
      <c r="A306" s="16" t="s">
        <v>709</v>
      </c>
      <c r="B306" s="16" t="s">
        <v>708</v>
      </c>
      <c r="C306" s="16">
        <v>22.8</v>
      </c>
      <c r="D306" s="16">
        <v>8.9</v>
      </c>
      <c r="E306" s="16">
        <v>6.7</v>
      </c>
      <c r="F306" s="16">
        <v>0.14000000000000001</v>
      </c>
      <c r="G306" s="16">
        <v>0.24</v>
      </c>
      <c r="H306" s="16">
        <v>0.21</v>
      </c>
      <c r="I306" s="16"/>
      <c r="J306" s="16"/>
      <c r="K306" s="16"/>
      <c r="L306" s="16">
        <v>334.02932816799898</v>
      </c>
    </row>
    <row r="307" spans="1:12" x14ac:dyDescent="0.25">
      <c r="A307" s="16" t="s">
        <v>711</v>
      </c>
      <c r="B307" s="16" t="s">
        <v>710</v>
      </c>
      <c r="C307" s="16"/>
      <c r="D307" s="16">
        <v>160</v>
      </c>
      <c r="E307" s="16"/>
      <c r="F307" s="16"/>
      <c r="G307" s="16">
        <v>9.4600000000000009</v>
      </c>
      <c r="H307" s="16"/>
      <c r="I307" s="16">
        <v>0.31</v>
      </c>
      <c r="J307" s="16"/>
      <c r="K307" s="16"/>
      <c r="L307" s="16">
        <v>188.14337599608999</v>
      </c>
    </row>
    <row r="308" spans="1:12" x14ac:dyDescent="0.25">
      <c r="A308" s="16" t="s">
        <v>713</v>
      </c>
      <c r="B308" s="16" t="s">
        <v>712</v>
      </c>
      <c r="C308" s="16">
        <v>25.6</v>
      </c>
      <c r="D308" s="16">
        <v>9</v>
      </c>
      <c r="E308" s="16"/>
      <c r="F308" s="16">
        <v>2.08</v>
      </c>
      <c r="G308" s="16">
        <v>1.4</v>
      </c>
      <c r="H308" s="16"/>
      <c r="I308" s="16">
        <v>0.91</v>
      </c>
      <c r="J308" s="16">
        <v>0.95</v>
      </c>
      <c r="K308" s="16"/>
      <c r="L308" s="16">
        <v>314.15328904808899</v>
      </c>
    </row>
    <row r="309" spans="1:12" x14ac:dyDescent="0.25">
      <c r="A309" s="16" t="s">
        <v>715</v>
      </c>
      <c r="B309" s="16" t="s">
        <v>714</v>
      </c>
      <c r="C309" s="16">
        <v>45</v>
      </c>
      <c r="D309" s="16">
        <v>52</v>
      </c>
      <c r="E309" s="16">
        <v>27.7</v>
      </c>
      <c r="F309" s="16">
        <v>1.6</v>
      </c>
      <c r="G309" s="16">
        <v>1.4</v>
      </c>
      <c r="H309" s="16">
        <v>1.63</v>
      </c>
      <c r="I309" s="16">
        <v>7.0000000000000001E-3</v>
      </c>
      <c r="J309" s="16"/>
      <c r="K309" s="16"/>
      <c r="L309" s="16">
        <v>238.11061306799999</v>
      </c>
    </row>
    <row r="310" spans="1:12" x14ac:dyDescent="0.25">
      <c r="A310" s="16" t="s">
        <v>717</v>
      </c>
      <c r="B310" s="16" t="s">
        <v>716</v>
      </c>
      <c r="C310" s="16">
        <v>48</v>
      </c>
      <c r="D310" s="16">
        <v>12</v>
      </c>
      <c r="E310" s="16"/>
      <c r="F310" s="16">
        <v>1.1000000000000001</v>
      </c>
      <c r="G310" s="16">
        <v>5.2</v>
      </c>
      <c r="H310" s="16"/>
      <c r="I310" s="16">
        <v>0.05</v>
      </c>
      <c r="J310" s="16">
        <v>0.14000000000000001</v>
      </c>
      <c r="K310" s="16"/>
      <c r="L310" s="16">
        <v>475.21220089208998</v>
      </c>
    </row>
    <row r="311" spans="1:12" x14ac:dyDescent="0.25">
      <c r="A311" s="16" t="s">
        <v>719</v>
      </c>
      <c r="B311" s="16" t="s">
        <v>718</v>
      </c>
      <c r="C311" s="16">
        <v>84.9</v>
      </c>
      <c r="D311" s="16">
        <v>63.7</v>
      </c>
      <c r="E311" s="16">
        <v>26.3</v>
      </c>
      <c r="F311" s="16">
        <v>1.99</v>
      </c>
      <c r="G311" s="16">
        <v>1.18</v>
      </c>
      <c r="H311" s="16">
        <v>0.98</v>
      </c>
      <c r="I311" s="16"/>
      <c r="J311" s="16"/>
      <c r="K311" s="16"/>
      <c r="L311" s="16">
        <v>239.06624787209</v>
      </c>
    </row>
    <row r="312" spans="1:12" x14ac:dyDescent="0.25">
      <c r="A312" s="16" t="s">
        <v>721</v>
      </c>
      <c r="B312" s="16" t="s">
        <v>720</v>
      </c>
      <c r="C312" s="16">
        <v>45</v>
      </c>
      <c r="D312" s="16">
        <v>9.1</v>
      </c>
      <c r="E312" s="16"/>
      <c r="F312" s="16">
        <v>8.1</v>
      </c>
      <c r="G312" s="16">
        <v>3.3</v>
      </c>
      <c r="H312" s="16"/>
      <c r="I312" s="16">
        <v>0.68</v>
      </c>
      <c r="J312" s="16">
        <v>0.55610000000000004</v>
      </c>
      <c r="K312" s="16"/>
      <c r="L312" s="16">
        <v>409.13263232418001</v>
      </c>
    </row>
    <row r="313" spans="1:12" x14ac:dyDescent="0.25">
      <c r="A313" s="16" t="s">
        <v>723</v>
      </c>
      <c r="B313" s="16" t="s">
        <v>722</v>
      </c>
      <c r="C313" s="16"/>
      <c r="D313" s="16">
        <v>14.7</v>
      </c>
      <c r="E313" s="16"/>
      <c r="F313" s="16"/>
      <c r="G313" s="16"/>
      <c r="H313" s="16"/>
      <c r="I313" s="16"/>
      <c r="J313" s="16"/>
      <c r="K313" s="16"/>
      <c r="L313" s="16">
        <v>273.12673995209002</v>
      </c>
    </row>
    <row r="314" spans="1:12" x14ac:dyDescent="0.25">
      <c r="A314" s="16" t="s">
        <v>725</v>
      </c>
      <c r="B314" s="16" t="s">
        <v>724</v>
      </c>
      <c r="C314" s="16">
        <v>19.600000000000001</v>
      </c>
      <c r="D314" s="16"/>
      <c r="E314" s="16"/>
      <c r="F314" s="16">
        <v>3.5</v>
      </c>
      <c r="G314" s="16"/>
      <c r="H314" s="16"/>
      <c r="I314" s="16">
        <v>0.5</v>
      </c>
      <c r="J314" s="16"/>
      <c r="K314" s="16"/>
      <c r="L314" s="16">
        <v>392.16599700400002</v>
      </c>
    </row>
    <row r="315" spans="1:12" x14ac:dyDescent="0.25">
      <c r="A315" s="16" t="s">
        <v>727</v>
      </c>
      <c r="B315" s="16" t="s">
        <v>726</v>
      </c>
      <c r="C315" s="16">
        <v>17.399999999999999</v>
      </c>
      <c r="D315" s="16">
        <v>4.0999999999999996</v>
      </c>
      <c r="E315" s="16">
        <v>2.2999999999999998</v>
      </c>
      <c r="F315" s="16">
        <v>1.1000000000000001</v>
      </c>
      <c r="G315" s="16">
        <v>0.28999999999999998</v>
      </c>
      <c r="H315" s="16">
        <v>0.2</v>
      </c>
      <c r="I315" s="16"/>
      <c r="J315" s="16"/>
      <c r="K315" s="16"/>
      <c r="L315" s="16">
        <v>250.98529710163999</v>
      </c>
    </row>
    <row r="316" spans="1:12" x14ac:dyDescent="0.25">
      <c r="A316" s="16" t="s">
        <v>729</v>
      </c>
      <c r="B316" s="16" t="s">
        <v>728</v>
      </c>
      <c r="C316" s="16">
        <v>20.2</v>
      </c>
      <c r="D316" s="16"/>
      <c r="E316" s="16">
        <v>9.4</v>
      </c>
      <c r="F316" s="16">
        <v>1.0900000000000001</v>
      </c>
      <c r="G316" s="16"/>
      <c r="H316" s="16">
        <v>0.8</v>
      </c>
      <c r="I316" s="16">
        <v>0.9</v>
      </c>
      <c r="J316" s="16">
        <v>0.9</v>
      </c>
      <c r="K316" s="16">
        <v>0.9</v>
      </c>
      <c r="L316" s="16">
        <v>223.07243041191001</v>
      </c>
    </row>
    <row r="317" spans="1:12" x14ac:dyDescent="0.25">
      <c r="A317" s="16" t="s">
        <v>731</v>
      </c>
      <c r="B317" s="16" t="s">
        <v>730</v>
      </c>
      <c r="C317" s="16"/>
      <c r="D317" s="16">
        <v>3.56</v>
      </c>
      <c r="E317" s="16"/>
      <c r="F317" s="16"/>
      <c r="G317" s="16">
        <v>0.34</v>
      </c>
      <c r="H317" s="16"/>
      <c r="I317" s="16"/>
      <c r="J317" s="16"/>
      <c r="K317" s="16"/>
      <c r="L317" s="16">
        <v>233.03579345200001</v>
      </c>
    </row>
    <row r="318" spans="1:12" x14ac:dyDescent="0.25">
      <c r="A318" s="16" t="s">
        <v>733</v>
      </c>
      <c r="B318" s="16" t="s">
        <v>732</v>
      </c>
      <c r="C318" s="16">
        <v>1.1000000000000001</v>
      </c>
      <c r="D318" s="16"/>
      <c r="E318" s="16">
        <v>0.64</v>
      </c>
      <c r="F318" s="16">
        <v>0.34</v>
      </c>
      <c r="G318" s="16"/>
      <c r="H318" s="16">
        <v>0.5</v>
      </c>
      <c r="I318" s="16">
        <v>0.86</v>
      </c>
      <c r="J318" s="16">
        <v>0.78</v>
      </c>
      <c r="K318" s="16">
        <v>0.46289999999999998</v>
      </c>
      <c r="L318" s="16">
        <v>250.05244655999999</v>
      </c>
    </row>
    <row r="319" spans="1:12" x14ac:dyDescent="0.25">
      <c r="A319" s="16" t="s">
        <v>735</v>
      </c>
      <c r="B319" s="16" t="s">
        <v>734</v>
      </c>
      <c r="C319" s="16">
        <v>0.46</v>
      </c>
      <c r="D319" s="16">
        <v>0.84</v>
      </c>
      <c r="E319" s="16">
        <v>0.45</v>
      </c>
      <c r="F319" s="16">
        <v>0.43</v>
      </c>
      <c r="G319" s="16">
        <v>0.21</v>
      </c>
      <c r="H319" s="16">
        <v>0.12</v>
      </c>
      <c r="I319" s="16">
        <v>3.0999999999999999E-3</v>
      </c>
      <c r="J319" s="16">
        <v>3.8600000000000002E-2</v>
      </c>
      <c r="K319" s="16">
        <v>1.8499999999999999E-2</v>
      </c>
      <c r="L319" s="16">
        <v>405.12673995209002</v>
      </c>
    </row>
    <row r="320" spans="1:12" x14ac:dyDescent="0.25">
      <c r="A320" s="16" t="s">
        <v>737</v>
      </c>
      <c r="B320" s="16" t="s">
        <v>736</v>
      </c>
      <c r="C320" s="16">
        <v>0.65</v>
      </c>
      <c r="D320" s="16">
        <v>1.38</v>
      </c>
      <c r="E320" s="16"/>
      <c r="F320" s="16">
        <v>0.25</v>
      </c>
      <c r="G320" s="16">
        <v>0.86</v>
      </c>
      <c r="H320" s="16"/>
      <c r="I320" s="16">
        <v>5.6000000000000001E-2</v>
      </c>
      <c r="J320" s="16">
        <v>0.6</v>
      </c>
      <c r="K320" s="16"/>
      <c r="L320" s="16">
        <v>267.067762276</v>
      </c>
    </row>
    <row r="321" spans="1:12" x14ac:dyDescent="0.25">
      <c r="A321" s="16" t="s">
        <v>739</v>
      </c>
      <c r="B321" s="16" t="s">
        <v>738</v>
      </c>
      <c r="C321" s="16">
        <v>28</v>
      </c>
      <c r="D321" s="16">
        <v>13.9</v>
      </c>
      <c r="E321" s="16"/>
      <c r="F321" s="16">
        <v>1.1499999999999999</v>
      </c>
      <c r="G321" s="16">
        <v>1.74</v>
      </c>
      <c r="H321" s="16"/>
      <c r="I321" s="16">
        <v>0.85</v>
      </c>
      <c r="J321" s="16">
        <v>0.86</v>
      </c>
      <c r="K321" s="16"/>
      <c r="L321" s="16">
        <v>296.14272436408999</v>
      </c>
    </row>
    <row r="322" spans="1:12" x14ac:dyDescent="0.25">
      <c r="A322" s="16" t="s">
        <v>741</v>
      </c>
      <c r="B322" s="16" t="s">
        <v>740</v>
      </c>
      <c r="C322" s="16">
        <v>62</v>
      </c>
      <c r="D322" s="16">
        <v>20</v>
      </c>
      <c r="E322" s="16">
        <v>1.9</v>
      </c>
      <c r="F322" s="16">
        <v>1.2</v>
      </c>
      <c r="G322" s="16">
        <v>0.19</v>
      </c>
      <c r="H322" s="16">
        <v>0.08</v>
      </c>
      <c r="I322" s="16">
        <v>3.3E-3</v>
      </c>
      <c r="J322" s="16">
        <v>0.01</v>
      </c>
      <c r="K322" s="16">
        <v>3.0000000000000001E-3</v>
      </c>
      <c r="L322" s="16">
        <v>406.06343970781899</v>
      </c>
    </row>
    <row r="323" spans="1:12" x14ac:dyDescent="0.25">
      <c r="A323" s="16" t="s">
        <v>743</v>
      </c>
      <c r="B323" s="16" t="s">
        <v>742</v>
      </c>
      <c r="C323" s="16">
        <v>47.5</v>
      </c>
      <c r="D323" s="16"/>
      <c r="E323" s="16"/>
      <c r="F323" s="16">
        <v>4.5</v>
      </c>
      <c r="G323" s="16"/>
      <c r="H323" s="16"/>
      <c r="I323" s="16"/>
      <c r="J323" s="16"/>
      <c r="K323" s="16"/>
      <c r="L323" s="16">
        <v>364.25946836808998</v>
      </c>
    </row>
    <row r="324" spans="1:12" x14ac:dyDescent="0.25">
      <c r="A324" s="16" t="s">
        <v>745</v>
      </c>
      <c r="B324" s="16" t="s">
        <v>744</v>
      </c>
      <c r="C324" s="16">
        <v>82.2</v>
      </c>
      <c r="D324" s="16">
        <v>19.3</v>
      </c>
      <c r="E324" s="16"/>
      <c r="F324" s="16">
        <v>3.25</v>
      </c>
      <c r="G324" s="16">
        <v>1.74</v>
      </c>
      <c r="H324" s="16"/>
      <c r="I324" s="16">
        <v>0.24</v>
      </c>
      <c r="J324" s="16">
        <v>0.1</v>
      </c>
      <c r="K324" s="16"/>
      <c r="L324" s="16">
        <v>409.17916944809002</v>
      </c>
    </row>
    <row r="325" spans="1:12" x14ac:dyDescent="0.25">
      <c r="A325" s="16" t="s">
        <v>747</v>
      </c>
      <c r="B325" s="16" t="s">
        <v>746</v>
      </c>
      <c r="C325" s="16">
        <v>41.35</v>
      </c>
      <c r="D325" s="16">
        <v>30.9</v>
      </c>
      <c r="E325" s="16">
        <v>14.9</v>
      </c>
      <c r="F325" s="16">
        <v>7.9</v>
      </c>
      <c r="G325" s="16">
        <v>24.8</v>
      </c>
      <c r="H325" s="16">
        <v>10.4</v>
      </c>
      <c r="I325" s="16"/>
      <c r="J325" s="16"/>
      <c r="K325" s="16"/>
      <c r="L325" s="16">
        <v>299.20165368391002</v>
      </c>
    </row>
    <row r="326" spans="1:12" x14ac:dyDescent="0.25">
      <c r="A326" s="16" t="s">
        <v>749</v>
      </c>
      <c r="B326" s="16" t="s">
        <v>748</v>
      </c>
      <c r="C326" s="16">
        <v>9.8000000000000007</v>
      </c>
      <c r="D326" s="16"/>
      <c r="E326" s="16"/>
      <c r="F326" s="16">
        <v>0.92</v>
      </c>
      <c r="G326" s="16"/>
      <c r="H326" s="16"/>
      <c r="I326" s="16"/>
      <c r="J326" s="16"/>
      <c r="K326" s="16"/>
      <c r="L326" s="16">
        <v>194.05522343199999</v>
      </c>
    </row>
    <row r="327" spans="1:12" x14ac:dyDescent="0.25">
      <c r="A327" s="16" t="s">
        <v>751</v>
      </c>
      <c r="B327" s="16" t="s">
        <v>750</v>
      </c>
      <c r="C327" s="16"/>
      <c r="D327" s="16">
        <v>5.9</v>
      </c>
      <c r="E327" s="16">
        <v>16.2</v>
      </c>
      <c r="F327" s="16"/>
      <c r="G327" s="16">
        <v>0.9</v>
      </c>
      <c r="H327" s="16"/>
      <c r="I327" s="16"/>
      <c r="J327" s="16"/>
      <c r="K327" s="16"/>
      <c r="L327" s="16">
        <v>285.06378765381999</v>
      </c>
    </row>
    <row r="328" spans="1:12" x14ac:dyDescent="0.25">
      <c r="A328" s="16" t="s">
        <v>753</v>
      </c>
      <c r="B328" s="16" t="s">
        <v>752</v>
      </c>
      <c r="C328" s="16">
        <v>0.47</v>
      </c>
      <c r="D328" s="16"/>
      <c r="E328" s="16"/>
      <c r="F328" s="16">
        <v>0.22</v>
      </c>
      <c r="G328" s="16"/>
      <c r="H328" s="16"/>
      <c r="I328" s="16">
        <v>0.03</v>
      </c>
      <c r="J328" s="16"/>
      <c r="K328" s="16"/>
      <c r="L328" s="16">
        <v>338.026374284089</v>
      </c>
    </row>
    <row r="329" spans="1:12" x14ac:dyDescent="0.25">
      <c r="A329" s="16" t="s">
        <v>755</v>
      </c>
      <c r="B329" s="16" t="s">
        <v>754</v>
      </c>
      <c r="C329" s="16">
        <v>24.7</v>
      </c>
      <c r="D329" s="16"/>
      <c r="E329" s="16"/>
      <c r="F329" s="16">
        <v>2</v>
      </c>
      <c r="G329" s="16"/>
      <c r="H329" s="16"/>
      <c r="I329" s="16"/>
      <c r="J329" s="16"/>
      <c r="K329" s="16"/>
      <c r="L329" s="16">
        <v>388.19793073209001</v>
      </c>
    </row>
    <row r="330" spans="1:12" x14ac:dyDescent="0.25">
      <c r="A330" s="16" t="s">
        <v>757</v>
      </c>
      <c r="B330" s="16" t="s">
        <v>756</v>
      </c>
      <c r="C330" s="16">
        <v>60</v>
      </c>
      <c r="D330" s="16"/>
      <c r="E330" s="16"/>
      <c r="F330" s="16">
        <v>3.3</v>
      </c>
      <c r="G330" s="16"/>
      <c r="H330" s="16"/>
      <c r="I330" s="16"/>
      <c r="J330" s="16"/>
      <c r="K330" s="16"/>
      <c r="L330" s="16">
        <v>224.12921701591</v>
      </c>
    </row>
    <row r="331" spans="1:12" x14ac:dyDescent="0.25">
      <c r="A331" s="16" t="s">
        <v>759</v>
      </c>
      <c r="B331" s="16" t="s">
        <v>758</v>
      </c>
      <c r="C331" s="16"/>
      <c r="D331" s="16">
        <v>41</v>
      </c>
      <c r="E331" s="16"/>
      <c r="F331" s="16"/>
      <c r="G331" s="16"/>
      <c r="H331" s="16"/>
      <c r="I331" s="16"/>
      <c r="J331" s="16">
        <v>0.14000000000000001</v>
      </c>
      <c r="K331" s="16"/>
      <c r="L331" s="16">
        <v>282.22162631609001</v>
      </c>
    </row>
    <row r="332" spans="1:12" x14ac:dyDescent="0.25">
      <c r="A332" s="16" t="s">
        <v>761</v>
      </c>
      <c r="B332" s="16" t="s">
        <v>760</v>
      </c>
      <c r="C332" s="16">
        <v>18.7</v>
      </c>
      <c r="D332" s="16"/>
      <c r="E332" s="16"/>
      <c r="F332" s="16">
        <v>2.2000000000000002</v>
      </c>
      <c r="G332" s="16"/>
      <c r="H332" s="16"/>
      <c r="I332" s="16"/>
      <c r="J332" s="16"/>
      <c r="K332" s="16"/>
      <c r="L332" s="16">
        <v>442.13871282381899</v>
      </c>
    </row>
    <row r="333" spans="1:12" x14ac:dyDescent="0.25">
      <c r="A333" s="16" t="s">
        <v>763</v>
      </c>
      <c r="B333" s="16" t="s">
        <v>762</v>
      </c>
      <c r="C333" s="16">
        <v>4.3</v>
      </c>
      <c r="D333" s="16"/>
      <c r="E333" s="16">
        <v>15.6</v>
      </c>
      <c r="F333" s="16">
        <v>0.27</v>
      </c>
      <c r="G333" s="16"/>
      <c r="H333" s="16">
        <v>0.21</v>
      </c>
      <c r="I333" s="16"/>
      <c r="J333" s="16"/>
      <c r="K333" s="16"/>
      <c r="L333" s="16">
        <v>604.17322413191005</v>
      </c>
    </row>
    <row r="334" spans="1:12" x14ac:dyDescent="0.25">
      <c r="A334" s="16" t="s">
        <v>765</v>
      </c>
      <c r="B334" s="16" t="s">
        <v>764</v>
      </c>
      <c r="C334" s="16">
        <v>2.25</v>
      </c>
      <c r="D334" s="16">
        <v>1.8</v>
      </c>
      <c r="E334" s="16">
        <v>3.8</v>
      </c>
      <c r="F334" s="16">
        <v>0.55000000000000004</v>
      </c>
      <c r="G334" s="16">
        <v>0.68</v>
      </c>
      <c r="H334" s="16">
        <v>0.69</v>
      </c>
      <c r="I334" s="16">
        <v>0.37</v>
      </c>
      <c r="J334" s="16">
        <v>0.86350000000000005</v>
      </c>
      <c r="K334" s="16">
        <v>0.68400000000000005</v>
      </c>
      <c r="L334" s="16">
        <v>179.05744904391</v>
      </c>
    </row>
    <row r="335" spans="1:12" x14ac:dyDescent="0.25">
      <c r="A335" s="16" t="s">
        <v>767</v>
      </c>
      <c r="B335" s="16" t="s">
        <v>766</v>
      </c>
      <c r="C335" s="16">
        <v>89</v>
      </c>
      <c r="D335" s="16"/>
      <c r="E335" s="16"/>
      <c r="F335" s="16">
        <v>2.0499999999999998</v>
      </c>
      <c r="G335" s="16"/>
      <c r="H335" s="16"/>
      <c r="I335" s="16"/>
      <c r="J335" s="16"/>
      <c r="K335" s="16"/>
      <c r="L335" s="16">
        <v>375.13267103999999</v>
      </c>
    </row>
    <row r="336" spans="1:12" x14ac:dyDescent="0.25">
      <c r="A336" s="16" t="s">
        <v>769</v>
      </c>
      <c r="B336" s="16" t="s">
        <v>768</v>
      </c>
      <c r="C336" s="16">
        <v>6.9</v>
      </c>
      <c r="D336" s="16"/>
      <c r="E336" s="16">
        <v>7.3</v>
      </c>
      <c r="F336" s="16"/>
      <c r="G336" s="16">
        <v>0.99</v>
      </c>
      <c r="H336" s="16">
        <v>2</v>
      </c>
      <c r="I336" s="16"/>
      <c r="J336" s="16">
        <v>0.85</v>
      </c>
      <c r="K336" s="16">
        <v>1</v>
      </c>
      <c r="L336" s="16">
        <v>260.046692484</v>
      </c>
    </row>
    <row r="337" spans="1:12" x14ac:dyDescent="0.25">
      <c r="A337" s="16" t="s">
        <v>771</v>
      </c>
      <c r="B337" s="16" t="s">
        <v>770</v>
      </c>
      <c r="C337" s="16"/>
      <c r="D337" s="16">
        <v>4.3</v>
      </c>
      <c r="E337" s="16"/>
      <c r="F337" s="16"/>
      <c r="G337" s="16">
        <v>0.28000000000000003</v>
      </c>
      <c r="H337" s="16"/>
      <c r="I337" s="16"/>
      <c r="J337" s="16"/>
      <c r="K337" s="16"/>
      <c r="L337" s="16">
        <v>383.03770177990998</v>
      </c>
    </row>
    <row r="338" spans="1:12" x14ac:dyDescent="0.25">
      <c r="A338" s="16" t="s">
        <v>773</v>
      </c>
      <c r="B338" s="16" t="s">
        <v>772</v>
      </c>
      <c r="C338" s="16"/>
      <c r="D338" s="16">
        <v>1.67</v>
      </c>
      <c r="E338" s="16"/>
      <c r="F338" s="16"/>
      <c r="G338" s="16">
        <v>0.89</v>
      </c>
      <c r="H338" s="16"/>
      <c r="I338" s="16"/>
      <c r="J338" s="16"/>
      <c r="K338" s="16"/>
      <c r="L338" s="16">
        <v>247.062676896</v>
      </c>
    </row>
    <row r="339" spans="1:12" x14ac:dyDescent="0.25">
      <c r="A339" s="16" t="s">
        <v>775</v>
      </c>
      <c r="B339" s="16" t="s">
        <v>774</v>
      </c>
      <c r="C339" s="16"/>
      <c r="D339" s="16">
        <v>36.44</v>
      </c>
      <c r="E339" s="16"/>
      <c r="F339" s="16">
        <v>1.42</v>
      </c>
      <c r="G339" s="16">
        <v>0.52</v>
      </c>
      <c r="H339" s="16"/>
      <c r="I339" s="16">
        <v>0.15</v>
      </c>
      <c r="J339" s="16">
        <v>0.55000000000000004</v>
      </c>
      <c r="K339" s="16"/>
      <c r="L339" s="16">
        <v>440.23449325199903</v>
      </c>
    </row>
    <row r="340" spans="1:12" x14ac:dyDescent="0.25">
      <c r="A340" s="16" t="s">
        <v>777</v>
      </c>
      <c r="B340" s="16" t="s">
        <v>776</v>
      </c>
      <c r="C340" s="16">
        <v>15.7</v>
      </c>
      <c r="D340" s="16"/>
      <c r="E340" s="16"/>
      <c r="F340" s="16">
        <v>0.68</v>
      </c>
      <c r="G340" s="16"/>
      <c r="H340" s="16"/>
      <c r="I340" s="16"/>
      <c r="J340" s="16"/>
      <c r="K340" s="16"/>
      <c r="L340" s="16">
        <v>472.29551002444998</v>
      </c>
    </row>
    <row r="341" spans="1:12" x14ac:dyDescent="0.25">
      <c r="A341" s="16" t="s">
        <v>779</v>
      </c>
      <c r="B341" s="16" t="s">
        <v>778</v>
      </c>
      <c r="C341" s="16">
        <v>37.799999999999997</v>
      </c>
      <c r="D341" s="16"/>
      <c r="E341" s="16"/>
      <c r="F341" s="16">
        <v>5</v>
      </c>
      <c r="G341" s="16"/>
      <c r="H341" s="16"/>
      <c r="I341" s="16"/>
      <c r="J341" s="16"/>
      <c r="K341" s="16"/>
      <c r="L341" s="16">
        <v>193.13353958408999</v>
      </c>
    </row>
    <row r="342" spans="1:12" x14ac:dyDescent="0.25">
      <c r="A342" s="16" t="s">
        <v>781</v>
      </c>
      <c r="B342" s="16" t="s">
        <v>780</v>
      </c>
      <c r="C342" s="16">
        <v>0.42</v>
      </c>
      <c r="D342" s="16"/>
      <c r="E342" s="16"/>
      <c r="F342" s="16">
        <v>0.13</v>
      </c>
      <c r="G342" s="16"/>
      <c r="H342" s="16"/>
      <c r="I342" s="16">
        <v>0.04</v>
      </c>
      <c r="J342" s="16"/>
      <c r="K342" s="16"/>
      <c r="L342" s="16">
        <v>270.103813436</v>
      </c>
    </row>
    <row r="343" spans="1:12" x14ac:dyDescent="0.25">
      <c r="A343" s="16" t="s">
        <v>783</v>
      </c>
      <c r="B343" s="16" t="s">
        <v>782</v>
      </c>
      <c r="C343" s="16">
        <v>8.8000000000000007</v>
      </c>
      <c r="D343" s="16">
        <v>1.9</v>
      </c>
      <c r="E343" s="16"/>
      <c r="F343" s="16">
        <v>0.21</v>
      </c>
      <c r="G343" s="16">
        <v>0.16</v>
      </c>
      <c r="H343" s="16"/>
      <c r="I343" s="16"/>
      <c r="J343" s="16"/>
      <c r="K343" s="16"/>
      <c r="L343" s="16">
        <v>271.04916954781999</v>
      </c>
    </row>
    <row r="344" spans="1:12" x14ac:dyDescent="0.25">
      <c r="A344" s="16" t="s">
        <v>785</v>
      </c>
      <c r="B344" s="16" t="s">
        <v>784</v>
      </c>
      <c r="C344" s="16">
        <v>15.7</v>
      </c>
      <c r="D344" s="16">
        <v>3.96</v>
      </c>
      <c r="E344" s="16">
        <v>1.7</v>
      </c>
      <c r="F344" s="16">
        <v>0.2</v>
      </c>
      <c r="G344" s="16">
        <v>0.25</v>
      </c>
      <c r="H344" s="16">
        <v>0.18</v>
      </c>
      <c r="I344" s="16">
        <v>0.95</v>
      </c>
      <c r="J344" s="16">
        <v>0.92800000000000005</v>
      </c>
      <c r="K344" s="16">
        <v>0.85</v>
      </c>
      <c r="L344" s="16">
        <v>540.25878219626998</v>
      </c>
    </row>
    <row r="345" spans="1:12" x14ac:dyDescent="0.25">
      <c r="A345" s="16" t="s">
        <v>787</v>
      </c>
      <c r="B345" s="16" t="s">
        <v>786</v>
      </c>
      <c r="C345" s="16">
        <v>34.4</v>
      </c>
      <c r="D345" s="16">
        <v>17.600000000000001</v>
      </c>
      <c r="E345" s="16">
        <v>96.1</v>
      </c>
      <c r="F345" s="16">
        <v>3.08</v>
      </c>
      <c r="G345" s="16">
        <v>1.7</v>
      </c>
      <c r="H345" s="16">
        <v>7.38</v>
      </c>
      <c r="I345" s="16">
        <v>0.747</v>
      </c>
      <c r="J345" s="16"/>
      <c r="K345" s="16">
        <v>0.8</v>
      </c>
      <c r="L345" s="16">
        <v>421.16377083600003</v>
      </c>
    </row>
    <row r="346" spans="1:12" x14ac:dyDescent="0.25">
      <c r="A346" s="16" t="s">
        <v>789</v>
      </c>
      <c r="B346" s="16" t="s">
        <v>788</v>
      </c>
      <c r="C346" s="16">
        <v>3.74</v>
      </c>
      <c r="D346" s="16">
        <v>0.14000000000000001</v>
      </c>
      <c r="E346" s="16"/>
      <c r="F346" s="16">
        <v>0.23</v>
      </c>
      <c r="G346" s="16">
        <v>0.08</v>
      </c>
      <c r="H346" s="16"/>
      <c r="I346" s="16">
        <v>0.06</v>
      </c>
      <c r="J346" s="16">
        <v>0.02</v>
      </c>
      <c r="K346" s="16"/>
      <c r="L346" s="16">
        <v>348.12561149999999</v>
      </c>
    </row>
    <row r="347" spans="1:12" x14ac:dyDescent="0.25">
      <c r="A347" s="16" t="s">
        <v>791</v>
      </c>
      <c r="B347" s="16" t="s">
        <v>790</v>
      </c>
      <c r="C347" s="16">
        <v>63.5</v>
      </c>
      <c r="D347" s="16">
        <v>54.63</v>
      </c>
      <c r="E347" s="16"/>
      <c r="F347" s="16">
        <v>3.86</v>
      </c>
      <c r="G347" s="16">
        <v>3.01</v>
      </c>
      <c r="H347" s="16"/>
      <c r="I347" s="16">
        <v>0.75</v>
      </c>
      <c r="J347" s="16">
        <v>0.74539999999999995</v>
      </c>
      <c r="K347" s="16"/>
      <c r="L347" s="16">
        <v>264.19580549209002</v>
      </c>
    </row>
    <row r="348" spans="1:12" x14ac:dyDescent="0.25">
      <c r="A348" s="16" t="s">
        <v>793</v>
      </c>
      <c r="B348" s="16" t="s">
        <v>792</v>
      </c>
      <c r="C348" s="16">
        <v>51.8</v>
      </c>
      <c r="D348" s="16"/>
      <c r="E348" s="16"/>
      <c r="F348" s="16">
        <v>1.76</v>
      </c>
      <c r="G348" s="16"/>
      <c r="H348" s="16"/>
      <c r="I348" s="16">
        <v>0.12</v>
      </c>
      <c r="J348" s="16"/>
      <c r="K348" s="16"/>
      <c r="L348" s="16">
        <v>372.15856445609001</v>
      </c>
    </row>
    <row r="349" spans="1:12" x14ac:dyDescent="0.25">
      <c r="A349" s="16" t="s">
        <v>795</v>
      </c>
      <c r="B349" s="16" t="s">
        <v>794</v>
      </c>
      <c r="C349" s="16"/>
      <c r="D349" s="16">
        <v>35.799999999999997</v>
      </c>
      <c r="E349" s="16"/>
      <c r="F349" s="16"/>
      <c r="G349" s="16">
        <v>0.11</v>
      </c>
      <c r="H349" s="16"/>
      <c r="I349" s="16"/>
      <c r="J349" s="16"/>
      <c r="K349" s="16"/>
      <c r="L349" s="16">
        <v>389.23334773590898</v>
      </c>
    </row>
    <row r="350" spans="1:12" x14ac:dyDescent="0.25">
      <c r="A350" s="16" t="s">
        <v>797</v>
      </c>
      <c r="B350" s="16" t="s">
        <v>796</v>
      </c>
      <c r="C350" s="16">
        <v>10.1</v>
      </c>
      <c r="D350" s="16"/>
      <c r="E350" s="16"/>
      <c r="F350" s="16">
        <v>2.2000000000000002</v>
      </c>
      <c r="G350" s="16"/>
      <c r="H350" s="16"/>
      <c r="I350" s="16"/>
      <c r="J350" s="16"/>
      <c r="K350" s="16"/>
      <c r="L350" s="16">
        <v>253.10759335199899</v>
      </c>
    </row>
    <row r="351" spans="1:12" x14ac:dyDescent="0.25">
      <c r="A351" s="16" t="s">
        <v>799</v>
      </c>
      <c r="B351" s="16" t="s">
        <v>798</v>
      </c>
      <c r="C351" s="16">
        <v>60.8</v>
      </c>
      <c r="D351" s="16"/>
      <c r="E351" s="16"/>
      <c r="F351" s="16">
        <v>3.4</v>
      </c>
      <c r="G351" s="16"/>
      <c r="H351" s="16"/>
      <c r="I351" s="16"/>
      <c r="J351" s="16"/>
      <c r="K351" s="16"/>
      <c r="L351" s="16">
        <v>342.04390174399998</v>
      </c>
    </row>
    <row r="352" spans="1:12" x14ac:dyDescent="0.25">
      <c r="A352" s="16" t="s">
        <v>801</v>
      </c>
      <c r="B352" s="16" t="s">
        <v>800</v>
      </c>
      <c r="C352" s="16">
        <v>40</v>
      </c>
      <c r="D352" s="16">
        <v>6.4</v>
      </c>
      <c r="E352" s="16"/>
      <c r="F352" s="16">
        <v>2.1</v>
      </c>
      <c r="G352" s="16">
        <v>1.74</v>
      </c>
      <c r="H352" s="16"/>
      <c r="I352" s="16">
        <v>0.51</v>
      </c>
      <c r="J352" s="16">
        <v>0.70799999999999996</v>
      </c>
      <c r="K352" s="16"/>
      <c r="L352" s="16">
        <v>290.137890435999</v>
      </c>
    </row>
    <row r="353" spans="1:12" x14ac:dyDescent="0.25">
      <c r="A353" s="16" t="s">
        <v>803</v>
      </c>
      <c r="B353" s="16" t="s">
        <v>802</v>
      </c>
      <c r="C353" s="16">
        <v>71.099999999999994</v>
      </c>
      <c r="D353" s="16">
        <v>33.200000000000003</v>
      </c>
      <c r="E353" s="16">
        <v>8.5</v>
      </c>
      <c r="F353" s="16">
        <v>9.1999999999999993</v>
      </c>
      <c r="G353" s="16">
        <v>11.7</v>
      </c>
      <c r="H353" s="16">
        <v>1.56</v>
      </c>
      <c r="I353" s="16"/>
      <c r="J353" s="16">
        <v>1</v>
      </c>
      <c r="K353" s="16">
        <v>0.1</v>
      </c>
      <c r="L353" s="16">
        <v>369.18008959599899</v>
      </c>
    </row>
    <row r="354" spans="1:12" x14ac:dyDescent="0.25">
      <c r="A354" s="16" t="s">
        <v>805</v>
      </c>
      <c r="B354" s="16" t="s">
        <v>804</v>
      </c>
      <c r="C354" s="16">
        <v>4.28</v>
      </c>
      <c r="D354" s="16">
        <v>2.69</v>
      </c>
      <c r="E354" s="16"/>
      <c r="F354" s="16">
        <v>4.46</v>
      </c>
      <c r="G354" s="16">
        <v>49.8</v>
      </c>
      <c r="H354" s="16"/>
      <c r="I354" s="16">
        <v>0.62</v>
      </c>
      <c r="J354" s="16">
        <v>0.53269999999999995</v>
      </c>
      <c r="K354" s="16"/>
      <c r="L354" s="16">
        <v>376.219854204179</v>
      </c>
    </row>
    <row r="355" spans="1:12" x14ac:dyDescent="0.25">
      <c r="A355" s="16" t="s">
        <v>807</v>
      </c>
      <c r="B355" s="16" t="s">
        <v>806</v>
      </c>
      <c r="C355" s="16">
        <v>13.5</v>
      </c>
      <c r="D355" s="16">
        <v>9.1300000000000008</v>
      </c>
      <c r="E355" s="16">
        <v>5.93</v>
      </c>
      <c r="F355" s="16">
        <v>0.75</v>
      </c>
      <c r="G355" s="16">
        <v>1.37</v>
      </c>
      <c r="H355" s="16">
        <v>1.93</v>
      </c>
      <c r="I355" s="16">
        <v>7.0000000000000007E-2</v>
      </c>
      <c r="J355" s="16">
        <v>0.25</v>
      </c>
      <c r="K355" s="16">
        <v>0.34</v>
      </c>
      <c r="L355" s="16">
        <v>416.10962499999999</v>
      </c>
    </row>
    <row r="356" spans="1:12" x14ac:dyDescent="0.25">
      <c r="A356" s="16" t="s">
        <v>809</v>
      </c>
      <c r="B356" s="16" t="s">
        <v>808</v>
      </c>
      <c r="C356" s="16">
        <v>23</v>
      </c>
      <c r="D356" s="16"/>
      <c r="E356" s="16"/>
      <c r="F356" s="16">
        <v>1.42</v>
      </c>
      <c r="G356" s="16"/>
      <c r="H356" s="16"/>
      <c r="I356" s="16"/>
      <c r="J356" s="16"/>
      <c r="K356" s="16"/>
      <c r="L356" s="16">
        <v>213.074955832</v>
      </c>
    </row>
    <row r="357" spans="1:12" x14ac:dyDescent="0.25">
      <c r="A357" s="16" t="s">
        <v>811</v>
      </c>
      <c r="B357" s="16" t="s">
        <v>810</v>
      </c>
      <c r="C357" s="16"/>
      <c r="D357" s="16">
        <v>3.73</v>
      </c>
      <c r="E357" s="16"/>
      <c r="F357" s="16"/>
      <c r="G357" s="16">
        <v>0.37</v>
      </c>
      <c r="H357" s="16"/>
      <c r="I357" s="16"/>
      <c r="J357" s="16"/>
      <c r="K357" s="16"/>
      <c r="L357" s="16">
        <v>608.28863699999999</v>
      </c>
    </row>
    <row r="358" spans="1:12" x14ac:dyDescent="0.25">
      <c r="A358" s="16" t="s">
        <v>813</v>
      </c>
      <c r="B358" s="16" t="s">
        <v>812</v>
      </c>
      <c r="C358" s="16">
        <v>4.04</v>
      </c>
      <c r="D358" s="16"/>
      <c r="E358" s="16">
        <v>8.8000000000000007</v>
      </c>
      <c r="F358" s="16">
        <v>0.45</v>
      </c>
      <c r="G358" s="16"/>
      <c r="H358" s="16">
        <v>0.23</v>
      </c>
      <c r="I358" s="16">
        <v>0.13</v>
      </c>
      <c r="J358" s="16">
        <v>0.15</v>
      </c>
      <c r="K358" s="16">
        <v>0.17</v>
      </c>
      <c r="L358" s="16">
        <v>540.31008685218001</v>
      </c>
    </row>
    <row r="359" spans="1:12" x14ac:dyDescent="0.25">
      <c r="A359" s="16" t="s">
        <v>815</v>
      </c>
      <c r="B359" s="16" t="s">
        <v>814</v>
      </c>
      <c r="C359" s="16">
        <v>12</v>
      </c>
      <c r="D359" s="16">
        <v>13</v>
      </c>
      <c r="E359" s="16"/>
      <c r="F359" s="16">
        <v>0.4</v>
      </c>
      <c r="G359" s="16">
        <v>0.8</v>
      </c>
      <c r="H359" s="16"/>
      <c r="I359" s="16">
        <v>0.03</v>
      </c>
      <c r="J359" s="16">
        <v>0.15</v>
      </c>
      <c r="K359" s="16"/>
      <c r="L359" s="16">
        <v>364.96509390782001</v>
      </c>
    </row>
    <row r="360" spans="1:12" x14ac:dyDescent="0.25">
      <c r="A360" s="16" t="s">
        <v>817</v>
      </c>
      <c r="B360" s="16" t="s">
        <v>816</v>
      </c>
      <c r="C360" s="16">
        <v>4.2</v>
      </c>
      <c r="D360" s="16">
        <v>3.03</v>
      </c>
      <c r="E360" s="16">
        <v>4.2</v>
      </c>
      <c r="F360" s="16">
        <v>0.66</v>
      </c>
      <c r="G360" s="16">
        <v>0.33</v>
      </c>
      <c r="H360" s="16">
        <v>0.25</v>
      </c>
      <c r="I360" s="16">
        <v>0.36599999999999999</v>
      </c>
      <c r="J360" s="16">
        <v>0.215</v>
      </c>
      <c r="K360" s="16">
        <v>0.22</v>
      </c>
      <c r="L360" s="16">
        <v>311.29555406791002</v>
      </c>
    </row>
    <row r="361" spans="1:12" x14ac:dyDescent="0.25">
      <c r="A361" s="16" t="s">
        <v>819</v>
      </c>
      <c r="B361" s="16" t="s">
        <v>818</v>
      </c>
      <c r="C361" s="16">
        <v>64.5</v>
      </c>
      <c r="D361" s="16">
        <v>13.5</v>
      </c>
      <c r="E361" s="16">
        <v>41</v>
      </c>
      <c r="F361" s="16">
        <v>6.6</v>
      </c>
      <c r="G361" s="16">
        <v>3.3</v>
      </c>
      <c r="H361" s="16">
        <v>3.5</v>
      </c>
      <c r="I361" s="16">
        <v>0.59</v>
      </c>
      <c r="J361" s="16">
        <v>0.59319999999999995</v>
      </c>
      <c r="K361" s="16">
        <v>0.70799999999999996</v>
      </c>
      <c r="L361" s="16">
        <v>278.21145555609002</v>
      </c>
    </row>
    <row r="362" spans="1:12" x14ac:dyDescent="0.25">
      <c r="A362" s="16" t="s">
        <v>821</v>
      </c>
      <c r="B362" s="16" t="s">
        <v>820</v>
      </c>
      <c r="C362" s="16">
        <v>33.5</v>
      </c>
      <c r="D362" s="16">
        <v>26.8</v>
      </c>
      <c r="E362" s="16">
        <v>22.8</v>
      </c>
      <c r="F362" s="16">
        <v>2.15</v>
      </c>
      <c r="G362" s="16">
        <v>3.8</v>
      </c>
      <c r="H362" s="16">
        <v>5.35</v>
      </c>
      <c r="I362" s="16">
        <v>0.1045</v>
      </c>
      <c r="J362" s="16">
        <v>0.22650000000000001</v>
      </c>
      <c r="K362" s="16">
        <v>0.34100000000000003</v>
      </c>
      <c r="L362" s="16">
        <v>455.29043414808899</v>
      </c>
    </row>
    <row r="363" spans="1:12" x14ac:dyDescent="0.25">
      <c r="A363" s="16" t="s">
        <v>823</v>
      </c>
      <c r="B363" s="16" t="s">
        <v>822</v>
      </c>
      <c r="C363" s="16">
        <v>48.3</v>
      </c>
      <c r="D363" s="16">
        <v>21.7</v>
      </c>
      <c r="E363" s="16">
        <v>25</v>
      </c>
      <c r="F363" s="16">
        <v>8.6</v>
      </c>
      <c r="G363" s="16">
        <v>1.6</v>
      </c>
      <c r="H363" s="16">
        <v>0.7</v>
      </c>
      <c r="I363" s="16">
        <v>0.92</v>
      </c>
      <c r="J363" s="16">
        <v>0.97</v>
      </c>
      <c r="K363" s="16">
        <v>0.9597</v>
      </c>
      <c r="L363" s="16">
        <v>305.20922994417998</v>
      </c>
    </row>
    <row r="364" spans="1:12" x14ac:dyDescent="0.25">
      <c r="A364" s="16" t="s">
        <v>90</v>
      </c>
      <c r="B364" s="16" t="s">
        <v>824</v>
      </c>
      <c r="C364" s="16">
        <v>9.1</v>
      </c>
      <c r="D364" s="16">
        <v>1.5</v>
      </c>
      <c r="E364" s="16"/>
      <c r="F364" s="16">
        <v>1.78</v>
      </c>
      <c r="G364" s="16">
        <v>0.88</v>
      </c>
      <c r="H364" s="16"/>
      <c r="I364" s="16">
        <v>0.44</v>
      </c>
      <c r="J364" s="16">
        <v>0.49</v>
      </c>
      <c r="K364" s="16"/>
      <c r="L364" s="16">
        <v>349.11504472799999</v>
      </c>
    </row>
    <row r="365" spans="1:12" x14ac:dyDescent="0.25">
      <c r="A365" s="16" t="s">
        <v>826</v>
      </c>
      <c r="B365" s="16" t="s">
        <v>825</v>
      </c>
      <c r="C365" s="16">
        <v>129.5</v>
      </c>
      <c r="D365" s="16">
        <v>54.7</v>
      </c>
      <c r="E365" s="16"/>
      <c r="F365" s="16">
        <v>1.6</v>
      </c>
      <c r="G365" s="16">
        <v>0.6</v>
      </c>
      <c r="H365" s="16"/>
      <c r="I365" s="16">
        <v>0.61</v>
      </c>
      <c r="J365" s="16">
        <v>0.45810000000000001</v>
      </c>
      <c r="K365" s="16"/>
      <c r="L365" s="16">
        <v>264.14739250000002</v>
      </c>
    </row>
    <row r="366" spans="1:12" x14ac:dyDescent="0.25">
      <c r="A366" s="16" t="s">
        <v>828</v>
      </c>
      <c r="B366" s="16" t="s">
        <v>827</v>
      </c>
      <c r="C366" s="16">
        <v>0.17</v>
      </c>
      <c r="D366" s="16">
        <v>0.3</v>
      </c>
      <c r="E366" s="16"/>
      <c r="F366" s="16">
        <v>0.24</v>
      </c>
      <c r="G366" s="16">
        <v>0.28000000000000003</v>
      </c>
      <c r="H366" s="16"/>
      <c r="I366" s="16">
        <v>0.40450000000000003</v>
      </c>
      <c r="J366" s="16"/>
      <c r="K366" s="16"/>
      <c r="L366" s="16">
        <v>307.09758253990998</v>
      </c>
    </row>
    <row r="367" spans="1:12" x14ac:dyDescent="0.25">
      <c r="A367" s="16" t="s">
        <v>830</v>
      </c>
      <c r="B367" s="16" t="s">
        <v>829</v>
      </c>
      <c r="C367" s="16">
        <v>11.2</v>
      </c>
      <c r="D367" s="16"/>
      <c r="E367" s="16">
        <v>10.3</v>
      </c>
      <c r="F367" s="16">
        <v>1</v>
      </c>
      <c r="G367" s="16"/>
      <c r="H367" s="16">
        <v>0.98</v>
      </c>
      <c r="I367" s="16">
        <v>0.85</v>
      </c>
      <c r="J367" s="16"/>
      <c r="K367" s="16"/>
      <c r="L367" s="16">
        <v>211.095691276</v>
      </c>
    </row>
    <row r="368" spans="1:12" x14ac:dyDescent="0.25">
      <c r="A368" s="16" t="s">
        <v>832</v>
      </c>
      <c r="B368" s="16" t="s">
        <v>831</v>
      </c>
      <c r="C368" s="16">
        <v>20.7</v>
      </c>
      <c r="D368" s="16"/>
      <c r="E368" s="16"/>
      <c r="F368" s="16">
        <v>1.72</v>
      </c>
      <c r="G368" s="16"/>
      <c r="H368" s="16"/>
      <c r="I368" s="16"/>
      <c r="J368" s="16"/>
      <c r="K368" s="16"/>
      <c r="L368" s="16">
        <v>305.12766010000001</v>
      </c>
    </row>
    <row r="369" spans="1:12" x14ac:dyDescent="0.25">
      <c r="A369" s="16" t="s">
        <v>834</v>
      </c>
      <c r="B369" s="16" t="s">
        <v>833</v>
      </c>
      <c r="C369" s="16">
        <v>31.7</v>
      </c>
      <c r="D369" s="16"/>
      <c r="E369" s="16"/>
      <c r="F369" s="16">
        <v>0.8</v>
      </c>
      <c r="G369" s="16"/>
      <c r="H369" s="16"/>
      <c r="I369" s="16"/>
      <c r="J369" s="16"/>
      <c r="K369" s="16"/>
      <c r="L369" s="16">
        <v>332.13319897999997</v>
      </c>
    </row>
    <row r="370" spans="1:12" x14ac:dyDescent="0.25">
      <c r="A370" s="16" t="s">
        <v>836</v>
      </c>
      <c r="B370" s="16" t="s">
        <v>835</v>
      </c>
      <c r="C370" s="16">
        <v>25.1</v>
      </c>
      <c r="D370" s="16">
        <v>14</v>
      </c>
      <c r="E370" s="16"/>
      <c r="F370" s="16">
        <v>0.86</v>
      </c>
      <c r="G370" s="16">
        <v>1</v>
      </c>
      <c r="H370" s="16"/>
      <c r="I370" s="16">
        <v>0.68700000000000006</v>
      </c>
      <c r="J370" s="16">
        <v>0.82699999999999996</v>
      </c>
      <c r="K370" s="16">
        <v>0.70699999999999996</v>
      </c>
      <c r="L370" s="16">
        <v>266.08947744391003</v>
      </c>
    </row>
    <row r="371" spans="1:12" x14ac:dyDescent="0.25">
      <c r="A371" s="16" t="s">
        <v>838</v>
      </c>
      <c r="B371" s="16" t="s">
        <v>837</v>
      </c>
      <c r="C371" s="16"/>
      <c r="D371" s="16">
        <v>4.13</v>
      </c>
      <c r="E371" s="16"/>
      <c r="F371" s="16"/>
      <c r="G371" s="16">
        <v>0.28000000000000003</v>
      </c>
      <c r="H371" s="16"/>
      <c r="I371" s="16"/>
      <c r="J371" s="16"/>
      <c r="K371" s="16"/>
      <c r="L371" s="16">
        <v>267.96721811164002</v>
      </c>
    </row>
    <row r="372" spans="1:12" x14ac:dyDescent="0.25">
      <c r="A372" s="16" t="s">
        <v>840</v>
      </c>
      <c r="B372" s="16" t="s">
        <v>839</v>
      </c>
      <c r="C372" s="16">
        <v>29.4</v>
      </c>
      <c r="D372" s="16"/>
      <c r="E372" s="16"/>
      <c r="F372" s="16">
        <v>3.53</v>
      </c>
      <c r="G372" s="16"/>
      <c r="H372" s="16"/>
      <c r="I372" s="16"/>
      <c r="J372" s="16"/>
      <c r="K372" s="16"/>
      <c r="L372" s="16">
        <v>288.17065336409001</v>
      </c>
    </row>
    <row r="373" spans="1:12" x14ac:dyDescent="0.25">
      <c r="A373" s="16" t="s">
        <v>842</v>
      </c>
      <c r="B373" s="16" t="s">
        <v>841</v>
      </c>
      <c r="C373" s="16">
        <v>48.7</v>
      </c>
      <c r="D373" s="16"/>
      <c r="E373" s="16"/>
      <c r="F373" s="16">
        <v>1.05</v>
      </c>
      <c r="G373" s="16"/>
      <c r="H373" s="16"/>
      <c r="I373" s="16">
        <v>0.17</v>
      </c>
      <c r="J373" s="16"/>
      <c r="K373" s="16"/>
      <c r="L373" s="16">
        <v>308.17573874408998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7"/>
  <sheetViews>
    <sheetView workbookViewId="0">
      <selection activeCell="L15" sqref="L15"/>
    </sheetView>
  </sheetViews>
  <sheetFormatPr defaultRowHeight="15" x14ac:dyDescent="0.25"/>
  <cols>
    <col min="1" max="1" width="62.140625" style="16" customWidth="1"/>
    <col min="2" max="2" width="21.5703125" style="16" bestFit="1" customWidth="1"/>
    <col min="3" max="3" width="17.5703125" style="16" bestFit="1" customWidth="1"/>
    <col min="4" max="4" width="11.140625" style="16" bestFit="1" customWidth="1"/>
    <col min="5" max="5" width="12.28515625" style="16" bestFit="1" customWidth="1"/>
    <col min="6" max="16384" width="9.140625" style="16"/>
  </cols>
  <sheetData>
    <row r="1" spans="1:18" ht="15" customHeight="1" x14ac:dyDescent="0.25">
      <c r="A1" s="16" t="s">
        <v>1823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s="17" customFormat="1" x14ac:dyDescent="0.25">
      <c r="A2" s="17" t="s">
        <v>1</v>
      </c>
      <c r="B2" s="17" t="s">
        <v>97</v>
      </c>
      <c r="C2" s="17" t="s">
        <v>101</v>
      </c>
      <c r="D2" s="17" t="s">
        <v>105</v>
      </c>
      <c r="E2" s="17" t="s">
        <v>845</v>
      </c>
    </row>
    <row r="3" spans="1:18" x14ac:dyDescent="0.25">
      <c r="A3" s="16" t="s">
        <v>276</v>
      </c>
      <c r="B3" s="16">
        <v>0.37</v>
      </c>
      <c r="C3" s="16">
        <v>0.25</v>
      </c>
    </row>
    <row r="4" spans="1:18" x14ac:dyDescent="0.25">
      <c r="A4" s="16" t="s">
        <v>1824</v>
      </c>
      <c r="B4" s="16">
        <v>0.57999999999999996</v>
      </c>
      <c r="C4" s="16">
        <v>3.82</v>
      </c>
      <c r="D4" s="16">
        <v>0.01</v>
      </c>
      <c r="E4" s="16">
        <v>27.7</v>
      </c>
    </row>
    <row r="5" spans="1:18" x14ac:dyDescent="0.25">
      <c r="A5" s="16" t="s">
        <v>1825</v>
      </c>
      <c r="B5" s="16">
        <v>17.670000000000002</v>
      </c>
      <c r="C5" s="16">
        <v>35.9</v>
      </c>
      <c r="D5" s="16">
        <v>0.03</v>
      </c>
      <c r="E5" s="16">
        <v>30</v>
      </c>
    </row>
    <row r="6" spans="1:18" x14ac:dyDescent="0.25">
      <c r="A6" s="16" t="s">
        <v>1826</v>
      </c>
      <c r="B6" s="16">
        <v>14.4</v>
      </c>
    </row>
    <row r="7" spans="1:18" x14ac:dyDescent="0.25">
      <c r="A7" s="16" t="s">
        <v>55</v>
      </c>
      <c r="B7" s="16">
        <v>145</v>
      </c>
    </row>
    <row r="8" spans="1:18" x14ac:dyDescent="0.25">
      <c r="A8" s="16" t="s">
        <v>1827</v>
      </c>
      <c r="B8" s="16">
        <v>38.33</v>
      </c>
      <c r="C8" s="16">
        <v>58.48</v>
      </c>
      <c r="D8" s="16">
        <v>0.01</v>
      </c>
      <c r="E8" s="16">
        <v>18</v>
      </c>
    </row>
    <row r="9" spans="1:18" x14ac:dyDescent="0.25">
      <c r="A9" s="16" t="s">
        <v>1828</v>
      </c>
      <c r="B9" s="16">
        <v>5.56</v>
      </c>
      <c r="C9" s="16">
        <v>1.1000000000000001</v>
      </c>
      <c r="D9" s="16">
        <v>0.05</v>
      </c>
      <c r="E9" s="16">
        <v>2.9</v>
      </c>
    </row>
    <row r="10" spans="1:18" x14ac:dyDescent="0.25">
      <c r="A10" s="16" t="s">
        <v>1829</v>
      </c>
      <c r="B10" s="16">
        <v>7.28</v>
      </c>
      <c r="C10" s="16">
        <v>3.52</v>
      </c>
      <c r="D10" s="16">
        <v>0.11</v>
      </c>
    </row>
    <row r="11" spans="1:18" x14ac:dyDescent="0.25">
      <c r="A11" s="16" t="s">
        <v>1830</v>
      </c>
      <c r="B11" s="16">
        <v>13.33</v>
      </c>
    </row>
    <row r="12" spans="1:18" x14ac:dyDescent="0.25">
      <c r="A12" s="16" t="s">
        <v>1831</v>
      </c>
      <c r="B12" s="16">
        <v>23.5</v>
      </c>
    </row>
    <row r="13" spans="1:18" x14ac:dyDescent="0.25">
      <c r="A13" s="16" t="s">
        <v>1832</v>
      </c>
      <c r="B13" s="16">
        <v>7.38</v>
      </c>
    </row>
    <row r="14" spans="1:18" x14ac:dyDescent="0.25">
      <c r="A14" s="16" t="s">
        <v>1833</v>
      </c>
      <c r="B14" s="16">
        <v>6.47</v>
      </c>
    </row>
    <row r="15" spans="1:18" x14ac:dyDescent="0.25">
      <c r="A15" s="16" t="s">
        <v>1834</v>
      </c>
      <c r="B15" s="16">
        <v>3.87</v>
      </c>
    </row>
    <row r="16" spans="1:18" x14ac:dyDescent="0.25">
      <c r="A16" s="16" t="s">
        <v>1835</v>
      </c>
      <c r="B16" s="16">
        <v>0.74</v>
      </c>
    </row>
    <row r="17" spans="1:5" x14ac:dyDescent="0.25">
      <c r="A17" s="16" t="s">
        <v>1836</v>
      </c>
      <c r="B17" s="16">
        <v>8.23</v>
      </c>
    </row>
    <row r="18" spans="1:5" x14ac:dyDescent="0.25">
      <c r="A18" s="16" t="s">
        <v>46</v>
      </c>
      <c r="D18" s="16">
        <v>0.01</v>
      </c>
      <c r="E18" s="16">
        <v>34</v>
      </c>
    </row>
    <row r="19" spans="1:5" x14ac:dyDescent="0.25">
      <c r="A19" s="16" t="s">
        <v>56</v>
      </c>
      <c r="B19" s="16">
        <v>1.44</v>
      </c>
    </row>
    <row r="20" spans="1:5" x14ac:dyDescent="0.25">
      <c r="A20" s="16" t="s">
        <v>1837</v>
      </c>
      <c r="B20" s="16">
        <v>2.06</v>
      </c>
    </row>
    <row r="21" spans="1:5" x14ac:dyDescent="0.25">
      <c r="A21" s="16" t="s">
        <v>58</v>
      </c>
      <c r="B21" s="16">
        <v>8</v>
      </c>
    </row>
    <row r="22" spans="1:5" x14ac:dyDescent="0.25">
      <c r="A22" s="16" t="s">
        <v>1838</v>
      </c>
      <c r="B22" s="16">
        <v>6.36</v>
      </c>
    </row>
    <row r="23" spans="1:5" x14ac:dyDescent="0.25">
      <c r="A23" s="16" t="s">
        <v>1839</v>
      </c>
      <c r="B23" s="16">
        <v>6.7</v>
      </c>
    </row>
    <row r="24" spans="1:5" x14ac:dyDescent="0.25">
      <c r="A24" s="16" t="s">
        <v>1840</v>
      </c>
      <c r="B24" s="16">
        <v>1.45</v>
      </c>
    </row>
    <row r="25" spans="1:5" x14ac:dyDescent="0.25">
      <c r="A25" s="16" t="s">
        <v>1841</v>
      </c>
      <c r="B25" s="16">
        <v>10.71</v>
      </c>
    </row>
    <row r="26" spans="1:5" x14ac:dyDescent="0.25">
      <c r="A26" s="16" t="s">
        <v>1842</v>
      </c>
      <c r="B26" s="16">
        <v>8.4</v>
      </c>
    </row>
    <row r="27" spans="1:5" x14ac:dyDescent="0.25">
      <c r="A27" s="16" t="s">
        <v>1843</v>
      </c>
      <c r="B27" s="16">
        <v>0.35</v>
      </c>
    </row>
    <row r="28" spans="1:5" x14ac:dyDescent="0.25">
      <c r="A28" s="16" t="s">
        <v>1844</v>
      </c>
      <c r="B28" s="16">
        <v>7.0000000000000007E-2</v>
      </c>
    </row>
    <row r="29" spans="1:5" x14ac:dyDescent="0.25">
      <c r="A29" s="16" t="s">
        <v>675</v>
      </c>
      <c r="B29" s="16">
        <v>11.6</v>
      </c>
      <c r="C29" s="16">
        <v>0.77</v>
      </c>
    </row>
    <row r="30" spans="1:5" x14ac:dyDescent="0.25">
      <c r="A30" s="16" t="s">
        <v>1845</v>
      </c>
      <c r="B30" s="16">
        <v>2.94</v>
      </c>
    </row>
    <row r="31" spans="1:5" x14ac:dyDescent="0.25">
      <c r="A31" s="16" t="s">
        <v>1846</v>
      </c>
      <c r="B31" s="16">
        <v>1.86</v>
      </c>
    </row>
    <row r="32" spans="1:5" x14ac:dyDescent="0.25">
      <c r="A32" s="16" t="s">
        <v>1847</v>
      </c>
      <c r="B32" s="16">
        <v>8.1</v>
      </c>
    </row>
    <row r="33" spans="1:5" x14ac:dyDescent="0.25">
      <c r="A33" s="16" t="s">
        <v>1848</v>
      </c>
      <c r="B33" s="16">
        <v>4</v>
      </c>
    </row>
    <row r="34" spans="1:5" x14ac:dyDescent="0.25">
      <c r="A34" s="16" t="s">
        <v>1849</v>
      </c>
      <c r="B34" s="16">
        <v>7.89</v>
      </c>
    </row>
    <row r="35" spans="1:5" x14ac:dyDescent="0.25">
      <c r="A35" s="16" t="s">
        <v>1850</v>
      </c>
      <c r="B35" s="16">
        <v>1.88</v>
      </c>
    </row>
    <row r="36" spans="1:5" x14ac:dyDescent="0.25">
      <c r="A36" s="16" t="s">
        <v>1851</v>
      </c>
      <c r="B36" s="16">
        <v>1.67</v>
      </c>
    </row>
    <row r="37" spans="1:5" x14ac:dyDescent="0.25">
      <c r="A37" s="16" t="s">
        <v>1852</v>
      </c>
      <c r="B37" s="16">
        <v>3.97</v>
      </c>
      <c r="D37" s="16">
        <v>0.75</v>
      </c>
    </row>
    <row r="38" spans="1:5" x14ac:dyDescent="0.25">
      <c r="A38" s="16" t="s">
        <v>1853</v>
      </c>
      <c r="B38" s="16">
        <v>2.73</v>
      </c>
      <c r="C38" s="16">
        <v>3.07</v>
      </c>
      <c r="E38" s="16">
        <v>19</v>
      </c>
    </row>
    <row r="39" spans="1:5" x14ac:dyDescent="0.25">
      <c r="A39" s="16" t="s">
        <v>52</v>
      </c>
      <c r="B39" s="16">
        <v>4.3099999999999996</v>
      </c>
      <c r="C39" s="16">
        <v>5.2</v>
      </c>
      <c r="D39" s="16">
        <v>0.01</v>
      </c>
      <c r="E39" s="16">
        <v>91</v>
      </c>
    </row>
    <row r="40" spans="1:5" x14ac:dyDescent="0.25">
      <c r="A40" s="16" t="s">
        <v>1854</v>
      </c>
      <c r="C40" s="16">
        <v>10</v>
      </c>
      <c r="D40" s="16">
        <v>0.01</v>
      </c>
      <c r="E40" s="16">
        <v>20</v>
      </c>
    </row>
    <row r="41" spans="1:5" x14ac:dyDescent="0.25">
      <c r="A41" s="16" t="s">
        <v>59</v>
      </c>
      <c r="B41" s="16">
        <v>18.86</v>
      </c>
    </row>
    <row r="42" spans="1:5" x14ac:dyDescent="0.25">
      <c r="A42" s="16" t="s">
        <v>1855</v>
      </c>
      <c r="B42" s="16">
        <v>2.7</v>
      </c>
    </row>
    <row r="43" spans="1:5" x14ac:dyDescent="0.25">
      <c r="A43" s="16" t="s">
        <v>1856</v>
      </c>
      <c r="B43" s="16">
        <v>2.54</v>
      </c>
    </row>
    <row r="44" spans="1:5" x14ac:dyDescent="0.25">
      <c r="A44" s="16" t="s">
        <v>1857</v>
      </c>
      <c r="B44" s="16">
        <v>4.7</v>
      </c>
    </row>
    <row r="45" spans="1:5" x14ac:dyDescent="0.25">
      <c r="A45" s="16" t="s">
        <v>1858</v>
      </c>
      <c r="B45" s="16">
        <v>3.55</v>
      </c>
    </row>
    <row r="46" spans="1:5" x14ac:dyDescent="0.25">
      <c r="A46" s="16" t="s">
        <v>1859</v>
      </c>
      <c r="B46" s="16">
        <v>7.69</v>
      </c>
    </row>
    <row r="47" spans="1:5" x14ac:dyDescent="0.25">
      <c r="A47" s="16" t="s">
        <v>1860</v>
      </c>
      <c r="B47" s="16">
        <v>13.67</v>
      </c>
    </row>
    <row r="48" spans="1:5" x14ac:dyDescent="0.25">
      <c r="A48" s="16" t="s">
        <v>1861</v>
      </c>
      <c r="B48" s="16">
        <v>2.14</v>
      </c>
    </row>
    <row r="49" spans="1:5" x14ac:dyDescent="0.25">
      <c r="A49" s="16" t="s">
        <v>1862</v>
      </c>
      <c r="B49" s="16">
        <v>0.79</v>
      </c>
      <c r="C49" s="16">
        <v>0.46</v>
      </c>
      <c r="D49" s="16">
        <v>0.02</v>
      </c>
      <c r="E49" s="16">
        <v>4.32</v>
      </c>
    </row>
    <row r="50" spans="1:5" x14ac:dyDescent="0.25">
      <c r="A50" s="16" t="s">
        <v>1863</v>
      </c>
      <c r="B50" s="16">
        <v>8.44</v>
      </c>
    </row>
    <row r="51" spans="1:5" x14ac:dyDescent="0.25">
      <c r="A51" s="16" t="s">
        <v>707</v>
      </c>
      <c r="B51" s="16">
        <v>9</v>
      </c>
      <c r="C51" s="16">
        <v>0.76</v>
      </c>
    </row>
    <row r="52" spans="1:5" x14ac:dyDescent="0.25">
      <c r="A52" s="16" t="s">
        <v>1864</v>
      </c>
      <c r="B52" s="16">
        <v>36</v>
      </c>
    </row>
    <row r="53" spans="1:5" x14ac:dyDescent="0.25">
      <c r="A53" s="16" t="s">
        <v>1865</v>
      </c>
      <c r="B53" s="16">
        <v>1.67</v>
      </c>
    </row>
    <row r="54" spans="1:5" x14ac:dyDescent="0.25">
      <c r="A54" s="16" t="s">
        <v>1866</v>
      </c>
      <c r="B54" s="16">
        <v>1.4</v>
      </c>
    </row>
    <row r="55" spans="1:5" x14ac:dyDescent="0.25">
      <c r="A55" s="16" t="s">
        <v>1867</v>
      </c>
      <c r="C55" s="16">
        <v>0.28999999999999998</v>
      </c>
      <c r="E55" s="16">
        <v>0.44</v>
      </c>
    </row>
    <row r="56" spans="1:5" x14ac:dyDescent="0.25">
      <c r="A56" s="16" t="s">
        <v>1868</v>
      </c>
      <c r="B56" s="16">
        <v>2.52</v>
      </c>
    </row>
    <row r="57" spans="1:5" x14ac:dyDescent="0.25">
      <c r="A57" s="16" t="s">
        <v>1869</v>
      </c>
      <c r="B57" s="16">
        <v>2.71</v>
      </c>
    </row>
    <row r="58" spans="1:5" x14ac:dyDescent="0.25">
      <c r="A58" s="16" t="s">
        <v>50</v>
      </c>
      <c r="D58" s="16">
        <v>0.04</v>
      </c>
      <c r="E58" s="16">
        <v>34</v>
      </c>
    </row>
    <row r="59" spans="1:5" x14ac:dyDescent="0.25">
      <c r="A59" s="16" t="s">
        <v>1870</v>
      </c>
      <c r="B59" s="16">
        <v>23.48</v>
      </c>
    </row>
    <row r="60" spans="1:5" x14ac:dyDescent="0.25">
      <c r="A60" s="16" t="s">
        <v>60</v>
      </c>
      <c r="B60" s="16">
        <v>5.49</v>
      </c>
    </row>
    <row r="61" spans="1:5" x14ac:dyDescent="0.25">
      <c r="A61" s="16" t="s">
        <v>1871</v>
      </c>
      <c r="B61" s="16">
        <v>1.77</v>
      </c>
    </row>
    <row r="62" spans="1:5" x14ac:dyDescent="0.25">
      <c r="A62" s="16" t="s">
        <v>1872</v>
      </c>
      <c r="B62" s="16">
        <v>7.6</v>
      </c>
    </row>
    <row r="63" spans="1:5" x14ac:dyDescent="0.25">
      <c r="A63" s="16" t="s">
        <v>1873</v>
      </c>
      <c r="B63" s="16">
        <v>8.5</v>
      </c>
    </row>
    <row r="64" spans="1:5" x14ac:dyDescent="0.25">
      <c r="A64" s="16" t="s">
        <v>1874</v>
      </c>
      <c r="B64" s="16">
        <v>0.35</v>
      </c>
    </row>
    <row r="65" spans="1:5" x14ac:dyDescent="0.25">
      <c r="A65" s="16" t="s">
        <v>1875</v>
      </c>
      <c r="B65" s="16">
        <v>0.76</v>
      </c>
    </row>
    <row r="66" spans="1:5" x14ac:dyDescent="0.25">
      <c r="A66" s="16" t="s">
        <v>1876</v>
      </c>
      <c r="B66" s="16">
        <v>11</v>
      </c>
    </row>
    <row r="67" spans="1:5" x14ac:dyDescent="0.25">
      <c r="A67" s="16" t="s">
        <v>1877</v>
      </c>
      <c r="B67" s="16">
        <v>6.19</v>
      </c>
    </row>
    <row r="68" spans="1:5" x14ac:dyDescent="0.25">
      <c r="A68" s="16" t="s">
        <v>1878</v>
      </c>
      <c r="B68" s="16">
        <v>10.95</v>
      </c>
    </row>
    <row r="69" spans="1:5" x14ac:dyDescent="0.25">
      <c r="A69" s="16" t="s">
        <v>1879</v>
      </c>
      <c r="D69" s="16">
        <v>0.01</v>
      </c>
      <c r="E69" s="16">
        <v>2.36</v>
      </c>
    </row>
    <row r="70" spans="1:5" x14ac:dyDescent="0.25">
      <c r="A70" s="16" t="s">
        <v>1880</v>
      </c>
      <c r="D70" s="16">
        <v>0.09</v>
      </c>
      <c r="E70" s="16">
        <v>1.6</v>
      </c>
    </row>
    <row r="71" spans="1:5" x14ac:dyDescent="0.25">
      <c r="A71" s="16" t="s">
        <v>817</v>
      </c>
      <c r="B71" s="16">
        <v>0.16</v>
      </c>
      <c r="C71" s="16">
        <v>0.14000000000000001</v>
      </c>
    </row>
    <row r="72" spans="1:5" x14ac:dyDescent="0.25">
      <c r="A72" s="16" t="s">
        <v>1881</v>
      </c>
      <c r="B72" s="16">
        <v>29</v>
      </c>
    </row>
    <row r="73" spans="1:5" x14ac:dyDescent="0.25">
      <c r="A73" s="16" t="s">
        <v>61</v>
      </c>
      <c r="B73" s="16">
        <v>59.73</v>
      </c>
    </row>
    <row r="74" spans="1:5" x14ac:dyDescent="0.25">
      <c r="A74" s="16" t="s">
        <v>1882</v>
      </c>
      <c r="B74" s="16">
        <v>7.14</v>
      </c>
    </row>
    <row r="75" spans="1:5" x14ac:dyDescent="0.25">
      <c r="A75" s="16" t="s">
        <v>1883</v>
      </c>
      <c r="B75" s="16">
        <v>3.33</v>
      </c>
    </row>
    <row r="76" spans="1:5" x14ac:dyDescent="0.25">
      <c r="A76" s="16" t="s">
        <v>1884</v>
      </c>
      <c r="B76" s="16">
        <v>1.9</v>
      </c>
    </row>
    <row r="77" spans="1:5" x14ac:dyDescent="0.25">
      <c r="A77" s="16" t="s">
        <v>62</v>
      </c>
      <c r="B77" s="16">
        <v>240</v>
      </c>
    </row>
    <row r="78" spans="1:5" x14ac:dyDescent="0.25">
      <c r="A78" s="16" t="s">
        <v>1885</v>
      </c>
      <c r="B78" s="16">
        <v>3.57</v>
      </c>
    </row>
    <row r="79" spans="1:5" x14ac:dyDescent="0.25">
      <c r="A79" s="16" t="s">
        <v>1886</v>
      </c>
      <c r="C79" s="16">
        <v>1.6666666670000001</v>
      </c>
      <c r="E79" s="16">
        <v>4</v>
      </c>
    </row>
    <row r="80" spans="1:5" x14ac:dyDescent="0.25">
      <c r="A80" s="16" t="s">
        <v>1887</v>
      </c>
      <c r="B80" s="16">
        <v>3.02</v>
      </c>
    </row>
    <row r="81" spans="1:5" x14ac:dyDescent="0.25">
      <c r="A81" s="16" t="s">
        <v>1888</v>
      </c>
      <c r="B81" s="16">
        <v>5.05</v>
      </c>
    </row>
    <row r="82" spans="1:5" x14ac:dyDescent="0.25">
      <c r="A82" s="16" t="s">
        <v>1889</v>
      </c>
      <c r="B82" s="16">
        <v>1.98</v>
      </c>
    </row>
    <row r="83" spans="1:5" x14ac:dyDescent="0.25">
      <c r="A83" s="16" t="s">
        <v>1890</v>
      </c>
      <c r="B83" s="16">
        <v>15.86</v>
      </c>
    </row>
    <row r="84" spans="1:5" x14ac:dyDescent="0.25">
      <c r="A84" s="16" t="s">
        <v>1891</v>
      </c>
      <c r="B84" s="16">
        <v>19</v>
      </c>
    </row>
    <row r="85" spans="1:5" x14ac:dyDescent="0.25">
      <c r="A85" s="16" t="s">
        <v>1892</v>
      </c>
      <c r="B85" s="16">
        <v>8.1999999999999993</v>
      </c>
    </row>
    <row r="86" spans="1:5" x14ac:dyDescent="0.25">
      <c r="A86" s="16" t="s">
        <v>359</v>
      </c>
      <c r="B86" s="16">
        <v>4.16</v>
      </c>
    </row>
    <row r="87" spans="1:5" x14ac:dyDescent="0.25">
      <c r="A87" s="16" t="s">
        <v>63</v>
      </c>
      <c r="B87" s="16">
        <v>3.79</v>
      </c>
    </row>
    <row r="88" spans="1:5" x14ac:dyDescent="0.25">
      <c r="A88" s="16" t="s">
        <v>1893</v>
      </c>
      <c r="B88" s="16">
        <v>2</v>
      </c>
    </row>
    <row r="89" spans="1:5" x14ac:dyDescent="0.25">
      <c r="A89" s="16" t="s">
        <v>1894</v>
      </c>
      <c r="B89" s="16">
        <v>12.38</v>
      </c>
    </row>
    <row r="90" spans="1:5" x14ac:dyDescent="0.25">
      <c r="A90" s="16" t="s">
        <v>1895</v>
      </c>
      <c r="B90" s="16">
        <v>26.43</v>
      </c>
    </row>
    <row r="91" spans="1:5" x14ac:dyDescent="0.25">
      <c r="A91" s="16" t="s">
        <v>1896</v>
      </c>
      <c r="B91" s="16">
        <v>192.22</v>
      </c>
      <c r="C91" s="16">
        <v>0.57999999999999996</v>
      </c>
      <c r="E91" s="16">
        <v>0.04</v>
      </c>
    </row>
    <row r="92" spans="1:5" x14ac:dyDescent="0.25">
      <c r="A92" s="16" t="s">
        <v>1897</v>
      </c>
      <c r="B92" s="16">
        <v>11.59</v>
      </c>
    </row>
    <row r="93" spans="1:5" x14ac:dyDescent="0.25">
      <c r="A93" s="16" t="s">
        <v>1898</v>
      </c>
      <c r="B93" s="16">
        <v>5.9</v>
      </c>
    </row>
    <row r="94" spans="1:5" x14ac:dyDescent="0.25">
      <c r="A94" s="16" t="s">
        <v>1899</v>
      </c>
      <c r="B94" s="16">
        <v>11</v>
      </c>
    </row>
    <row r="95" spans="1:5" x14ac:dyDescent="0.25">
      <c r="A95" s="16" t="s">
        <v>1900</v>
      </c>
      <c r="B95" s="16">
        <v>9.52</v>
      </c>
    </row>
    <row r="96" spans="1:5" x14ac:dyDescent="0.25">
      <c r="A96" s="16" t="s">
        <v>1901</v>
      </c>
      <c r="B96" s="16">
        <v>3.79</v>
      </c>
    </row>
    <row r="97" spans="1:5" x14ac:dyDescent="0.25">
      <c r="A97" s="16" t="s">
        <v>1902</v>
      </c>
      <c r="B97" s="16">
        <v>12.52</v>
      </c>
    </row>
    <row r="98" spans="1:5" x14ac:dyDescent="0.25">
      <c r="A98" s="16" t="s">
        <v>1903</v>
      </c>
      <c r="B98" s="16">
        <v>28.57</v>
      </c>
    </row>
    <row r="99" spans="1:5" x14ac:dyDescent="0.25">
      <c r="A99" s="16" t="s">
        <v>1904</v>
      </c>
      <c r="B99" s="16">
        <v>16.190000000000001</v>
      </c>
    </row>
    <row r="100" spans="1:5" x14ac:dyDescent="0.25">
      <c r="A100" s="16" t="s">
        <v>49</v>
      </c>
      <c r="B100" s="16">
        <v>6.94</v>
      </c>
      <c r="C100" s="16">
        <v>0.88</v>
      </c>
      <c r="D100" s="16">
        <v>0.08</v>
      </c>
      <c r="E100" s="16">
        <v>2.5</v>
      </c>
    </row>
    <row r="101" spans="1:5" x14ac:dyDescent="0.25">
      <c r="A101" s="16" t="s">
        <v>1905</v>
      </c>
      <c r="B101" s="16">
        <v>8.0500000000000007</v>
      </c>
    </row>
    <row r="102" spans="1:5" x14ac:dyDescent="0.25">
      <c r="A102" s="16" t="s">
        <v>1906</v>
      </c>
      <c r="B102" s="16">
        <v>4.09</v>
      </c>
    </row>
    <row r="103" spans="1:5" x14ac:dyDescent="0.25">
      <c r="A103" s="16" t="s">
        <v>64</v>
      </c>
      <c r="B103" s="16">
        <v>0.19</v>
      </c>
    </row>
    <row r="104" spans="1:5" x14ac:dyDescent="0.25">
      <c r="A104" s="16" t="s">
        <v>1907</v>
      </c>
      <c r="B104" s="16">
        <v>11.78</v>
      </c>
    </row>
    <row r="105" spans="1:5" x14ac:dyDescent="0.25">
      <c r="A105" s="16" t="s">
        <v>1908</v>
      </c>
      <c r="B105" s="16">
        <v>16</v>
      </c>
    </row>
    <row r="106" spans="1:5" x14ac:dyDescent="0.25">
      <c r="A106" s="16" t="s">
        <v>1909</v>
      </c>
      <c r="B106" s="16">
        <v>8.1</v>
      </c>
    </row>
    <row r="107" spans="1:5" x14ac:dyDescent="0.25">
      <c r="A107" s="16" t="s">
        <v>1910</v>
      </c>
      <c r="B107" s="16">
        <v>7.09</v>
      </c>
    </row>
    <row r="108" spans="1:5" x14ac:dyDescent="0.25">
      <c r="A108" s="16" t="s">
        <v>1911</v>
      </c>
      <c r="B108" s="16">
        <v>1.7</v>
      </c>
    </row>
    <row r="109" spans="1:5" x14ac:dyDescent="0.25">
      <c r="A109" s="16" t="s">
        <v>1912</v>
      </c>
      <c r="B109" s="16">
        <v>7.8</v>
      </c>
    </row>
    <row r="110" spans="1:5" x14ac:dyDescent="0.25">
      <c r="A110" s="16" t="s">
        <v>1913</v>
      </c>
      <c r="B110" s="16">
        <v>5.71</v>
      </c>
    </row>
    <row r="111" spans="1:5" x14ac:dyDescent="0.25">
      <c r="A111" s="16" t="s">
        <v>1914</v>
      </c>
      <c r="B111" s="16">
        <v>9.19</v>
      </c>
      <c r="C111" s="16">
        <v>26.67</v>
      </c>
      <c r="D111" s="16">
        <v>0.03</v>
      </c>
      <c r="E111" s="16">
        <v>33.5</v>
      </c>
    </row>
    <row r="112" spans="1:5" x14ac:dyDescent="0.25">
      <c r="A112" s="16" t="s">
        <v>1915</v>
      </c>
      <c r="B112" s="16">
        <v>5.75</v>
      </c>
    </row>
    <row r="113" spans="1:5" x14ac:dyDescent="0.25">
      <c r="A113" s="16" t="s">
        <v>1916</v>
      </c>
      <c r="B113" s="16">
        <v>13.63</v>
      </c>
    </row>
    <row r="114" spans="1:5" x14ac:dyDescent="0.25">
      <c r="A114" s="16" t="s">
        <v>1917</v>
      </c>
      <c r="B114" s="16">
        <v>1.43</v>
      </c>
    </row>
    <row r="115" spans="1:5" x14ac:dyDescent="0.25">
      <c r="A115" s="16" t="s">
        <v>1918</v>
      </c>
      <c r="B115" s="16">
        <v>7.7</v>
      </c>
    </row>
    <row r="116" spans="1:5" x14ac:dyDescent="0.25">
      <c r="A116" s="16" t="s">
        <v>1919</v>
      </c>
      <c r="B116" s="16">
        <v>2.5</v>
      </c>
    </row>
    <row r="117" spans="1:5" x14ac:dyDescent="0.25">
      <c r="A117" s="16" t="s">
        <v>1920</v>
      </c>
      <c r="B117" s="16">
        <v>0.89</v>
      </c>
    </row>
    <row r="118" spans="1:5" x14ac:dyDescent="0.25">
      <c r="A118" s="16" t="s">
        <v>65</v>
      </c>
      <c r="B118" s="16">
        <v>1.27</v>
      </c>
    </row>
    <row r="119" spans="1:5" x14ac:dyDescent="0.25">
      <c r="A119" s="16" t="s">
        <v>1921</v>
      </c>
      <c r="B119" s="16">
        <v>3.6</v>
      </c>
    </row>
    <row r="120" spans="1:5" x14ac:dyDescent="0.25">
      <c r="A120" s="16" t="s">
        <v>66</v>
      </c>
      <c r="B120" s="16">
        <v>0.05</v>
      </c>
    </row>
    <row r="121" spans="1:5" x14ac:dyDescent="0.25">
      <c r="A121" s="16" t="s">
        <v>1922</v>
      </c>
      <c r="B121" s="16">
        <v>3.43</v>
      </c>
    </row>
    <row r="122" spans="1:5" x14ac:dyDescent="0.25">
      <c r="A122" s="16" t="s">
        <v>1923</v>
      </c>
      <c r="B122" s="16">
        <v>6.35</v>
      </c>
    </row>
    <row r="123" spans="1:5" x14ac:dyDescent="0.25">
      <c r="A123" s="16" t="s">
        <v>1924</v>
      </c>
      <c r="B123" s="16">
        <v>60</v>
      </c>
      <c r="C123" s="16">
        <v>29.3</v>
      </c>
      <c r="D123" s="16">
        <v>0.44</v>
      </c>
      <c r="E123" s="16">
        <v>5.7</v>
      </c>
    </row>
    <row r="124" spans="1:5" x14ac:dyDescent="0.25">
      <c r="A124" s="16" t="s">
        <v>1925</v>
      </c>
      <c r="B124" s="16">
        <v>9.44</v>
      </c>
    </row>
    <row r="125" spans="1:5" x14ac:dyDescent="0.25">
      <c r="A125" s="16" t="s">
        <v>1926</v>
      </c>
      <c r="B125" s="16">
        <v>9.52</v>
      </c>
    </row>
    <row r="126" spans="1:5" x14ac:dyDescent="0.25">
      <c r="A126" s="16" t="s">
        <v>1927</v>
      </c>
      <c r="B126" s="16">
        <v>2.38</v>
      </c>
    </row>
    <row r="127" spans="1:5" x14ac:dyDescent="0.25">
      <c r="A127" s="16" t="s">
        <v>1928</v>
      </c>
      <c r="B127" s="16">
        <v>32</v>
      </c>
    </row>
    <row r="128" spans="1:5" x14ac:dyDescent="0.25">
      <c r="A128" s="16" t="s">
        <v>54</v>
      </c>
      <c r="B128" s="16">
        <v>0.44</v>
      </c>
      <c r="C128" s="16">
        <v>0.73</v>
      </c>
      <c r="D128" s="16">
        <v>0.02</v>
      </c>
      <c r="E128" s="16">
        <v>30</v>
      </c>
    </row>
    <row r="129" spans="1:3" x14ac:dyDescent="0.25">
      <c r="A129" s="16" t="s">
        <v>1929</v>
      </c>
      <c r="B129" s="16">
        <v>1.53</v>
      </c>
    </row>
    <row r="130" spans="1:3" x14ac:dyDescent="0.25">
      <c r="A130" s="16" t="s">
        <v>1930</v>
      </c>
      <c r="B130" s="16">
        <v>2.38</v>
      </c>
    </row>
    <row r="131" spans="1:3" x14ac:dyDescent="0.25">
      <c r="A131" s="16" t="s">
        <v>1931</v>
      </c>
      <c r="B131" s="16">
        <v>6</v>
      </c>
    </row>
    <row r="132" spans="1:3" x14ac:dyDescent="0.25">
      <c r="A132" s="16" t="s">
        <v>217</v>
      </c>
      <c r="B132" s="16">
        <v>2.2999999999999998</v>
      </c>
      <c r="C132" s="16">
        <v>0.25</v>
      </c>
    </row>
    <row r="133" spans="1:3" x14ac:dyDescent="0.25">
      <c r="A133" s="16" t="s">
        <v>1932</v>
      </c>
      <c r="B133" s="16">
        <v>11.06</v>
      </c>
    </row>
    <row r="134" spans="1:3" x14ac:dyDescent="0.25">
      <c r="A134" s="16" t="s">
        <v>1933</v>
      </c>
      <c r="B134" s="16">
        <v>2.98</v>
      </c>
    </row>
    <row r="135" spans="1:3" x14ac:dyDescent="0.25">
      <c r="A135" s="16" t="s">
        <v>67</v>
      </c>
      <c r="B135" s="16">
        <v>13</v>
      </c>
    </row>
    <row r="136" spans="1:3" x14ac:dyDescent="0.25">
      <c r="A136" s="16" t="s">
        <v>1934</v>
      </c>
      <c r="B136" s="16">
        <v>2</v>
      </c>
    </row>
    <row r="137" spans="1:3" x14ac:dyDescent="0.25">
      <c r="A137" s="16" t="s">
        <v>265</v>
      </c>
      <c r="B137" s="16">
        <v>0.245</v>
      </c>
      <c r="C137" s="16">
        <v>8.99999999999999E-2</v>
      </c>
    </row>
    <row r="138" spans="1:3" x14ac:dyDescent="0.25">
      <c r="A138" s="16" t="s">
        <v>1935</v>
      </c>
      <c r="B138" s="16">
        <v>2.15</v>
      </c>
    </row>
    <row r="139" spans="1:3" x14ac:dyDescent="0.25">
      <c r="A139" s="16" t="s">
        <v>1936</v>
      </c>
      <c r="B139" s="16">
        <v>1.98</v>
      </c>
    </row>
    <row r="140" spans="1:3" x14ac:dyDescent="0.25">
      <c r="A140" s="16" t="s">
        <v>253</v>
      </c>
      <c r="B140" s="16">
        <v>2.1</v>
      </c>
      <c r="C140" s="16">
        <v>0.24</v>
      </c>
    </row>
    <row r="141" spans="1:3" x14ac:dyDescent="0.25">
      <c r="A141" s="16" t="s">
        <v>1937</v>
      </c>
      <c r="B141" s="16">
        <v>1.79</v>
      </c>
    </row>
    <row r="142" spans="1:3" x14ac:dyDescent="0.25">
      <c r="A142" s="16" t="s">
        <v>1938</v>
      </c>
      <c r="B142" s="16">
        <v>1.7</v>
      </c>
      <c r="C142" s="16">
        <v>0.27</v>
      </c>
    </row>
    <row r="143" spans="1:3" x14ac:dyDescent="0.25">
      <c r="A143" s="16" t="s">
        <v>68</v>
      </c>
      <c r="B143" s="16">
        <v>5.67</v>
      </c>
    </row>
    <row r="144" spans="1:3" x14ac:dyDescent="0.25">
      <c r="A144" s="16" t="s">
        <v>1939</v>
      </c>
      <c r="B144" s="16">
        <v>4.17</v>
      </c>
    </row>
    <row r="145" spans="1:5" x14ac:dyDescent="0.25">
      <c r="A145" s="16" t="s">
        <v>1940</v>
      </c>
      <c r="B145" s="16">
        <v>1.32</v>
      </c>
    </row>
    <row r="146" spans="1:5" x14ac:dyDescent="0.25">
      <c r="A146" s="16" t="s">
        <v>1941</v>
      </c>
      <c r="B146" s="16">
        <v>1.84</v>
      </c>
    </row>
    <row r="147" spans="1:5" x14ac:dyDescent="0.25">
      <c r="A147" s="16" t="s">
        <v>1942</v>
      </c>
      <c r="B147" s="16">
        <v>2.89</v>
      </c>
    </row>
    <row r="148" spans="1:5" x14ac:dyDescent="0.25">
      <c r="A148" s="16" t="s">
        <v>1943</v>
      </c>
      <c r="B148" s="16">
        <v>0.63</v>
      </c>
    </row>
    <row r="149" spans="1:5" x14ac:dyDescent="0.25">
      <c r="A149" s="16" t="s">
        <v>1944</v>
      </c>
      <c r="B149" s="16">
        <v>2.85</v>
      </c>
    </row>
    <row r="150" spans="1:5" x14ac:dyDescent="0.25">
      <c r="A150" s="16" t="s">
        <v>69</v>
      </c>
      <c r="B150" s="16">
        <v>0.6</v>
      </c>
    </row>
    <row r="151" spans="1:5" x14ac:dyDescent="0.25">
      <c r="A151" s="16" t="s">
        <v>1945</v>
      </c>
      <c r="B151" s="16">
        <v>4.21</v>
      </c>
    </row>
    <row r="152" spans="1:5" x14ac:dyDescent="0.25">
      <c r="A152" s="16" t="s">
        <v>1946</v>
      </c>
      <c r="B152" s="16">
        <v>2.5299999999999998</v>
      </c>
    </row>
    <row r="153" spans="1:5" x14ac:dyDescent="0.25">
      <c r="A153" s="16" t="s">
        <v>1947</v>
      </c>
      <c r="B153" s="16">
        <v>3.31</v>
      </c>
    </row>
    <row r="154" spans="1:5" x14ac:dyDescent="0.25">
      <c r="A154" s="16" t="s">
        <v>51</v>
      </c>
      <c r="B154" s="16">
        <v>0.21</v>
      </c>
      <c r="C154" s="16">
        <v>2.0499999999999998</v>
      </c>
      <c r="D154" s="16">
        <v>0.01</v>
      </c>
      <c r="E154" s="16">
        <v>111</v>
      </c>
    </row>
    <row r="155" spans="1:5" x14ac:dyDescent="0.25">
      <c r="A155" s="16" t="s">
        <v>1948</v>
      </c>
      <c r="C155" s="16">
        <v>0.52</v>
      </c>
      <c r="D155" s="16">
        <v>0.01</v>
      </c>
      <c r="E155" s="16">
        <v>8</v>
      </c>
    </row>
    <row r="156" spans="1:5" x14ac:dyDescent="0.25">
      <c r="A156" s="16" t="s">
        <v>1949</v>
      </c>
      <c r="B156" s="16">
        <v>177.14</v>
      </c>
    </row>
    <row r="157" spans="1:5" x14ac:dyDescent="0.25">
      <c r="A157" s="16" t="s">
        <v>1950</v>
      </c>
      <c r="B157" s="16">
        <v>98.86</v>
      </c>
    </row>
    <row r="158" spans="1:5" x14ac:dyDescent="0.25">
      <c r="A158" s="16" t="s">
        <v>70</v>
      </c>
      <c r="B158" s="16">
        <v>2.21</v>
      </c>
    </row>
    <row r="159" spans="1:5" x14ac:dyDescent="0.25">
      <c r="A159" s="16" t="s">
        <v>1951</v>
      </c>
      <c r="B159" s="16">
        <v>3.81</v>
      </c>
    </row>
    <row r="160" spans="1:5" x14ac:dyDescent="0.25">
      <c r="A160" s="16" t="s">
        <v>1952</v>
      </c>
      <c r="B160" s="16">
        <v>8.82</v>
      </c>
    </row>
    <row r="161" spans="1:5" x14ac:dyDescent="0.25">
      <c r="A161" s="16" t="s">
        <v>1953</v>
      </c>
      <c r="B161" s="16">
        <v>11.43</v>
      </c>
    </row>
    <row r="162" spans="1:5" x14ac:dyDescent="0.25">
      <c r="A162" s="16" t="s">
        <v>1954</v>
      </c>
      <c r="B162" s="16">
        <v>11</v>
      </c>
    </row>
    <row r="163" spans="1:5" x14ac:dyDescent="0.25">
      <c r="A163" s="16" t="s">
        <v>1955</v>
      </c>
      <c r="B163" s="16">
        <v>16.46</v>
      </c>
    </row>
    <row r="164" spans="1:5" x14ac:dyDescent="0.25">
      <c r="A164" s="16" t="s">
        <v>1956</v>
      </c>
      <c r="B164" s="16">
        <v>8.6999999999999993</v>
      </c>
    </row>
    <row r="165" spans="1:5" x14ac:dyDescent="0.25">
      <c r="A165" s="16" t="s">
        <v>763</v>
      </c>
      <c r="B165" s="16">
        <v>9.0500000000000007</v>
      </c>
    </row>
    <row r="166" spans="1:5" x14ac:dyDescent="0.25">
      <c r="A166" s="16" t="s">
        <v>1957</v>
      </c>
      <c r="B166" s="16">
        <v>2.57</v>
      </c>
    </row>
    <row r="167" spans="1:5" x14ac:dyDescent="0.25">
      <c r="A167" s="16" t="s">
        <v>47</v>
      </c>
      <c r="B167" s="16">
        <v>2.0299999999999998</v>
      </c>
      <c r="C167" s="16">
        <v>2.17</v>
      </c>
      <c r="D167" s="16">
        <v>0.55000000000000004</v>
      </c>
      <c r="E167" s="16">
        <v>14</v>
      </c>
    </row>
    <row r="168" spans="1:5" x14ac:dyDescent="0.25">
      <c r="A168" s="16" t="s">
        <v>71</v>
      </c>
      <c r="B168" s="16">
        <v>2.62</v>
      </c>
    </row>
    <row r="169" spans="1:5" x14ac:dyDescent="0.25">
      <c r="A169" s="16" t="s">
        <v>48</v>
      </c>
      <c r="D169" s="16">
        <v>0.02</v>
      </c>
    </row>
    <row r="170" spans="1:5" x14ac:dyDescent="0.25">
      <c r="A170" s="16" t="s">
        <v>1958</v>
      </c>
      <c r="B170" s="16">
        <v>59</v>
      </c>
    </row>
    <row r="171" spans="1:5" x14ac:dyDescent="0.25">
      <c r="A171" s="16" t="s">
        <v>1959</v>
      </c>
      <c r="B171" s="16">
        <v>17.54</v>
      </c>
    </row>
    <row r="172" spans="1:5" x14ac:dyDescent="0.25">
      <c r="A172" s="16" t="s">
        <v>1960</v>
      </c>
      <c r="B172" s="16">
        <v>3.49</v>
      </c>
    </row>
    <row r="173" spans="1:5" x14ac:dyDescent="0.25">
      <c r="A173" s="16" t="s">
        <v>1961</v>
      </c>
      <c r="B173" s="16">
        <v>0.4</v>
      </c>
    </row>
    <row r="174" spans="1:5" x14ac:dyDescent="0.25">
      <c r="A174" s="16" t="s">
        <v>1962</v>
      </c>
      <c r="B174" s="16">
        <v>1.07</v>
      </c>
    </row>
    <row r="175" spans="1:5" x14ac:dyDescent="0.25">
      <c r="A175" s="16" t="s">
        <v>173</v>
      </c>
      <c r="B175" s="16">
        <v>1</v>
      </c>
      <c r="C175" s="16">
        <v>0.94</v>
      </c>
    </row>
    <row r="176" spans="1:5" x14ac:dyDescent="0.25">
      <c r="A176" s="16" t="s">
        <v>72</v>
      </c>
      <c r="B176" s="16">
        <v>7.14</v>
      </c>
    </row>
    <row r="177" spans="1:5" x14ac:dyDescent="0.25">
      <c r="A177" s="16" t="s">
        <v>1963</v>
      </c>
      <c r="B177" s="16">
        <v>1.91</v>
      </c>
    </row>
    <row r="178" spans="1:5" x14ac:dyDescent="0.25">
      <c r="A178" s="16" t="s">
        <v>1964</v>
      </c>
      <c r="B178" s="16">
        <v>2.34</v>
      </c>
    </row>
    <row r="179" spans="1:5" x14ac:dyDescent="0.25">
      <c r="A179" s="16" t="s">
        <v>1965</v>
      </c>
      <c r="B179" s="16">
        <v>3.5</v>
      </c>
    </row>
    <row r="180" spans="1:5" x14ac:dyDescent="0.25">
      <c r="A180" s="16" t="s">
        <v>1966</v>
      </c>
      <c r="B180" s="16">
        <v>2.58</v>
      </c>
    </row>
    <row r="181" spans="1:5" x14ac:dyDescent="0.25">
      <c r="A181" s="16" t="s">
        <v>1967</v>
      </c>
      <c r="B181" s="16">
        <v>15.61</v>
      </c>
    </row>
    <row r="182" spans="1:5" x14ac:dyDescent="0.25">
      <c r="A182" s="16" t="s">
        <v>1968</v>
      </c>
      <c r="B182" s="16">
        <v>5.28</v>
      </c>
      <c r="C182" s="16">
        <v>4.87</v>
      </c>
      <c r="D182" s="16">
        <v>0.05</v>
      </c>
      <c r="E182" s="16">
        <v>11</v>
      </c>
    </row>
    <row r="183" spans="1:5" x14ac:dyDescent="0.25">
      <c r="A183" s="16" t="s">
        <v>1969</v>
      </c>
      <c r="B183" s="16">
        <v>0.52</v>
      </c>
    </row>
    <row r="184" spans="1:5" x14ac:dyDescent="0.25">
      <c r="A184" s="16" t="s">
        <v>1970</v>
      </c>
      <c r="B184" s="16">
        <v>18</v>
      </c>
    </row>
    <row r="185" spans="1:5" x14ac:dyDescent="0.25">
      <c r="A185" s="16" t="s">
        <v>1971</v>
      </c>
      <c r="B185" s="16">
        <v>0.95</v>
      </c>
    </row>
    <row r="186" spans="1:5" x14ac:dyDescent="0.25">
      <c r="A186" s="16" t="s">
        <v>1972</v>
      </c>
      <c r="B186" s="16">
        <v>28.1</v>
      </c>
    </row>
    <row r="187" spans="1:5" x14ac:dyDescent="0.25">
      <c r="A187" s="16" t="s">
        <v>1973</v>
      </c>
      <c r="B187" s="16">
        <v>15.9</v>
      </c>
    </row>
    <row r="188" spans="1:5" x14ac:dyDescent="0.25">
      <c r="A188" s="16" t="s">
        <v>1974</v>
      </c>
      <c r="B188" s="16">
        <v>4.42</v>
      </c>
    </row>
    <row r="189" spans="1:5" x14ac:dyDescent="0.25">
      <c r="A189" s="16" t="s">
        <v>1975</v>
      </c>
      <c r="B189" s="16">
        <v>2.77</v>
      </c>
    </row>
    <row r="190" spans="1:5" x14ac:dyDescent="0.25">
      <c r="A190" s="16" t="s">
        <v>1976</v>
      </c>
      <c r="B190" s="16">
        <v>20</v>
      </c>
    </row>
    <row r="191" spans="1:5" x14ac:dyDescent="0.25">
      <c r="A191" s="16" t="s">
        <v>1977</v>
      </c>
      <c r="B191" s="16">
        <v>8.67</v>
      </c>
    </row>
    <row r="192" spans="1:5" x14ac:dyDescent="0.25">
      <c r="A192" s="16" t="s">
        <v>1978</v>
      </c>
      <c r="B192" s="16">
        <v>3.19</v>
      </c>
    </row>
    <row r="193" spans="1:5" x14ac:dyDescent="0.25">
      <c r="A193" s="16" t="s">
        <v>1979</v>
      </c>
      <c r="D193" s="16">
        <v>0.48</v>
      </c>
    </row>
    <row r="194" spans="1:5" x14ac:dyDescent="0.25">
      <c r="A194" s="16" t="s">
        <v>1980</v>
      </c>
      <c r="B194" s="16">
        <v>0.43</v>
      </c>
    </row>
    <row r="195" spans="1:5" x14ac:dyDescent="0.25">
      <c r="A195" s="16" t="s">
        <v>73</v>
      </c>
      <c r="B195" s="16">
        <v>3.67</v>
      </c>
    </row>
    <row r="196" spans="1:5" x14ac:dyDescent="0.25">
      <c r="A196" s="16" t="s">
        <v>1981</v>
      </c>
      <c r="B196" s="16">
        <v>2.91</v>
      </c>
    </row>
    <row r="197" spans="1:5" x14ac:dyDescent="0.25">
      <c r="A197" s="16" t="s">
        <v>1982</v>
      </c>
      <c r="B197" s="16">
        <v>13.07</v>
      </c>
    </row>
    <row r="198" spans="1:5" x14ac:dyDescent="0.25">
      <c r="A198" s="16" t="s">
        <v>1983</v>
      </c>
      <c r="B198" s="16">
        <v>0.14000000000000001</v>
      </c>
    </row>
    <row r="199" spans="1:5" x14ac:dyDescent="0.25">
      <c r="A199" s="16" t="s">
        <v>74</v>
      </c>
      <c r="B199" s="16">
        <v>26.67</v>
      </c>
    </row>
    <row r="200" spans="1:5" x14ac:dyDescent="0.25">
      <c r="A200" s="16" t="s">
        <v>1984</v>
      </c>
      <c r="D200" s="16">
        <v>0.52</v>
      </c>
      <c r="E200" s="16">
        <v>27</v>
      </c>
    </row>
    <row r="201" spans="1:5" x14ac:dyDescent="0.25">
      <c r="A201" s="16" t="s">
        <v>761</v>
      </c>
      <c r="B201" s="16">
        <v>1.49999999999999</v>
      </c>
      <c r="C201" s="16">
        <v>1.2</v>
      </c>
    </row>
    <row r="202" spans="1:5" x14ac:dyDescent="0.25">
      <c r="A202" s="16" t="s">
        <v>605</v>
      </c>
      <c r="B202" s="16">
        <v>2</v>
      </c>
      <c r="C202" s="16">
        <v>1.7</v>
      </c>
    </row>
    <row r="203" spans="1:5" x14ac:dyDescent="0.25">
      <c r="A203" s="16" t="s">
        <v>1985</v>
      </c>
      <c r="B203" s="16">
        <v>2.14</v>
      </c>
    </row>
    <row r="204" spans="1:5" x14ac:dyDescent="0.25">
      <c r="A204" s="16" t="s">
        <v>1986</v>
      </c>
      <c r="B204" s="16">
        <v>5.21</v>
      </c>
    </row>
    <row r="205" spans="1:5" x14ac:dyDescent="0.25">
      <c r="A205" s="16" t="s">
        <v>1987</v>
      </c>
      <c r="B205" s="16">
        <v>1.21</v>
      </c>
    </row>
    <row r="206" spans="1:5" x14ac:dyDescent="0.25">
      <c r="A206" s="16" t="s">
        <v>1988</v>
      </c>
      <c r="B206" s="16">
        <v>1.67</v>
      </c>
    </row>
    <row r="207" spans="1:5" x14ac:dyDescent="0.25">
      <c r="A207" s="16" t="s">
        <v>1989</v>
      </c>
      <c r="B207" s="16">
        <v>17.86</v>
      </c>
    </row>
    <row r="208" spans="1:5" x14ac:dyDescent="0.25">
      <c r="A208" s="16" t="s">
        <v>1990</v>
      </c>
      <c r="B208" s="16">
        <v>1.33</v>
      </c>
    </row>
    <row r="209" spans="1:5" x14ac:dyDescent="0.25">
      <c r="A209" s="16" t="s">
        <v>1991</v>
      </c>
      <c r="B209" s="16">
        <v>6.61</v>
      </c>
      <c r="C209" s="16">
        <v>17.3</v>
      </c>
      <c r="D209" s="16">
        <v>0.02</v>
      </c>
      <c r="E209" s="16">
        <v>32</v>
      </c>
    </row>
    <row r="210" spans="1:5" x14ac:dyDescent="0.25">
      <c r="A210" s="16" t="s">
        <v>1992</v>
      </c>
      <c r="B210" s="16">
        <v>8.33</v>
      </c>
    </row>
    <row r="211" spans="1:5" x14ac:dyDescent="0.25">
      <c r="A211" s="16" t="s">
        <v>1993</v>
      </c>
      <c r="B211" s="16">
        <v>18.5</v>
      </c>
    </row>
    <row r="212" spans="1:5" x14ac:dyDescent="0.25">
      <c r="A212" s="16" t="s">
        <v>1994</v>
      </c>
      <c r="B212" s="16">
        <v>0.56999999999999995</v>
      </c>
    </row>
    <row r="213" spans="1:5" x14ac:dyDescent="0.25">
      <c r="A213" s="16" t="s">
        <v>1995</v>
      </c>
      <c r="B213" s="16">
        <v>41.67</v>
      </c>
      <c r="C213" s="16">
        <v>18.829999999999998</v>
      </c>
      <c r="E213" s="16">
        <v>14</v>
      </c>
    </row>
    <row r="214" spans="1:5" x14ac:dyDescent="0.25">
      <c r="A214" s="16" t="s">
        <v>1996</v>
      </c>
      <c r="B214" s="16">
        <v>19.16</v>
      </c>
    </row>
    <row r="215" spans="1:5" x14ac:dyDescent="0.25">
      <c r="A215" s="16" t="s">
        <v>1997</v>
      </c>
      <c r="B215" s="16">
        <v>24.5</v>
      </c>
    </row>
    <row r="216" spans="1:5" x14ac:dyDescent="0.25">
      <c r="A216" s="16" t="s">
        <v>1998</v>
      </c>
      <c r="B216" s="16">
        <v>5.09</v>
      </c>
    </row>
    <row r="217" spans="1:5" x14ac:dyDescent="0.25">
      <c r="A217" s="16" t="s">
        <v>1999</v>
      </c>
      <c r="B217" s="16">
        <v>8.25</v>
      </c>
    </row>
    <row r="218" spans="1:5" x14ac:dyDescent="0.25">
      <c r="A218" s="16" t="s">
        <v>181</v>
      </c>
      <c r="B218" s="16">
        <v>8</v>
      </c>
    </row>
    <row r="219" spans="1:5" x14ac:dyDescent="0.25">
      <c r="A219" s="16" t="s">
        <v>2000</v>
      </c>
      <c r="B219" s="16">
        <v>0.37</v>
      </c>
      <c r="C219" s="16">
        <v>0.25</v>
      </c>
    </row>
    <row r="220" spans="1:5" x14ac:dyDescent="0.25">
      <c r="A220" s="16" t="s">
        <v>429</v>
      </c>
      <c r="B220" s="16">
        <v>1</v>
      </c>
      <c r="C220" s="16">
        <v>0.33</v>
      </c>
    </row>
    <row r="221" spans="1:5" x14ac:dyDescent="0.25">
      <c r="A221" s="16" t="s">
        <v>2001</v>
      </c>
      <c r="B221" s="16">
        <v>9.6</v>
      </c>
    </row>
    <row r="222" spans="1:5" x14ac:dyDescent="0.25">
      <c r="A222" s="16" t="s">
        <v>2002</v>
      </c>
      <c r="B222" s="16">
        <v>3.63</v>
      </c>
    </row>
    <row r="223" spans="1:5" x14ac:dyDescent="0.25">
      <c r="A223" s="16" t="s">
        <v>2003</v>
      </c>
      <c r="B223" s="16">
        <v>29.9</v>
      </c>
    </row>
    <row r="224" spans="1:5" x14ac:dyDescent="0.25">
      <c r="A224" s="16" t="s">
        <v>2004</v>
      </c>
      <c r="B224" s="16">
        <v>22.583333329999999</v>
      </c>
      <c r="C224" s="16">
        <v>13.045</v>
      </c>
      <c r="D224" s="16">
        <v>0.14000000000000001</v>
      </c>
      <c r="E224" s="16">
        <v>6.8</v>
      </c>
    </row>
    <row r="225" spans="1:5" x14ac:dyDescent="0.25">
      <c r="A225" s="16" t="s">
        <v>2005</v>
      </c>
      <c r="B225" s="16">
        <v>16.3</v>
      </c>
    </row>
    <row r="226" spans="1:5" x14ac:dyDescent="0.25">
      <c r="A226" s="16" t="s">
        <v>2006</v>
      </c>
      <c r="B226" s="16">
        <v>7.33</v>
      </c>
    </row>
    <row r="227" spans="1:5" x14ac:dyDescent="0.25">
      <c r="A227" s="16" t="s">
        <v>2007</v>
      </c>
      <c r="B227" s="16">
        <v>38</v>
      </c>
    </row>
    <row r="228" spans="1:5" x14ac:dyDescent="0.25">
      <c r="A228" s="16" t="s">
        <v>2008</v>
      </c>
      <c r="B228" s="16">
        <v>3.09</v>
      </c>
    </row>
    <row r="229" spans="1:5" x14ac:dyDescent="0.25">
      <c r="A229" s="16" t="s">
        <v>75</v>
      </c>
      <c r="B229" s="16">
        <v>11</v>
      </c>
    </row>
    <row r="230" spans="1:5" x14ac:dyDescent="0.25">
      <c r="A230" s="16" t="s">
        <v>2009</v>
      </c>
      <c r="B230" s="16">
        <v>6.23</v>
      </c>
    </row>
    <row r="231" spans="1:5" x14ac:dyDescent="0.25">
      <c r="A231" s="16" t="s">
        <v>53</v>
      </c>
      <c r="C231" s="16">
        <v>2.71</v>
      </c>
      <c r="D231" s="16">
        <v>0.3</v>
      </c>
      <c r="E231" s="16">
        <v>44.5</v>
      </c>
    </row>
    <row r="232" spans="1:5" x14ac:dyDescent="0.25">
      <c r="A232" s="16" t="s">
        <v>2010</v>
      </c>
      <c r="B232" s="16">
        <v>0.28000000000000003</v>
      </c>
    </row>
    <row r="233" spans="1:5" x14ac:dyDescent="0.25">
      <c r="A233" s="16" t="s">
        <v>2011</v>
      </c>
      <c r="B233" s="16">
        <v>5.81</v>
      </c>
      <c r="D233" s="16">
        <v>7.0000000000000007E-2</v>
      </c>
      <c r="E233" s="16">
        <v>43.5</v>
      </c>
    </row>
    <row r="234" spans="1:5" x14ac:dyDescent="0.25">
      <c r="A234" s="16" t="s">
        <v>76</v>
      </c>
      <c r="B234" s="16">
        <v>7.59</v>
      </c>
    </row>
    <row r="235" spans="1:5" x14ac:dyDescent="0.25">
      <c r="A235" s="16" t="s">
        <v>2012</v>
      </c>
      <c r="B235" s="16">
        <v>1.3</v>
      </c>
    </row>
    <row r="236" spans="1:5" x14ac:dyDescent="0.25">
      <c r="A236" s="16" t="s">
        <v>2013</v>
      </c>
      <c r="B236" s="16">
        <v>1.7</v>
      </c>
    </row>
    <row r="237" spans="1:5" x14ac:dyDescent="0.25">
      <c r="A237" s="16" t="s">
        <v>2014</v>
      </c>
      <c r="B237" s="16">
        <v>4.53</v>
      </c>
      <c r="C237" s="16">
        <v>5.75</v>
      </c>
      <c r="D237" s="16">
        <v>0.01</v>
      </c>
      <c r="E237" s="16">
        <v>97.6</v>
      </c>
    </row>
    <row r="238" spans="1:5" x14ac:dyDescent="0.25">
      <c r="A238" s="16" t="s">
        <v>2015</v>
      </c>
      <c r="B238" s="16">
        <v>2.36</v>
      </c>
    </row>
    <row r="239" spans="1:5" x14ac:dyDescent="0.25">
      <c r="A239" s="16" t="s">
        <v>2016</v>
      </c>
      <c r="B239" s="16">
        <v>6.3</v>
      </c>
    </row>
    <row r="240" spans="1:5" x14ac:dyDescent="0.25">
      <c r="A240" s="16" t="s">
        <v>2017</v>
      </c>
      <c r="B240" s="16">
        <v>10.8</v>
      </c>
    </row>
    <row r="241" spans="1:5" x14ac:dyDescent="0.25">
      <c r="A241" s="16" t="s">
        <v>2018</v>
      </c>
      <c r="B241" s="16">
        <v>8.24</v>
      </c>
    </row>
    <row r="242" spans="1:5" x14ac:dyDescent="0.25">
      <c r="A242" s="16" t="s">
        <v>2019</v>
      </c>
      <c r="B242" s="16">
        <v>7.17</v>
      </c>
    </row>
    <row r="243" spans="1:5" x14ac:dyDescent="0.25">
      <c r="A243" s="16" t="s">
        <v>2020</v>
      </c>
      <c r="B243" s="16">
        <v>0.59</v>
      </c>
    </row>
    <row r="244" spans="1:5" x14ac:dyDescent="0.25">
      <c r="A244" s="16" t="s">
        <v>2021</v>
      </c>
      <c r="B244" s="16">
        <v>0.4</v>
      </c>
    </row>
    <row r="245" spans="1:5" x14ac:dyDescent="0.25">
      <c r="A245" s="16" t="s">
        <v>765</v>
      </c>
      <c r="B245" s="16">
        <v>0.73</v>
      </c>
    </row>
    <row r="246" spans="1:5" x14ac:dyDescent="0.25">
      <c r="A246" s="16" t="s">
        <v>2022</v>
      </c>
      <c r="B246" s="16">
        <v>57</v>
      </c>
    </row>
    <row r="247" spans="1:5" x14ac:dyDescent="0.25">
      <c r="A247" s="16" t="s">
        <v>2023</v>
      </c>
      <c r="B247" s="16">
        <v>6.8</v>
      </c>
    </row>
    <row r="248" spans="1:5" x14ac:dyDescent="0.25">
      <c r="A248" s="16" t="s">
        <v>77</v>
      </c>
      <c r="B248" s="16">
        <v>20</v>
      </c>
    </row>
    <row r="249" spans="1:5" x14ac:dyDescent="0.25">
      <c r="A249" s="16" t="s">
        <v>2024</v>
      </c>
      <c r="B249" s="16">
        <v>7.61</v>
      </c>
      <c r="C249" s="16">
        <v>0.11</v>
      </c>
      <c r="E249" s="16">
        <v>0.9</v>
      </c>
    </row>
    <row r="250" spans="1:5" x14ac:dyDescent="0.25">
      <c r="A250" s="16" t="s">
        <v>2025</v>
      </c>
      <c r="B250" s="16">
        <v>1.3</v>
      </c>
    </row>
    <row r="251" spans="1:5" x14ac:dyDescent="0.25">
      <c r="A251" s="16" t="s">
        <v>2026</v>
      </c>
      <c r="B251" s="16">
        <v>0.88</v>
      </c>
    </row>
    <row r="252" spans="1:5" x14ac:dyDescent="0.25">
      <c r="A252" s="16" t="s">
        <v>78</v>
      </c>
      <c r="B252" s="16">
        <v>1.1100000000000001</v>
      </c>
    </row>
    <row r="253" spans="1:5" x14ac:dyDescent="0.25">
      <c r="A253" s="16" t="s">
        <v>2027</v>
      </c>
      <c r="B253" s="16">
        <v>1.92</v>
      </c>
    </row>
    <row r="254" spans="1:5" x14ac:dyDescent="0.25">
      <c r="A254" s="16" t="s">
        <v>79</v>
      </c>
      <c r="B254" s="16">
        <v>3.2</v>
      </c>
    </row>
    <row r="255" spans="1:5" x14ac:dyDescent="0.25">
      <c r="A255" s="16" t="s">
        <v>2028</v>
      </c>
      <c r="B255" s="16">
        <v>11.11</v>
      </c>
      <c r="D255" s="16">
        <v>0.72</v>
      </c>
      <c r="E255" s="16">
        <v>9</v>
      </c>
    </row>
    <row r="256" spans="1:5" x14ac:dyDescent="0.25">
      <c r="A256" s="16" t="s">
        <v>80</v>
      </c>
      <c r="B256" s="16">
        <v>5</v>
      </c>
    </row>
    <row r="257" spans="1:5" x14ac:dyDescent="0.25">
      <c r="A257" s="16" t="s">
        <v>81</v>
      </c>
      <c r="B257" s="16">
        <v>41.67</v>
      </c>
    </row>
    <row r="258" spans="1:5" x14ac:dyDescent="0.25">
      <c r="A258" s="16" t="s">
        <v>443</v>
      </c>
      <c r="B258" s="16">
        <v>70.5</v>
      </c>
      <c r="C258" s="16">
        <v>1.49999999999999</v>
      </c>
    </row>
    <row r="259" spans="1:5" x14ac:dyDescent="0.25">
      <c r="A259" s="16" t="s">
        <v>2029</v>
      </c>
      <c r="B259" s="16">
        <v>1.29</v>
      </c>
    </row>
    <row r="260" spans="1:5" x14ac:dyDescent="0.25">
      <c r="A260" s="16" t="s">
        <v>2030</v>
      </c>
      <c r="B260" s="16">
        <v>4.5</v>
      </c>
    </row>
    <row r="261" spans="1:5" x14ac:dyDescent="0.25">
      <c r="A261" s="16" t="s">
        <v>2031</v>
      </c>
      <c r="B261" s="16">
        <v>2.2999999999999998</v>
      </c>
    </row>
    <row r="262" spans="1:5" x14ac:dyDescent="0.25">
      <c r="A262" s="16" t="s">
        <v>2032</v>
      </c>
      <c r="B262" s="16">
        <v>3.02</v>
      </c>
      <c r="C262" s="16">
        <v>0.3</v>
      </c>
      <c r="E262" s="16">
        <v>1.45</v>
      </c>
    </row>
    <row r="263" spans="1:5" x14ac:dyDescent="0.25">
      <c r="A263" s="16" t="s">
        <v>2033</v>
      </c>
      <c r="B263" s="16">
        <v>3.7</v>
      </c>
    </row>
    <row r="264" spans="1:5" x14ac:dyDescent="0.25">
      <c r="A264" s="16" t="s">
        <v>2034</v>
      </c>
      <c r="B264" s="16">
        <v>13.07</v>
      </c>
    </row>
    <row r="265" spans="1:5" x14ac:dyDescent="0.25">
      <c r="A265" s="16" t="s">
        <v>2035</v>
      </c>
      <c r="B265" s="16">
        <v>9.36</v>
      </c>
    </row>
    <row r="266" spans="1:5" x14ac:dyDescent="0.25">
      <c r="A266" s="16" t="s">
        <v>83</v>
      </c>
      <c r="B266" s="16">
        <v>0.51</v>
      </c>
    </row>
    <row r="267" spans="1:5" x14ac:dyDescent="0.25">
      <c r="A267" s="16" t="s">
        <v>2036</v>
      </c>
      <c r="B267" s="16">
        <v>1.67</v>
      </c>
      <c r="C267" s="16">
        <v>0.22</v>
      </c>
      <c r="D267" s="16">
        <v>0.98</v>
      </c>
      <c r="E267" s="16">
        <v>1.5</v>
      </c>
    </row>
    <row r="268" spans="1:5" x14ac:dyDescent="0.25">
      <c r="A268" s="16" t="s">
        <v>2037</v>
      </c>
      <c r="B268" s="16">
        <v>6.73</v>
      </c>
    </row>
    <row r="269" spans="1:5" x14ac:dyDescent="0.25">
      <c r="A269" s="16" t="s">
        <v>84</v>
      </c>
      <c r="B269" s="16">
        <v>1.73</v>
      </c>
    </row>
    <row r="270" spans="1:5" x14ac:dyDescent="0.25">
      <c r="A270" s="16" t="s">
        <v>2038</v>
      </c>
      <c r="B270" s="16">
        <v>1.7</v>
      </c>
      <c r="C270" s="16">
        <v>0.21</v>
      </c>
    </row>
    <row r="271" spans="1:5" x14ac:dyDescent="0.25">
      <c r="A271" s="16" t="s">
        <v>2039</v>
      </c>
      <c r="B271" s="16">
        <v>5.6</v>
      </c>
    </row>
    <row r="272" spans="1:5" x14ac:dyDescent="0.25">
      <c r="A272" s="16" t="s">
        <v>2040</v>
      </c>
      <c r="B272" s="16">
        <v>18.329999999999998</v>
      </c>
    </row>
    <row r="273" spans="1:5" x14ac:dyDescent="0.25">
      <c r="A273" s="16" t="s">
        <v>2041</v>
      </c>
      <c r="B273" s="16">
        <v>3.6</v>
      </c>
    </row>
    <row r="274" spans="1:5" x14ac:dyDescent="0.25">
      <c r="A274" s="16" t="s">
        <v>2042</v>
      </c>
      <c r="B274" s="16">
        <v>0.33</v>
      </c>
    </row>
    <row r="275" spans="1:5" x14ac:dyDescent="0.25">
      <c r="A275" s="16" t="s">
        <v>255</v>
      </c>
      <c r="B275" s="16">
        <v>1.7</v>
      </c>
      <c r="C275" s="16">
        <v>0.21</v>
      </c>
    </row>
    <row r="276" spans="1:5" x14ac:dyDescent="0.25">
      <c r="A276" s="16" t="s">
        <v>2043</v>
      </c>
      <c r="B276" s="16">
        <v>0.46</v>
      </c>
    </row>
    <row r="277" spans="1:5" x14ac:dyDescent="0.25">
      <c r="A277" s="16" t="s">
        <v>2044</v>
      </c>
      <c r="B277" s="16">
        <v>0.56666666700000001</v>
      </c>
      <c r="C277" s="16">
        <v>2.0499999999999998</v>
      </c>
      <c r="D277" s="16">
        <v>0.35</v>
      </c>
      <c r="E277" s="16">
        <v>41.6</v>
      </c>
    </row>
    <row r="278" spans="1:5" x14ac:dyDescent="0.25">
      <c r="A278" s="16" t="s">
        <v>2045</v>
      </c>
      <c r="E278" s="16">
        <v>3.47</v>
      </c>
    </row>
    <row r="279" spans="1:5" x14ac:dyDescent="0.25">
      <c r="A279" s="16" t="s">
        <v>2046</v>
      </c>
      <c r="B279" s="16">
        <v>29.55</v>
      </c>
    </row>
    <row r="280" spans="1:5" x14ac:dyDescent="0.25">
      <c r="A280" s="16" t="s">
        <v>2047</v>
      </c>
      <c r="B280" s="16">
        <v>48.33</v>
      </c>
    </row>
    <row r="281" spans="1:5" x14ac:dyDescent="0.25">
      <c r="A281" s="16" t="s">
        <v>2048</v>
      </c>
      <c r="B281" s="16">
        <v>0.35</v>
      </c>
    </row>
    <row r="282" spans="1:5" x14ac:dyDescent="0.25">
      <c r="A282" s="16" t="s">
        <v>2049</v>
      </c>
      <c r="B282" s="16">
        <v>0.75</v>
      </c>
    </row>
    <row r="283" spans="1:5" x14ac:dyDescent="0.25">
      <c r="A283" s="16" t="s">
        <v>2050</v>
      </c>
      <c r="B283" s="16">
        <v>1.0900000000000001</v>
      </c>
    </row>
    <row r="284" spans="1:5" x14ac:dyDescent="0.25">
      <c r="A284" s="16" t="s">
        <v>2051</v>
      </c>
      <c r="B284" s="16">
        <v>0.38</v>
      </c>
    </row>
    <row r="285" spans="1:5" x14ac:dyDescent="0.25">
      <c r="A285" s="16" t="s">
        <v>2052</v>
      </c>
      <c r="B285" s="16">
        <v>1.43</v>
      </c>
    </row>
    <row r="286" spans="1:5" x14ac:dyDescent="0.25">
      <c r="A286" s="16" t="s">
        <v>2053</v>
      </c>
      <c r="B286" s="16">
        <v>3.47</v>
      </c>
      <c r="C286" s="16">
        <v>0.71</v>
      </c>
      <c r="D286" s="16">
        <v>0.02</v>
      </c>
      <c r="E286" s="16">
        <v>4</v>
      </c>
    </row>
    <row r="287" spans="1:5" x14ac:dyDescent="0.25">
      <c r="A287" s="16" t="s">
        <v>320</v>
      </c>
      <c r="B287" s="16">
        <v>0.84</v>
      </c>
      <c r="C287" s="16">
        <v>0.2</v>
      </c>
    </row>
    <row r="288" spans="1:5" x14ac:dyDescent="0.25">
      <c r="A288" s="16" t="s">
        <v>2054</v>
      </c>
      <c r="B288" s="16">
        <v>28.3</v>
      </c>
    </row>
    <row r="289" spans="1:3" x14ac:dyDescent="0.25">
      <c r="A289" s="16" t="s">
        <v>2055</v>
      </c>
      <c r="B289" s="16">
        <v>2.14</v>
      </c>
    </row>
    <row r="290" spans="1:3" x14ac:dyDescent="0.25">
      <c r="A290" s="16" t="s">
        <v>85</v>
      </c>
      <c r="B290" s="16">
        <v>3.1</v>
      </c>
    </row>
    <row r="291" spans="1:3" x14ac:dyDescent="0.25">
      <c r="A291" s="16" t="s">
        <v>2056</v>
      </c>
      <c r="B291" s="16">
        <v>2.54</v>
      </c>
    </row>
    <row r="292" spans="1:3" x14ac:dyDescent="0.25">
      <c r="A292" s="16" t="s">
        <v>2057</v>
      </c>
      <c r="B292" s="16">
        <v>1.23</v>
      </c>
    </row>
    <row r="293" spans="1:3" x14ac:dyDescent="0.25">
      <c r="A293" s="16" t="s">
        <v>2058</v>
      </c>
      <c r="B293" s="16">
        <v>0.98</v>
      </c>
    </row>
    <row r="294" spans="1:3" x14ac:dyDescent="0.25">
      <c r="A294" s="16" t="s">
        <v>2059</v>
      </c>
      <c r="B294" s="16">
        <v>4.0999999999999996</v>
      </c>
    </row>
    <row r="295" spans="1:3" x14ac:dyDescent="0.25">
      <c r="A295" s="16" t="s">
        <v>2060</v>
      </c>
      <c r="B295" s="16">
        <v>0.82</v>
      </c>
    </row>
    <row r="296" spans="1:3" x14ac:dyDescent="0.25">
      <c r="A296" s="16" t="s">
        <v>141</v>
      </c>
      <c r="B296" s="16">
        <v>11</v>
      </c>
      <c r="C296" s="16">
        <v>0.57999999999999996</v>
      </c>
    </row>
    <row r="297" spans="1:3" x14ac:dyDescent="0.25">
      <c r="A297" s="16" t="s">
        <v>87</v>
      </c>
      <c r="B297" s="16">
        <v>3.55</v>
      </c>
    </row>
    <row r="298" spans="1:3" x14ac:dyDescent="0.25">
      <c r="A298" s="16" t="s">
        <v>2061</v>
      </c>
      <c r="B298" s="16">
        <v>19.059999999999999</v>
      </c>
    </row>
    <row r="299" spans="1:3" x14ac:dyDescent="0.25">
      <c r="A299" s="16" t="s">
        <v>2062</v>
      </c>
      <c r="B299" s="16">
        <v>1.68</v>
      </c>
    </row>
    <row r="300" spans="1:3" x14ac:dyDescent="0.25">
      <c r="A300" s="16" t="s">
        <v>2063</v>
      </c>
      <c r="B300" s="16">
        <v>0.41</v>
      </c>
    </row>
    <row r="301" spans="1:3" x14ac:dyDescent="0.25">
      <c r="A301" s="16" t="s">
        <v>2064</v>
      </c>
      <c r="B301" s="16">
        <v>0.97</v>
      </c>
    </row>
    <row r="302" spans="1:3" x14ac:dyDescent="0.25">
      <c r="A302" s="16" t="s">
        <v>2065</v>
      </c>
      <c r="B302" s="16">
        <v>2.2000000000000002</v>
      </c>
    </row>
    <row r="303" spans="1:3" x14ac:dyDescent="0.25">
      <c r="A303" s="16" t="s">
        <v>2066</v>
      </c>
      <c r="B303" s="16">
        <v>11</v>
      </c>
    </row>
    <row r="304" spans="1:3" x14ac:dyDescent="0.25">
      <c r="A304" s="16" t="s">
        <v>0</v>
      </c>
      <c r="B304" s="16">
        <v>5.0999999999999996</v>
      </c>
      <c r="C304" s="16">
        <v>7.4</v>
      </c>
    </row>
    <row r="305" spans="1:5" x14ac:dyDescent="0.25">
      <c r="A305" s="16" t="s">
        <v>45</v>
      </c>
      <c r="B305" s="16">
        <v>0.68</v>
      </c>
      <c r="C305" s="16">
        <v>2.33</v>
      </c>
      <c r="D305" s="16">
        <v>0.14000000000000001</v>
      </c>
      <c r="E305" s="16">
        <v>10</v>
      </c>
    </row>
    <row r="306" spans="1:5" x14ac:dyDescent="0.25">
      <c r="A306" s="16" t="s">
        <v>539</v>
      </c>
      <c r="B306" s="16">
        <v>7.4</v>
      </c>
      <c r="C306" s="16">
        <v>0.64</v>
      </c>
    </row>
    <row r="307" spans="1:5" x14ac:dyDescent="0.25">
      <c r="A307" s="16" t="s">
        <v>2067</v>
      </c>
      <c r="B307" s="16">
        <v>4.45</v>
      </c>
    </row>
    <row r="308" spans="1:5" x14ac:dyDescent="0.25">
      <c r="A308" s="16" t="s">
        <v>2068</v>
      </c>
      <c r="B308" s="16">
        <v>6.1</v>
      </c>
    </row>
    <row r="309" spans="1:5" x14ac:dyDescent="0.25">
      <c r="A309" s="16" t="s">
        <v>2069</v>
      </c>
      <c r="B309" s="16">
        <v>0.25</v>
      </c>
    </row>
    <row r="310" spans="1:5" x14ac:dyDescent="0.25">
      <c r="A310" s="16" t="s">
        <v>2070</v>
      </c>
      <c r="B310" s="16">
        <v>1.46</v>
      </c>
    </row>
    <row r="311" spans="1:5" x14ac:dyDescent="0.25">
      <c r="A311" s="16" t="s">
        <v>2071</v>
      </c>
      <c r="B311" s="16">
        <v>2.72</v>
      </c>
    </row>
    <row r="312" spans="1:5" x14ac:dyDescent="0.25">
      <c r="A312" s="16" t="s">
        <v>2072</v>
      </c>
      <c r="B312" s="16">
        <v>1.35</v>
      </c>
    </row>
    <row r="313" spans="1:5" x14ac:dyDescent="0.25">
      <c r="A313" s="16" t="s">
        <v>2073</v>
      </c>
      <c r="B313" s="16">
        <v>36</v>
      </c>
    </row>
    <row r="314" spans="1:5" x14ac:dyDescent="0.25">
      <c r="A314" s="16" t="s">
        <v>2074</v>
      </c>
      <c r="B314" s="16">
        <v>40</v>
      </c>
    </row>
    <row r="315" spans="1:5" x14ac:dyDescent="0.25">
      <c r="A315" s="16" t="s">
        <v>2075</v>
      </c>
      <c r="B315" s="16">
        <v>29.7</v>
      </c>
    </row>
    <row r="316" spans="1:5" x14ac:dyDescent="0.25">
      <c r="A316" s="16" t="s">
        <v>2076</v>
      </c>
      <c r="B316" s="16">
        <v>9.9</v>
      </c>
    </row>
    <row r="317" spans="1:5" x14ac:dyDescent="0.25">
      <c r="A317" s="16" t="s">
        <v>2077</v>
      </c>
      <c r="B317" s="16">
        <v>15.25</v>
      </c>
    </row>
  </sheetData>
  <mergeCells count="4">
    <mergeCell ref="P1:R1"/>
    <mergeCell ref="G1:I1"/>
    <mergeCell ref="J1:L1"/>
    <mergeCell ref="M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Normal="100" workbookViewId="0">
      <selection activeCell="B10" sqref="B10"/>
    </sheetView>
  </sheetViews>
  <sheetFormatPr defaultRowHeight="15" x14ac:dyDescent="0.25"/>
  <cols>
    <col min="1" max="1" width="34.42578125" style="16" customWidth="1"/>
    <col min="2" max="2" width="29.7109375" style="16" customWidth="1"/>
    <col min="3" max="3" width="45.5703125" style="16" customWidth="1"/>
    <col min="4" max="16384" width="9.140625" style="16"/>
  </cols>
  <sheetData>
    <row r="1" spans="1:3" ht="14.45" customHeight="1" x14ac:dyDescent="0.25">
      <c r="A1" s="18" t="s">
        <v>2083</v>
      </c>
      <c r="B1" s="18"/>
      <c r="C1" s="18"/>
    </row>
    <row r="2" spans="1:3" s="17" customFormat="1" x14ac:dyDescent="0.25">
      <c r="A2" s="17" t="s">
        <v>2</v>
      </c>
      <c r="B2" s="17" t="s">
        <v>41</v>
      </c>
      <c r="C2" s="17" t="s">
        <v>2087</v>
      </c>
    </row>
    <row r="3" spans="1:3" x14ac:dyDescent="0.25">
      <c r="A3" s="16" t="s">
        <v>3</v>
      </c>
      <c r="B3" s="16" t="s">
        <v>4</v>
      </c>
      <c r="C3" s="16" t="s">
        <v>12</v>
      </c>
    </row>
    <row r="4" spans="1:3" x14ac:dyDescent="0.25">
      <c r="A4" s="16" t="s">
        <v>5</v>
      </c>
      <c r="B4" s="16" t="s">
        <v>6</v>
      </c>
      <c r="C4" s="16" t="s">
        <v>13</v>
      </c>
    </row>
    <row r="5" spans="1:3" x14ac:dyDescent="0.25">
      <c r="A5" s="16" t="s">
        <v>7</v>
      </c>
      <c r="B5" s="16" t="s">
        <v>8</v>
      </c>
      <c r="C5" s="16" t="s">
        <v>14</v>
      </c>
    </row>
    <row r="6" spans="1:3" x14ac:dyDescent="0.25">
      <c r="A6" s="16" t="s">
        <v>9</v>
      </c>
      <c r="B6" s="16" t="s">
        <v>10</v>
      </c>
      <c r="C6" s="16" t="s">
        <v>11</v>
      </c>
    </row>
    <row r="7" spans="1:3" x14ac:dyDescent="0.25">
      <c r="A7" s="16" t="s">
        <v>15</v>
      </c>
      <c r="B7" s="16" t="s">
        <v>17</v>
      </c>
      <c r="C7" s="16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7" zoomScale="85" zoomScaleNormal="85" workbookViewId="0">
      <selection activeCell="M19" sqref="M19"/>
    </sheetView>
  </sheetViews>
  <sheetFormatPr defaultRowHeight="15" x14ac:dyDescent="0.25"/>
  <cols>
    <col min="1" max="1" width="31" style="16" bestFit="1" customWidth="1"/>
    <col min="2" max="2" width="41.42578125" style="16" bestFit="1" customWidth="1"/>
    <col min="3" max="5" width="15.140625" style="16" bestFit="1" customWidth="1"/>
    <col min="6" max="16384" width="9.140625" style="16"/>
  </cols>
  <sheetData>
    <row r="1" spans="1:9" x14ac:dyDescent="0.25">
      <c r="A1" s="15" t="s">
        <v>2085</v>
      </c>
      <c r="B1" s="15"/>
      <c r="C1" s="15"/>
      <c r="D1" s="15"/>
      <c r="E1" s="15"/>
      <c r="F1" s="15"/>
      <c r="G1" s="15"/>
      <c r="H1" s="15"/>
      <c r="I1" s="15"/>
    </row>
    <row r="2" spans="1:9" x14ac:dyDescent="0.25">
      <c r="A2" s="19" t="s">
        <v>18</v>
      </c>
      <c r="B2" s="19" t="s">
        <v>19</v>
      </c>
      <c r="C2" s="19" t="s">
        <v>20</v>
      </c>
      <c r="D2" s="19" t="s">
        <v>21</v>
      </c>
      <c r="E2" s="19" t="s">
        <v>22</v>
      </c>
      <c r="F2" s="19" t="s">
        <v>23</v>
      </c>
      <c r="G2" s="19" t="s">
        <v>24</v>
      </c>
      <c r="H2" s="19" t="s">
        <v>25</v>
      </c>
      <c r="I2" s="19" t="s">
        <v>26</v>
      </c>
    </row>
    <row r="3" spans="1:9" x14ac:dyDescent="0.25">
      <c r="A3" s="20" t="s">
        <v>27</v>
      </c>
      <c r="B3" s="21" t="s">
        <v>36</v>
      </c>
      <c r="C3" s="16">
        <v>36</v>
      </c>
      <c r="D3" s="16">
        <v>51.6</v>
      </c>
      <c r="E3" s="16">
        <v>70</v>
      </c>
      <c r="F3" s="16">
        <v>3.29</v>
      </c>
      <c r="G3" s="16">
        <v>0.1</v>
      </c>
      <c r="H3" s="16">
        <v>0.64</v>
      </c>
      <c r="I3" s="16">
        <v>0</v>
      </c>
    </row>
    <row r="4" spans="1:9" x14ac:dyDescent="0.25">
      <c r="A4" s="20" t="s">
        <v>27</v>
      </c>
      <c r="B4" s="21" t="s">
        <v>33</v>
      </c>
      <c r="C4" s="16">
        <v>56.4</v>
      </c>
      <c r="D4" s="16">
        <v>74</v>
      </c>
      <c r="E4" s="16">
        <v>88.8</v>
      </c>
      <c r="F4" s="16">
        <v>2.17</v>
      </c>
      <c r="G4" s="16">
        <v>0.03</v>
      </c>
      <c r="H4" s="16">
        <v>0.44</v>
      </c>
      <c r="I4" s="16">
        <v>0.51</v>
      </c>
    </row>
    <row r="5" spans="1:9" x14ac:dyDescent="0.25">
      <c r="A5" s="20" t="s">
        <v>27</v>
      </c>
      <c r="B5" s="21" t="s">
        <v>28</v>
      </c>
      <c r="C5" s="16">
        <v>57.6</v>
      </c>
      <c r="D5" s="16">
        <v>75.599999999999994</v>
      </c>
      <c r="E5" s="16">
        <v>89.2</v>
      </c>
      <c r="F5" s="17">
        <v>2.13</v>
      </c>
      <c r="G5" s="16">
        <v>0.03</v>
      </c>
      <c r="H5" s="16">
        <v>0.43</v>
      </c>
      <c r="I5" s="17">
        <v>0.53</v>
      </c>
    </row>
    <row r="6" spans="1:9" x14ac:dyDescent="0.25">
      <c r="A6" s="20" t="s">
        <v>27</v>
      </c>
      <c r="B6" s="21" t="s">
        <v>31</v>
      </c>
      <c r="C6" s="16">
        <v>57.43</v>
      </c>
      <c r="D6" s="16">
        <v>74.400000000000006</v>
      </c>
      <c r="E6" s="16">
        <v>89.2</v>
      </c>
      <c r="F6" s="16">
        <v>2.14</v>
      </c>
      <c r="G6" s="16">
        <v>0.02</v>
      </c>
      <c r="H6" s="16">
        <v>0.44</v>
      </c>
      <c r="I6" s="16">
        <v>0.52</v>
      </c>
    </row>
    <row r="7" spans="1:9" x14ac:dyDescent="0.25">
      <c r="A7" s="20" t="s">
        <v>27</v>
      </c>
      <c r="B7" s="22" t="s">
        <v>30</v>
      </c>
      <c r="C7" s="16">
        <v>58</v>
      </c>
      <c r="D7" s="16">
        <v>75.2</v>
      </c>
      <c r="E7" s="16">
        <v>89.2</v>
      </c>
      <c r="F7" s="17">
        <v>2.13</v>
      </c>
      <c r="G7" s="16">
        <v>0.03</v>
      </c>
      <c r="H7" s="16">
        <v>0.43</v>
      </c>
      <c r="I7" s="17">
        <v>0.53</v>
      </c>
    </row>
    <row r="8" spans="1:9" x14ac:dyDescent="0.25">
      <c r="A8" s="20" t="s">
        <v>27</v>
      </c>
      <c r="B8" s="21" t="s">
        <v>29</v>
      </c>
      <c r="C8" s="16">
        <v>57.2</v>
      </c>
      <c r="D8" s="16">
        <v>74.8</v>
      </c>
      <c r="E8" s="16">
        <v>89.6</v>
      </c>
      <c r="F8" s="16">
        <v>2.14</v>
      </c>
      <c r="G8" s="16">
        <v>0.02</v>
      </c>
      <c r="H8" s="16">
        <v>0.43</v>
      </c>
      <c r="I8" s="17">
        <v>0.53</v>
      </c>
    </row>
    <row r="9" spans="1:9" x14ac:dyDescent="0.25">
      <c r="A9" s="20" t="s">
        <v>27</v>
      </c>
      <c r="B9" s="21" t="s">
        <v>34</v>
      </c>
      <c r="C9" s="16">
        <v>55.2</v>
      </c>
      <c r="D9" s="16">
        <v>73.599999999999994</v>
      </c>
      <c r="E9" s="16">
        <v>86.35</v>
      </c>
      <c r="F9" s="16">
        <v>2.2400000000000002</v>
      </c>
      <c r="G9" s="16">
        <v>0.04</v>
      </c>
      <c r="H9" s="16">
        <v>0.46</v>
      </c>
      <c r="I9" s="16">
        <v>0.46</v>
      </c>
    </row>
    <row r="10" spans="1:9" x14ac:dyDescent="0.25">
      <c r="A10" s="20" t="s">
        <v>27</v>
      </c>
      <c r="B10" s="21" t="s">
        <v>32</v>
      </c>
      <c r="C10" s="16">
        <v>58</v>
      </c>
      <c r="D10" s="16">
        <v>75.599999999999994</v>
      </c>
      <c r="E10" s="16">
        <v>88.8</v>
      </c>
      <c r="F10" s="17">
        <v>2.13</v>
      </c>
      <c r="G10" s="16">
        <v>0.02</v>
      </c>
      <c r="H10" s="16">
        <v>0.43</v>
      </c>
      <c r="I10" s="17">
        <v>0.53</v>
      </c>
    </row>
    <row r="11" spans="1:9" x14ac:dyDescent="0.25">
      <c r="A11" s="20" t="s">
        <v>27</v>
      </c>
      <c r="B11" s="21" t="s">
        <v>35</v>
      </c>
      <c r="C11" s="16">
        <v>52.8</v>
      </c>
      <c r="D11" s="16">
        <v>71.2</v>
      </c>
      <c r="E11" s="16">
        <v>86</v>
      </c>
      <c r="F11" s="16">
        <v>2.3199999999999998</v>
      </c>
      <c r="G11" s="16">
        <v>0.01</v>
      </c>
      <c r="H11" s="16">
        <v>0.48</v>
      </c>
      <c r="I11" s="16">
        <v>0.43</v>
      </c>
    </row>
    <row r="12" spans="1:9" x14ac:dyDescent="0.25">
      <c r="A12" s="19" t="s">
        <v>18</v>
      </c>
      <c r="B12" s="19" t="s">
        <v>19</v>
      </c>
      <c r="C12" s="19" t="s">
        <v>20</v>
      </c>
      <c r="D12" s="19" t="s">
        <v>21</v>
      </c>
      <c r="E12" s="19" t="s">
        <v>22</v>
      </c>
      <c r="F12" s="19" t="s">
        <v>23</v>
      </c>
      <c r="G12" s="19" t="s">
        <v>24</v>
      </c>
      <c r="H12" s="19" t="s">
        <v>25</v>
      </c>
      <c r="I12" s="19" t="s">
        <v>26</v>
      </c>
    </row>
    <row r="13" spans="1:9" x14ac:dyDescent="0.25">
      <c r="A13" s="20" t="s">
        <v>37</v>
      </c>
      <c r="B13" s="21" t="s">
        <v>36</v>
      </c>
      <c r="C13" s="16">
        <v>36.33</v>
      </c>
      <c r="D13" s="16">
        <v>59.38</v>
      </c>
      <c r="E13" s="16">
        <v>77.430000000000007</v>
      </c>
      <c r="F13" s="16">
        <v>3.15</v>
      </c>
      <c r="G13" s="16">
        <v>-0.55000000000000004</v>
      </c>
      <c r="H13" s="16">
        <v>0.64</v>
      </c>
      <c r="I13" s="16">
        <v>0</v>
      </c>
    </row>
    <row r="14" spans="1:9" x14ac:dyDescent="0.25">
      <c r="A14" s="20" t="s">
        <v>37</v>
      </c>
      <c r="B14" s="21" t="s">
        <v>33</v>
      </c>
      <c r="C14" s="16">
        <v>49.81</v>
      </c>
      <c r="D14" s="16">
        <v>69.53</v>
      </c>
      <c r="E14" s="16">
        <v>84.38</v>
      </c>
      <c r="F14" s="16">
        <v>2.4900000000000002</v>
      </c>
      <c r="G14" s="16">
        <v>-0.28000000000000003</v>
      </c>
      <c r="H14" s="16">
        <v>0.54</v>
      </c>
      <c r="I14" s="16">
        <v>0.28000000000000003</v>
      </c>
    </row>
    <row r="15" spans="1:9" x14ac:dyDescent="0.25">
      <c r="A15" s="20" t="s">
        <v>37</v>
      </c>
      <c r="B15" s="21" t="s">
        <v>28</v>
      </c>
      <c r="C15" s="16">
        <v>50.39</v>
      </c>
      <c r="D15" s="16">
        <v>70.31</v>
      </c>
      <c r="E15" s="16">
        <v>84.38</v>
      </c>
      <c r="F15" s="16">
        <v>2.46</v>
      </c>
      <c r="G15" s="16">
        <v>-0.22</v>
      </c>
      <c r="H15" s="16">
        <v>0.53</v>
      </c>
      <c r="I15" s="16">
        <v>0.3</v>
      </c>
    </row>
    <row r="16" spans="1:9" x14ac:dyDescent="0.25">
      <c r="A16" s="20" t="s">
        <v>37</v>
      </c>
      <c r="B16" s="21" t="s">
        <v>31</v>
      </c>
      <c r="C16" s="16">
        <v>50.39</v>
      </c>
      <c r="D16" s="16">
        <v>70.31</v>
      </c>
      <c r="E16" s="16">
        <v>84.38</v>
      </c>
      <c r="F16" s="16">
        <v>2.48</v>
      </c>
      <c r="G16" s="16">
        <v>-0.28999999999999998</v>
      </c>
      <c r="H16" s="16">
        <v>0.53</v>
      </c>
      <c r="I16" s="16">
        <v>0.3</v>
      </c>
    </row>
    <row r="17" spans="1:9" x14ac:dyDescent="0.25">
      <c r="A17" s="20" t="s">
        <v>37</v>
      </c>
      <c r="B17" s="22" t="s">
        <v>30</v>
      </c>
      <c r="C17" s="16">
        <v>50.78</v>
      </c>
      <c r="D17" s="16">
        <v>70.31</v>
      </c>
      <c r="E17" s="16">
        <v>85.16</v>
      </c>
      <c r="F17" s="16">
        <v>2.4500000000000002</v>
      </c>
      <c r="G17" s="16">
        <v>-0.26</v>
      </c>
      <c r="H17" s="16">
        <v>0.53</v>
      </c>
      <c r="I17" s="17">
        <v>0.31</v>
      </c>
    </row>
    <row r="18" spans="1:9" x14ac:dyDescent="0.25">
      <c r="A18" s="20" t="s">
        <v>37</v>
      </c>
      <c r="B18" s="21" t="s">
        <v>29</v>
      </c>
      <c r="C18" s="16">
        <v>51.36</v>
      </c>
      <c r="D18" s="16">
        <v>70.31</v>
      </c>
      <c r="E18" s="16">
        <v>84.77</v>
      </c>
      <c r="F18" s="16">
        <v>2.4500000000000002</v>
      </c>
      <c r="G18" s="16">
        <v>-0.24</v>
      </c>
      <c r="H18" s="16">
        <v>0.53</v>
      </c>
      <c r="I18" s="17">
        <v>0.31</v>
      </c>
    </row>
    <row r="19" spans="1:9" x14ac:dyDescent="0.25">
      <c r="A19" s="20" t="s">
        <v>37</v>
      </c>
      <c r="B19" s="21" t="s">
        <v>34</v>
      </c>
      <c r="C19" s="16">
        <v>48.44</v>
      </c>
      <c r="D19" s="16">
        <v>67.97</v>
      </c>
      <c r="E19" s="16">
        <v>84.77</v>
      </c>
      <c r="F19" s="16">
        <v>2.57</v>
      </c>
      <c r="G19" s="16">
        <v>-0.43</v>
      </c>
      <c r="H19" s="16">
        <v>0.56000000000000005</v>
      </c>
      <c r="I19" s="16">
        <v>0.24</v>
      </c>
    </row>
    <row r="20" spans="1:9" x14ac:dyDescent="0.25">
      <c r="A20" s="20" t="s">
        <v>37</v>
      </c>
      <c r="B20" s="21" t="s">
        <v>32</v>
      </c>
      <c r="C20" s="16">
        <v>51.17</v>
      </c>
      <c r="D20" s="16">
        <v>70.7</v>
      </c>
      <c r="E20" s="16">
        <v>85.16</v>
      </c>
      <c r="F20" s="17">
        <v>2.44</v>
      </c>
      <c r="G20" s="16">
        <v>-0.26</v>
      </c>
      <c r="H20" s="16">
        <v>0.53</v>
      </c>
      <c r="I20" s="16">
        <v>0.3</v>
      </c>
    </row>
    <row r="21" spans="1:9" x14ac:dyDescent="0.25">
      <c r="A21" s="20" t="s">
        <v>37</v>
      </c>
      <c r="B21" s="21" t="s">
        <v>35</v>
      </c>
      <c r="C21" s="16">
        <v>46.88</v>
      </c>
      <c r="D21" s="16">
        <v>67.58</v>
      </c>
      <c r="E21" s="16">
        <v>82.81</v>
      </c>
      <c r="F21" s="16">
        <v>2.63</v>
      </c>
      <c r="G21" s="16">
        <v>-0.28999999999999998</v>
      </c>
      <c r="H21" s="16">
        <v>0.56999999999999995</v>
      </c>
      <c r="I21" s="16">
        <v>0.22</v>
      </c>
    </row>
    <row r="22" spans="1:9" x14ac:dyDescent="0.25">
      <c r="A22" s="19" t="s">
        <v>18</v>
      </c>
      <c r="B22" s="19" t="s">
        <v>19</v>
      </c>
      <c r="C22" s="19" t="s">
        <v>20</v>
      </c>
      <c r="D22" s="19" t="s">
        <v>21</v>
      </c>
      <c r="E22" s="19" t="s">
        <v>22</v>
      </c>
      <c r="F22" s="19" t="s">
        <v>23</v>
      </c>
      <c r="G22" s="19" t="s">
        <v>24</v>
      </c>
      <c r="H22" s="19" t="s">
        <v>25</v>
      </c>
      <c r="I22" s="19" t="s">
        <v>26</v>
      </c>
    </row>
    <row r="23" spans="1:9" x14ac:dyDescent="0.25">
      <c r="A23" s="20" t="s">
        <v>38</v>
      </c>
      <c r="B23" s="21" t="s">
        <v>36</v>
      </c>
      <c r="C23" s="16">
        <v>30.11</v>
      </c>
      <c r="D23" s="16">
        <v>59.66</v>
      </c>
      <c r="E23" s="16">
        <v>68.75</v>
      </c>
      <c r="F23" s="16">
        <v>4.45</v>
      </c>
      <c r="G23" s="16">
        <v>0.14000000000000001</v>
      </c>
      <c r="H23" s="16">
        <v>0.34</v>
      </c>
      <c r="I23" s="16">
        <v>0</v>
      </c>
    </row>
    <row r="24" spans="1:9" x14ac:dyDescent="0.25">
      <c r="A24" s="20" t="s">
        <v>38</v>
      </c>
      <c r="B24" s="21" t="s">
        <v>33</v>
      </c>
      <c r="C24" s="16">
        <v>54.55</v>
      </c>
      <c r="D24" s="16">
        <v>66.48</v>
      </c>
      <c r="E24" s="16">
        <v>77.27</v>
      </c>
      <c r="F24" s="16">
        <v>2.81</v>
      </c>
      <c r="G24" s="16">
        <v>0.04</v>
      </c>
      <c r="H24" s="16">
        <v>0.22</v>
      </c>
      <c r="I24" s="16">
        <v>0.59</v>
      </c>
    </row>
    <row r="25" spans="1:9" x14ac:dyDescent="0.25">
      <c r="A25" s="20" t="s">
        <v>38</v>
      </c>
      <c r="B25" s="21" t="s">
        <v>28</v>
      </c>
      <c r="C25" s="16">
        <v>54.55</v>
      </c>
      <c r="D25" s="16">
        <v>67.61</v>
      </c>
      <c r="E25" s="16">
        <v>78.41</v>
      </c>
      <c r="F25" s="17">
        <v>2.7</v>
      </c>
      <c r="G25" s="16">
        <v>0.04</v>
      </c>
      <c r="H25" s="16">
        <v>0.21</v>
      </c>
      <c r="I25" s="17">
        <v>0.63</v>
      </c>
    </row>
    <row r="26" spans="1:9" x14ac:dyDescent="0.25">
      <c r="A26" s="20" t="s">
        <v>38</v>
      </c>
      <c r="B26" s="21" t="s">
        <v>31</v>
      </c>
      <c r="C26" s="16">
        <v>53.98</v>
      </c>
      <c r="D26" s="16">
        <v>66.290000000000006</v>
      </c>
      <c r="E26" s="16">
        <v>77.84</v>
      </c>
      <c r="F26" s="16">
        <v>2.84</v>
      </c>
      <c r="G26" s="16">
        <v>0.04</v>
      </c>
      <c r="H26" s="16">
        <v>0.22</v>
      </c>
      <c r="I26" s="16">
        <v>0.59</v>
      </c>
    </row>
    <row r="27" spans="1:9" x14ac:dyDescent="0.25">
      <c r="A27" s="20" t="s">
        <v>38</v>
      </c>
      <c r="B27" s="22" t="s">
        <v>30</v>
      </c>
      <c r="C27" s="16">
        <v>55.11</v>
      </c>
      <c r="D27" s="16">
        <v>67.05</v>
      </c>
      <c r="E27" s="16">
        <v>78.41</v>
      </c>
      <c r="F27" s="16">
        <v>2.71</v>
      </c>
      <c r="G27" s="16">
        <v>0.04</v>
      </c>
      <c r="H27" s="16">
        <v>0.21</v>
      </c>
      <c r="I27" s="17">
        <v>0.63</v>
      </c>
    </row>
    <row r="28" spans="1:9" x14ac:dyDescent="0.25">
      <c r="A28" s="20" t="s">
        <v>38</v>
      </c>
      <c r="B28" s="21" t="s">
        <v>29</v>
      </c>
      <c r="C28" s="16">
        <v>55.68</v>
      </c>
      <c r="D28" s="16">
        <v>67.430000000000007</v>
      </c>
      <c r="E28" s="16">
        <v>78.41</v>
      </c>
      <c r="F28" s="16">
        <v>2.73</v>
      </c>
      <c r="G28" s="16">
        <v>0.04</v>
      </c>
      <c r="H28" s="16">
        <v>0.21</v>
      </c>
      <c r="I28" s="16">
        <v>0.61</v>
      </c>
    </row>
    <row r="29" spans="1:9" x14ac:dyDescent="0.25">
      <c r="A29" s="20" t="s">
        <v>38</v>
      </c>
      <c r="B29" s="21" t="s">
        <v>34</v>
      </c>
      <c r="C29" s="16">
        <v>47.16</v>
      </c>
      <c r="D29" s="16">
        <v>62.86</v>
      </c>
      <c r="E29" s="16">
        <v>74.430000000000007</v>
      </c>
      <c r="F29" s="16">
        <v>3.34</v>
      </c>
      <c r="G29" s="16">
        <v>7.0000000000000007E-2</v>
      </c>
      <c r="H29" s="16">
        <v>0.26</v>
      </c>
      <c r="I29" s="16">
        <v>0.43</v>
      </c>
    </row>
    <row r="30" spans="1:9" x14ac:dyDescent="0.25">
      <c r="A30" s="20" t="s">
        <v>38</v>
      </c>
      <c r="B30" s="21" t="s">
        <v>32</v>
      </c>
      <c r="C30" s="16">
        <v>53.71</v>
      </c>
      <c r="D30" s="16">
        <v>67.05</v>
      </c>
      <c r="E30" s="16">
        <v>77.27</v>
      </c>
      <c r="F30" s="16">
        <v>2.79</v>
      </c>
      <c r="G30" s="16">
        <v>0.05</v>
      </c>
      <c r="H30" s="16">
        <v>0.21</v>
      </c>
      <c r="I30" s="16">
        <v>0.62</v>
      </c>
    </row>
    <row r="31" spans="1:9" x14ac:dyDescent="0.25">
      <c r="A31" s="20" t="s">
        <v>38</v>
      </c>
      <c r="B31" s="21" t="s">
        <v>35</v>
      </c>
      <c r="C31" s="16">
        <v>54.55</v>
      </c>
      <c r="D31" s="16">
        <v>67.61</v>
      </c>
      <c r="E31" s="16">
        <v>78.41</v>
      </c>
      <c r="F31" s="16">
        <v>2.74</v>
      </c>
      <c r="G31" s="16">
        <v>0.04</v>
      </c>
      <c r="H31" s="16">
        <v>0.22</v>
      </c>
      <c r="I31" s="16">
        <v>0.57999999999999996</v>
      </c>
    </row>
    <row r="32" spans="1:9" x14ac:dyDescent="0.25">
      <c r="A32" s="19" t="s">
        <v>18</v>
      </c>
      <c r="B32" s="19" t="s">
        <v>19</v>
      </c>
      <c r="C32" s="19" t="s">
        <v>20</v>
      </c>
      <c r="D32" s="19" t="s">
        <v>21</v>
      </c>
      <c r="E32" s="19" t="s">
        <v>22</v>
      </c>
      <c r="F32" s="19" t="s">
        <v>23</v>
      </c>
      <c r="G32" s="19" t="s">
        <v>24</v>
      </c>
      <c r="H32" s="19" t="s">
        <v>25</v>
      </c>
      <c r="I32" s="19" t="s">
        <v>26</v>
      </c>
    </row>
    <row r="33" spans="1:9" x14ac:dyDescent="0.25">
      <c r="A33" s="20" t="s">
        <v>39</v>
      </c>
      <c r="B33" s="21" t="s">
        <v>36</v>
      </c>
      <c r="C33" s="16">
        <v>39.11</v>
      </c>
      <c r="D33" s="16">
        <v>56.63</v>
      </c>
      <c r="E33" s="16">
        <v>75.81</v>
      </c>
      <c r="F33" s="16">
        <v>3.09</v>
      </c>
      <c r="G33" s="16">
        <v>0.39</v>
      </c>
      <c r="H33" s="16">
        <v>0.63</v>
      </c>
      <c r="I33" s="16">
        <v>0</v>
      </c>
    </row>
    <row r="34" spans="1:9" x14ac:dyDescent="0.25">
      <c r="A34" s="20" t="s">
        <v>39</v>
      </c>
      <c r="B34" s="21" t="s">
        <v>33</v>
      </c>
      <c r="C34" s="16">
        <v>48.59</v>
      </c>
      <c r="D34" s="16">
        <v>70.56</v>
      </c>
      <c r="E34" s="16">
        <v>83.06</v>
      </c>
      <c r="F34" s="16">
        <v>2.54</v>
      </c>
      <c r="G34" s="16">
        <v>0.04</v>
      </c>
      <c r="H34" s="16">
        <v>0.54</v>
      </c>
      <c r="I34" s="16">
        <v>0.27</v>
      </c>
    </row>
    <row r="35" spans="1:9" x14ac:dyDescent="0.25">
      <c r="A35" s="20" t="s">
        <v>39</v>
      </c>
      <c r="B35" s="21" t="s">
        <v>28</v>
      </c>
      <c r="C35" s="16">
        <v>49.19</v>
      </c>
      <c r="D35" s="16">
        <v>70.28</v>
      </c>
      <c r="E35" s="16">
        <v>83.53</v>
      </c>
      <c r="F35" s="16">
        <v>2.4900000000000002</v>
      </c>
      <c r="G35" s="16">
        <v>0.04</v>
      </c>
      <c r="H35" s="16">
        <v>0.53</v>
      </c>
      <c r="I35" s="17">
        <v>0.28000000000000003</v>
      </c>
    </row>
    <row r="36" spans="1:9" x14ac:dyDescent="0.25">
      <c r="A36" s="20" t="s">
        <v>39</v>
      </c>
      <c r="B36" s="21" t="s">
        <v>31</v>
      </c>
      <c r="C36" s="16">
        <v>48.59</v>
      </c>
      <c r="D36" s="16">
        <v>70.680000000000007</v>
      </c>
      <c r="E36" s="16">
        <v>83.47</v>
      </c>
      <c r="F36" s="16">
        <v>2.52</v>
      </c>
      <c r="G36" s="16">
        <v>0.04</v>
      </c>
      <c r="H36" s="16">
        <v>0.54</v>
      </c>
      <c r="I36" s="16">
        <v>0.27</v>
      </c>
    </row>
    <row r="37" spans="1:9" x14ac:dyDescent="0.25">
      <c r="A37" s="20" t="s">
        <v>39</v>
      </c>
      <c r="B37" s="22" t="s">
        <v>30</v>
      </c>
      <c r="C37" s="16">
        <v>49.4</v>
      </c>
      <c r="D37" s="16">
        <v>70.680000000000007</v>
      </c>
      <c r="E37" s="16">
        <v>83.47</v>
      </c>
      <c r="F37" s="17">
        <v>2.5</v>
      </c>
      <c r="G37" s="16">
        <v>0.03</v>
      </c>
      <c r="H37" s="16">
        <v>0.54</v>
      </c>
      <c r="I37" s="16">
        <v>0.27</v>
      </c>
    </row>
    <row r="38" spans="1:9" x14ac:dyDescent="0.25">
      <c r="A38" s="20" t="s">
        <v>39</v>
      </c>
      <c r="B38" s="21" t="s">
        <v>29</v>
      </c>
      <c r="C38" s="16">
        <v>49.6</v>
      </c>
      <c r="D38" s="16">
        <v>71.08</v>
      </c>
      <c r="E38" s="16">
        <v>83.53</v>
      </c>
      <c r="F38" s="16">
        <v>2.52</v>
      </c>
      <c r="G38" s="16">
        <v>-0.02</v>
      </c>
      <c r="H38" s="16">
        <v>0.54</v>
      </c>
      <c r="I38" s="17">
        <v>0.28000000000000003</v>
      </c>
    </row>
    <row r="39" spans="1:9" x14ac:dyDescent="0.25">
      <c r="A39" s="20" t="s">
        <v>39</v>
      </c>
      <c r="B39" s="21" t="s">
        <v>34</v>
      </c>
      <c r="C39" s="16">
        <v>48.59</v>
      </c>
      <c r="D39" s="16">
        <v>67.47</v>
      </c>
      <c r="E39" s="16">
        <v>83.13</v>
      </c>
      <c r="F39" s="16">
        <v>2.6</v>
      </c>
      <c r="G39" s="16">
        <v>0.11</v>
      </c>
      <c r="H39" s="16">
        <v>0.56000000000000005</v>
      </c>
      <c r="I39" s="16">
        <v>0.25</v>
      </c>
    </row>
    <row r="40" spans="1:9" x14ac:dyDescent="0.25">
      <c r="A40" s="20" t="s">
        <v>39</v>
      </c>
      <c r="B40" s="21" t="s">
        <v>32</v>
      </c>
      <c r="C40" s="16">
        <v>49</v>
      </c>
      <c r="D40" s="16">
        <v>69.08</v>
      </c>
      <c r="E40" s="16">
        <v>84.68</v>
      </c>
      <c r="F40" s="16">
        <v>2.5</v>
      </c>
      <c r="G40" s="16">
        <v>0.06</v>
      </c>
      <c r="H40" s="16">
        <v>0.53</v>
      </c>
      <c r="I40" s="16">
        <v>0.28999999999999998</v>
      </c>
    </row>
    <row r="41" spans="1:9" x14ac:dyDescent="0.25">
      <c r="A41" s="20" t="s">
        <v>39</v>
      </c>
      <c r="B41" s="21" t="s">
        <v>35</v>
      </c>
      <c r="C41" s="16">
        <v>45.16</v>
      </c>
      <c r="D41" s="16">
        <v>64.66</v>
      </c>
      <c r="E41" s="16">
        <v>81.45</v>
      </c>
      <c r="F41" s="16">
        <v>2.73</v>
      </c>
      <c r="G41" s="16">
        <v>0.09</v>
      </c>
      <c r="H41" s="16">
        <v>0.56000000000000005</v>
      </c>
      <c r="I41" s="16">
        <v>0.17</v>
      </c>
    </row>
    <row r="42" spans="1:9" x14ac:dyDescent="0.25">
      <c r="A42" s="19" t="s">
        <v>18</v>
      </c>
      <c r="B42" s="19" t="s">
        <v>19</v>
      </c>
      <c r="C42" s="19" t="s">
        <v>20</v>
      </c>
      <c r="D42" s="19" t="s">
        <v>21</v>
      </c>
      <c r="E42" s="19" t="s">
        <v>22</v>
      </c>
      <c r="F42" s="19" t="s">
        <v>23</v>
      </c>
      <c r="G42" s="19" t="s">
        <v>24</v>
      </c>
      <c r="H42" s="19" t="s">
        <v>25</v>
      </c>
      <c r="I42" s="19" t="s">
        <v>26</v>
      </c>
    </row>
    <row r="43" spans="1:9" x14ac:dyDescent="0.25">
      <c r="A43" s="20" t="s">
        <v>40</v>
      </c>
      <c r="B43" s="21" t="s">
        <v>36</v>
      </c>
      <c r="C43" s="16">
        <v>34.78</v>
      </c>
      <c r="D43" s="16">
        <v>58.1</v>
      </c>
      <c r="E43" s="16">
        <v>76.680000000000007</v>
      </c>
      <c r="F43" s="16">
        <v>3.1</v>
      </c>
      <c r="G43" s="16">
        <v>0.28999999999999998</v>
      </c>
      <c r="H43" s="16">
        <v>0.62</v>
      </c>
      <c r="I43" s="16">
        <v>0</v>
      </c>
    </row>
    <row r="44" spans="1:9" x14ac:dyDescent="0.25">
      <c r="A44" s="20" t="s">
        <v>40</v>
      </c>
      <c r="B44" s="21" t="s">
        <v>33</v>
      </c>
      <c r="C44" s="16">
        <v>50.2</v>
      </c>
      <c r="D44" s="16">
        <v>71.150000000000006</v>
      </c>
      <c r="E44" s="16">
        <v>85.77</v>
      </c>
      <c r="F44" s="16">
        <v>2.46</v>
      </c>
      <c r="G44" s="16">
        <v>0.19</v>
      </c>
      <c r="H44" s="16">
        <v>0.53</v>
      </c>
      <c r="I44" s="16">
        <v>0.28999999999999998</v>
      </c>
    </row>
    <row r="45" spans="1:9" x14ac:dyDescent="0.25">
      <c r="A45" s="20" t="s">
        <v>40</v>
      </c>
      <c r="B45" s="21" t="s">
        <v>28</v>
      </c>
      <c r="C45" s="16">
        <v>51.38</v>
      </c>
      <c r="D45" s="16">
        <v>70.36</v>
      </c>
      <c r="E45" s="16">
        <v>85.38</v>
      </c>
      <c r="F45" s="16">
        <v>2.44</v>
      </c>
      <c r="G45" s="16">
        <v>0.19</v>
      </c>
      <c r="H45" s="16">
        <v>0.52</v>
      </c>
      <c r="I45" s="17">
        <v>0.31</v>
      </c>
    </row>
    <row r="46" spans="1:9" x14ac:dyDescent="0.25">
      <c r="A46" s="20" t="s">
        <v>40</v>
      </c>
      <c r="B46" s="21" t="s">
        <v>31</v>
      </c>
      <c r="C46" s="16">
        <v>50.99</v>
      </c>
      <c r="D46" s="16">
        <v>70.75</v>
      </c>
      <c r="E46" s="16">
        <v>85.38</v>
      </c>
      <c r="F46" s="16">
        <v>2.4700000000000002</v>
      </c>
      <c r="G46" s="16">
        <v>0.18</v>
      </c>
      <c r="H46" s="16">
        <v>0.53</v>
      </c>
      <c r="I46" s="16">
        <v>0.3</v>
      </c>
    </row>
    <row r="47" spans="1:9" x14ac:dyDescent="0.25">
      <c r="A47" s="20" t="s">
        <v>40</v>
      </c>
      <c r="B47" s="22" t="s">
        <v>30</v>
      </c>
      <c r="C47" s="16">
        <v>50.99</v>
      </c>
      <c r="D47" s="16">
        <v>71.150000000000006</v>
      </c>
      <c r="E47" s="16">
        <v>86.17</v>
      </c>
      <c r="F47" s="16">
        <v>2.46</v>
      </c>
      <c r="G47" s="16">
        <v>0.21</v>
      </c>
      <c r="H47" s="16">
        <v>0.52</v>
      </c>
      <c r="I47" s="17">
        <v>0.31</v>
      </c>
    </row>
    <row r="48" spans="1:9" x14ac:dyDescent="0.25">
      <c r="A48" s="20" t="s">
        <v>40</v>
      </c>
      <c r="B48" s="21" t="s">
        <v>29</v>
      </c>
      <c r="C48" s="16">
        <v>50.99</v>
      </c>
      <c r="D48" s="16">
        <v>70.75</v>
      </c>
      <c r="E48" s="16">
        <v>85.38</v>
      </c>
      <c r="F48" s="17">
        <v>2.4500000000000002</v>
      </c>
      <c r="G48" s="16">
        <v>0.23</v>
      </c>
      <c r="H48" s="16">
        <v>0.52</v>
      </c>
      <c r="I48" s="16">
        <v>0.3</v>
      </c>
    </row>
    <row r="49" spans="1:9" x14ac:dyDescent="0.25">
      <c r="A49" s="20" t="s">
        <v>40</v>
      </c>
      <c r="B49" s="21" t="s">
        <v>34</v>
      </c>
      <c r="C49" s="16">
        <v>47.83</v>
      </c>
      <c r="D49" s="16">
        <v>66.8</v>
      </c>
      <c r="E49" s="16">
        <v>83.79</v>
      </c>
      <c r="F49" s="16">
        <v>2.5499999999999998</v>
      </c>
      <c r="G49" s="16">
        <v>0.19</v>
      </c>
      <c r="H49" s="16">
        <v>0.54</v>
      </c>
      <c r="I49" s="16">
        <v>0.26</v>
      </c>
    </row>
    <row r="50" spans="1:9" x14ac:dyDescent="0.25">
      <c r="A50" s="20" t="s">
        <v>40</v>
      </c>
      <c r="B50" s="21" t="s">
        <v>32</v>
      </c>
      <c r="C50" s="16">
        <v>49.01</v>
      </c>
      <c r="D50" s="16">
        <v>70.75</v>
      </c>
      <c r="E50" s="16">
        <v>85.77</v>
      </c>
      <c r="F50" s="16">
        <v>2.48</v>
      </c>
      <c r="G50" s="16">
        <v>0.15</v>
      </c>
      <c r="H50" s="16">
        <v>0.52</v>
      </c>
      <c r="I50" s="17">
        <v>0.31</v>
      </c>
    </row>
    <row r="51" spans="1:9" x14ac:dyDescent="0.25">
      <c r="A51" s="20" t="s">
        <v>40</v>
      </c>
      <c r="B51" s="21" t="s">
        <v>35</v>
      </c>
      <c r="C51" s="16">
        <v>45.85</v>
      </c>
      <c r="D51" s="16">
        <v>67.19</v>
      </c>
      <c r="E51" s="16">
        <v>83.79</v>
      </c>
      <c r="F51" s="16">
        <v>2.65</v>
      </c>
      <c r="G51" s="16">
        <v>0.17</v>
      </c>
      <c r="H51" s="16">
        <v>0.56000000000000005</v>
      </c>
      <c r="I51" s="16">
        <v>0.21</v>
      </c>
    </row>
  </sheetData>
  <sortState ref="A3:I11">
    <sortCondition ref="B3:B11"/>
  </sortState>
  <mergeCells count="1">
    <mergeCell ref="A1:I1"/>
  </mergeCells>
  <conditionalFormatting sqref="H3 H11">
    <cfRule type="top10" dxfId="0" priority="2" bottom="1" rank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8"/>
  <sheetViews>
    <sheetView tabSelected="1" zoomScale="115" zoomScaleNormal="115" workbookViewId="0">
      <selection activeCell="B3" sqref="B3"/>
    </sheetView>
  </sheetViews>
  <sheetFormatPr defaultRowHeight="15" x14ac:dyDescent="0.25"/>
  <cols>
    <col min="1" max="1" width="47.42578125" customWidth="1"/>
    <col min="2" max="2" width="10.5703125" customWidth="1"/>
    <col min="3" max="3" width="10.140625" customWidth="1"/>
    <col min="6" max="6" width="16.7109375" bestFit="1" customWidth="1"/>
    <col min="7" max="7" width="20.42578125" bestFit="1" customWidth="1"/>
    <col min="8" max="10" width="12.85546875" bestFit="1" customWidth="1"/>
    <col min="19" max="19" width="13.28515625" bestFit="1" customWidth="1"/>
  </cols>
  <sheetData>
    <row r="1" spans="1:19" s="11" customFormat="1" x14ac:dyDescent="0.25">
      <c r="A1" s="23" t="s">
        <v>2086</v>
      </c>
      <c r="B1" s="23"/>
      <c r="C1" s="23"/>
      <c r="D1" s="23"/>
      <c r="E1" s="23"/>
      <c r="F1" s="23"/>
      <c r="G1" s="23"/>
      <c r="H1" s="23"/>
      <c r="I1" s="23"/>
      <c r="J1" s="23"/>
      <c r="K1" s="24"/>
      <c r="L1" s="24"/>
      <c r="M1" s="24"/>
      <c r="N1" s="24"/>
      <c r="O1" s="24"/>
      <c r="P1" s="24"/>
      <c r="Q1" s="24"/>
      <c r="R1" s="24"/>
      <c r="S1" s="24"/>
    </row>
    <row r="2" spans="1:19" s="12" customFormat="1" x14ac:dyDescent="0.25">
      <c r="A2" s="25"/>
      <c r="B2" s="26" t="s">
        <v>2079</v>
      </c>
      <c r="C2" s="26"/>
      <c r="D2" s="26"/>
      <c r="E2" s="26"/>
      <c r="F2" s="26" t="s">
        <v>2080</v>
      </c>
      <c r="G2" s="26"/>
      <c r="H2" s="26"/>
      <c r="I2" s="26"/>
      <c r="J2" s="26"/>
      <c r="K2" s="27" t="s">
        <v>2081</v>
      </c>
      <c r="L2" s="27"/>
      <c r="M2" s="27"/>
      <c r="N2" s="27"/>
      <c r="O2" s="27"/>
      <c r="P2" s="27"/>
      <c r="Q2" s="27"/>
      <c r="R2" s="27"/>
      <c r="S2" s="27"/>
    </row>
    <row r="3" spans="1:19" s="12" customFormat="1" x14ac:dyDescent="0.25">
      <c r="A3" s="25" t="s">
        <v>1</v>
      </c>
      <c r="B3" s="25" t="s">
        <v>97</v>
      </c>
      <c r="C3" s="25" t="s">
        <v>101</v>
      </c>
      <c r="D3" s="25" t="s">
        <v>105</v>
      </c>
      <c r="E3" s="25" t="s">
        <v>845</v>
      </c>
      <c r="F3" s="25" t="s">
        <v>101</v>
      </c>
      <c r="G3" s="25" t="s">
        <v>97</v>
      </c>
      <c r="H3" s="25" t="s">
        <v>105</v>
      </c>
      <c r="I3" s="25" t="s">
        <v>845</v>
      </c>
      <c r="J3" s="25" t="s">
        <v>2082</v>
      </c>
      <c r="K3" s="25" t="s">
        <v>99</v>
      </c>
      <c r="L3" s="25" t="s">
        <v>107</v>
      </c>
      <c r="M3" s="25" t="s">
        <v>103</v>
      </c>
      <c r="N3" s="25" t="s">
        <v>100</v>
      </c>
      <c r="O3" s="25" t="s">
        <v>104</v>
      </c>
      <c r="P3" s="25" t="s">
        <v>108</v>
      </c>
      <c r="Q3" s="25" t="s">
        <v>98</v>
      </c>
      <c r="R3" s="25" t="s">
        <v>106</v>
      </c>
      <c r="S3" s="25" t="s">
        <v>102</v>
      </c>
    </row>
    <row r="4" spans="1:19" x14ac:dyDescent="0.25">
      <c r="A4" s="16" t="s">
        <v>276</v>
      </c>
      <c r="B4" s="16">
        <v>0.37</v>
      </c>
      <c r="C4" s="16">
        <v>0.25</v>
      </c>
      <c r="D4" s="16"/>
      <c r="E4" s="16"/>
      <c r="F4" s="16">
        <v>0.85091891400882325</v>
      </c>
      <c r="G4" s="16">
        <v>1.8787563373009921</v>
      </c>
      <c r="H4" s="16">
        <v>0.117455830872402</v>
      </c>
      <c r="I4" s="16">
        <v>7.1072905991622983</v>
      </c>
      <c r="J4" s="16">
        <v>7.9166716137447493</v>
      </c>
      <c r="K4" s="16">
        <v>25.813672619941624</v>
      </c>
      <c r="L4" s="16">
        <v>0.167017013143298</v>
      </c>
      <c r="M4" s="16">
        <v>1.775202953300502</v>
      </c>
      <c r="N4" s="16">
        <v>13.205027666083785</v>
      </c>
      <c r="O4" s="16">
        <v>1.7045568779596645</v>
      </c>
      <c r="P4" s="16">
        <v>0.29095206617871999</v>
      </c>
      <c r="Q4" s="16">
        <v>19.957183239642518</v>
      </c>
      <c r="R4" s="16">
        <v>0.148286785714285</v>
      </c>
      <c r="S4" s="16">
        <v>2.0385158507787877</v>
      </c>
    </row>
    <row r="5" spans="1:19" x14ac:dyDescent="0.25">
      <c r="A5" s="16" t="s">
        <v>1824</v>
      </c>
      <c r="B5" s="16">
        <v>0.57999999999999996</v>
      </c>
      <c r="C5" s="16">
        <v>3.82</v>
      </c>
      <c r="D5" s="16">
        <v>0.01</v>
      </c>
      <c r="E5" s="16">
        <v>27.7</v>
      </c>
      <c r="F5" s="16">
        <v>3.2824077006920906</v>
      </c>
      <c r="G5" s="16">
        <v>5.3261504762240763</v>
      </c>
      <c r="H5" s="16">
        <v>0.13183955037651701</v>
      </c>
      <c r="I5" s="16">
        <v>9.2978354813940705</v>
      </c>
      <c r="J5" s="16">
        <v>8.1932199514158679</v>
      </c>
      <c r="K5" s="16">
        <v>21.480751401962234</v>
      </c>
      <c r="L5" s="16">
        <v>0.17195226061765601</v>
      </c>
      <c r="M5" s="16">
        <v>3.1277917521743173</v>
      </c>
      <c r="N5" s="16">
        <v>13.535849237181447</v>
      </c>
      <c r="O5" s="16">
        <v>2.248339730160771</v>
      </c>
      <c r="P5" s="16">
        <v>0.25001029366789801</v>
      </c>
      <c r="Q5" s="16">
        <v>42.461328108417426</v>
      </c>
      <c r="R5" s="16">
        <v>0.200151566666666</v>
      </c>
      <c r="S5" s="16">
        <v>4.1362290535995001</v>
      </c>
    </row>
    <row r="6" spans="1:19" x14ac:dyDescent="0.25">
      <c r="A6" s="16" t="s">
        <v>1825</v>
      </c>
      <c r="B6" s="16">
        <v>17.670000000000002</v>
      </c>
      <c r="C6" s="16">
        <v>35.9</v>
      </c>
      <c r="D6" s="16">
        <v>0.03</v>
      </c>
      <c r="E6" s="16">
        <v>30</v>
      </c>
      <c r="F6" s="16">
        <v>1.3179558296809653</v>
      </c>
      <c r="G6" s="16">
        <v>2.507825901728729</v>
      </c>
      <c r="H6" s="16">
        <v>0.51011640851333195</v>
      </c>
      <c r="I6" s="16">
        <v>7.606904320226767</v>
      </c>
      <c r="J6" s="16">
        <v>4.6751538199173686</v>
      </c>
      <c r="K6" s="16">
        <v>7.2996992617446432</v>
      </c>
      <c r="L6" s="16">
        <v>0.41979723938507801</v>
      </c>
      <c r="M6" s="16">
        <v>0.92478974823366655</v>
      </c>
      <c r="N6" s="16">
        <v>11.231143383559855</v>
      </c>
      <c r="O6" s="16">
        <v>0.9616486693126306</v>
      </c>
      <c r="P6" s="16">
        <v>0.500592491071428</v>
      </c>
      <c r="Q6" s="16">
        <v>18.148508292255848</v>
      </c>
      <c r="R6" s="16">
        <v>0.436331999999999</v>
      </c>
      <c r="S6" s="16">
        <v>2.3972058937645313</v>
      </c>
    </row>
    <row r="7" spans="1:19" x14ac:dyDescent="0.25">
      <c r="A7" s="16" t="s">
        <v>1826</v>
      </c>
      <c r="B7" s="16">
        <v>14.4</v>
      </c>
      <c r="C7" s="16"/>
      <c r="D7" s="16"/>
      <c r="E7" s="16"/>
      <c r="F7" s="16">
        <v>7.3367266737858357</v>
      </c>
      <c r="G7" s="16">
        <v>16.032209042264913</v>
      </c>
      <c r="H7" s="16">
        <v>0.64321976948051895</v>
      </c>
      <c r="I7" s="16">
        <v>6.8875532945251727</v>
      </c>
      <c r="J7" s="16">
        <v>6.3498415267943056</v>
      </c>
      <c r="K7" s="16">
        <v>51.645166354325809</v>
      </c>
      <c r="L7" s="16">
        <v>0.46385561918215401</v>
      </c>
      <c r="M7" s="16">
        <v>4.8155478427729896</v>
      </c>
      <c r="N7" s="16">
        <v>41.547023935322471</v>
      </c>
      <c r="O7" s="16">
        <v>4.632749752282022</v>
      </c>
      <c r="P7" s="16">
        <v>0.44786443035714202</v>
      </c>
      <c r="Q7" s="16">
        <v>57.084517665912514</v>
      </c>
      <c r="R7" s="16">
        <v>0.49644899999999997</v>
      </c>
      <c r="S7" s="16">
        <v>6.0454866654442281</v>
      </c>
    </row>
    <row r="8" spans="1:19" x14ac:dyDescent="0.25">
      <c r="A8" s="16" t="s">
        <v>55</v>
      </c>
      <c r="B8" s="16">
        <v>145</v>
      </c>
      <c r="C8" s="16"/>
      <c r="D8" s="16"/>
      <c r="E8" s="16"/>
      <c r="F8" s="16">
        <v>1.4170498312655182</v>
      </c>
      <c r="G8" s="16">
        <v>5.7259874994044031</v>
      </c>
      <c r="H8" s="16">
        <v>0.107224984291848</v>
      </c>
      <c r="I8" s="16">
        <v>3.984611298397164</v>
      </c>
      <c r="J8" s="16">
        <v>4.2665264690757736</v>
      </c>
      <c r="K8" s="16">
        <v>14.279415554958943</v>
      </c>
      <c r="L8" s="16">
        <v>0.37546348604525498</v>
      </c>
      <c r="M8" s="16">
        <v>3.7857027147479454</v>
      </c>
      <c r="N8" s="16">
        <v>26.043615903488035</v>
      </c>
      <c r="O8" s="16">
        <v>3.7047783613453142</v>
      </c>
      <c r="P8" s="16">
        <v>0.32924785833333298</v>
      </c>
      <c r="Q8" s="16">
        <v>27.465401012728396</v>
      </c>
      <c r="R8" s="16">
        <v>0.27645900000000001</v>
      </c>
      <c r="S8" s="16">
        <v>2.9759491534151761</v>
      </c>
    </row>
    <row r="9" spans="1:19" x14ac:dyDescent="0.25">
      <c r="A9" s="16" t="s">
        <v>1827</v>
      </c>
      <c r="B9" s="16">
        <v>38.33</v>
      </c>
      <c r="C9" s="16">
        <v>58.48</v>
      </c>
      <c r="D9" s="16">
        <v>0.01</v>
      </c>
      <c r="E9" s="16">
        <v>18</v>
      </c>
      <c r="F9" s="16">
        <v>3.8418909385236959</v>
      </c>
      <c r="G9" s="16">
        <v>5.5625583927402316</v>
      </c>
      <c r="H9" s="16">
        <v>0.112797730983833</v>
      </c>
      <c r="I9" s="16">
        <v>11.069461430756352</v>
      </c>
      <c r="J9" s="16">
        <v>8.8622841654691822</v>
      </c>
      <c r="K9" s="16">
        <v>9.3304071209300474</v>
      </c>
      <c r="L9" s="16">
        <v>0.224197651600267</v>
      </c>
      <c r="M9" s="16">
        <v>1.7496221706232449</v>
      </c>
      <c r="N9" s="16">
        <v>14.61524053941416</v>
      </c>
      <c r="O9" s="16">
        <v>1.0808474272304933</v>
      </c>
      <c r="P9" s="16">
        <v>0.33728158333333302</v>
      </c>
      <c r="Q9" s="16">
        <v>22.146264405938489</v>
      </c>
      <c r="R9" s="16">
        <v>0.21704083333333299</v>
      </c>
      <c r="S9" s="16">
        <v>3.6854435245091772</v>
      </c>
    </row>
    <row r="10" spans="1:19" x14ac:dyDescent="0.25">
      <c r="A10" s="16" t="s">
        <v>1828</v>
      </c>
      <c r="B10" s="16">
        <v>5.56</v>
      </c>
      <c r="C10" s="16">
        <v>1.1000000000000001</v>
      </c>
      <c r="D10" s="16">
        <v>0.05</v>
      </c>
      <c r="E10" s="16">
        <v>2.9</v>
      </c>
      <c r="F10" s="16">
        <v>2.1351650431020763</v>
      </c>
      <c r="G10" s="16">
        <v>5.1973781023856676</v>
      </c>
      <c r="H10" s="16">
        <v>0.116705072514639</v>
      </c>
      <c r="I10" s="16">
        <v>6.2732409936273594</v>
      </c>
      <c r="J10" s="16">
        <v>5.4260776740877885</v>
      </c>
      <c r="K10" s="16">
        <v>13.463153086832079</v>
      </c>
      <c r="L10" s="16">
        <v>0.30012589231894998</v>
      </c>
      <c r="M10" s="16">
        <v>2.3028366980891102</v>
      </c>
      <c r="N10" s="16">
        <v>13.036205851781157</v>
      </c>
      <c r="O10" s="16">
        <v>1.3517142343795263</v>
      </c>
      <c r="P10" s="16">
        <v>0.40752476491197198</v>
      </c>
      <c r="Q10" s="16">
        <v>28.651809326269991</v>
      </c>
      <c r="R10" s="16">
        <v>0.310365238206954</v>
      </c>
      <c r="S10" s="16">
        <v>2.802710817513518</v>
      </c>
    </row>
    <row r="11" spans="1:19" x14ac:dyDescent="0.25">
      <c r="A11" s="16" t="s">
        <v>1829</v>
      </c>
      <c r="B11" s="16">
        <v>7.28</v>
      </c>
      <c r="C11" s="16">
        <v>3.52</v>
      </c>
      <c r="D11" s="16">
        <v>0.11</v>
      </c>
      <c r="E11" s="16"/>
      <c r="F11" s="16">
        <v>3.0700229212926189</v>
      </c>
      <c r="G11" s="16">
        <v>4.3725377071874822</v>
      </c>
      <c r="H11" s="16">
        <v>0.120781259851503</v>
      </c>
      <c r="I11" s="16">
        <v>14.370123466087595</v>
      </c>
      <c r="J11" s="16">
        <v>11.299856945931582</v>
      </c>
      <c r="K11" s="16">
        <v>5.9817343264401028</v>
      </c>
      <c r="L11" s="16">
        <v>0.29433142080258501</v>
      </c>
      <c r="M11" s="16">
        <v>1.6531557654216718</v>
      </c>
      <c r="N11" s="16">
        <v>9.9262466774636415</v>
      </c>
      <c r="O11" s="16">
        <v>1.0124630403878581</v>
      </c>
      <c r="P11" s="16">
        <v>0.38317179166666598</v>
      </c>
      <c r="Q11" s="16">
        <v>16.682364340264222</v>
      </c>
      <c r="R11" s="16">
        <v>0.26691115522875802</v>
      </c>
      <c r="S11" s="16">
        <v>2.6035104187288072</v>
      </c>
    </row>
    <row r="12" spans="1:19" x14ac:dyDescent="0.25">
      <c r="A12" s="16" t="s">
        <v>1830</v>
      </c>
      <c r="B12" s="16">
        <v>13.33</v>
      </c>
      <c r="C12" s="16"/>
      <c r="D12" s="16"/>
      <c r="E12" s="16"/>
      <c r="F12" s="16">
        <v>1.0780071201397006</v>
      </c>
      <c r="G12" s="16">
        <v>10.215582856366259</v>
      </c>
      <c r="H12" s="16">
        <v>0.26555586199210601</v>
      </c>
      <c r="I12" s="16">
        <v>1.7883081849376838</v>
      </c>
      <c r="J12" s="16">
        <v>1.8727338862298422</v>
      </c>
      <c r="K12" s="16">
        <v>4.4592637482817752</v>
      </c>
      <c r="L12" s="16">
        <v>0.47412909579095402</v>
      </c>
      <c r="M12" s="16">
        <v>1.043539568688078</v>
      </c>
      <c r="N12" s="16">
        <v>12.480984954196236</v>
      </c>
      <c r="O12" s="16">
        <v>1.4868343462127778</v>
      </c>
      <c r="P12" s="16">
        <v>0.51772439523809499</v>
      </c>
      <c r="Q12" s="16">
        <v>19.021758902432005</v>
      </c>
      <c r="R12" s="16">
        <v>0.50286114583333297</v>
      </c>
      <c r="S12" s="16">
        <v>1.4831188581707078</v>
      </c>
    </row>
    <row r="13" spans="1:19" x14ac:dyDescent="0.25">
      <c r="A13" s="16" t="s">
        <v>1831</v>
      </c>
      <c r="B13" s="16">
        <v>23.5</v>
      </c>
      <c r="C13" s="16"/>
      <c r="D13" s="16"/>
      <c r="E13" s="16"/>
      <c r="F13" s="16">
        <v>1.9179783391746539</v>
      </c>
      <c r="G13" s="16">
        <v>21.960323633531051</v>
      </c>
      <c r="H13" s="16">
        <v>0.55243979895852902</v>
      </c>
      <c r="I13" s="16">
        <v>1.4943476530422233</v>
      </c>
      <c r="J13" s="16">
        <v>1.8495659172826591</v>
      </c>
      <c r="K13" s="16">
        <v>20.652206769028002</v>
      </c>
      <c r="L13" s="16">
        <v>0.59246442379291597</v>
      </c>
      <c r="M13" s="16">
        <v>3.4102765646937634</v>
      </c>
      <c r="N13" s="16">
        <v>34.972697796789348</v>
      </c>
      <c r="O13" s="16">
        <v>3.5320020406506591</v>
      </c>
      <c r="P13" s="16">
        <v>0.546801138095238</v>
      </c>
      <c r="Q13" s="16">
        <v>45.477139119841226</v>
      </c>
      <c r="R13" s="16">
        <v>0.59506185714285698</v>
      </c>
      <c r="S13" s="16">
        <v>4.4576868120155391</v>
      </c>
    </row>
    <row r="14" spans="1:19" x14ac:dyDescent="0.25">
      <c r="A14" s="16" t="s">
        <v>1832</v>
      </c>
      <c r="B14" s="16">
        <v>7.38</v>
      </c>
      <c r="C14" s="16"/>
      <c r="D14" s="16"/>
      <c r="E14" s="16"/>
      <c r="F14" s="16">
        <v>3.7462221013039367</v>
      </c>
      <c r="G14" s="16">
        <v>8.9968126127154076</v>
      </c>
      <c r="H14" s="16">
        <v>0.76080833506608903</v>
      </c>
      <c r="I14" s="16">
        <v>5.3965573938919933</v>
      </c>
      <c r="J14" s="16">
        <v>6.3615018224854225</v>
      </c>
      <c r="K14" s="16">
        <v>13.373527792853929</v>
      </c>
      <c r="L14" s="16">
        <v>0.73127696486017302</v>
      </c>
      <c r="M14" s="16">
        <v>2.3545241140196111</v>
      </c>
      <c r="N14" s="16">
        <v>14.432038728126621</v>
      </c>
      <c r="O14" s="16">
        <v>1.576751887535955</v>
      </c>
      <c r="P14" s="16">
        <v>0.49891462035440598</v>
      </c>
      <c r="Q14" s="16">
        <v>33.596063325966227</v>
      </c>
      <c r="R14" s="16">
        <v>0.53808199999999995</v>
      </c>
      <c r="S14" s="16">
        <v>2.888999555010106</v>
      </c>
    </row>
    <row r="15" spans="1:19" x14ac:dyDescent="0.25">
      <c r="A15" s="16" t="s">
        <v>1833</v>
      </c>
      <c r="B15" s="16">
        <v>6.47</v>
      </c>
      <c r="C15" s="16"/>
      <c r="D15" s="16"/>
      <c r="E15" s="16"/>
      <c r="F15" s="16">
        <v>2.7891788431563613</v>
      </c>
      <c r="G15" s="16">
        <v>10.652441794156752</v>
      </c>
      <c r="H15" s="16">
        <v>0.196243497715062</v>
      </c>
      <c r="I15" s="16">
        <v>2.6907886985263754</v>
      </c>
      <c r="J15" s="16">
        <v>3.7191894729316846</v>
      </c>
      <c r="K15" s="16">
        <v>41.576985379269701</v>
      </c>
      <c r="L15" s="16">
        <v>0.48307728030580499</v>
      </c>
      <c r="M15" s="16">
        <v>3.6134497591641881</v>
      </c>
      <c r="N15" s="16">
        <v>18.617744408572673</v>
      </c>
      <c r="O15" s="16">
        <v>2.7133808154559542</v>
      </c>
      <c r="P15" s="16">
        <v>0.51636618662424705</v>
      </c>
      <c r="Q15" s="16">
        <v>71.468298098079288</v>
      </c>
      <c r="R15" s="16">
        <v>0.51555150000000005</v>
      </c>
      <c r="S15" s="16">
        <v>3.8789604517777119</v>
      </c>
    </row>
    <row r="16" spans="1:19" x14ac:dyDescent="0.25">
      <c r="A16" s="16" t="s">
        <v>1834</v>
      </c>
      <c r="B16" s="16">
        <v>3.87</v>
      </c>
      <c r="C16" s="16"/>
      <c r="D16" s="16"/>
      <c r="E16" s="16"/>
      <c r="F16" s="16">
        <v>2.4329439765539114</v>
      </c>
      <c r="G16" s="16">
        <v>3.782133084656607</v>
      </c>
      <c r="H16" s="16">
        <v>0.274346367120884</v>
      </c>
      <c r="I16" s="16">
        <v>7.7523206602443011</v>
      </c>
      <c r="J16" s="16">
        <v>11.818883657010163</v>
      </c>
      <c r="K16" s="16">
        <v>9.8644229318234622</v>
      </c>
      <c r="L16" s="16">
        <v>6.5640862981047099E-2</v>
      </c>
      <c r="M16" s="16">
        <v>4.0030132151638442</v>
      </c>
      <c r="N16" s="16">
        <v>23.630009321766856</v>
      </c>
      <c r="O16" s="16">
        <v>1.8878126460068816</v>
      </c>
      <c r="P16" s="16">
        <v>0.26043565227272703</v>
      </c>
      <c r="Q16" s="16">
        <v>55.4699418174309</v>
      </c>
      <c r="R16" s="16">
        <v>0.33987499999999998</v>
      </c>
      <c r="S16" s="16">
        <v>5.4278967942029359</v>
      </c>
    </row>
    <row r="17" spans="1:19" x14ac:dyDescent="0.25">
      <c r="A17" s="16" t="s">
        <v>1835</v>
      </c>
      <c r="B17" s="16">
        <v>0.74</v>
      </c>
      <c r="C17" s="16"/>
      <c r="D17" s="16"/>
      <c r="E17" s="16"/>
      <c r="F17" s="16">
        <v>0.40003247006431225</v>
      </c>
      <c r="G17" s="16">
        <v>2.3757811744907635</v>
      </c>
      <c r="H17" s="16">
        <v>0.83848080033939798</v>
      </c>
      <c r="I17" s="16">
        <v>2.6368476390890319</v>
      </c>
      <c r="J17" s="16">
        <v>2.3797411968126609</v>
      </c>
      <c r="K17" s="16">
        <v>2.571098373732831</v>
      </c>
      <c r="L17" s="16">
        <v>0.73928561526158998</v>
      </c>
      <c r="M17" s="16">
        <v>0.48991158925611683</v>
      </c>
      <c r="N17" s="16">
        <v>4.4718419714846167</v>
      </c>
      <c r="O17" s="16">
        <v>0.83909863949618757</v>
      </c>
      <c r="P17" s="16">
        <v>0.43632858325123097</v>
      </c>
      <c r="Q17" s="16">
        <v>12.408842803727898</v>
      </c>
      <c r="R17" s="16">
        <v>0.46604000000000001</v>
      </c>
      <c r="S17" s="16">
        <v>0.9851589415999179</v>
      </c>
    </row>
    <row r="18" spans="1:19" x14ac:dyDescent="0.25">
      <c r="A18" s="16" t="s">
        <v>1836</v>
      </c>
      <c r="B18" s="16">
        <v>8.23</v>
      </c>
      <c r="C18" s="16"/>
      <c r="D18" s="16"/>
      <c r="E18" s="16"/>
      <c r="F18" s="16">
        <v>0.80664167862125091</v>
      </c>
      <c r="G18" s="16">
        <v>3.9276735908472085</v>
      </c>
      <c r="H18" s="16">
        <v>0.55970706773874002</v>
      </c>
      <c r="I18" s="16">
        <v>3.3303803661531917</v>
      </c>
      <c r="J18" s="16">
        <v>3.2498965822795247</v>
      </c>
      <c r="K18" s="16">
        <v>5.0866380242394298</v>
      </c>
      <c r="L18" s="16">
        <v>0.60956256003625897</v>
      </c>
      <c r="M18" s="16">
        <v>1.0092730549713813</v>
      </c>
      <c r="N18" s="16">
        <v>13.139764040353421</v>
      </c>
      <c r="O18" s="16">
        <v>1.0866656710679898</v>
      </c>
      <c r="P18" s="16">
        <v>0.582792941468253</v>
      </c>
      <c r="Q18" s="16">
        <v>20.43247789454432</v>
      </c>
      <c r="R18" s="16">
        <v>0.59129500000000002</v>
      </c>
      <c r="S18" s="16">
        <v>1.1886597645011125</v>
      </c>
    </row>
    <row r="19" spans="1:19" x14ac:dyDescent="0.25">
      <c r="A19" s="16" t="s">
        <v>46</v>
      </c>
      <c r="B19" s="16"/>
      <c r="C19" s="16"/>
      <c r="D19" s="16">
        <v>0.01</v>
      </c>
      <c r="E19" s="16">
        <v>34</v>
      </c>
      <c r="F19" s="16">
        <v>1.0676443319044289</v>
      </c>
      <c r="G19" s="16">
        <v>6.0608399597629399</v>
      </c>
      <c r="H19" s="16">
        <v>6.6477828680257395E-2</v>
      </c>
      <c r="I19" s="16">
        <v>5.6074802941531168</v>
      </c>
      <c r="J19" s="16">
        <v>2.9807726188032215</v>
      </c>
      <c r="K19" s="16">
        <v>7.7591970042455367</v>
      </c>
      <c r="L19" s="16">
        <v>0.35560507285353499</v>
      </c>
      <c r="M19" s="16">
        <v>1.9667397393971295</v>
      </c>
      <c r="N19" s="16">
        <v>21.275731363467926</v>
      </c>
      <c r="O19" s="16">
        <v>3.0307759790899991</v>
      </c>
      <c r="P19" s="16">
        <v>0.37171342857142797</v>
      </c>
      <c r="Q19" s="16">
        <v>26.938656600940931</v>
      </c>
      <c r="R19" s="16">
        <v>0.38483499999999998</v>
      </c>
      <c r="S19" s="16">
        <v>2.7899661263661328</v>
      </c>
    </row>
    <row r="20" spans="1:19" x14ac:dyDescent="0.25">
      <c r="A20" s="16" t="s">
        <v>56</v>
      </c>
      <c r="B20" s="16">
        <v>1.44</v>
      </c>
      <c r="C20" s="16"/>
      <c r="D20" s="16"/>
      <c r="E20" s="16"/>
      <c r="F20" s="16">
        <v>0.24030579067859897</v>
      </c>
      <c r="G20" s="16">
        <v>1.7752824602309325</v>
      </c>
      <c r="H20" s="16">
        <v>0.99258833333333296</v>
      </c>
      <c r="I20" s="16">
        <v>2.1453021669605521</v>
      </c>
      <c r="J20" s="16">
        <v>2.2748488290537185</v>
      </c>
      <c r="K20" s="16">
        <v>5.4774304714478159</v>
      </c>
      <c r="L20" s="16">
        <v>0.40301915249973802</v>
      </c>
      <c r="M20" s="16">
        <v>0.94255972396263499</v>
      </c>
      <c r="N20" s="16">
        <v>9.6269001467316304</v>
      </c>
      <c r="O20" s="16">
        <v>1.1345896747762894</v>
      </c>
      <c r="P20" s="16">
        <v>0.49306699959415501</v>
      </c>
      <c r="Q20" s="16">
        <v>15.533919307830068</v>
      </c>
      <c r="R20" s="16">
        <v>0.28874366666666601</v>
      </c>
      <c r="S20" s="16">
        <v>2.1307236663407716</v>
      </c>
    </row>
    <row r="21" spans="1:19" x14ac:dyDescent="0.25">
      <c r="A21" s="16" t="s">
        <v>1837</v>
      </c>
      <c r="B21" s="16">
        <v>2.06</v>
      </c>
      <c r="C21" s="16"/>
      <c r="D21" s="16"/>
      <c r="E21" s="16"/>
      <c r="F21" s="16">
        <v>0.47867953568004662</v>
      </c>
      <c r="G21" s="16">
        <v>2.8147047636437899</v>
      </c>
      <c r="H21" s="16">
        <v>0.44053154339060702</v>
      </c>
      <c r="I21" s="16">
        <v>3.4148025944547666</v>
      </c>
      <c r="J21" s="16">
        <v>2.5354371928378217</v>
      </c>
      <c r="K21" s="16">
        <v>4.1294373120502632</v>
      </c>
      <c r="L21" s="16">
        <v>0.76829277805435303</v>
      </c>
      <c r="M21" s="16">
        <v>0.62948438560019415</v>
      </c>
      <c r="N21" s="16">
        <v>5.3246091047962327</v>
      </c>
      <c r="O21" s="16">
        <v>0.75606187866303343</v>
      </c>
      <c r="P21" s="16">
        <v>0.49075702261904702</v>
      </c>
      <c r="Q21" s="16">
        <v>13.516891986867446</v>
      </c>
      <c r="R21" s="16">
        <v>0.54904500000000001</v>
      </c>
      <c r="S21" s="16">
        <v>0.70478325225933391</v>
      </c>
    </row>
    <row r="22" spans="1:19" x14ac:dyDescent="0.25">
      <c r="A22" s="16" t="s">
        <v>58</v>
      </c>
      <c r="B22" s="16">
        <v>8</v>
      </c>
      <c r="C22" s="16"/>
      <c r="D22" s="16"/>
      <c r="E22" s="16"/>
      <c r="F22" s="16">
        <v>1.0075231287420554</v>
      </c>
      <c r="G22" s="16">
        <v>4.3354706280701398</v>
      </c>
      <c r="H22" s="16">
        <v>0.67798918877593495</v>
      </c>
      <c r="I22" s="16">
        <v>3.0679461052213566</v>
      </c>
      <c r="J22" s="16">
        <v>2.9123737676879689</v>
      </c>
      <c r="K22" s="16">
        <v>10.209305031513914</v>
      </c>
      <c r="L22" s="16">
        <v>0.69304311137149799</v>
      </c>
      <c r="M22" s="16">
        <v>1.0260900557236534</v>
      </c>
      <c r="N22" s="16">
        <v>8.7704749319842161</v>
      </c>
      <c r="O22" s="16">
        <v>1.1702849330792122</v>
      </c>
      <c r="P22" s="16">
        <v>0.62121574719887895</v>
      </c>
      <c r="Q22" s="16">
        <v>23.455228482117619</v>
      </c>
      <c r="R22" s="16">
        <v>0.62811699999999904</v>
      </c>
      <c r="S22" s="16">
        <v>1.1598077540874328</v>
      </c>
    </row>
    <row r="23" spans="1:19" x14ac:dyDescent="0.25">
      <c r="A23" s="16" t="s">
        <v>1838</v>
      </c>
      <c r="B23" s="16">
        <v>6.36</v>
      </c>
      <c r="C23" s="16"/>
      <c r="D23" s="16"/>
      <c r="E23" s="16"/>
      <c r="F23" s="16">
        <v>0.13680520537422247</v>
      </c>
      <c r="G23" s="16">
        <v>2.5877162717370559</v>
      </c>
      <c r="H23" s="16">
        <v>0.54288647355095798</v>
      </c>
      <c r="I23" s="16">
        <v>1.1768468954047842</v>
      </c>
      <c r="J23" s="16">
        <v>0.92448970432109945</v>
      </c>
      <c r="K23" s="16">
        <v>4.6093443106041407</v>
      </c>
      <c r="L23" s="16">
        <v>0.58683236151814</v>
      </c>
      <c r="M23" s="16">
        <v>0.4836321406449523</v>
      </c>
      <c r="N23" s="16">
        <v>3.234544393396602</v>
      </c>
      <c r="O23" s="16">
        <v>0.2453408124257285</v>
      </c>
      <c r="P23" s="16">
        <v>0.51376768115887905</v>
      </c>
      <c r="Q23" s="16">
        <v>12.847223487271641</v>
      </c>
      <c r="R23" s="16">
        <v>0.48408999999999902</v>
      </c>
      <c r="S23" s="16">
        <v>0.37266494843312858</v>
      </c>
    </row>
    <row r="24" spans="1:19" x14ac:dyDescent="0.25">
      <c r="A24" s="16" t="s">
        <v>1839</v>
      </c>
      <c r="B24" s="16">
        <v>6.7</v>
      </c>
      <c r="C24" s="16"/>
      <c r="D24" s="16"/>
      <c r="E24" s="16"/>
      <c r="F24" s="16">
        <v>7.6172794814975991E-2</v>
      </c>
      <c r="G24" s="16">
        <v>2.2840588479942152</v>
      </c>
      <c r="H24" s="16">
        <v>0.234364384615384</v>
      </c>
      <c r="I24" s="16">
        <v>0.9926836592087982</v>
      </c>
      <c r="J24" s="16">
        <v>0.83887077543926647</v>
      </c>
      <c r="K24" s="16">
        <v>5.2328964622395935</v>
      </c>
      <c r="L24" s="16">
        <v>0.59145173454274103</v>
      </c>
      <c r="M24" s="16">
        <v>0.48425481063787779</v>
      </c>
      <c r="N24" s="16">
        <v>3.8048755778088754</v>
      </c>
      <c r="O24" s="16">
        <v>0.24788996255255488</v>
      </c>
      <c r="P24" s="16">
        <v>0.558219968767104</v>
      </c>
      <c r="Q24" s="16">
        <v>12.406408341365266</v>
      </c>
      <c r="R24" s="16">
        <v>0.50028174999999997</v>
      </c>
      <c r="S24" s="16">
        <v>0.34604435254819677</v>
      </c>
    </row>
    <row r="25" spans="1:19" x14ac:dyDescent="0.25">
      <c r="A25" s="16" t="s">
        <v>1840</v>
      </c>
      <c r="B25" s="16">
        <v>1.45</v>
      </c>
      <c r="C25" s="16"/>
      <c r="D25" s="16"/>
      <c r="E25" s="16"/>
      <c r="F25" s="16">
        <v>0.39794832127923602</v>
      </c>
      <c r="G25" s="16">
        <v>2.2041292317063594</v>
      </c>
      <c r="H25" s="16">
        <v>0.80013569506220295</v>
      </c>
      <c r="I25" s="16">
        <v>2.9195433680098364</v>
      </c>
      <c r="J25" s="16">
        <v>3.3929590371401357</v>
      </c>
      <c r="K25" s="16">
        <v>4.706770979017433</v>
      </c>
      <c r="L25" s="16">
        <v>0.63474459797979799</v>
      </c>
      <c r="M25" s="16">
        <v>0.92706772041890761</v>
      </c>
      <c r="N25" s="16">
        <v>7.0949571387542179</v>
      </c>
      <c r="O25" s="16">
        <v>1.0957223526168027</v>
      </c>
      <c r="P25" s="16">
        <v>0.52774409155844104</v>
      </c>
      <c r="Q25" s="16">
        <v>12.899577813389644</v>
      </c>
      <c r="R25" s="16">
        <v>0.60219299999999998</v>
      </c>
      <c r="S25" s="16">
        <v>0.95135864613743626</v>
      </c>
    </row>
    <row r="26" spans="1:19" x14ac:dyDescent="0.25">
      <c r="A26" s="16" t="s">
        <v>1841</v>
      </c>
      <c r="B26" s="16">
        <v>10.71</v>
      </c>
      <c r="C26" s="16"/>
      <c r="D26" s="16"/>
      <c r="E26" s="16"/>
      <c r="F26" s="16">
        <v>0.47296873822443719</v>
      </c>
      <c r="G26" s="16">
        <v>1.1616850230658113</v>
      </c>
      <c r="H26" s="16">
        <v>0.36024151530462101</v>
      </c>
      <c r="I26" s="16">
        <v>4.3724353645683856</v>
      </c>
      <c r="J26" s="16">
        <v>3.8721525058532356</v>
      </c>
      <c r="K26" s="16">
        <v>5.0495916234782072</v>
      </c>
      <c r="L26" s="16">
        <v>0.54123536222342405</v>
      </c>
      <c r="M26" s="16">
        <v>0.70050665113140875</v>
      </c>
      <c r="N26" s="16">
        <v>8.1211738620923075</v>
      </c>
      <c r="O26" s="16">
        <v>0.66131457890354528</v>
      </c>
      <c r="P26" s="16">
        <v>0.46144808333333298</v>
      </c>
      <c r="Q26" s="16">
        <v>11.095128747869268</v>
      </c>
      <c r="R26" s="16">
        <v>0.35530449999999902</v>
      </c>
      <c r="S26" s="16">
        <v>0.55244356904492997</v>
      </c>
    </row>
    <row r="27" spans="1:19" x14ac:dyDescent="0.25">
      <c r="A27" s="16" t="s">
        <v>1842</v>
      </c>
      <c r="B27" s="16">
        <v>8.4</v>
      </c>
      <c r="C27" s="16"/>
      <c r="D27" s="16"/>
      <c r="E27" s="16"/>
      <c r="F27" s="16">
        <v>2.1368079363937627</v>
      </c>
      <c r="G27" s="16">
        <v>4.6524414947953963</v>
      </c>
      <c r="H27" s="16">
        <v>6.8572628659750598E-2</v>
      </c>
      <c r="I27" s="16">
        <v>8.2099066731635393</v>
      </c>
      <c r="J27" s="16">
        <v>8.9160213277615306</v>
      </c>
      <c r="K27" s="16">
        <v>19.538562497313855</v>
      </c>
      <c r="L27" s="16">
        <v>0.21948342247816499</v>
      </c>
      <c r="M27" s="16">
        <v>1.6367476491276653</v>
      </c>
      <c r="N27" s="16">
        <v>13.287694342854643</v>
      </c>
      <c r="O27" s="16">
        <v>1.3576408922719272</v>
      </c>
      <c r="P27" s="16">
        <v>0.34326324810606001</v>
      </c>
      <c r="Q27" s="16">
        <v>28.00033447694209</v>
      </c>
      <c r="R27" s="16">
        <v>0.36223741007325899</v>
      </c>
      <c r="S27" s="16">
        <v>2.7687189803568861</v>
      </c>
    </row>
    <row r="28" spans="1:19" x14ac:dyDescent="0.25">
      <c r="A28" s="16" t="s">
        <v>1843</v>
      </c>
      <c r="B28" s="16">
        <v>0.35</v>
      </c>
      <c r="C28" s="16"/>
      <c r="D28" s="16"/>
      <c r="E28" s="16"/>
      <c r="F28" s="16">
        <v>0.21545056799304901</v>
      </c>
      <c r="G28" s="16">
        <v>0.90734556608446437</v>
      </c>
      <c r="H28" s="16">
        <v>5.4676098177961201E-2</v>
      </c>
      <c r="I28" s="16">
        <v>3.3984901527603824</v>
      </c>
      <c r="J28" s="16">
        <v>3.8174948166087677</v>
      </c>
      <c r="K28" s="16">
        <v>2.040034750100165</v>
      </c>
      <c r="L28" s="16">
        <v>0.20199451810890301</v>
      </c>
      <c r="M28" s="16">
        <v>0.44328591968109715</v>
      </c>
      <c r="N28" s="16">
        <v>9.0891591538936378</v>
      </c>
      <c r="O28" s="16">
        <v>0.9352304845325411</v>
      </c>
      <c r="P28" s="16">
        <v>0.19239178931489201</v>
      </c>
      <c r="Q28" s="16">
        <v>5.710680537411795</v>
      </c>
      <c r="R28" s="16">
        <v>0.15470745522875801</v>
      </c>
      <c r="S28" s="16">
        <v>0.92302875612899027</v>
      </c>
    </row>
    <row r="29" spans="1:19" x14ac:dyDescent="0.25">
      <c r="A29" s="16" t="s">
        <v>1844</v>
      </c>
      <c r="B29" s="16">
        <v>7.0000000000000007E-2</v>
      </c>
      <c r="C29" s="16"/>
      <c r="D29" s="16"/>
      <c r="E29" s="16"/>
      <c r="F29" s="16">
        <v>0.17659780413118925</v>
      </c>
      <c r="G29" s="16">
        <v>0.89488059940719</v>
      </c>
      <c r="H29" s="16">
        <v>3.3138495333072601E-2</v>
      </c>
      <c r="I29" s="16">
        <v>5.2433990018049608</v>
      </c>
      <c r="J29" s="16">
        <v>4.2448532921677931</v>
      </c>
      <c r="K29" s="16">
        <v>3.3544030461957774</v>
      </c>
      <c r="L29" s="16">
        <v>0.154221605311606</v>
      </c>
      <c r="M29" s="16">
        <v>0.59864611323593142</v>
      </c>
      <c r="N29" s="16">
        <v>7.0292963922921246</v>
      </c>
      <c r="O29" s="16">
        <v>0.91830373788410136</v>
      </c>
      <c r="P29" s="16">
        <v>0.180902330882353</v>
      </c>
      <c r="Q29" s="16">
        <v>8.3917368808857127</v>
      </c>
      <c r="R29" s="16">
        <v>0.15494678636363601</v>
      </c>
      <c r="S29" s="16">
        <v>0.88542769758873607</v>
      </c>
    </row>
    <row r="30" spans="1:19" x14ac:dyDescent="0.25">
      <c r="A30" s="16" t="s">
        <v>675</v>
      </c>
      <c r="B30" s="16">
        <v>11.6</v>
      </c>
      <c r="C30" s="16">
        <v>0.77</v>
      </c>
      <c r="D30" s="16"/>
      <c r="E30" s="16"/>
      <c r="F30" s="16">
        <v>0.81266032836742419</v>
      </c>
      <c r="G30" s="16">
        <v>10.285863196871674</v>
      </c>
      <c r="H30" s="16">
        <v>6.5403282224143905E-2</v>
      </c>
      <c r="I30" s="16">
        <v>5.2610945108849165</v>
      </c>
      <c r="J30" s="16">
        <v>1.3588433809707954</v>
      </c>
      <c r="K30" s="16">
        <v>22.622332741038395</v>
      </c>
      <c r="L30" s="16">
        <v>8.1167673101622206E-2</v>
      </c>
      <c r="M30" s="16">
        <v>1.4488737656554085</v>
      </c>
      <c r="N30" s="16">
        <v>18.699104595653377</v>
      </c>
      <c r="O30" s="16">
        <v>1.8285774156452796</v>
      </c>
      <c r="P30" s="16">
        <v>0.26524502539682498</v>
      </c>
      <c r="Q30" s="16">
        <v>64.789935646448114</v>
      </c>
      <c r="R30" s="16">
        <v>5.2956709956709903E-2</v>
      </c>
      <c r="S30" s="16">
        <v>4.2316275021520351</v>
      </c>
    </row>
    <row r="31" spans="1:19" x14ac:dyDescent="0.25">
      <c r="A31" s="16" t="s">
        <v>1845</v>
      </c>
      <c r="B31" s="16">
        <v>2.94</v>
      </c>
      <c r="C31" s="16"/>
      <c r="D31" s="16"/>
      <c r="E31" s="16"/>
      <c r="F31" s="16">
        <v>1.922952969297306</v>
      </c>
      <c r="G31" s="16">
        <v>4.08252329418087</v>
      </c>
      <c r="H31" s="16">
        <v>0.150082581693431</v>
      </c>
      <c r="I31" s="16">
        <v>7.3035907770305597</v>
      </c>
      <c r="J31" s="16">
        <v>7.9036472235076136</v>
      </c>
      <c r="K31" s="16">
        <v>36.796275056672634</v>
      </c>
      <c r="L31" s="16">
        <v>0.444458332092665</v>
      </c>
      <c r="M31" s="16">
        <v>2.8513365252068397</v>
      </c>
      <c r="N31" s="16">
        <v>18.929481313051863</v>
      </c>
      <c r="O31" s="16">
        <v>2.5797201736370372</v>
      </c>
      <c r="P31" s="16">
        <v>0.53214805740995597</v>
      </c>
      <c r="Q31" s="16">
        <v>41.983113965239717</v>
      </c>
      <c r="R31" s="16">
        <v>0.46312930952380899</v>
      </c>
      <c r="S31" s="16">
        <v>4.044338678027664</v>
      </c>
    </row>
    <row r="32" spans="1:19" x14ac:dyDescent="0.25">
      <c r="A32" s="16" t="s">
        <v>1846</v>
      </c>
      <c r="B32" s="16">
        <v>1.86</v>
      </c>
      <c r="C32" s="16"/>
      <c r="D32" s="16"/>
      <c r="E32" s="16"/>
      <c r="F32" s="16">
        <v>3.4418891033381835</v>
      </c>
      <c r="G32" s="16">
        <v>8.4420260946232073</v>
      </c>
      <c r="H32" s="16">
        <v>0.38098051032686597</v>
      </c>
      <c r="I32" s="16">
        <v>5.2905314935900245</v>
      </c>
      <c r="J32" s="16">
        <v>6.0599565299692273</v>
      </c>
      <c r="K32" s="16">
        <v>30.268366785304931</v>
      </c>
      <c r="L32" s="16">
        <v>0.40543068346835998</v>
      </c>
      <c r="M32" s="16">
        <v>3.7625229138672842</v>
      </c>
      <c r="N32" s="16">
        <v>21.488838388015065</v>
      </c>
      <c r="O32" s="16">
        <v>3.0800929971563242</v>
      </c>
      <c r="P32" s="16">
        <v>0.46934112650519899</v>
      </c>
      <c r="Q32" s="16">
        <v>55.244140403772967</v>
      </c>
      <c r="R32" s="16">
        <v>0.48676119999999901</v>
      </c>
      <c r="S32" s="16">
        <v>4.7656433406443748</v>
      </c>
    </row>
    <row r="33" spans="1:19" x14ac:dyDescent="0.25">
      <c r="A33" s="16" t="s">
        <v>1847</v>
      </c>
      <c r="B33" s="16">
        <v>8.1</v>
      </c>
      <c r="C33" s="16"/>
      <c r="D33" s="16"/>
      <c r="E33" s="16"/>
      <c r="F33" s="16">
        <v>1.5036374019824026</v>
      </c>
      <c r="G33" s="16">
        <v>7.8464134098818006</v>
      </c>
      <c r="H33" s="16">
        <v>0.89581683445148697</v>
      </c>
      <c r="I33" s="16">
        <v>2.4813856928319935</v>
      </c>
      <c r="J33" s="16">
        <v>3.2461308353406388</v>
      </c>
      <c r="K33" s="16">
        <v>12.134887826893365</v>
      </c>
      <c r="L33" s="16">
        <v>0.65521796401052601</v>
      </c>
      <c r="M33" s="16">
        <v>1.5505005152052431</v>
      </c>
      <c r="N33" s="16">
        <v>18.915270089527333</v>
      </c>
      <c r="O33" s="16">
        <v>2.119058497849859</v>
      </c>
      <c r="P33" s="16">
        <v>0.63112376374205803</v>
      </c>
      <c r="Q33" s="16">
        <v>32.755533148068132</v>
      </c>
      <c r="R33" s="16">
        <v>0.59680666666666604</v>
      </c>
      <c r="S33" s="16">
        <v>2.0499172218289252</v>
      </c>
    </row>
    <row r="34" spans="1:19" x14ac:dyDescent="0.25">
      <c r="A34" s="16" t="s">
        <v>1848</v>
      </c>
      <c r="B34" s="16">
        <v>4</v>
      </c>
      <c r="C34" s="16"/>
      <c r="D34" s="16"/>
      <c r="E34" s="16"/>
      <c r="F34" s="16">
        <v>1.6374944809560337</v>
      </c>
      <c r="G34" s="16">
        <v>3.7858904925939161</v>
      </c>
      <c r="H34" s="16">
        <v>0.75969925552146</v>
      </c>
      <c r="I34" s="16">
        <v>11.855623610675543</v>
      </c>
      <c r="J34" s="16">
        <v>6.2183982910830116</v>
      </c>
      <c r="K34" s="16">
        <v>6.2759623214743669</v>
      </c>
      <c r="L34" s="16">
        <v>0.40763284395000599</v>
      </c>
      <c r="M34" s="16">
        <v>1.6968623289969627</v>
      </c>
      <c r="N34" s="16">
        <v>12.261150041760553</v>
      </c>
      <c r="O34" s="16">
        <v>1.5945407976136101</v>
      </c>
      <c r="P34" s="16">
        <v>0.47692586944444398</v>
      </c>
      <c r="Q34" s="16">
        <v>50.434557719543236</v>
      </c>
      <c r="R34" s="16">
        <v>0.35801500000000003</v>
      </c>
      <c r="S34" s="16">
        <v>3.3103744623730811</v>
      </c>
    </row>
    <row r="35" spans="1:19" x14ac:dyDescent="0.25">
      <c r="A35" s="16" t="s">
        <v>1849</v>
      </c>
      <c r="B35" s="16">
        <v>7.89</v>
      </c>
      <c r="C35" s="16"/>
      <c r="D35" s="16"/>
      <c r="E35" s="16"/>
      <c r="F35" s="16">
        <v>1.9921828868631473</v>
      </c>
      <c r="G35" s="16">
        <v>8.0562133842476573</v>
      </c>
      <c r="H35" s="16">
        <v>0.89478435742872697</v>
      </c>
      <c r="I35" s="16">
        <v>2.6852378624704563</v>
      </c>
      <c r="J35" s="16">
        <v>4.3403537194698787</v>
      </c>
      <c r="K35" s="16">
        <v>18.860222595432543</v>
      </c>
      <c r="L35" s="16">
        <v>5.1394768231835503E-2</v>
      </c>
      <c r="M35" s="16">
        <v>2.651742711393589</v>
      </c>
      <c r="N35" s="16">
        <v>16.594969772132472</v>
      </c>
      <c r="O35" s="16">
        <v>2.2734882451228597</v>
      </c>
      <c r="P35" s="16">
        <v>0.49582465099206302</v>
      </c>
      <c r="Q35" s="16">
        <v>60.145427753796859</v>
      </c>
      <c r="R35" s="16">
        <v>4.9860642857142701E-2</v>
      </c>
      <c r="S35" s="16">
        <v>9.5610854373174359</v>
      </c>
    </row>
    <row r="36" spans="1:19" x14ac:dyDescent="0.25">
      <c r="A36" s="16" t="s">
        <v>1850</v>
      </c>
      <c r="B36" s="16">
        <v>1.88</v>
      </c>
      <c r="C36" s="16"/>
      <c r="D36" s="16"/>
      <c r="E36" s="16"/>
      <c r="F36" s="16">
        <v>0.25785208596884973</v>
      </c>
      <c r="G36" s="16">
        <v>1.9354981679045151</v>
      </c>
      <c r="H36" s="16">
        <v>0.51461669252040698</v>
      </c>
      <c r="I36" s="16">
        <v>2.1640746393305208</v>
      </c>
      <c r="J36" s="16">
        <v>2.2142085972470067</v>
      </c>
      <c r="K36" s="16">
        <v>3.8007425031068611</v>
      </c>
      <c r="L36" s="16">
        <v>0.65196110223690296</v>
      </c>
      <c r="M36" s="16">
        <v>0.30563351788848347</v>
      </c>
      <c r="N36" s="16">
        <v>1.9882410172307661</v>
      </c>
      <c r="O36" s="16">
        <v>0.28730596266256853</v>
      </c>
      <c r="P36" s="16">
        <v>0.58782478604916799</v>
      </c>
      <c r="Q36" s="16">
        <v>9.5369028482459388</v>
      </c>
      <c r="R36" s="16">
        <v>0.37027680769230698</v>
      </c>
      <c r="S36" s="16">
        <v>0.32859200299997171</v>
      </c>
    </row>
    <row r="37" spans="1:19" x14ac:dyDescent="0.25">
      <c r="A37" s="16" t="s">
        <v>1851</v>
      </c>
      <c r="B37" s="16">
        <v>1.67</v>
      </c>
      <c r="C37" s="16"/>
      <c r="D37" s="16"/>
      <c r="E37" s="16"/>
      <c r="F37" s="16">
        <v>0.29784581322785075</v>
      </c>
      <c r="G37" s="16">
        <v>2.1106550221648521</v>
      </c>
      <c r="H37" s="16">
        <v>6.3844888803553004E-2</v>
      </c>
      <c r="I37" s="16">
        <v>4.4148792824503547</v>
      </c>
      <c r="J37" s="16">
        <v>3.0996130140124571</v>
      </c>
      <c r="K37" s="16">
        <v>7.2365970217034352</v>
      </c>
      <c r="L37" s="16">
        <v>0.14860463134457499</v>
      </c>
      <c r="M37" s="16">
        <v>0.80655943122349172</v>
      </c>
      <c r="N37" s="16">
        <v>7.9565491371125301</v>
      </c>
      <c r="O37" s="16">
        <v>1.1862107585521642</v>
      </c>
      <c r="P37" s="16">
        <v>0.25765734429231402</v>
      </c>
      <c r="Q37" s="16">
        <v>17.797382179464758</v>
      </c>
      <c r="R37" s="16">
        <v>0.18406866316526599</v>
      </c>
      <c r="S37" s="16">
        <v>1.245882630320432</v>
      </c>
    </row>
    <row r="38" spans="1:19" x14ac:dyDescent="0.25">
      <c r="A38" s="16" t="s">
        <v>1852</v>
      </c>
      <c r="B38" s="16">
        <v>3.97</v>
      </c>
      <c r="C38" s="16"/>
      <c r="D38" s="16">
        <v>0.75</v>
      </c>
      <c r="E38" s="16"/>
      <c r="F38" s="16">
        <v>0.44392995820116271</v>
      </c>
      <c r="G38" s="16">
        <v>3.2940365890064798</v>
      </c>
      <c r="H38" s="16">
        <v>0.29929820401451401</v>
      </c>
      <c r="I38" s="16">
        <v>3.5641549372917987</v>
      </c>
      <c r="J38" s="16">
        <v>1.9262155713252109</v>
      </c>
      <c r="K38" s="16">
        <v>9.9994104513347128</v>
      </c>
      <c r="L38" s="16">
        <v>0.36609687001579</v>
      </c>
      <c r="M38" s="16">
        <v>0.8336004675485742</v>
      </c>
      <c r="N38" s="16">
        <v>11.535228974526751</v>
      </c>
      <c r="O38" s="16">
        <v>0.80595577956970843</v>
      </c>
      <c r="P38" s="16">
        <v>0.36838695595238102</v>
      </c>
      <c r="Q38" s="16">
        <v>27.065727791255398</v>
      </c>
      <c r="R38" s="16">
        <v>0.31025899999999901</v>
      </c>
      <c r="S38" s="16">
        <v>1.576591666630258</v>
      </c>
    </row>
    <row r="39" spans="1:19" x14ac:dyDescent="0.25">
      <c r="A39" s="16" t="s">
        <v>1853</v>
      </c>
      <c r="B39" s="16">
        <v>2.73</v>
      </c>
      <c r="C39" s="16">
        <v>3.07</v>
      </c>
      <c r="D39" s="16"/>
      <c r="E39" s="16">
        <v>19</v>
      </c>
      <c r="F39" s="16">
        <v>1.5855311627263546</v>
      </c>
      <c r="G39" s="16">
        <v>3.4188779202966857</v>
      </c>
      <c r="H39" s="16">
        <v>6.1157559728989598E-2</v>
      </c>
      <c r="I39" s="16">
        <v>9.0075193715911315</v>
      </c>
      <c r="J39" s="16">
        <v>6.1931828636910149</v>
      </c>
      <c r="K39" s="16">
        <v>11.163641490182695</v>
      </c>
      <c r="L39" s="16">
        <v>0.243668180252892</v>
      </c>
      <c r="M39" s="16">
        <v>1.3754651697274838</v>
      </c>
      <c r="N39" s="16">
        <v>11.191401842417365</v>
      </c>
      <c r="O39" s="16">
        <v>1.1480768450870062</v>
      </c>
      <c r="P39" s="16">
        <v>0.16613714634646901</v>
      </c>
      <c r="Q39" s="16">
        <v>26.191665404492447</v>
      </c>
      <c r="R39" s="16">
        <v>0.14728202641312901</v>
      </c>
      <c r="S39" s="16">
        <v>1.9465083910030851</v>
      </c>
    </row>
    <row r="40" spans="1:19" x14ac:dyDescent="0.25">
      <c r="A40" s="16" t="s">
        <v>52</v>
      </c>
      <c r="B40" s="16">
        <v>4.3099999999999996</v>
      </c>
      <c r="C40" s="16">
        <v>5.2</v>
      </c>
      <c r="D40" s="16">
        <v>0.01</v>
      </c>
      <c r="E40" s="16">
        <v>91</v>
      </c>
      <c r="F40" s="16">
        <v>1.4777957816926308</v>
      </c>
      <c r="G40" s="16">
        <v>2.2341147061495947</v>
      </c>
      <c r="H40" s="16">
        <v>6.8520945151497398E-2</v>
      </c>
      <c r="I40" s="16">
        <v>18.897072810822397</v>
      </c>
      <c r="J40" s="16">
        <v>16.136363734352784</v>
      </c>
      <c r="K40" s="16">
        <v>6.9735585207908857</v>
      </c>
      <c r="L40" s="16">
        <v>0.24370487212709499</v>
      </c>
      <c r="M40" s="16">
        <v>1.4391313886781976</v>
      </c>
      <c r="N40" s="16">
        <v>7.385435146551548</v>
      </c>
      <c r="O40" s="16">
        <v>0.71638154740815885</v>
      </c>
      <c r="P40" s="16">
        <v>0.27420014337027898</v>
      </c>
      <c r="Q40" s="16">
        <v>12.052450947605854</v>
      </c>
      <c r="R40" s="16">
        <v>0.25548803968253903</v>
      </c>
      <c r="S40" s="16">
        <v>1.8857005874815642</v>
      </c>
    </row>
    <row r="41" spans="1:19" x14ac:dyDescent="0.25">
      <c r="A41" s="16" t="s">
        <v>1854</v>
      </c>
      <c r="B41" s="16"/>
      <c r="C41" s="16">
        <v>10</v>
      </c>
      <c r="D41" s="16">
        <v>0.01</v>
      </c>
      <c r="E41" s="16">
        <v>20</v>
      </c>
      <c r="F41" s="16">
        <v>1.0034852804872372</v>
      </c>
      <c r="G41" s="16">
        <v>2.1300844727107218</v>
      </c>
      <c r="H41" s="16">
        <v>0.240416243218329</v>
      </c>
      <c r="I41" s="16">
        <v>9.4889764808981223</v>
      </c>
      <c r="J41" s="16">
        <v>8.3495399029496973</v>
      </c>
      <c r="K41" s="16">
        <v>9.3011155512029919</v>
      </c>
      <c r="L41" s="16">
        <v>0.35464181525184402</v>
      </c>
      <c r="M41" s="16">
        <v>1.4375936043621222</v>
      </c>
      <c r="N41" s="16">
        <v>18.886580406650808</v>
      </c>
      <c r="O41" s="16">
        <v>2.3249793968331618</v>
      </c>
      <c r="P41" s="16">
        <v>0.33174690555555503</v>
      </c>
      <c r="Q41" s="16">
        <v>3.0675739391823549</v>
      </c>
      <c r="R41" s="16">
        <v>0.38934599999999903</v>
      </c>
      <c r="S41" s="16">
        <v>3.719821031661668</v>
      </c>
    </row>
    <row r="42" spans="1:19" x14ac:dyDescent="0.25">
      <c r="A42" s="16" t="s">
        <v>59</v>
      </c>
      <c r="B42" s="16">
        <v>18.86</v>
      </c>
      <c r="C42" s="16"/>
      <c r="D42" s="16"/>
      <c r="E42" s="16"/>
      <c r="F42" s="16">
        <v>2.2730918629086889</v>
      </c>
      <c r="G42" s="16">
        <v>6.0548455227695541</v>
      </c>
      <c r="H42" s="16">
        <v>0.16939705896330301</v>
      </c>
      <c r="I42" s="16">
        <v>6.7975900933928193</v>
      </c>
      <c r="J42" s="16">
        <v>6.1610732369491314</v>
      </c>
      <c r="K42" s="16">
        <v>27.862549942315809</v>
      </c>
      <c r="L42" s="16">
        <v>0.27094586114627101</v>
      </c>
      <c r="M42" s="16">
        <v>3.834716042475089</v>
      </c>
      <c r="N42" s="16">
        <v>19.445189407620685</v>
      </c>
      <c r="O42" s="16">
        <v>2.4738411130112246</v>
      </c>
      <c r="P42" s="16">
        <v>0.30516367579365</v>
      </c>
      <c r="Q42" s="16">
        <v>60.195031220977441</v>
      </c>
      <c r="R42" s="16">
        <v>0.27051180364145599</v>
      </c>
      <c r="S42" s="16">
        <v>3.7281973466771925</v>
      </c>
    </row>
    <row r="43" spans="1:19" x14ac:dyDescent="0.25">
      <c r="A43" s="16" t="s">
        <v>1855</v>
      </c>
      <c r="B43" s="16">
        <v>2.7</v>
      </c>
      <c r="C43" s="16"/>
      <c r="D43" s="16"/>
      <c r="E43" s="16"/>
      <c r="F43" s="16">
        <v>0.74969750723764583</v>
      </c>
      <c r="G43" s="16">
        <v>1.4656928733562242</v>
      </c>
      <c r="H43" s="16">
        <v>0.157929438512241</v>
      </c>
      <c r="I43" s="16">
        <v>6.6032656050600052</v>
      </c>
      <c r="J43" s="16">
        <v>8.2198496591527217</v>
      </c>
      <c r="K43" s="16">
        <v>12.10294020508778</v>
      </c>
      <c r="L43" s="16">
        <v>0.24795963134971899</v>
      </c>
      <c r="M43" s="16">
        <v>2.2380456978564185</v>
      </c>
      <c r="N43" s="16">
        <v>15.583655217221352</v>
      </c>
      <c r="O43" s="16">
        <v>2.0038639462576411</v>
      </c>
      <c r="P43" s="16">
        <v>0.35005806071428502</v>
      </c>
      <c r="Q43" s="16">
        <v>46.086367462508591</v>
      </c>
      <c r="R43" s="16">
        <v>0.27411945364145601</v>
      </c>
      <c r="S43" s="16">
        <v>4.6079682540367086</v>
      </c>
    </row>
    <row r="44" spans="1:19" x14ac:dyDescent="0.25">
      <c r="A44" s="16" t="s">
        <v>1856</v>
      </c>
      <c r="B44" s="16">
        <v>2.54</v>
      </c>
      <c r="C44" s="16"/>
      <c r="D44" s="16"/>
      <c r="E44" s="16"/>
      <c r="F44" s="16">
        <v>1.1187466561674959</v>
      </c>
      <c r="G44" s="16">
        <v>3.2175030854321163</v>
      </c>
      <c r="H44" s="16">
        <v>0.92798682666814802</v>
      </c>
      <c r="I44" s="16">
        <v>5.4578083185766815</v>
      </c>
      <c r="J44" s="16">
        <v>5.3012026805511585</v>
      </c>
      <c r="K44" s="16">
        <v>5.9032177966071124</v>
      </c>
      <c r="L44" s="16">
        <v>0.64977557162106803</v>
      </c>
      <c r="M44" s="16">
        <v>1.7204109794740716</v>
      </c>
      <c r="N44" s="16">
        <v>9.2706103654562426</v>
      </c>
      <c r="O44" s="16">
        <v>1.6448550334268826</v>
      </c>
      <c r="P44" s="16">
        <v>0.69692279304029803</v>
      </c>
      <c r="Q44" s="16">
        <v>52.274117567075521</v>
      </c>
      <c r="R44" s="16">
        <v>0.87007500000000004</v>
      </c>
      <c r="S44" s="16">
        <v>3.8924426675543118</v>
      </c>
    </row>
    <row r="45" spans="1:19" x14ac:dyDescent="0.25">
      <c r="A45" s="16" t="s">
        <v>1857</v>
      </c>
      <c r="B45" s="16">
        <v>4.7</v>
      </c>
      <c r="C45" s="16"/>
      <c r="D45" s="16"/>
      <c r="E45" s="16"/>
      <c r="F45" s="16">
        <v>3.8700576214235451</v>
      </c>
      <c r="G45" s="16">
        <v>5.2339753479403948</v>
      </c>
      <c r="H45" s="16">
        <v>0.39546375</v>
      </c>
      <c r="I45" s="16">
        <v>12.359770301119113</v>
      </c>
      <c r="J45" s="16">
        <v>14.477471211109373</v>
      </c>
      <c r="K45" s="16">
        <v>30.08985198614544</v>
      </c>
      <c r="L45" s="16">
        <v>0.47965862852326702</v>
      </c>
      <c r="M45" s="16">
        <v>4.0052546345039328</v>
      </c>
      <c r="N45" s="16">
        <v>19.097784838270158</v>
      </c>
      <c r="O45" s="16">
        <v>3.714147902375168</v>
      </c>
      <c r="P45" s="16">
        <v>0.58549110274725802</v>
      </c>
      <c r="Q45" s="16">
        <v>72.096871464727883</v>
      </c>
      <c r="R45" s="16">
        <v>0.54127083333333204</v>
      </c>
      <c r="S45" s="16">
        <v>6.3028452519553921</v>
      </c>
    </row>
    <row r="46" spans="1:19" x14ac:dyDescent="0.25">
      <c r="A46" s="16" t="s">
        <v>1858</v>
      </c>
      <c r="B46" s="16">
        <v>3.55</v>
      </c>
      <c r="C46" s="16"/>
      <c r="D46" s="16"/>
      <c r="E46" s="16"/>
      <c r="F46" s="16">
        <v>2.1795727943427177</v>
      </c>
      <c r="G46" s="16">
        <v>5.0211774559527473</v>
      </c>
      <c r="H46" s="16">
        <v>0.65489435860210099</v>
      </c>
      <c r="I46" s="16">
        <v>7.8485399101541695</v>
      </c>
      <c r="J46" s="16">
        <v>7.8010535505026102</v>
      </c>
      <c r="K46" s="16">
        <v>13.78927080261364</v>
      </c>
      <c r="L46" s="16">
        <v>0.71677251502195405</v>
      </c>
      <c r="M46" s="16">
        <v>2.8383880346957291</v>
      </c>
      <c r="N46" s="16">
        <v>13.563652265936055</v>
      </c>
      <c r="O46" s="16">
        <v>3.3164290773252287</v>
      </c>
      <c r="P46" s="16">
        <v>0.68254430499386198</v>
      </c>
      <c r="Q46" s="16">
        <v>34.706547574785766</v>
      </c>
      <c r="R46" s="16">
        <v>0.85069999999999901</v>
      </c>
      <c r="S46" s="16">
        <v>2.315026077163469</v>
      </c>
    </row>
    <row r="47" spans="1:19" x14ac:dyDescent="0.25">
      <c r="A47" s="16" t="s">
        <v>1859</v>
      </c>
      <c r="B47" s="16">
        <v>7.69</v>
      </c>
      <c r="C47" s="16"/>
      <c r="D47" s="16"/>
      <c r="E47" s="16"/>
      <c r="F47" s="16">
        <v>1.4510692647903274</v>
      </c>
      <c r="G47" s="16">
        <v>8.3822334511349634</v>
      </c>
      <c r="H47" s="16">
        <v>0.57796034160729803</v>
      </c>
      <c r="I47" s="16">
        <v>2.7220878181911288</v>
      </c>
      <c r="J47" s="16">
        <v>3.2185312214470403</v>
      </c>
      <c r="K47" s="16">
        <v>51.155478040546718</v>
      </c>
      <c r="L47" s="16">
        <v>0.56464201926144597</v>
      </c>
      <c r="M47" s="16">
        <v>4.3241619805639413</v>
      </c>
      <c r="N47" s="16">
        <v>17.923942531734617</v>
      </c>
      <c r="O47" s="16">
        <v>2.1209610767674896</v>
      </c>
      <c r="P47" s="16">
        <v>0.54073685793026904</v>
      </c>
      <c r="Q47" s="16">
        <v>60.608590694515556</v>
      </c>
      <c r="R47" s="16">
        <v>0.57162983333333295</v>
      </c>
      <c r="S47" s="16">
        <v>2.2133851614788753</v>
      </c>
    </row>
    <row r="48" spans="1:19" x14ac:dyDescent="0.25">
      <c r="A48" s="16" t="s">
        <v>1860</v>
      </c>
      <c r="B48" s="16">
        <v>13.67</v>
      </c>
      <c r="C48" s="16"/>
      <c r="D48" s="16"/>
      <c r="E48" s="16"/>
      <c r="F48" s="16">
        <v>2.8135149262590859</v>
      </c>
      <c r="G48" s="16">
        <v>10.044934569536846</v>
      </c>
      <c r="H48" s="16">
        <v>0.127969103812654</v>
      </c>
      <c r="I48" s="16">
        <v>3.5275871739953413</v>
      </c>
      <c r="J48" s="16">
        <v>4.1252186944585585</v>
      </c>
      <c r="K48" s="16">
        <v>49.507455329240578</v>
      </c>
      <c r="L48" s="16">
        <v>4.7974099688192003E-2</v>
      </c>
      <c r="M48" s="16">
        <v>5.3286542165786948</v>
      </c>
      <c r="N48" s="16">
        <v>20.109879887654447</v>
      </c>
      <c r="O48" s="16">
        <v>2.6048787130267179</v>
      </c>
      <c r="P48" s="16">
        <v>0.20209800557266</v>
      </c>
      <c r="Q48" s="16">
        <v>62.38592147396308</v>
      </c>
      <c r="R48" s="16">
        <v>9.8652307795698696E-2</v>
      </c>
      <c r="S48" s="16">
        <v>3.6475668563225931</v>
      </c>
    </row>
    <row r="49" spans="1:19" x14ac:dyDescent="0.25">
      <c r="A49" s="16" t="s">
        <v>1861</v>
      </c>
      <c r="B49" s="16">
        <v>2.14</v>
      </c>
      <c r="C49" s="16"/>
      <c r="D49" s="16"/>
      <c r="E49" s="16"/>
      <c r="F49" s="16">
        <v>1.2717686889268986</v>
      </c>
      <c r="G49" s="16">
        <v>2.7306295005315215</v>
      </c>
      <c r="H49" s="16">
        <v>0.63826591892081197</v>
      </c>
      <c r="I49" s="16">
        <v>5.1451008258672708</v>
      </c>
      <c r="J49" s="16">
        <v>7.7434717918716531</v>
      </c>
      <c r="K49" s="16">
        <v>10.857686683186401</v>
      </c>
      <c r="L49" s="16">
        <v>0.62946830154243905</v>
      </c>
      <c r="M49" s="16">
        <v>1.3663730719148111</v>
      </c>
      <c r="N49" s="16">
        <v>12.962000396592341</v>
      </c>
      <c r="O49" s="16">
        <v>1.4520779680433924</v>
      </c>
      <c r="P49" s="16">
        <v>0.53702823076205297</v>
      </c>
      <c r="Q49" s="16">
        <v>21.440396563702731</v>
      </c>
      <c r="R49" s="16">
        <v>0.566427666666666</v>
      </c>
      <c r="S49" s="16">
        <v>1.2979584198257708</v>
      </c>
    </row>
    <row r="50" spans="1:19" x14ac:dyDescent="0.25">
      <c r="A50" s="16" t="s">
        <v>1862</v>
      </c>
      <c r="B50" s="16">
        <v>0.79</v>
      </c>
      <c r="C50" s="16">
        <v>0.46</v>
      </c>
      <c r="D50" s="16">
        <v>0.02</v>
      </c>
      <c r="E50" s="16">
        <v>4.32</v>
      </c>
      <c r="F50" s="16">
        <v>1.6857335233213033</v>
      </c>
      <c r="G50" s="16">
        <v>6.1235684532337062</v>
      </c>
      <c r="H50" s="16">
        <v>0.48380317951110402</v>
      </c>
      <c r="I50" s="16">
        <v>4.9234524137787385</v>
      </c>
      <c r="J50" s="16">
        <v>5.3506215540599689</v>
      </c>
      <c r="K50" s="16">
        <v>11.160594079249879</v>
      </c>
      <c r="L50" s="16">
        <v>0.46767561659451601</v>
      </c>
      <c r="M50" s="16">
        <v>1.5570652126139994</v>
      </c>
      <c r="N50" s="16">
        <v>16.153340829075567</v>
      </c>
      <c r="O50" s="16">
        <v>2.4055895082261629</v>
      </c>
      <c r="P50" s="16">
        <v>0.57011400952380797</v>
      </c>
      <c r="Q50" s="16">
        <v>26.649035245607468</v>
      </c>
      <c r="R50" s="16">
        <v>0.53480323636363603</v>
      </c>
      <c r="S50" s="16">
        <v>2.975879405380899</v>
      </c>
    </row>
    <row r="51" spans="1:19" x14ac:dyDescent="0.25">
      <c r="A51" s="16" t="s">
        <v>1863</v>
      </c>
      <c r="B51" s="16">
        <v>8.44</v>
      </c>
      <c r="C51" s="16"/>
      <c r="D51" s="16"/>
      <c r="E51" s="16"/>
      <c r="F51" s="16">
        <v>4.2964359844873288</v>
      </c>
      <c r="G51" s="16">
        <v>5.7186075586362177</v>
      </c>
      <c r="H51" s="16">
        <v>0.140998319857321</v>
      </c>
      <c r="I51" s="16">
        <v>10.369287802090696</v>
      </c>
      <c r="J51" s="16">
        <v>9.3375271746875814</v>
      </c>
      <c r="K51" s="16">
        <v>27.324534368293101</v>
      </c>
      <c r="L51" s="16">
        <v>0.18061852012770899</v>
      </c>
      <c r="M51" s="16">
        <v>4.1019723974128004</v>
      </c>
      <c r="N51" s="16">
        <v>16.892824647489402</v>
      </c>
      <c r="O51" s="16">
        <v>2.8308625905530453</v>
      </c>
      <c r="P51" s="16">
        <v>0.178828295168067</v>
      </c>
      <c r="Q51" s="16">
        <v>36.672174644995629</v>
      </c>
      <c r="R51" s="16">
        <v>0.19949094433758799</v>
      </c>
      <c r="S51" s="16">
        <v>4.5536481482975031</v>
      </c>
    </row>
    <row r="52" spans="1:19" x14ac:dyDescent="0.25">
      <c r="A52" s="16" t="s">
        <v>707</v>
      </c>
      <c r="B52" s="16">
        <v>9</v>
      </c>
      <c r="C52" s="16">
        <v>0.76</v>
      </c>
      <c r="D52" s="16"/>
      <c r="E52" s="16"/>
      <c r="F52" s="16">
        <v>0.74736610204238529</v>
      </c>
      <c r="G52" s="16">
        <v>4.5885764511380751</v>
      </c>
      <c r="H52" s="16">
        <v>0.73547669010373296</v>
      </c>
      <c r="I52" s="16">
        <v>1.8734449312263954</v>
      </c>
      <c r="J52" s="16">
        <v>2.063148692805727</v>
      </c>
      <c r="K52" s="16">
        <v>11.569956039589441</v>
      </c>
      <c r="L52" s="16">
        <v>0.738382751238576</v>
      </c>
      <c r="M52" s="16">
        <v>0.80828202662955317</v>
      </c>
      <c r="N52" s="16">
        <v>9.0905036064924101</v>
      </c>
      <c r="O52" s="16">
        <v>0.8891960230480066</v>
      </c>
      <c r="P52" s="16">
        <v>0.54056316239177404</v>
      </c>
      <c r="Q52" s="16">
        <v>14.277580933444005</v>
      </c>
      <c r="R52" s="16">
        <v>0.59461699999999995</v>
      </c>
      <c r="S52" s="16">
        <v>0.98516471867239186</v>
      </c>
    </row>
    <row r="53" spans="1:19" x14ac:dyDescent="0.25">
      <c r="A53" s="16" t="s">
        <v>1864</v>
      </c>
      <c r="B53" s="16">
        <v>36</v>
      </c>
      <c r="C53" s="16"/>
      <c r="D53" s="16"/>
      <c r="E53" s="16"/>
      <c r="F53" s="16">
        <v>2.5836439408878458</v>
      </c>
      <c r="G53" s="16">
        <v>6.9000227058750987</v>
      </c>
      <c r="H53" s="16">
        <v>0.35988413419364002</v>
      </c>
      <c r="I53" s="16">
        <v>6.2160475574359015</v>
      </c>
      <c r="J53" s="16">
        <v>6.200077018867769</v>
      </c>
      <c r="K53" s="16">
        <v>19.612732419236099</v>
      </c>
      <c r="L53" s="16">
        <v>0.30443346765179002</v>
      </c>
      <c r="M53" s="16">
        <v>1.7998255930878488</v>
      </c>
      <c r="N53" s="16">
        <v>12.994744413733462</v>
      </c>
      <c r="O53" s="16">
        <v>2.188951342584263</v>
      </c>
      <c r="P53" s="16">
        <v>0.42593096118697399</v>
      </c>
      <c r="Q53" s="16">
        <v>46.935076281398651</v>
      </c>
      <c r="R53" s="16">
        <v>0.36000147619047601</v>
      </c>
      <c r="S53" s="16">
        <v>3.5259816577625727</v>
      </c>
    </row>
    <row r="54" spans="1:19" x14ac:dyDescent="0.25">
      <c r="A54" s="16" t="s">
        <v>1865</v>
      </c>
      <c r="B54" s="16">
        <v>1.67</v>
      </c>
      <c r="C54" s="16"/>
      <c r="D54" s="16"/>
      <c r="E54" s="16"/>
      <c r="F54" s="16">
        <v>0.47228134670640465</v>
      </c>
      <c r="G54" s="16">
        <v>2.8841930816098604</v>
      </c>
      <c r="H54" s="16">
        <v>0.366896333319358</v>
      </c>
      <c r="I54" s="16">
        <v>6.9863451198316291</v>
      </c>
      <c r="J54" s="16">
        <v>2.3580359786187701</v>
      </c>
      <c r="K54" s="16">
        <v>12.986911620922488</v>
      </c>
      <c r="L54" s="16">
        <v>0.462752460046291</v>
      </c>
      <c r="M54" s="16">
        <v>0.77550171006944613</v>
      </c>
      <c r="N54" s="16">
        <v>12.757828238986574</v>
      </c>
      <c r="O54" s="16">
        <v>0.83300969136294634</v>
      </c>
      <c r="P54" s="16">
        <v>0.48169003888265</v>
      </c>
      <c r="Q54" s="16">
        <v>24.408091920675272</v>
      </c>
      <c r="R54" s="16">
        <v>0.46623049999999899</v>
      </c>
      <c r="S54" s="16">
        <v>1.174679954983362</v>
      </c>
    </row>
    <row r="55" spans="1:19" x14ac:dyDescent="0.25">
      <c r="A55" s="16" t="s">
        <v>1866</v>
      </c>
      <c r="B55" s="16">
        <v>1.4</v>
      </c>
      <c r="C55" s="16"/>
      <c r="D55" s="16"/>
      <c r="E55" s="16"/>
      <c r="F55" s="16">
        <v>7.9076752777751977</v>
      </c>
      <c r="G55" s="16">
        <v>6.4413994299133073</v>
      </c>
      <c r="H55" s="16">
        <v>9.8951714685999601E-2</v>
      </c>
      <c r="I55" s="16">
        <v>11.571040304112824</v>
      </c>
      <c r="J55" s="16">
        <v>11.979425535789639</v>
      </c>
      <c r="K55" s="16">
        <v>27.690508776925462</v>
      </c>
      <c r="L55" s="16">
        <v>9.6209434070870598E-2</v>
      </c>
      <c r="M55" s="16">
        <v>3.9584637043916953</v>
      </c>
      <c r="N55" s="16">
        <v>15.874928103690559</v>
      </c>
      <c r="O55" s="16">
        <v>2.868363202788319</v>
      </c>
      <c r="P55" s="16">
        <v>0.22454590238095201</v>
      </c>
      <c r="Q55" s="16">
        <v>43.339115845469713</v>
      </c>
      <c r="R55" s="16">
        <v>0.17027062922077901</v>
      </c>
      <c r="S55" s="16">
        <v>4.7134306983245162</v>
      </c>
    </row>
    <row r="56" spans="1:19" x14ac:dyDescent="0.25">
      <c r="A56" s="16" t="s">
        <v>1867</v>
      </c>
      <c r="B56" s="16"/>
      <c r="C56" s="16">
        <v>0.28999999999999998</v>
      </c>
      <c r="D56" s="16"/>
      <c r="E56" s="16">
        <v>0.44</v>
      </c>
      <c r="F56" s="16">
        <v>0.38455424508644748</v>
      </c>
      <c r="G56" s="16">
        <v>0.31545330820745093</v>
      </c>
      <c r="H56" s="16">
        <v>0.25585360968225701</v>
      </c>
      <c r="I56" s="16">
        <v>9.3331032145417279</v>
      </c>
      <c r="J56" s="16">
        <v>10.327518142724701</v>
      </c>
      <c r="K56" s="16">
        <v>1.9729631235367546</v>
      </c>
      <c r="L56" s="16">
        <v>0.34634310843625898</v>
      </c>
      <c r="M56" s="16">
        <v>0.6477370890344929</v>
      </c>
      <c r="N56" s="16">
        <v>4.0612762407610825</v>
      </c>
      <c r="O56" s="16">
        <v>0.62394877204885379</v>
      </c>
      <c r="P56" s="16">
        <v>0.34666792857142797</v>
      </c>
      <c r="Q56" s="16">
        <v>10.3353873616577</v>
      </c>
      <c r="R56" s="16">
        <v>0.47770799999999902</v>
      </c>
      <c r="S56" s="16">
        <v>1.3968924254275177</v>
      </c>
    </row>
    <row r="57" spans="1:19" x14ac:dyDescent="0.25">
      <c r="A57" s="16" t="s">
        <v>1868</v>
      </c>
      <c r="B57" s="16">
        <v>2.52</v>
      </c>
      <c r="C57" s="16"/>
      <c r="D57" s="16"/>
      <c r="E57" s="16"/>
      <c r="F57" s="16">
        <v>0.25163369045671841</v>
      </c>
      <c r="G57" s="16">
        <v>2.6331576610379721</v>
      </c>
      <c r="H57" s="16">
        <v>0.65547775055768598</v>
      </c>
      <c r="I57" s="16">
        <v>1.2120459722415911</v>
      </c>
      <c r="J57" s="16">
        <v>1.5577337982170989</v>
      </c>
      <c r="K57" s="16">
        <v>3.2650216832922081</v>
      </c>
      <c r="L57" s="16">
        <v>0.73733925252531496</v>
      </c>
      <c r="M57" s="16">
        <v>0.33795531754972019</v>
      </c>
      <c r="N57" s="16">
        <v>4.0967939489034944</v>
      </c>
      <c r="O57" s="16">
        <v>0.30519464958162079</v>
      </c>
      <c r="P57" s="16">
        <v>0.73546757731092405</v>
      </c>
      <c r="Q57" s="16">
        <v>19.164500980711189</v>
      </c>
      <c r="R57" s="16">
        <v>0.58836999999999895</v>
      </c>
      <c r="S57" s="16">
        <v>0.45369394581124994</v>
      </c>
    </row>
    <row r="58" spans="1:19" x14ac:dyDescent="0.25">
      <c r="A58" s="16" t="s">
        <v>1869</v>
      </c>
      <c r="B58" s="16">
        <v>2.71</v>
      </c>
      <c r="C58" s="16"/>
      <c r="D58" s="16"/>
      <c r="E58" s="16"/>
      <c r="F58" s="16">
        <v>9.8338857981119299E-2</v>
      </c>
      <c r="G58" s="16">
        <v>2.2791092871903453</v>
      </c>
      <c r="H58" s="16">
        <v>0.69432617004669295</v>
      </c>
      <c r="I58" s="16">
        <v>1.2284659298498699</v>
      </c>
      <c r="J58" s="16">
        <v>0.91130104508480858</v>
      </c>
      <c r="K58" s="16">
        <v>3.0780508719717425</v>
      </c>
      <c r="L58" s="16">
        <v>0.69789664438015697</v>
      </c>
      <c r="M58" s="16">
        <v>0.31354870550116859</v>
      </c>
      <c r="N58" s="16">
        <v>3.6391191822284852</v>
      </c>
      <c r="O58" s="16">
        <v>0.27163747072233418</v>
      </c>
      <c r="P58" s="16">
        <v>0.65870338214285695</v>
      </c>
      <c r="Q58" s="16">
        <v>28.017078788985184</v>
      </c>
      <c r="R58" s="16">
        <v>0.64964999999999895</v>
      </c>
      <c r="S58" s="16">
        <v>0.36405909825997063</v>
      </c>
    </row>
    <row r="59" spans="1:19" x14ac:dyDescent="0.25">
      <c r="A59" s="16" t="s">
        <v>50</v>
      </c>
      <c r="B59" s="16"/>
      <c r="C59" s="16"/>
      <c r="D59" s="16">
        <v>0.04</v>
      </c>
      <c r="E59" s="16">
        <v>34</v>
      </c>
      <c r="F59" s="16">
        <v>1.2118590597009442</v>
      </c>
      <c r="G59" s="16">
        <v>3.2629504370771079</v>
      </c>
      <c r="H59" s="16">
        <v>0.13480522104495499</v>
      </c>
      <c r="I59" s="16">
        <v>3.9718747310928979</v>
      </c>
      <c r="J59" s="16">
        <v>3.8712545184490095</v>
      </c>
      <c r="K59" s="16">
        <v>10.799195241749956</v>
      </c>
      <c r="L59" s="16">
        <v>0.36632240096200103</v>
      </c>
      <c r="M59" s="16">
        <v>1.5138648520664015</v>
      </c>
      <c r="N59" s="16">
        <v>18.347913423334731</v>
      </c>
      <c r="O59" s="16">
        <v>2.7892868294995719</v>
      </c>
      <c r="P59" s="16">
        <v>0.35495387857142802</v>
      </c>
      <c r="Q59" s="16">
        <v>9.738825228738099</v>
      </c>
      <c r="R59" s="16">
        <v>0.30330600000000002</v>
      </c>
      <c r="S59" s="16">
        <v>2.860000397545948</v>
      </c>
    </row>
    <row r="60" spans="1:19" x14ac:dyDescent="0.25">
      <c r="A60" s="16" t="s">
        <v>1870</v>
      </c>
      <c r="B60" s="16">
        <v>23.48</v>
      </c>
      <c r="C60" s="16"/>
      <c r="D60" s="16"/>
      <c r="E60" s="16"/>
      <c r="F60" s="16">
        <v>2.0837356136523928</v>
      </c>
      <c r="G60" s="16">
        <v>5.0877263962673025</v>
      </c>
      <c r="H60" s="16">
        <v>0.17986579399072</v>
      </c>
      <c r="I60" s="16">
        <v>7.8308730422520485</v>
      </c>
      <c r="J60" s="16">
        <v>6.4968758846768262</v>
      </c>
      <c r="K60" s="16">
        <v>20.03460514445095</v>
      </c>
      <c r="L60" s="16">
        <v>0.27492980679208501</v>
      </c>
      <c r="M60" s="16">
        <v>1.9353003790856955</v>
      </c>
      <c r="N60" s="16">
        <v>13.306524939120848</v>
      </c>
      <c r="O60" s="16">
        <v>1.8064115162821022</v>
      </c>
      <c r="P60" s="16">
        <v>0.22753104604884999</v>
      </c>
      <c r="Q60" s="16">
        <v>34.515871314705855</v>
      </c>
      <c r="R60" s="16">
        <v>0.24492</v>
      </c>
      <c r="S60" s="16">
        <v>2.2919870572719088</v>
      </c>
    </row>
    <row r="61" spans="1:19" x14ac:dyDescent="0.25">
      <c r="A61" s="16" t="s">
        <v>60</v>
      </c>
      <c r="B61" s="16">
        <v>5.49</v>
      </c>
      <c r="C61" s="16"/>
      <c r="D61" s="16"/>
      <c r="E61" s="16"/>
      <c r="F61" s="16">
        <v>1.102140457115194</v>
      </c>
      <c r="G61" s="16">
        <v>5.8804932358688458</v>
      </c>
      <c r="H61" s="16">
        <v>0.22447121355291</v>
      </c>
      <c r="I61" s="16">
        <v>2.3862330581983668</v>
      </c>
      <c r="J61" s="16">
        <v>3.2852999794843014</v>
      </c>
      <c r="K61" s="16">
        <v>14.933199664179334</v>
      </c>
      <c r="L61" s="16">
        <v>0.39240440727513098</v>
      </c>
      <c r="M61" s="16">
        <v>1.6997743881973071</v>
      </c>
      <c r="N61" s="16">
        <v>14.963541598713551</v>
      </c>
      <c r="O61" s="16">
        <v>2.6656270823538377</v>
      </c>
      <c r="P61" s="16">
        <v>0.39004298869047599</v>
      </c>
      <c r="Q61" s="16">
        <v>51.399214408833792</v>
      </c>
      <c r="R61" s="16">
        <v>0.29315933333333299</v>
      </c>
      <c r="S61" s="16">
        <v>1.7749197699352184</v>
      </c>
    </row>
    <row r="62" spans="1:19" x14ac:dyDescent="0.25">
      <c r="A62" s="16" t="s">
        <v>1871</v>
      </c>
      <c r="B62" s="16">
        <v>1.77</v>
      </c>
      <c r="C62" s="16"/>
      <c r="D62" s="16"/>
      <c r="E62" s="16"/>
      <c r="F62" s="16">
        <v>4.3381423914137738</v>
      </c>
      <c r="G62" s="16">
        <v>2.7225048840393469</v>
      </c>
      <c r="H62" s="16">
        <v>0.189906745781631</v>
      </c>
      <c r="I62" s="16">
        <v>25.480753173276693</v>
      </c>
      <c r="J62" s="16">
        <v>29.440165875373033</v>
      </c>
      <c r="K62" s="16">
        <v>42.413029187887709</v>
      </c>
      <c r="L62" s="16">
        <v>0.1568000867446</v>
      </c>
      <c r="M62" s="16">
        <v>4.5594953325785506</v>
      </c>
      <c r="N62" s="16">
        <v>21.686998459448876</v>
      </c>
      <c r="O62" s="16">
        <v>3.6628893611452988</v>
      </c>
      <c r="P62" s="16">
        <v>0.25526446590219398</v>
      </c>
      <c r="Q62" s="16">
        <v>45.282245406144291</v>
      </c>
      <c r="R62" s="16">
        <v>0.233270273809523</v>
      </c>
      <c r="S62" s="16">
        <v>6.2933632084407467</v>
      </c>
    </row>
    <row r="63" spans="1:19" x14ac:dyDescent="0.25">
      <c r="A63" s="16" t="s">
        <v>1872</v>
      </c>
      <c r="B63" s="16">
        <v>7.6</v>
      </c>
      <c r="C63" s="16"/>
      <c r="D63" s="16"/>
      <c r="E63" s="16"/>
      <c r="F63" s="16">
        <v>0.68152970903706822</v>
      </c>
      <c r="G63" s="16">
        <v>5.9514244824267513</v>
      </c>
      <c r="H63" s="16">
        <v>9.1393777381168703E-2</v>
      </c>
      <c r="I63" s="16">
        <v>2.3694963924897467</v>
      </c>
      <c r="J63" s="16">
        <v>1.7279469022659657</v>
      </c>
      <c r="K63" s="16">
        <v>11.194587886874007</v>
      </c>
      <c r="L63" s="16">
        <v>0.34919064152830798</v>
      </c>
      <c r="M63" s="16">
        <v>1.1142319470998141</v>
      </c>
      <c r="N63" s="16">
        <v>17.682906759607601</v>
      </c>
      <c r="O63" s="16">
        <v>1.4882241916686691</v>
      </c>
      <c r="P63" s="16">
        <v>0.38711571607142797</v>
      </c>
      <c r="Q63" s="16">
        <v>40.971375636835084</v>
      </c>
      <c r="R63" s="16">
        <v>0.30076553571428499</v>
      </c>
      <c r="S63" s="16">
        <v>1.0600559812043511</v>
      </c>
    </row>
    <row r="64" spans="1:19" x14ac:dyDescent="0.25">
      <c r="A64" s="16" t="s">
        <v>1873</v>
      </c>
      <c r="B64" s="16">
        <v>8.5</v>
      </c>
      <c r="C64" s="16"/>
      <c r="D64" s="16"/>
      <c r="E64" s="16"/>
      <c r="F64" s="16">
        <v>0.47690710186175961</v>
      </c>
      <c r="G64" s="16">
        <v>10.808610331797018</v>
      </c>
      <c r="H64" s="16">
        <v>0.47457707722973402</v>
      </c>
      <c r="I64" s="16">
        <v>0.93282528994524982</v>
      </c>
      <c r="J64" s="16">
        <v>0.79979006930672136</v>
      </c>
      <c r="K64" s="16">
        <v>10.491657777150767</v>
      </c>
      <c r="L64" s="16">
        <v>0.39999734874892701</v>
      </c>
      <c r="M64" s="16">
        <v>1.0343087711591759</v>
      </c>
      <c r="N64" s="16">
        <v>13.829685222224104</v>
      </c>
      <c r="O64" s="16">
        <v>1.17367818628537</v>
      </c>
      <c r="P64" s="16">
        <v>0.40974117916666603</v>
      </c>
      <c r="Q64" s="16">
        <v>30.711484592681515</v>
      </c>
      <c r="R64" s="16">
        <v>0.32999999999999902</v>
      </c>
      <c r="S64" s="16">
        <v>0.37312341153188966</v>
      </c>
    </row>
    <row r="65" spans="1:19" x14ac:dyDescent="0.25">
      <c r="A65" s="16" t="s">
        <v>1874</v>
      </c>
      <c r="B65" s="16">
        <v>0.35</v>
      </c>
      <c r="C65" s="16"/>
      <c r="D65" s="16"/>
      <c r="E65" s="16"/>
      <c r="F65" s="16">
        <v>0.87902751814557201</v>
      </c>
      <c r="G65" s="16">
        <v>0.95253307570296353</v>
      </c>
      <c r="H65" s="16">
        <v>0.40233055555555503</v>
      </c>
      <c r="I65" s="16">
        <v>9.6189505786511482</v>
      </c>
      <c r="J65" s="16">
        <v>10.207665526633967</v>
      </c>
      <c r="K65" s="16">
        <v>1.4938071364518095</v>
      </c>
      <c r="L65" s="16">
        <v>0.43705971057270099</v>
      </c>
      <c r="M65" s="16">
        <v>1.0777403574744593</v>
      </c>
      <c r="N65" s="16">
        <v>9.7075491895669117</v>
      </c>
      <c r="O65" s="16">
        <v>1.5862834594263815</v>
      </c>
      <c r="P65" s="16">
        <v>0.51794674464285595</v>
      </c>
      <c r="Q65" s="16">
        <v>7.3990493250525677</v>
      </c>
      <c r="R65" s="16">
        <v>0.45651047619047602</v>
      </c>
      <c r="S65" s="16">
        <v>1.643349576765732</v>
      </c>
    </row>
    <row r="66" spans="1:19" x14ac:dyDescent="0.25">
      <c r="A66" s="16" t="s">
        <v>1875</v>
      </c>
      <c r="B66" s="16">
        <v>0.76</v>
      </c>
      <c r="C66" s="16"/>
      <c r="D66" s="16"/>
      <c r="E66" s="16"/>
      <c r="F66" s="16">
        <v>0.19416316807235476</v>
      </c>
      <c r="G66" s="16">
        <v>0.62052526440453348</v>
      </c>
      <c r="H66" s="16">
        <v>2.41556721698475E-2</v>
      </c>
      <c r="I66" s="16">
        <v>9.0094321598646907</v>
      </c>
      <c r="J66" s="16">
        <v>5.2967893066955876</v>
      </c>
      <c r="K66" s="16">
        <v>6.6505999737689185</v>
      </c>
      <c r="L66" s="16">
        <v>0.40780314270150902</v>
      </c>
      <c r="M66" s="16">
        <v>1.0492833294880768</v>
      </c>
      <c r="N66" s="16">
        <v>12.76934824613936</v>
      </c>
      <c r="O66" s="16">
        <v>0.84099323288823313</v>
      </c>
      <c r="P66" s="16">
        <v>0.44601693258848901</v>
      </c>
      <c r="Q66" s="16">
        <v>13.24458942005664</v>
      </c>
      <c r="R66" s="16">
        <v>0.33432231612903202</v>
      </c>
      <c r="S66" s="16">
        <v>0.90047492549197605</v>
      </c>
    </row>
    <row r="67" spans="1:19" x14ac:dyDescent="0.25">
      <c r="A67" s="16" t="s">
        <v>1876</v>
      </c>
      <c r="B67" s="16">
        <v>11</v>
      </c>
      <c r="C67" s="16"/>
      <c r="D67" s="16"/>
      <c r="E67" s="16"/>
      <c r="F67" s="16">
        <v>1.6349958983643906</v>
      </c>
      <c r="G67" s="16">
        <v>8.7544957234990939</v>
      </c>
      <c r="H67" s="16">
        <v>0.72845789692228802</v>
      </c>
      <c r="I67" s="16">
        <v>3.476108844627376</v>
      </c>
      <c r="J67" s="16">
        <v>3.0753885117097397</v>
      </c>
      <c r="K67" s="16">
        <v>16.35171243881722</v>
      </c>
      <c r="L67" s="16">
        <v>0.485048729325253</v>
      </c>
      <c r="M67" s="16">
        <v>1.9790826470092093</v>
      </c>
      <c r="N67" s="16">
        <v>14.75024525628883</v>
      </c>
      <c r="O67" s="16">
        <v>1.6662894969228064</v>
      </c>
      <c r="P67" s="16">
        <v>0.58745414708347699</v>
      </c>
      <c r="Q67" s="16">
        <v>48.627437386607241</v>
      </c>
      <c r="R67" s="16">
        <v>0.504997785714285</v>
      </c>
      <c r="S67" s="16">
        <v>2.8120505004435872</v>
      </c>
    </row>
    <row r="68" spans="1:19" x14ac:dyDescent="0.25">
      <c r="A68" s="16" t="s">
        <v>1877</v>
      </c>
      <c r="B68" s="16">
        <v>6.19</v>
      </c>
      <c r="C68" s="16"/>
      <c r="D68" s="16"/>
      <c r="E68" s="16"/>
      <c r="F68" s="16">
        <v>0.54638739943124648</v>
      </c>
      <c r="G68" s="16">
        <v>4.33232992644961</v>
      </c>
      <c r="H68" s="16">
        <v>0.456806674252907</v>
      </c>
      <c r="I68" s="16">
        <v>4.1738403893655658</v>
      </c>
      <c r="J68" s="16">
        <v>2.4057753531101871</v>
      </c>
      <c r="K68" s="16">
        <v>8.133430163905226</v>
      </c>
      <c r="L68" s="16">
        <v>0.47599901875646</v>
      </c>
      <c r="M68" s="16">
        <v>0.81194386391411821</v>
      </c>
      <c r="N68" s="16">
        <v>15.483852638487665</v>
      </c>
      <c r="O68" s="16">
        <v>0.98955156532036359</v>
      </c>
      <c r="P68" s="16">
        <v>0.594968835407647</v>
      </c>
      <c r="Q68" s="16">
        <v>27.550428383590564</v>
      </c>
      <c r="R68" s="16">
        <v>0.50026349999999897</v>
      </c>
      <c r="S68" s="16">
        <v>1.3083483339160451</v>
      </c>
    </row>
    <row r="69" spans="1:19" x14ac:dyDescent="0.25">
      <c r="A69" s="16" t="s">
        <v>1878</v>
      </c>
      <c r="B69" s="16">
        <v>10.95</v>
      </c>
      <c r="C69" s="16"/>
      <c r="D69" s="16"/>
      <c r="E69" s="16"/>
      <c r="F69" s="16">
        <v>0.7418982506563031</v>
      </c>
      <c r="G69" s="16">
        <v>2.0973661880717156</v>
      </c>
      <c r="H69" s="16">
        <v>0.18385124999999899</v>
      </c>
      <c r="I69" s="16">
        <v>25.037725287296453</v>
      </c>
      <c r="J69" s="16">
        <v>6.5959148542188997</v>
      </c>
      <c r="K69" s="16">
        <v>5.8509240127649011</v>
      </c>
      <c r="L69" s="16">
        <v>0.52005847483035705</v>
      </c>
      <c r="M69" s="16">
        <v>0.72511361347499992</v>
      </c>
      <c r="N69" s="16">
        <v>12.825958315143525</v>
      </c>
      <c r="O69" s="16">
        <v>0.88241266241845939</v>
      </c>
      <c r="P69" s="16">
        <v>0.61765799194094295</v>
      </c>
      <c r="Q69" s="16">
        <v>24.066522985752361</v>
      </c>
      <c r="R69" s="16">
        <v>0.52059549999999899</v>
      </c>
      <c r="S69" s="16">
        <v>1.2970115178492527</v>
      </c>
    </row>
    <row r="70" spans="1:19" x14ac:dyDescent="0.25">
      <c r="A70" s="16" t="s">
        <v>1879</v>
      </c>
      <c r="B70" s="16"/>
      <c r="C70" s="16"/>
      <c r="D70" s="16">
        <v>0.01</v>
      </c>
      <c r="E70" s="16">
        <v>2.36</v>
      </c>
      <c r="F70" s="16">
        <v>0.85226549750197089</v>
      </c>
      <c r="G70" s="16">
        <v>4.5797650990627865</v>
      </c>
      <c r="H70" s="16">
        <v>0.10198060508138</v>
      </c>
      <c r="I70" s="16">
        <v>5.3692821176486376</v>
      </c>
      <c r="J70" s="16">
        <v>3.8728542801818535</v>
      </c>
      <c r="K70" s="16">
        <v>6.4367506912747485</v>
      </c>
      <c r="L70" s="16">
        <v>0.26997632735391902</v>
      </c>
      <c r="M70" s="16">
        <v>0.90941629071439867</v>
      </c>
      <c r="N70" s="16">
        <v>8.5600558766817283</v>
      </c>
      <c r="O70" s="16">
        <v>0.97347402678593475</v>
      </c>
      <c r="P70" s="16">
        <v>0.301630795238095</v>
      </c>
      <c r="Q70" s="16">
        <v>17.493922410227437</v>
      </c>
      <c r="R70" s="16">
        <v>0.287392307692307</v>
      </c>
      <c r="S70" s="16">
        <v>3.294005714541655</v>
      </c>
    </row>
    <row r="71" spans="1:19" x14ac:dyDescent="0.25">
      <c r="A71" s="16" t="s">
        <v>1880</v>
      </c>
      <c r="B71" s="16"/>
      <c r="C71" s="16"/>
      <c r="D71" s="16">
        <v>0.09</v>
      </c>
      <c r="E71" s="16">
        <v>1.6</v>
      </c>
      <c r="F71" s="16">
        <v>3.2729959395517354</v>
      </c>
      <c r="G71" s="16">
        <v>5.2925405864899728</v>
      </c>
      <c r="H71" s="16">
        <v>0.14668465008943299</v>
      </c>
      <c r="I71" s="16">
        <v>8.6678490110542512</v>
      </c>
      <c r="J71" s="16">
        <v>8.1040137318604675</v>
      </c>
      <c r="K71" s="16">
        <v>11.851180032656988</v>
      </c>
      <c r="L71" s="16">
        <v>0.26487312609931102</v>
      </c>
      <c r="M71" s="16">
        <v>1.6678264176047886</v>
      </c>
      <c r="N71" s="16">
        <v>16.452849008313194</v>
      </c>
      <c r="O71" s="16">
        <v>2.5506556551729469</v>
      </c>
      <c r="P71" s="16">
        <v>0.32422000000000001</v>
      </c>
      <c r="Q71" s="16">
        <v>27.839028760630214</v>
      </c>
      <c r="R71" s="16">
        <v>0.255222649462365</v>
      </c>
      <c r="S71" s="16">
        <v>4.3818394296856473</v>
      </c>
    </row>
    <row r="72" spans="1:19" x14ac:dyDescent="0.25">
      <c r="A72" s="16" t="s">
        <v>817</v>
      </c>
      <c r="B72" s="16">
        <v>0.16</v>
      </c>
      <c r="C72" s="16">
        <v>0.14000000000000001</v>
      </c>
      <c r="D72" s="16"/>
      <c r="E72" s="16"/>
      <c r="F72" s="16">
        <v>0.54676674166761352</v>
      </c>
      <c r="G72" s="16">
        <v>2.8781737264880607</v>
      </c>
      <c r="H72" s="16">
        <v>0.35819847113737602</v>
      </c>
      <c r="I72" s="16">
        <v>4.4641293418661361</v>
      </c>
      <c r="J72" s="16">
        <v>2.67515485309585</v>
      </c>
      <c r="K72" s="16">
        <v>3.4796205539754208</v>
      </c>
      <c r="L72" s="16">
        <v>0.21429262817460401</v>
      </c>
      <c r="M72" s="16">
        <v>0.38893922822086674</v>
      </c>
      <c r="N72" s="16">
        <v>4.5239081219947623</v>
      </c>
      <c r="O72" s="16">
        <v>0.42747215772880792</v>
      </c>
      <c r="P72" s="16">
        <v>0.28233636666666601</v>
      </c>
      <c r="Q72" s="16">
        <v>6.8242532708632266</v>
      </c>
      <c r="R72" s="16">
        <v>0.36700333333333301</v>
      </c>
      <c r="S72" s="16">
        <v>0.83686420316728494</v>
      </c>
    </row>
    <row r="73" spans="1:19" x14ac:dyDescent="0.25">
      <c r="A73" s="16" t="s">
        <v>1881</v>
      </c>
      <c r="B73" s="16">
        <v>29</v>
      </c>
      <c r="C73" s="16"/>
      <c r="D73" s="16"/>
      <c r="E73" s="16"/>
      <c r="F73" s="16">
        <v>10.362118250194383</v>
      </c>
      <c r="G73" s="16">
        <v>19.289633118349514</v>
      </c>
      <c r="H73" s="16">
        <v>0.602454696969697</v>
      </c>
      <c r="I73" s="16">
        <v>6.1974281078609978</v>
      </c>
      <c r="J73" s="16">
        <v>6.3455253726405969</v>
      </c>
      <c r="K73" s="16">
        <v>15.471551072803972</v>
      </c>
      <c r="L73" s="16">
        <v>0.52827525119787599</v>
      </c>
      <c r="M73" s="16">
        <v>1.5126587877843545</v>
      </c>
      <c r="N73" s="16">
        <v>12.098034455550957</v>
      </c>
      <c r="O73" s="16">
        <v>1.5663013860997828</v>
      </c>
      <c r="P73" s="16">
        <v>0.43644563926237101</v>
      </c>
      <c r="Q73" s="16">
        <v>35.103717764313203</v>
      </c>
      <c r="R73" s="16">
        <v>0.510555182795698</v>
      </c>
      <c r="S73" s="16">
        <v>2.6549970278269388</v>
      </c>
    </row>
    <row r="74" spans="1:19" x14ac:dyDescent="0.25">
      <c r="A74" s="16" t="s">
        <v>61</v>
      </c>
      <c r="B74" s="16">
        <v>59.73</v>
      </c>
      <c r="C74" s="16"/>
      <c r="D74" s="16"/>
      <c r="E74" s="16"/>
      <c r="F74" s="16">
        <v>0.89702878736079339</v>
      </c>
      <c r="G74" s="16">
        <v>4.4795723001704442</v>
      </c>
      <c r="H74" s="16">
        <v>0.61267557108437698</v>
      </c>
      <c r="I74" s="16">
        <v>2.8034791905745218</v>
      </c>
      <c r="J74" s="16">
        <v>2.9596371925528118</v>
      </c>
      <c r="K74" s="16">
        <v>7.8254691973232475</v>
      </c>
      <c r="L74" s="16">
        <v>0.63048970196279197</v>
      </c>
      <c r="M74" s="16">
        <v>1.3429846141106405</v>
      </c>
      <c r="N74" s="16">
        <v>10.259122848709389</v>
      </c>
      <c r="O74" s="16">
        <v>1.0348436508167713</v>
      </c>
      <c r="P74" s="16">
        <v>0.58692922637362599</v>
      </c>
      <c r="Q74" s="16">
        <v>16.468255696007496</v>
      </c>
      <c r="R74" s="16">
        <v>0.60298299999999905</v>
      </c>
      <c r="S74" s="16">
        <v>1.2752655645622271</v>
      </c>
    </row>
    <row r="75" spans="1:19" x14ac:dyDescent="0.25">
      <c r="A75" s="16" t="s">
        <v>1882</v>
      </c>
      <c r="B75" s="16">
        <v>7.14</v>
      </c>
      <c r="C75" s="16"/>
      <c r="D75" s="16"/>
      <c r="E75" s="16"/>
      <c r="F75" s="16">
        <v>0.24482866412214183</v>
      </c>
      <c r="G75" s="16">
        <v>9.9176904983802086</v>
      </c>
      <c r="H75" s="16">
        <v>8.7282994792948598E-2</v>
      </c>
      <c r="I75" s="16">
        <v>1.0479804305099185</v>
      </c>
      <c r="J75" s="16">
        <v>0.60626969152477161</v>
      </c>
      <c r="K75" s="16">
        <v>31.088421296699948</v>
      </c>
      <c r="L75" s="16">
        <v>0.383791530959186</v>
      </c>
      <c r="M75" s="16">
        <v>0.54629012647193087</v>
      </c>
      <c r="N75" s="16">
        <v>17.856499761547475</v>
      </c>
      <c r="O75" s="16">
        <v>1.7309109733167689</v>
      </c>
      <c r="P75" s="16">
        <v>0.29867730430843598</v>
      </c>
      <c r="Q75" s="16">
        <v>49.026384549217305</v>
      </c>
      <c r="R75" s="16">
        <v>0.28889630952380901</v>
      </c>
      <c r="S75" s="16">
        <v>1.8956445315568478</v>
      </c>
    </row>
    <row r="76" spans="1:19" x14ac:dyDescent="0.25">
      <c r="A76" s="16" t="s">
        <v>1883</v>
      </c>
      <c r="B76" s="16">
        <v>3.33</v>
      </c>
      <c r="C76" s="16"/>
      <c r="D76" s="16"/>
      <c r="E76" s="16"/>
      <c r="F76" s="16">
        <v>8.5973845620450859</v>
      </c>
      <c r="G76" s="16">
        <v>4.1278762076244027</v>
      </c>
      <c r="H76" s="16">
        <v>5.6914285864109702E-2</v>
      </c>
      <c r="I76" s="16">
        <v>30.023554090585378</v>
      </c>
      <c r="J76" s="16">
        <v>26.95454073800488</v>
      </c>
      <c r="K76" s="16">
        <v>19.679787786244908</v>
      </c>
      <c r="L76" s="16">
        <v>0.291256660444145</v>
      </c>
      <c r="M76" s="16">
        <v>4.0524677179929443</v>
      </c>
      <c r="N76" s="16">
        <v>27.123342889995953</v>
      </c>
      <c r="O76" s="16">
        <v>3.6627242433637419</v>
      </c>
      <c r="P76" s="16">
        <v>0.31999478180663299</v>
      </c>
      <c r="Q76" s="16">
        <v>36.322232629965256</v>
      </c>
      <c r="R76" s="16">
        <v>0.28917874285714201</v>
      </c>
      <c r="S76" s="16">
        <v>4.8297726273755002</v>
      </c>
    </row>
    <row r="77" spans="1:19" x14ac:dyDescent="0.25">
      <c r="A77" s="16" t="s">
        <v>1884</v>
      </c>
      <c r="B77" s="16">
        <v>1.9</v>
      </c>
      <c r="C77" s="16"/>
      <c r="D77" s="16"/>
      <c r="E77" s="16"/>
      <c r="F77" s="16">
        <v>0.70981027947449349</v>
      </c>
      <c r="G77" s="16">
        <v>1.8339575013698555</v>
      </c>
      <c r="H77" s="16">
        <v>0.653132660714286</v>
      </c>
      <c r="I77" s="16">
        <v>8.6426871137436478</v>
      </c>
      <c r="J77" s="16">
        <v>5.2508170700357617</v>
      </c>
      <c r="K77" s="16">
        <v>3.0134714699543514</v>
      </c>
      <c r="L77" s="16">
        <v>0.536269969530071</v>
      </c>
      <c r="M77" s="16">
        <v>9.0881929576497704</v>
      </c>
      <c r="N77" s="16">
        <v>16.631497184795215</v>
      </c>
      <c r="O77" s="16">
        <v>1.5301033912641835</v>
      </c>
      <c r="P77" s="16">
        <v>0.59011961247665701</v>
      </c>
      <c r="Q77" s="16">
        <v>6.7292816578998593</v>
      </c>
      <c r="R77" s="16">
        <v>0.62009333333333205</v>
      </c>
      <c r="S77" s="16">
        <v>3.511066021154392</v>
      </c>
    </row>
    <row r="78" spans="1:19" x14ac:dyDescent="0.25">
      <c r="A78" s="16" t="s">
        <v>62</v>
      </c>
      <c r="B78" s="16">
        <v>240</v>
      </c>
      <c r="C78" s="16"/>
      <c r="D78" s="16"/>
      <c r="E78" s="16"/>
      <c r="F78" s="16">
        <v>0.85933278086873854</v>
      </c>
      <c r="G78" s="16">
        <v>9.4636342821225927</v>
      </c>
      <c r="H78" s="16">
        <v>0.36188469585621302</v>
      </c>
      <c r="I78" s="16">
        <v>1.8302912876455382</v>
      </c>
      <c r="J78" s="16">
        <v>1.7959404860389661</v>
      </c>
      <c r="K78" s="16">
        <v>16.29945195131808</v>
      </c>
      <c r="L78" s="16">
        <v>0.442734529292929</v>
      </c>
      <c r="M78" s="16">
        <v>1.3252591629826174</v>
      </c>
      <c r="N78" s="16">
        <v>14.293450117288172</v>
      </c>
      <c r="O78" s="16">
        <v>1.2603552273176348</v>
      </c>
      <c r="P78" s="16">
        <v>0.46868803321886399</v>
      </c>
      <c r="Q78" s="16">
        <v>40.317039149030371</v>
      </c>
      <c r="R78" s="16">
        <v>0.45999711904761797</v>
      </c>
      <c r="S78" s="16">
        <v>2.1702958506488979</v>
      </c>
    </row>
    <row r="79" spans="1:19" x14ac:dyDescent="0.25">
      <c r="A79" s="16" t="s">
        <v>1885</v>
      </c>
      <c r="B79" s="16">
        <v>3.57</v>
      </c>
      <c r="C79" s="16"/>
      <c r="D79" s="16"/>
      <c r="E79" s="16"/>
      <c r="F79" s="16">
        <v>8.3344850434667261</v>
      </c>
      <c r="G79" s="16">
        <v>4.0516240062280318</v>
      </c>
      <c r="H79" s="16">
        <v>8.2671699000816598E-2</v>
      </c>
      <c r="I79" s="16">
        <v>17.584044325233993</v>
      </c>
      <c r="J79" s="16">
        <v>20.846887577806328</v>
      </c>
      <c r="K79" s="16">
        <v>20.201928478821898</v>
      </c>
      <c r="L79" s="16">
        <v>0.17629515139688601</v>
      </c>
      <c r="M79" s="16">
        <v>3.2287627196124422</v>
      </c>
      <c r="N79" s="16">
        <v>13.660514930161421</v>
      </c>
      <c r="O79" s="16">
        <v>3.1896170584759167</v>
      </c>
      <c r="P79" s="16">
        <v>0.25329625238095199</v>
      </c>
      <c r="Q79" s="16">
        <v>35.166846863465722</v>
      </c>
      <c r="R79" s="16">
        <v>0.165956860573476</v>
      </c>
      <c r="S79" s="16">
        <v>6.8616522017458257</v>
      </c>
    </row>
    <row r="80" spans="1:19" x14ac:dyDescent="0.25">
      <c r="A80" s="16" t="s">
        <v>1886</v>
      </c>
      <c r="B80" s="16"/>
      <c r="C80" s="16">
        <v>1.6666666670000001</v>
      </c>
      <c r="D80" s="16"/>
      <c r="E80" s="16">
        <v>4</v>
      </c>
      <c r="F80" s="16">
        <v>1.1860799558634341</v>
      </c>
      <c r="G80" s="16">
        <v>4.6567161940058597</v>
      </c>
      <c r="H80" s="16">
        <v>0.63617029342310905</v>
      </c>
      <c r="I80" s="16">
        <v>3.0251526844168373</v>
      </c>
      <c r="J80" s="16">
        <v>2.9322323640805754</v>
      </c>
      <c r="K80" s="16">
        <v>11.632736317423095</v>
      </c>
      <c r="L80" s="16">
        <v>0.67517323589466005</v>
      </c>
      <c r="M80" s="16">
        <v>1.3708089148487355</v>
      </c>
      <c r="N80" s="16">
        <v>13.032123660071866</v>
      </c>
      <c r="O80" s="16">
        <v>1.0328884205372009</v>
      </c>
      <c r="P80" s="16">
        <v>0.52012594985039395</v>
      </c>
      <c r="Q80" s="16">
        <v>25.325900069606664</v>
      </c>
      <c r="R80" s="16">
        <v>0.55905912499999899</v>
      </c>
      <c r="S80" s="16">
        <v>1.0888463839837901</v>
      </c>
    </row>
    <row r="81" spans="1:19" x14ac:dyDescent="0.25">
      <c r="A81" s="16" t="s">
        <v>1887</v>
      </c>
      <c r="B81" s="16">
        <v>3.02</v>
      </c>
      <c r="C81" s="16"/>
      <c r="D81" s="16"/>
      <c r="E81" s="16"/>
      <c r="F81" s="16">
        <v>1.0965100265751015</v>
      </c>
      <c r="G81" s="16">
        <v>5.0386375499932337</v>
      </c>
      <c r="H81" s="16">
        <v>0.43251582342925798</v>
      </c>
      <c r="I81" s="16">
        <v>4.0413554298278003</v>
      </c>
      <c r="J81" s="16">
        <v>4.5518135306805032</v>
      </c>
      <c r="K81" s="16">
        <v>6.6831064296103415</v>
      </c>
      <c r="L81" s="16">
        <v>0.46208025314309298</v>
      </c>
      <c r="M81" s="16">
        <v>1.0171408367048429</v>
      </c>
      <c r="N81" s="16">
        <v>14.636856333217638</v>
      </c>
      <c r="O81" s="16">
        <v>1.8115588344435385</v>
      </c>
      <c r="P81" s="16">
        <v>0.46465892797619002</v>
      </c>
      <c r="Q81" s="16">
        <v>18.853757506463495</v>
      </c>
      <c r="R81" s="16">
        <v>0.466494666666666</v>
      </c>
      <c r="S81" s="16">
        <v>1.4580464972937577</v>
      </c>
    </row>
    <row r="82" spans="1:19" x14ac:dyDescent="0.25">
      <c r="A82" s="16" t="s">
        <v>1888</v>
      </c>
      <c r="B82" s="16">
        <v>5.05</v>
      </c>
      <c r="C82" s="16"/>
      <c r="D82" s="16"/>
      <c r="E82" s="16"/>
      <c r="F82" s="16">
        <v>0.85910359165060524</v>
      </c>
      <c r="G82" s="16">
        <v>4.4490003435600887</v>
      </c>
      <c r="H82" s="16">
        <v>8.8532036784908993E-2</v>
      </c>
      <c r="I82" s="16">
        <v>2.4357649208068723</v>
      </c>
      <c r="J82" s="16">
        <v>3.3808420507066699</v>
      </c>
      <c r="K82" s="16">
        <v>6.0041441049509245</v>
      </c>
      <c r="L82" s="16">
        <v>3.8610587163315099E-2</v>
      </c>
      <c r="M82" s="16">
        <v>1.0377414181673923</v>
      </c>
      <c r="N82" s="16">
        <v>13.286781450437317</v>
      </c>
      <c r="O82" s="16">
        <v>1.4371305046979084</v>
      </c>
      <c r="P82" s="16">
        <v>0.61929521011904698</v>
      </c>
      <c r="Q82" s="16">
        <v>27.363248453298805</v>
      </c>
      <c r="R82" s="16">
        <v>0.32577499999999898</v>
      </c>
      <c r="S82" s="16">
        <v>1.7172960823700778</v>
      </c>
    </row>
    <row r="83" spans="1:19" x14ac:dyDescent="0.25">
      <c r="A83" s="16" t="s">
        <v>1889</v>
      </c>
      <c r="B83" s="16">
        <v>1.98</v>
      </c>
      <c r="C83" s="16"/>
      <c r="D83" s="16"/>
      <c r="E83" s="16"/>
      <c r="F83" s="16">
        <v>1.0072358045961316</v>
      </c>
      <c r="G83" s="16">
        <v>2.6905675850035657</v>
      </c>
      <c r="H83" s="16">
        <v>0.40288560544535401</v>
      </c>
      <c r="I83" s="16">
        <v>4.311346649032795</v>
      </c>
      <c r="J83" s="16">
        <v>5.2675689502240761</v>
      </c>
      <c r="K83" s="16">
        <v>5.7933257500684281</v>
      </c>
      <c r="L83" s="16">
        <v>0.33726782678010497</v>
      </c>
      <c r="M83" s="16">
        <v>1.3322599964684467</v>
      </c>
      <c r="N83" s="16">
        <v>11.139802751856841</v>
      </c>
      <c r="O83" s="16">
        <v>1.1694084983248842</v>
      </c>
      <c r="P83" s="16">
        <v>0.64399566845237999</v>
      </c>
      <c r="Q83" s="16">
        <v>24.563404164621097</v>
      </c>
      <c r="R83" s="16">
        <v>0.46399000000000001</v>
      </c>
      <c r="S83" s="16">
        <v>1.7831305147786876</v>
      </c>
    </row>
    <row r="84" spans="1:19" x14ac:dyDescent="0.25">
      <c r="A84" s="16" t="s">
        <v>1890</v>
      </c>
      <c r="B84" s="16">
        <v>15.86</v>
      </c>
      <c r="C84" s="16"/>
      <c r="D84" s="16"/>
      <c r="E84" s="16"/>
      <c r="F84" s="16">
        <v>1.4366539866331622</v>
      </c>
      <c r="G84" s="16">
        <v>8.8562099051237855</v>
      </c>
      <c r="H84" s="16">
        <v>0.30128736595018302</v>
      </c>
      <c r="I84" s="16">
        <v>3.1246866971352536</v>
      </c>
      <c r="J84" s="16">
        <v>3.014662833370001</v>
      </c>
      <c r="K84" s="16">
        <v>24.265406384934455</v>
      </c>
      <c r="L84" s="16">
        <v>0.316587627875134</v>
      </c>
      <c r="M84" s="16">
        <v>1.555473819402363</v>
      </c>
      <c r="N84" s="16">
        <v>26.91329397667096</v>
      </c>
      <c r="O84" s="16">
        <v>1.5321589277873859</v>
      </c>
      <c r="P84" s="16">
        <v>0.42000363630952298</v>
      </c>
      <c r="Q84" s="16">
        <v>65.573353845579334</v>
      </c>
      <c r="R84" s="16">
        <v>0.433587</v>
      </c>
      <c r="S84" s="16">
        <v>3.5244024818767872</v>
      </c>
    </row>
    <row r="85" spans="1:19" x14ac:dyDescent="0.25">
      <c r="A85" s="16" t="s">
        <v>1891</v>
      </c>
      <c r="B85" s="16">
        <v>19</v>
      </c>
      <c r="C85" s="16"/>
      <c r="D85" s="16"/>
      <c r="E85" s="16"/>
      <c r="F85" s="16">
        <v>2.0667342277840026</v>
      </c>
      <c r="G85" s="16">
        <v>10.899436152509455</v>
      </c>
      <c r="H85" s="16">
        <v>5.0390255824836201E-2</v>
      </c>
      <c r="I85" s="16">
        <v>2.5989248427680098</v>
      </c>
      <c r="J85" s="16">
        <v>2.8135471510330889</v>
      </c>
      <c r="K85" s="16">
        <v>28.010403876223773</v>
      </c>
      <c r="L85" s="16">
        <v>7.9754595907388301E-2</v>
      </c>
      <c r="M85" s="16">
        <v>2.9528997726243875</v>
      </c>
      <c r="N85" s="16">
        <v>15.055668649464694</v>
      </c>
      <c r="O85" s="16">
        <v>2.0660228358502568</v>
      </c>
      <c r="P85" s="16">
        <v>0.25192952232142801</v>
      </c>
      <c r="Q85" s="16">
        <v>46.970009592934908</v>
      </c>
      <c r="R85" s="16">
        <v>8.9964917386045201E-2</v>
      </c>
      <c r="S85" s="16">
        <v>2.290642133496577</v>
      </c>
    </row>
    <row r="86" spans="1:19" x14ac:dyDescent="0.25">
      <c r="A86" s="16" t="s">
        <v>1892</v>
      </c>
      <c r="B86" s="16">
        <v>8.1999999999999993</v>
      </c>
      <c r="C86" s="16"/>
      <c r="D86" s="16"/>
      <c r="E86" s="16"/>
      <c r="F86" s="16">
        <v>6.6408719664557267</v>
      </c>
      <c r="G86" s="16">
        <v>8.0824780941497281</v>
      </c>
      <c r="H86" s="16">
        <v>0.84473636557161402</v>
      </c>
      <c r="I86" s="16">
        <v>10.347480262912539</v>
      </c>
      <c r="J86" s="16">
        <v>12.656920991749299</v>
      </c>
      <c r="K86" s="16">
        <v>11.665222253724778</v>
      </c>
      <c r="L86" s="16">
        <v>0.69775996723893297</v>
      </c>
      <c r="M86" s="16">
        <v>2.3252031073378117</v>
      </c>
      <c r="N86" s="16">
        <v>12.358899283707975</v>
      </c>
      <c r="O86" s="16">
        <v>1.7954139723301736</v>
      </c>
      <c r="P86" s="16">
        <v>0.46930029396551698</v>
      </c>
      <c r="Q86" s="16">
        <v>38.177306508392618</v>
      </c>
      <c r="R86" s="16">
        <v>0.52898933333333298</v>
      </c>
      <c r="S86" s="16">
        <v>2.8923046336374729</v>
      </c>
    </row>
    <row r="87" spans="1:19" x14ac:dyDescent="0.25">
      <c r="A87" s="16" t="s">
        <v>359</v>
      </c>
      <c r="B87" s="16">
        <v>4.16</v>
      </c>
      <c r="C87" s="16"/>
      <c r="D87" s="16"/>
      <c r="E87" s="16"/>
      <c r="F87" s="16">
        <v>0.62619843562754995</v>
      </c>
      <c r="G87" s="16">
        <v>4.1385250953687427</v>
      </c>
      <c r="H87" s="16">
        <v>0.55791099999999905</v>
      </c>
      <c r="I87" s="16">
        <v>1.9165849472348848</v>
      </c>
      <c r="J87" s="16">
        <v>2.6413071992764969</v>
      </c>
      <c r="K87" s="16">
        <v>2.0592592000106777</v>
      </c>
      <c r="L87" s="16">
        <v>0.61341841742696102</v>
      </c>
      <c r="M87" s="16">
        <v>0.69336392898491284</v>
      </c>
      <c r="N87" s="16">
        <v>9.1014059281634871</v>
      </c>
      <c r="O87" s="16">
        <v>0.95876934407389691</v>
      </c>
      <c r="P87" s="16">
        <v>0.65419286845238001</v>
      </c>
      <c r="Q87" s="16">
        <v>14.219077613879071</v>
      </c>
      <c r="R87" s="16">
        <v>0.19010833333333299</v>
      </c>
      <c r="S87" s="16">
        <v>0.46986476851154685</v>
      </c>
    </row>
    <row r="88" spans="1:19" x14ac:dyDescent="0.25">
      <c r="A88" s="16" t="s">
        <v>63</v>
      </c>
      <c r="B88" s="16">
        <v>3.79</v>
      </c>
      <c r="C88" s="16"/>
      <c r="D88" s="16"/>
      <c r="E88" s="16"/>
      <c r="F88" s="16">
        <v>1.5112074418535051</v>
      </c>
      <c r="G88" s="16">
        <v>6.8106050726266663</v>
      </c>
      <c r="H88" s="16">
        <v>0.69184801959070297</v>
      </c>
      <c r="I88" s="16">
        <v>3.2022632715326811</v>
      </c>
      <c r="J88" s="16">
        <v>3.1885320911456962</v>
      </c>
      <c r="K88" s="16">
        <v>11.460594526275374</v>
      </c>
      <c r="L88" s="16">
        <v>0.570599901640926</v>
      </c>
      <c r="M88" s="16">
        <v>0.98536589535621921</v>
      </c>
      <c r="N88" s="16">
        <v>11.724633625251169</v>
      </c>
      <c r="O88" s="16">
        <v>1.2257198313588173</v>
      </c>
      <c r="P88" s="16">
        <v>0.54200936071428496</v>
      </c>
      <c r="Q88" s="16">
        <v>26.651239730263878</v>
      </c>
      <c r="R88" s="16">
        <v>0.50396199999999902</v>
      </c>
      <c r="S88" s="16">
        <v>1.9221904737688835</v>
      </c>
    </row>
    <row r="89" spans="1:19" x14ac:dyDescent="0.25">
      <c r="A89" s="16" t="s">
        <v>1893</v>
      </c>
      <c r="B89" s="16">
        <v>2</v>
      </c>
      <c r="C89" s="16"/>
      <c r="D89" s="16"/>
      <c r="E89" s="16"/>
      <c r="F89" s="16">
        <v>0.40552792229356677</v>
      </c>
      <c r="G89" s="16">
        <v>1.6624367195415057</v>
      </c>
      <c r="H89" s="16">
        <v>0.14418421850864399</v>
      </c>
      <c r="I89" s="16">
        <v>4.515813092966491</v>
      </c>
      <c r="J89" s="16">
        <v>3.8902753897325093</v>
      </c>
      <c r="K89" s="16">
        <v>4.4411643662302307</v>
      </c>
      <c r="L89" s="16">
        <v>0.25509121495058301</v>
      </c>
      <c r="M89" s="16">
        <v>0.90115692975795725</v>
      </c>
      <c r="N89" s="16">
        <v>10.715692446370189</v>
      </c>
      <c r="O89" s="16">
        <v>1.2750034976829479</v>
      </c>
      <c r="P89" s="16">
        <v>0.29919248462301501</v>
      </c>
      <c r="Q89" s="16">
        <v>11.167294793902004</v>
      </c>
      <c r="R89" s="16">
        <v>0.28185425654761898</v>
      </c>
      <c r="S89" s="16">
        <v>1.4817394417354386</v>
      </c>
    </row>
    <row r="90" spans="1:19" x14ac:dyDescent="0.25">
      <c r="A90" s="16" t="s">
        <v>1894</v>
      </c>
      <c r="B90" s="16">
        <v>12.38</v>
      </c>
      <c r="C90" s="16"/>
      <c r="D90" s="16"/>
      <c r="E90" s="16"/>
      <c r="F90" s="16">
        <v>0.25973337936466634</v>
      </c>
      <c r="G90" s="16">
        <v>8.7202019903648438</v>
      </c>
      <c r="H90" s="16">
        <v>0.17293466121342799</v>
      </c>
      <c r="I90" s="16">
        <v>0.36003857088573515</v>
      </c>
      <c r="J90" s="16">
        <v>0.55703188500845591</v>
      </c>
      <c r="K90" s="16">
        <v>14.586115339423488</v>
      </c>
      <c r="L90" s="16">
        <v>0.41037827079366201</v>
      </c>
      <c r="M90" s="16">
        <v>0.81720790270640742</v>
      </c>
      <c r="N90" s="16">
        <v>14.988018819473611</v>
      </c>
      <c r="O90" s="16">
        <v>0.94072567876391466</v>
      </c>
      <c r="P90" s="16">
        <v>0.48031409414682502</v>
      </c>
      <c r="Q90" s="16">
        <v>34.823269625439607</v>
      </c>
      <c r="R90" s="16">
        <v>0.42927149999999997</v>
      </c>
      <c r="S90" s="16">
        <v>1.2813886915510049</v>
      </c>
    </row>
    <row r="91" spans="1:19" x14ac:dyDescent="0.25">
      <c r="A91" s="16" t="s">
        <v>1895</v>
      </c>
      <c r="B91" s="16">
        <v>26.43</v>
      </c>
      <c r="C91" s="16"/>
      <c r="D91" s="16"/>
      <c r="E91" s="16"/>
      <c r="F91" s="16">
        <v>0.33656394634990899</v>
      </c>
      <c r="G91" s="16">
        <v>4.1090749465630356</v>
      </c>
      <c r="H91" s="16">
        <v>0.18366938787596099</v>
      </c>
      <c r="I91" s="16">
        <v>2.6469200897717959</v>
      </c>
      <c r="J91" s="16">
        <v>2.1940756652357369</v>
      </c>
      <c r="K91" s="16">
        <v>11.651368184466232</v>
      </c>
      <c r="L91" s="16">
        <v>0.186291006831351</v>
      </c>
      <c r="M91" s="16">
        <v>1.0707292348566895</v>
      </c>
      <c r="N91" s="16">
        <v>11.649467076753306</v>
      </c>
      <c r="O91" s="16">
        <v>0.88145400527893392</v>
      </c>
      <c r="P91" s="16">
        <v>0.31310805507662798</v>
      </c>
      <c r="Q91" s="16">
        <v>23.516065180147788</v>
      </c>
      <c r="R91" s="16">
        <v>0.218229333333333</v>
      </c>
      <c r="S91" s="16">
        <v>1.1695740055628487</v>
      </c>
    </row>
    <row r="92" spans="1:19" x14ac:dyDescent="0.25">
      <c r="A92" s="16" t="s">
        <v>1896</v>
      </c>
      <c r="B92" s="16">
        <v>192.22</v>
      </c>
      <c r="C92" s="16">
        <v>0.57999999999999996</v>
      </c>
      <c r="D92" s="16"/>
      <c r="E92" s="16">
        <v>0.04</v>
      </c>
      <c r="F92" s="16">
        <v>1.3856426932540011</v>
      </c>
      <c r="G92" s="16">
        <v>3.5601170425736646</v>
      </c>
      <c r="H92" s="16">
        <v>0.103163759337213</v>
      </c>
      <c r="I92" s="16">
        <v>8.0073540577639211</v>
      </c>
      <c r="J92" s="16">
        <v>6.9562475866218536</v>
      </c>
      <c r="K92" s="16">
        <v>24.538435941843449</v>
      </c>
      <c r="L92" s="16">
        <v>0.21579743283939901</v>
      </c>
      <c r="M92" s="16">
        <v>1.3681979436958882</v>
      </c>
      <c r="N92" s="16">
        <v>9.4458648952122353</v>
      </c>
      <c r="O92" s="16">
        <v>1.1343882819650903</v>
      </c>
      <c r="P92" s="16">
        <v>0.29373930665491099</v>
      </c>
      <c r="Q92" s="16">
        <v>23.006482016552393</v>
      </c>
      <c r="R92" s="16">
        <v>0.20440474863535099</v>
      </c>
      <c r="S92" s="16">
        <v>2.4058335079681665</v>
      </c>
    </row>
    <row r="93" spans="1:19" x14ac:dyDescent="0.25">
      <c r="A93" s="16" t="s">
        <v>1897</v>
      </c>
      <c r="B93" s="16">
        <v>11.59</v>
      </c>
      <c r="C93" s="16"/>
      <c r="D93" s="16"/>
      <c r="E93" s="16"/>
      <c r="F93" s="16">
        <v>4.0186330919639399</v>
      </c>
      <c r="G93" s="16">
        <v>10.564262367408674</v>
      </c>
      <c r="H93" s="16">
        <v>2.6015164465424699E-2</v>
      </c>
      <c r="I93" s="16">
        <v>9.3602408992946486</v>
      </c>
      <c r="J93" s="16">
        <v>6.2296540904838089</v>
      </c>
      <c r="K93" s="16">
        <v>25.770705412158446</v>
      </c>
      <c r="L93" s="16">
        <v>1.9404219621531299E-2</v>
      </c>
      <c r="M93" s="16">
        <v>2.575252112433791</v>
      </c>
      <c r="N93" s="16">
        <v>13.044561654999773</v>
      </c>
      <c r="O93" s="16">
        <v>1.7151538481942299</v>
      </c>
      <c r="P93" s="16">
        <v>0.31382349714317498</v>
      </c>
      <c r="Q93" s="16">
        <v>58.481597798470851</v>
      </c>
      <c r="R93" s="16">
        <v>7.4283730977171697E-3</v>
      </c>
      <c r="S93" s="16">
        <v>6.4105059688706802</v>
      </c>
    </row>
    <row r="94" spans="1:19" x14ac:dyDescent="0.25">
      <c r="A94" s="16" t="s">
        <v>1898</v>
      </c>
      <c r="B94" s="16">
        <v>5.9</v>
      </c>
      <c r="C94" s="16"/>
      <c r="D94" s="16"/>
      <c r="E94" s="16"/>
      <c r="F94" s="16">
        <v>14.918948541379466</v>
      </c>
      <c r="G94" s="16">
        <v>7.3099075982528641</v>
      </c>
      <c r="H94" s="16">
        <v>2.6680699819607301E-2</v>
      </c>
      <c r="I94" s="16">
        <v>28.038133214943731</v>
      </c>
      <c r="J94" s="16">
        <v>27.126762578360232</v>
      </c>
      <c r="K94" s="16">
        <v>11.608758567660358</v>
      </c>
      <c r="L94" s="16">
        <v>3.54656518475319E-2</v>
      </c>
      <c r="M94" s="16">
        <v>5.7965528828908157</v>
      </c>
      <c r="N94" s="16">
        <v>18.360585606292275</v>
      </c>
      <c r="O94" s="16">
        <v>1.5483871665918012</v>
      </c>
      <c r="P94" s="16">
        <v>0.39837492409812397</v>
      </c>
      <c r="Q94" s="16">
        <v>69.951454544766108</v>
      </c>
      <c r="R94" s="16">
        <v>5.7605476913345902E-2</v>
      </c>
      <c r="S94" s="16">
        <v>11.215204097895047</v>
      </c>
    </row>
    <row r="95" spans="1:19" x14ac:dyDescent="0.25">
      <c r="A95" s="16" t="s">
        <v>1899</v>
      </c>
      <c r="B95" s="16">
        <v>11</v>
      </c>
      <c r="C95" s="16"/>
      <c r="D95" s="16"/>
      <c r="E95" s="16"/>
      <c r="F95" s="16">
        <v>1.0834450431707521</v>
      </c>
      <c r="G95" s="16">
        <v>4.5282850032160953</v>
      </c>
      <c r="H95" s="16">
        <v>0.57617002819611096</v>
      </c>
      <c r="I95" s="16">
        <v>3.2809854076984446</v>
      </c>
      <c r="J95" s="16">
        <v>2.9603514663944948</v>
      </c>
      <c r="K95" s="16">
        <v>6.5347831524903253</v>
      </c>
      <c r="L95" s="16">
        <v>0.58284040995544295</v>
      </c>
      <c r="M95" s="16">
        <v>2.0145430277737724</v>
      </c>
      <c r="N95" s="16">
        <v>12.978122469624525</v>
      </c>
      <c r="O95" s="16">
        <v>1.0723022954415258</v>
      </c>
      <c r="P95" s="16">
        <v>0.58461914940476101</v>
      </c>
      <c r="Q95" s="16">
        <v>17.933032477995564</v>
      </c>
      <c r="R95" s="16">
        <v>0.48036699999999899</v>
      </c>
      <c r="S95" s="16">
        <v>1.1663965872967872</v>
      </c>
    </row>
    <row r="96" spans="1:19" x14ac:dyDescent="0.25">
      <c r="A96" s="16" t="s">
        <v>1900</v>
      </c>
      <c r="B96" s="16">
        <v>9.52</v>
      </c>
      <c r="C96" s="16"/>
      <c r="D96" s="16"/>
      <c r="E96" s="16"/>
      <c r="F96" s="16">
        <v>0.93676950563800676</v>
      </c>
      <c r="G96" s="16">
        <v>5.8920054545307252</v>
      </c>
      <c r="H96" s="16">
        <v>0.84893124203136405</v>
      </c>
      <c r="I96" s="16">
        <v>3.0127488550932044</v>
      </c>
      <c r="J96" s="16">
        <v>2.6811066458505137</v>
      </c>
      <c r="K96" s="16">
        <v>11.682198347384317</v>
      </c>
      <c r="L96" s="16">
        <v>0.81519162335534701</v>
      </c>
      <c r="M96" s="16">
        <v>1.0564103445543098</v>
      </c>
      <c r="N96" s="16">
        <v>10.96625266942606</v>
      </c>
      <c r="O96" s="16">
        <v>1.1039882124694551</v>
      </c>
      <c r="P96" s="16">
        <v>0.57112408809523796</v>
      </c>
      <c r="Q96" s="16">
        <v>21.958682288813804</v>
      </c>
      <c r="R96" s="16">
        <v>0.65197399999999905</v>
      </c>
      <c r="S96" s="16">
        <v>1.5220064312564885</v>
      </c>
    </row>
    <row r="97" spans="1:19" x14ac:dyDescent="0.25">
      <c r="A97" s="16" t="s">
        <v>1901</v>
      </c>
      <c r="B97" s="16">
        <v>3.79</v>
      </c>
      <c r="C97" s="16"/>
      <c r="D97" s="16"/>
      <c r="E97" s="16"/>
      <c r="F97" s="16">
        <v>0.90140844222084193</v>
      </c>
      <c r="G97" s="16">
        <v>5.4293909381201342</v>
      </c>
      <c r="H97" s="16">
        <v>0.69064949688398103</v>
      </c>
      <c r="I97" s="16">
        <v>2.4864293105560722</v>
      </c>
      <c r="J97" s="16">
        <v>2.7930253112753971</v>
      </c>
      <c r="K97" s="16">
        <v>9.5025758177562647</v>
      </c>
      <c r="L97" s="16">
        <v>0.672358347951585</v>
      </c>
      <c r="M97" s="16">
        <v>1.029868802240665</v>
      </c>
      <c r="N97" s="16">
        <v>10.55630913166735</v>
      </c>
      <c r="O97" s="16">
        <v>1.3334415566224296</v>
      </c>
      <c r="P97" s="16">
        <v>0.59795798201128803</v>
      </c>
      <c r="Q97" s="16">
        <v>24.284190636035429</v>
      </c>
      <c r="R97" s="16">
        <v>0.57569599999999999</v>
      </c>
      <c r="S97" s="16">
        <v>1.2300654550448509</v>
      </c>
    </row>
    <row r="98" spans="1:19" x14ac:dyDescent="0.25">
      <c r="A98" s="16" t="s">
        <v>1902</v>
      </c>
      <c r="B98" s="16">
        <v>12.52</v>
      </c>
      <c r="C98" s="16"/>
      <c r="D98" s="16"/>
      <c r="E98" s="16"/>
      <c r="F98" s="16">
        <v>2.4017704320910767</v>
      </c>
      <c r="G98" s="16">
        <v>6.7975305821811345</v>
      </c>
      <c r="H98" s="16">
        <v>0.50085886416361403</v>
      </c>
      <c r="I98" s="16">
        <v>4.1906090395286046</v>
      </c>
      <c r="J98" s="16">
        <v>5.0198049742673048</v>
      </c>
      <c r="K98" s="16">
        <v>18.196381318632763</v>
      </c>
      <c r="L98" s="16">
        <v>0.54141048223145904</v>
      </c>
      <c r="M98" s="16">
        <v>2.5174409339603869</v>
      </c>
      <c r="N98" s="16">
        <v>21.245685074834874</v>
      </c>
      <c r="O98" s="16">
        <v>2.0566553572298063</v>
      </c>
      <c r="P98" s="16">
        <v>0.53316565959873397</v>
      </c>
      <c r="Q98" s="16">
        <v>53.346854758551117</v>
      </c>
      <c r="R98" s="16">
        <v>0.43616866666666598</v>
      </c>
      <c r="S98" s="16">
        <v>3.9595945888986916</v>
      </c>
    </row>
    <row r="99" spans="1:19" x14ac:dyDescent="0.25">
      <c r="A99" s="16" t="s">
        <v>1903</v>
      </c>
      <c r="B99" s="16">
        <v>28.57</v>
      </c>
      <c r="C99" s="16"/>
      <c r="D99" s="16"/>
      <c r="E99" s="16"/>
      <c r="F99" s="16">
        <v>1.4187047104542918</v>
      </c>
      <c r="G99" s="16">
        <v>7.4289735912826664</v>
      </c>
      <c r="H99" s="16">
        <v>0.15777024419869001</v>
      </c>
      <c r="I99" s="16">
        <v>5.1367173132407533</v>
      </c>
      <c r="J99" s="16">
        <v>4.9980786657305902</v>
      </c>
      <c r="K99" s="16">
        <v>12.081439352852577</v>
      </c>
      <c r="L99" s="16">
        <v>0.21166473169834699</v>
      </c>
      <c r="M99" s="16">
        <v>1.4981813606386505</v>
      </c>
      <c r="N99" s="16">
        <v>17.942761900434046</v>
      </c>
      <c r="O99" s="16">
        <v>1.5185551262795245</v>
      </c>
      <c r="P99" s="16">
        <v>0.362623343253968</v>
      </c>
      <c r="Q99" s="16">
        <v>25.714532896284677</v>
      </c>
      <c r="R99" s="16">
        <v>0.27947454871794802</v>
      </c>
      <c r="S99" s="16">
        <v>1.8677449146771479</v>
      </c>
    </row>
    <row r="100" spans="1:19" x14ac:dyDescent="0.25">
      <c r="A100" s="16" t="s">
        <v>1904</v>
      </c>
      <c r="B100" s="16">
        <v>16.190000000000001</v>
      </c>
      <c r="C100" s="16"/>
      <c r="D100" s="16"/>
      <c r="E100" s="16"/>
      <c r="F100" s="16">
        <v>2.4794181262445165</v>
      </c>
      <c r="G100" s="16">
        <v>4.7978644273958748</v>
      </c>
      <c r="H100" s="16">
        <v>9.0602231951142503E-2</v>
      </c>
      <c r="I100" s="16">
        <v>8.7638086986066615</v>
      </c>
      <c r="J100" s="16">
        <v>9.0952546427119216</v>
      </c>
      <c r="K100" s="16">
        <v>21.231566669333262</v>
      </c>
      <c r="L100" s="16">
        <v>0.221037696713478</v>
      </c>
      <c r="M100" s="16">
        <v>2.3818772800109689</v>
      </c>
      <c r="N100" s="16">
        <v>10.989668779093236</v>
      </c>
      <c r="O100" s="16">
        <v>1.5555423812614739</v>
      </c>
      <c r="P100" s="16">
        <v>0.37331010576205298</v>
      </c>
      <c r="Q100" s="16">
        <v>35.428378950580822</v>
      </c>
      <c r="R100" s="16">
        <v>0.19972808143105</v>
      </c>
      <c r="S100" s="16">
        <v>2.8579055509093028</v>
      </c>
    </row>
    <row r="101" spans="1:19" x14ac:dyDescent="0.25">
      <c r="A101" s="16" t="s">
        <v>49</v>
      </c>
      <c r="B101" s="16">
        <v>6.94</v>
      </c>
      <c r="C101" s="16">
        <v>0.88</v>
      </c>
      <c r="D101" s="16">
        <v>0.08</v>
      </c>
      <c r="E101" s="16">
        <v>2.5</v>
      </c>
      <c r="F101" s="16">
        <v>1.6740845403499995</v>
      </c>
      <c r="G101" s="16">
        <v>6.476823987980076</v>
      </c>
      <c r="H101" s="16">
        <v>0.19456401450758001</v>
      </c>
      <c r="I101" s="16">
        <v>5.8904694260887256</v>
      </c>
      <c r="J101" s="16">
        <v>5.1001363598336669</v>
      </c>
      <c r="K101" s="16">
        <v>12.535161630137667</v>
      </c>
      <c r="L101" s="16">
        <v>0.325204455561655</v>
      </c>
      <c r="M101" s="16">
        <v>2.3472915975380535</v>
      </c>
      <c r="N101" s="16">
        <v>14.521415294924312</v>
      </c>
      <c r="O101" s="16">
        <v>1.625731292820634</v>
      </c>
      <c r="P101" s="16">
        <v>0.38758371190476099</v>
      </c>
      <c r="Q101" s="16">
        <v>36.680031395505644</v>
      </c>
      <c r="R101" s="16">
        <v>0.29382728035714201</v>
      </c>
      <c r="S101" s="16">
        <v>4.2185562294975929</v>
      </c>
    </row>
    <row r="102" spans="1:19" x14ac:dyDescent="0.25">
      <c r="A102" s="16" t="s">
        <v>1905</v>
      </c>
      <c r="B102" s="16">
        <v>8.0500000000000007</v>
      </c>
      <c r="C102" s="16"/>
      <c r="D102" s="16"/>
      <c r="E102" s="16"/>
      <c r="F102" s="16">
        <v>1.6671790771366588</v>
      </c>
      <c r="G102" s="16">
        <v>9.2006849017754817</v>
      </c>
      <c r="H102" s="16">
        <v>0.211416666666666</v>
      </c>
      <c r="I102" s="16">
        <v>3.1856442628237849</v>
      </c>
      <c r="J102" s="16">
        <v>3.1273924465374012</v>
      </c>
      <c r="K102" s="16">
        <v>12.230491050274043</v>
      </c>
      <c r="L102" s="16">
        <v>0.62630484907678896</v>
      </c>
      <c r="M102" s="16">
        <v>2.6246583433001303</v>
      </c>
      <c r="N102" s="16">
        <v>10.440698729783078</v>
      </c>
      <c r="O102" s="16">
        <v>1.7792531195824282</v>
      </c>
      <c r="P102" s="16">
        <v>0.55388267905844102</v>
      </c>
      <c r="Q102" s="16">
        <v>23.968213978232171</v>
      </c>
      <c r="R102" s="16">
        <v>0.56625099999999995</v>
      </c>
      <c r="S102" s="16">
        <v>1.840514272749723</v>
      </c>
    </row>
    <row r="103" spans="1:19" x14ac:dyDescent="0.25">
      <c r="A103" s="16" t="s">
        <v>1906</v>
      </c>
      <c r="B103" s="16">
        <v>4.09</v>
      </c>
      <c r="C103" s="16"/>
      <c r="D103" s="16"/>
      <c r="E103" s="16"/>
      <c r="F103" s="16">
        <v>7.1463528490547903</v>
      </c>
      <c r="G103" s="16">
        <v>6.0138783638049729</v>
      </c>
      <c r="H103" s="16">
        <v>0.184597661558625</v>
      </c>
      <c r="I103" s="16">
        <v>15.542029159346622</v>
      </c>
      <c r="J103" s="16">
        <v>20.729009362126877</v>
      </c>
      <c r="K103" s="16">
        <v>30.736253720190213</v>
      </c>
      <c r="L103" s="16">
        <v>0.17152326858965</v>
      </c>
      <c r="M103" s="16">
        <v>3.537474946698854</v>
      </c>
      <c r="N103" s="16">
        <v>21.803223033615524</v>
      </c>
      <c r="O103" s="16">
        <v>2.4043998772800541</v>
      </c>
      <c r="P103" s="16">
        <v>0.27965913382936503</v>
      </c>
      <c r="Q103" s="16">
        <v>48.889820654188327</v>
      </c>
      <c r="R103" s="16">
        <v>0.247165044117647</v>
      </c>
      <c r="S103" s="16">
        <v>5.8497249616209999</v>
      </c>
    </row>
    <row r="104" spans="1:19" x14ac:dyDescent="0.25">
      <c r="A104" s="16" t="s">
        <v>64</v>
      </c>
      <c r="B104" s="16">
        <v>0.19</v>
      </c>
      <c r="C104" s="16"/>
      <c r="D104" s="16"/>
      <c r="E104" s="16"/>
      <c r="F104" s="16">
        <v>0.75857701666603938</v>
      </c>
      <c r="G104" s="16">
        <v>2.7718792642756656</v>
      </c>
      <c r="H104" s="16">
        <v>0.72335061174507498</v>
      </c>
      <c r="I104" s="16">
        <v>3.9578307364451466</v>
      </c>
      <c r="J104" s="16">
        <v>4.3833259014629036</v>
      </c>
      <c r="K104" s="16">
        <v>3.5297795009334036</v>
      </c>
      <c r="L104" s="16">
        <v>0.65679212843816803</v>
      </c>
      <c r="M104" s="16">
        <v>0.75997628327321853</v>
      </c>
      <c r="N104" s="16">
        <v>6.4450243052471032</v>
      </c>
      <c r="O104" s="16">
        <v>1.0571465033997671</v>
      </c>
      <c r="P104" s="16">
        <v>0.542944644047619</v>
      </c>
      <c r="Q104" s="16">
        <v>13.669796366481247</v>
      </c>
      <c r="R104" s="16">
        <v>0.44714233333333298</v>
      </c>
      <c r="S104" s="16">
        <v>1.5427801664688836</v>
      </c>
    </row>
    <row r="105" spans="1:19" x14ac:dyDescent="0.25">
      <c r="A105" s="16" t="s">
        <v>1907</v>
      </c>
      <c r="B105" s="16">
        <v>11.78</v>
      </c>
      <c r="C105" s="16"/>
      <c r="D105" s="16"/>
      <c r="E105" s="16"/>
      <c r="F105" s="16">
        <v>1.8007831860358483</v>
      </c>
      <c r="G105" s="16">
        <v>11.027890424186271</v>
      </c>
      <c r="H105" s="16">
        <v>0.63503523809523799</v>
      </c>
      <c r="I105" s="16">
        <v>2.7789951982452634</v>
      </c>
      <c r="J105" s="16">
        <v>2.9038562882236616</v>
      </c>
      <c r="K105" s="16">
        <v>12.41217954566144</v>
      </c>
      <c r="L105" s="16">
        <v>0.286964702437842</v>
      </c>
      <c r="M105" s="16">
        <v>1.8196108893363041</v>
      </c>
      <c r="N105" s="16">
        <v>39.720847062407607</v>
      </c>
      <c r="O105" s="16">
        <v>4.7601844717090822</v>
      </c>
      <c r="P105" s="16">
        <v>0.57851461099664103</v>
      </c>
      <c r="Q105" s="16">
        <v>33.928444872093849</v>
      </c>
      <c r="R105" s="16">
        <v>0.74666757142857099</v>
      </c>
      <c r="S105" s="16">
        <v>3.25671907675643</v>
      </c>
    </row>
    <row r="106" spans="1:19" x14ac:dyDescent="0.25">
      <c r="A106" s="16" t="s">
        <v>1908</v>
      </c>
      <c r="B106" s="16">
        <v>16</v>
      </c>
      <c r="C106" s="16"/>
      <c r="D106" s="16"/>
      <c r="E106" s="16"/>
      <c r="F106" s="16">
        <v>1.7447845563536901</v>
      </c>
      <c r="G106" s="16">
        <v>8.7890831419550874</v>
      </c>
      <c r="H106" s="16">
        <v>0.40494032432996901</v>
      </c>
      <c r="I106" s="16">
        <v>3.7528751571034009</v>
      </c>
      <c r="J106" s="16">
        <v>3.6104081381419886</v>
      </c>
      <c r="K106" s="16">
        <v>25.483046149491326</v>
      </c>
      <c r="L106" s="16">
        <v>0.508717317879951</v>
      </c>
      <c r="M106" s="16">
        <v>2.798922518309753</v>
      </c>
      <c r="N106" s="16">
        <v>26.644789128929393</v>
      </c>
      <c r="O106" s="16">
        <v>1.8240781595697504</v>
      </c>
      <c r="P106" s="16">
        <v>0.45945194102287101</v>
      </c>
      <c r="Q106" s="16">
        <v>59.607315828574912</v>
      </c>
      <c r="R106" s="16">
        <v>0.35723118749999899</v>
      </c>
      <c r="S106" s="16">
        <v>4.4807847267551342</v>
      </c>
    </row>
    <row r="107" spans="1:19" x14ac:dyDescent="0.25">
      <c r="A107" s="16" t="s">
        <v>1909</v>
      </c>
      <c r="B107" s="16">
        <v>8.1</v>
      </c>
      <c r="C107" s="16"/>
      <c r="D107" s="16"/>
      <c r="E107" s="16"/>
      <c r="F107" s="16">
        <v>1.0909327138370923</v>
      </c>
      <c r="G107" s="16">
        <v>6.3369206729737364</v>
      </c>
      <c r="H107" s="16">
        <v>3.0140264563050599E-2</v>
      </c>
      <c r="I107" s="16">
        <v>6.0955154637040909</v>
      </c>
      <c r="J107" s="16">
        <v>3.1665941484038305</v>
      </c>
      <c r="K107" s="16">
        <v>33.493557080989262</v>
      </c>
      <c r="L107" s="16">
        <v>0.31133614536613302</v>
      </c>
      <c r="M107" s="16">
        <v>2.4699713419775722</v>
      </c>
      <c r="N107" s="16">
        <v>24.644779607486839</v>
      </c>
      <c r="O107" s="16">
        <v>1.8968027960106966</v>
      </c>
      <c r="P107" s="16">
        <v>0.40085203111749301</v>
      </c>
      <c r="Q107" s="16">
        <v>59.488998290502515</v>
      </c>
      <c r="R107" s="16">
        <v>0.36804585898617498</v>
      </c>
      <c r="S107" s="16">
        <v>4.0771337088336095</v>
      </c>
    </row>
    <row r="108" spans="1:19" x14ac:dyDescent="0.25">
      <c r="A108" s="16" t="s">
        <v>1910</v>
      </c>
      <c r="B108" s="16">
        <v>7.09</v>
      </c>
      <c r="C108" s="16"/>
      <c r="D108" s="16"/>
      <c r="E108" s="16"/>
      <c r="F108" s="16">
        <v>139.99999999999758</v>
      </c>
      <c r="G108" s="16">
        <v>6.2142235785095785</v>
      </c>
      <c r="H108" s="16">
        <v>0.44464975555555503</v>
      </c>
      <c r="I108" s="16">
        <v>570.75974585682457</v>
      </c>
      <c r="J108" s="16">
        <v>346.36802218087234</v>
      </c>
      <c r="K108" s="16">
        <v>19.12368469904602</v>
      </c>
      <c r="L108" s="16">
        <v>0.39077006535492298</v>
      </c>
      <c r="M108" s="16">
        <v>3.2588467199073263</v>
      </c>
      <c r="N108" s="16">
        <v>17.52468072880011</v>
      </c>
      <c r="O108" s="16">
        <v>2.5896299489740171</v>
      </c>
      <c r="P108" s="16">
        <v>0.408786951283444</v>
      </c>
      <c r="Q108" s="16">
        <v>51.613949247173686</v>
      </c>
      <c r="R108" s="16">
        <v>0.52511116666666602</v>
      </c>
      <c r="S108" s="16">
        <v>6.7936475489365655</v>
      </c>
    </row>
    <row r="109" spans="1:19" x14ac:dyDescent="0.25">
      <c r="A109" s="16" t="s">
        <v>1911</v>
      </c>
      <c r="B109" s="16">
        <v>1.7</v>
      </c>
      <c r="C109" s="16"/>
      <c r="D109" s="16"/>
      <c r="E109" s="16"/>
      <c r="F109" s="16">
        <v>0.8452391614202025</v>
      </c>
      <c r="G109" s="16">
        <v>2.4506055258284891</v>
      </c>
      <c r="H109" s="16">
        <v>0.157214195369619</v>
      </c>
      <c r="I109" s="16">
        <v>5.3811092626637436</v>
      </c>
      <c r="J109" s="16">
        <v>5.9157473490046391</v>
      </c>
      <c r="K109" s="16">
        <v>6.4683669742827874</v>
      </c>
      <c r="L109" s="16">
        <v>0.11672743704114701</v>
      </c>
      <c r="M109" s="16">
        <v>1.714861802036781</v>
      </c>
      <c r="N109" s="16">
        <v>17.232952163852204</v>
      </c>
      <c r="O109" s="16">
        <v>1.8692716904207285</v>
      </c>
      <c r="P109" s="16">
        <v>0.55650433668831101</v>
      </c>
      <c r="Q109" s="16">
        <v>76.552847214849734</v>
      </c>
      <c r="R109" s="16">
        <v>0.73939816666666602</v>
      </c>
      <c r="S109" s="16">
        <v>3.5134536482988445</v>
      </c>
    </row>
    <row r="110" spans="1:19" x14ac:dyDescent="0.25">
      <c r="A110" s="16" t="s">
        <v>1912</v>
      </c>
      <c r="B110" s="16">
        <v>7.8</v>
      </c>
      <c r="C110" s="16"/>
      <c r="D110" s="16"/>
      <c r="E110" s="16"/>
      <c r="F110" s="16">
        <v>1.4765816986462343</v>
      </c>
      <c r="G110" s="16">
        <v>4.9572211464876093</v>
      </c>
      <c r="H110" s="16">
        <v>0.55206433989884696</v>
      </c>
      <c r="I110" s="16">
        <v>4.7331223172328416</v>
      </c>
      <c r="J110" s="16">
        <v>5.377108882970659</v>
      </c>
      <c r="K110" s="16">
        <v>9.6338012584173729</v>
      </c>
      <c r="L110" s="16">
        <v>0.47642146772770899</v>
      </c>
      <c r="M110" s="16">
        <v>1.4541180871227648</v>
      </c>
      <c r="N110" s="16">
        <v>17.522075818565934</v>
      </c>
      <c r="O110" s="16">
        <v>1.357165873442451</v>
      </c>
      <c r="P110" s="16">
        <v>0.53186788496944204</v>
      </c>
      <c r="Q110" s="16">
        <v>30.466218938363291</v>
      </c>
      <c r="R110" s="16">
        <v>0.47611706904761902</v>
      </c>
      <c r="S110" s="16">
        <v>1.7722478454437862</v>
      </c>
    </row>
    <row r="111" spans="1:19" x14ac:dyDescent="0.25">
      <c r="A111" s="16" t="s">
        <v>1913</v>
      </c>
      <c r="B111" s="16">
        <v>5.71</v>
      </c>
      <c r="C111" s="16"/>
      <c r="D111" s="16"/>
      <c r="E111" s="16"/>
      <c r="F111" s="16">
        <v>1.2689462337096236</v>
      </c>
      <c r="G111" s="16">
        <v>5.0176186996648751</v>
      </c>
      <c r="H111" s="16">
        <v>0.38399789811922103</v>
      </c>
      <c r="I111" s="16">
        <v>3.7534700379649872</v>
      </c>
      <c r="J111" s="16">
        <v>4.0623571051113183</v>
      </c>
      <c r="K111" s="16">
        <v>13.10330368739649</v>
      </c>
      <c r="L111" s="16">
        <v>0.42098655633538201</v>
      </c>
      <c r="M111" s="16">
        <v>1.4324497899431745</v>
      </c>
      <c r="N111" s="16">
        <v>18.425171214720578</v>
      </c>
      <c r="O111" s="16">
        <v>1.5714452417163827</v>
      </c>
      <c r="P111" s="16">
        <v>0.52544684072340997</v>
      </c>
      <c r="Q111" s="16">
        <v>34.621778918638739</v>
      </c>
      <c r="R111" s="16">
        <v>0.44509413749999899</v>
      </c>
      <c r="S111" s="16">
        <v>2.0857153760833462</v>
      </c>
    </row>
    <row r="112" spans="1:19" x14ac:dyDescent="0.25">
      <c r="A112" s="16" t="s">
        <v>1914</v>
      </c>
      <c r="B112" s="16">
        <v>9.19</v>
      </c>
      <c r="C112" s="16">
        <v>26.67</v>
      </c>
      <c r="D112" s="16">
        <v>0.03</v>
      </c>
      <c r="E112" s="16">
        <v>33.5</v>
      </c>
      <c r="F112" s="16">
        <v>3.1596100977944004</v>
      </c>
      <c r="G112" s="16">
        <v>4.9492309159566314</v>
      </c>
      <c r="H112" s="16">
        <v>0.117281009072309</v>
      </c>
      <c r="I112" s="16">
        <v>12.43628866539067</v>
      </c>
      <c r="J112" s="16">
        <v>10.658228669454997</v>
      </c>
      <c r="K112" s="16">
        <v>12.096774601530003</v>
      </c>
      <c r="L112" s="16">
        <v>0.27988464521649198</v>
      </c>
      <c r="M112" s="16">
        <v>1.3850061262125875</v>
      </c>
      <c r="N112" s="16">
        <v>12.500539748581465</v>
      </c>
      <c r="O112" s="16">
        <v>1.3107525624531349</v>
      </c>
      <c r="P112" s="16">
        <v>0.326348208333333</v>
      </c>
      <c r="Q112" s="16">
        <v>27.451362198462824</v>
      </c>
      <c r="R112" s="16">
        <v>0.26449446060606002</v>
      </c>
      <c r="S112" s="16">
        <v>3.7153565117896123</v>
      </c>
    </row>
    <row r="113" spans="1:19" x14ac:dyDescent="0.25">
      <c r="A113" s="16" t="s">
        <v>1915</v>
      </c>
      <c r="B113" s="16">
        <v>5.75</v>
      </c>
      <c r="C113" s="16"/>
      <c r="D113" s="16"/>
      <c r="E113" s="16"/>
      <c r="F113" s="16">
        <v>1.3223340560112002</v>
      </c>
      <c r="G113" s="16">
        <v>5.9427717928686326</v>
      </c>
      <c r="H113" s="16">
        <v>0.116640231815132</v>
      </c>
      <c r="I113" s="16">
        <v>4.6890457790178042</v>
      </c>
      <c r="J113" s="16">
        <v>4.8679312650010118</v>
      </c>
      <c r="K113" s="16">
        <v>27.163319408879225</v>
      </c>
      <c r="L113" s="16">
        <v>0.18907691579365901</v>
      </c>
      <c r="M113" s="16">
        <v>3.8104675478482588</v>
      </c>
      <c r="N113" s="16">
        <v>20.081828192106311</v>
      </c>
      <c r="O113" s="16">
        <v>2.0939470322801994</v>
      </c>
      <c r="P113" s="16">
        <v>0.34786725748675901</v>
      </c>
      <c r="Q113" s="16">
        <v>52.252327501264226</v>
      </c>
      <c r="R113" s="16">
        <v>0.21623751057347601</v>
      </c>
      <c r="S113" s="16">
        <v>5.5765601304811172</v>
      </c>
    </row>
    <row r="114" spans="1:19" x14ac:dyDescent="0.25">
      <c r="A114" s="16" t="s">
        <v>1916</v>
      </c>
      <c r="B114" s="16">
        <v>13.63</v>
      </c>
      <c r="C114" s="16"/>
      <c r="D114" s="16"/>
      <c r="E114" s="16"/>
      <c r="F114" s="16">
        <v>1.7333988791235437</v>
      </c>
      <c r="G114" s="16">
        <v>14.231684927416737</v>
      </c>
      <c r="H114" s="16">
        <v>0.73122457681653297</v>
      </c>
      <c r="I114" s="16">
        <v>2.2364619688584302</v>
      </c>
      <c r="J114" s="16">
        <v>2.4604483324265978</v>
      </c>
      <c r="K114" s="16">
        <v>14.82928656014721</v>
      </c>
      <c r="L114" s="16">
        <v>0.63340773167952602</v>
      </c>
      <c r="M114" s="16">
        <v>1.3182642704183354</v>
      </c>
      <c r="N114" s="16">
        <v>12.895745940773892</v>
      </c>
      <c r="O114" s="16">
        <v>1.5518824634882358</v>
      </c>
      <c r="P114" s="16">
        <v>0.42988797608503099</v>
      </c>
      <c r="Q114" s="16">
        <v>38.74863645789501</v>
      </c>
      <c r="R114" s="16">
        <v>0.46301816666666701</v>
      </c>
      <c r="S114" s="16">
        <v>2.1798026104487733</v>
      </c>
    </row>
    <row r="115" spans="1:19" x14ac:dyDescent="0.25">
      <c r="A115" s="16" t="s">
        <v>1917</v>
      </c>
      <c r="B115" s="16">
        <v>1.43</v>
      </c>
      <c r="C115" s="16"/>
      <c r="D115" s="16"/>
      <c r="E115" s="16"/>
      <c r="F115" s="16">
        <v>0.59767554832025538</v>
      </c>
      <c r="G115" s="16">
        <v>5.5084535712880838</v>
      </c>
      <c r="H115" s="16">
        <v>7.6901161577764707E-2</v>
      </c>
      <c r="I115" s="16">
        <v>3.9358030414296747</v>
      </c>
      <c r="J115" s="16">
        <v>3.4903452218243549</v>
      </c>
      <c r="K115" s="16">
        <v>13.039508806296944</v>
      </c>
      <c r="L115" s="16">
        <v>0.17923760470449601</v>
      </c>
      <c r="M115" s="16">
        <v>1.06122946554118</v>
      </c>
      <c r="N115" s="16">
        <v>11.414191709301166</v>
      </c>
      <c r="O115" s="16">
        <v>1.2451241629188454</v>
      </c>
      <c r="P115" s="16">
        <v>0.22917777976190401</v>
      </c>
      <c r="Q115" s="16">
        <v>15.833627564377929</v>
      </c>
      <c r="R115" s="16">
        <v>0.22136257724014299</v>
      </c>
      <c r="S115" s="16">
        <v>0.95764927320750426</v>
      </c>
    </row>
    <row r="116" spans="1:19" x14ac:dyDescent="0.25">
      <c r="A116" s="16" t="s">
        <v>1918</v>
      </c>
      <c r="B116" s="16">
        <v>7.7</v>
      </c>
      <c r="C116" s="16"/>
      <c r="D116" s="16"/>
      <c r="E116" s="16"/>
      <c r="F116" s="16">
        <v>1.8744266436371995</v>
      </c>
      <c r="G116" s="16">
        <v>8.7760382595175344</v>
      </c>
      <c r="H116" s="16">
        <v>0.18567822153243599</v>
      </c>
      <c r="I116" s="16">
        <v>2.6726120519866767</v>
      </c>
      <c r="J116" s="16">
        <v>3.6075420507650744</v>
      </c>
      <c r="K116" s="16">
        <v>35.379118334241561</v>
      </c>
      <c r="L116" s="16">
        <v>0.29016359093456701</v>
      </c>
      <c r="M116" s="16">
        <v>4.2062618138611416</v>
      </c>
      <c r="N116" s="16">
        <v>23.807197772843139</v>
      </c>
      <c r="O116" s="16">
        <v>2.6329281617781035</v>
      </c>
      <c r="P116" s="16">
        <v>0.41117714941059702</v>
      </c>
      <c r="Q116" s="16">
        <v>57.741004187400399</v>
      </c>
      <c r="R116" s="16">
        <v>0.39052387500000002</v>
      </c>
      <c r="S116" s="16">
        <v>4.8107843318045669</v>
      </c>
    </row>
    <row r="117" spans="1:19" x14ac:dyDescent="0.25">
      <c r="A117" s="16" t="s">
        <v>1919</v>
      </c>
      <c r="B117" s="16">
        <v>2.5</v>
      </c>
      <c r="C117" s="16"/>
      <c r="D117" s="16"/>
      <c r="E117" s="16"/>
      <c r="F117" s="16">
        <v>0.51909743779142659</v>
      </c>
      <c r="G117" s="16">
        <v>4.0339274420505982</v>
      </c>
      <c r="H117" s="16">
        <v>0.40912505677793398</v>
      </c>
      <c r="I117" s="16">
        <v>3.3756766922182226</v>
      </c>
      <c r="J117" s="16">
        <v>2.5767699555874199</v>
      </c>
      <c r="K117" s="16">
        <v>5.1298117923218189</v>
      </c>
      <c r="L117" s="16">
        <v>0.56976373888501597</v>
      </c>
      <c r="M117" s="16">
        <v>0.90259621753220298</v>
      </c>
      <c r="N117" s="16">
        <v>8.1090613772960722</v>
      </c>
      <c r="O117" s="16">
        <v>1.3472761640305251</v>
      </c>
      <c r="P117" s="16">
        <v>0.481931513888888</v>
      </c>
      <c r="Q117" s="16">
        <v>12.496657340335696</v>
      </c>
      <c r="R117" s="16">
        <v>0.41935928571428499</v>
      </c>
      <c r="S117" s="16">
        <v>0.92990529164187341</v>
      </c>
    </row>
    <row r="118" spans="1:19" x14ac:dyDescent="0.25">
      <c r="A118" s="16" t="s">
        <v>1920</v>
      </c>
      <c r="B118" s="16">
        <v>0.89</v>
      </c>
      <c r="C118" s="16"/>
      <c r="D118" s="16"/>
      <c r="E118" s="16"/>
      <c r="F118" s="16">
        <v>1.5776979456823419</v>
      </c>
      <c r="G118" s="16">
        <v>1.4943911635271085</v>
      </c>
      <c r="H118" s="16">
        <v>3.7542407020843903E-2</v>
      </c>
      <c r="I118" s="16">
        <v>15.617822795574019</v>
      </c>
      <c r="J118" s="16">
        <v>19.78590844618596</v>
      </c>
      <c r="K118" s="16">
        <v>2.7087801665904183</v>
      </c>
      <c r="L118" s="16">
        <v>0.43369905792114299</v>
      </c>
      <c r="M118" s="16">
        <v>1.9961708144351369</v>
      </c>
      <c r="N118" s="16">
        <v>8.0083889556295347</v>
      </c>
      <c r="O118" s="16">
        <v>1.6609148714955915</v>
      </c>
      <c r="P118" s="16">
        <v>0.43464206655844101</v>
      </c>
      <c r="Q118" s="16">
        <v>14.549868287882736</v>
      </c>
      <c r="R118" s="16">
        <v>0.43795499999999998</v>
      </c>
      <c r="S118" s="16">
        <v>2.3554329579073601</v>
      </c>
    </row>
    <row r="119" spans="1:19" x14ac:dyDescent="0.25">
      <c r="A119" s="16" t="s">
        <v>65</v>
      </c>
      <c r="B119" s="16">
        <v>1.27</v>
      </c>
      <c r="C119" s="16"/>
      <c r="D119" s="16"/>
      <c r="E119" s="16"/>
      <c r="F119" s="16">
        <v>1.1673524877829455</v>
      </c>
      <c r="G119" s="16">
        <v>1.9121922101840958</v>
      </c>
      <c r="H119" s="16">
        <v>8.4196266636407904E-2</v>
      </c>
      <c r="I119" s="16">
        <v>7.6663218461923437</v>
      </c>
      <c r="J119" s="16">
        <v>9.3094581371533973</v>
      </c>
      <c r="K119" s="16">
        <v>20.633586097305535</v>
      </c>
      <c r="L119" s="16">
        <v>0.116339733345632</v>
      </c>
      <c r="M119" s="16">
        <v>1.3813515379151295</v>
      </c>
      <c r="N119" s="16">
        <v>11.384999906357081</v>
      </c>
      <c r="O119" s="16">
        <v>1.7287842486102039</v>
      </c>
      <c r="P119" s="16">
        <v>0.21763702145774899</v>
      </c>
      <c r="Q119" s="16">
        <v>29.637540945059509</v>
      </c>
      <c r="R119" s="16">
        <v>0.13285859404761799</v>
      </c>
      <c r="S119" s="16">
        <v>2.8861348089611316</v>
      </c>
    </row>
    <row r="120" spans="1:19" x14ac:dyDescent="0.25">
      <c r="A120" s="16" t="s">
        <v>1921</v>
      </c>
      <c r="B120" s="16">
        <v>3.6</v>
      </c>
      <c r="C120" s="16"/>
      <c r="D120" s="16"/>
      <c r="E120" s="16"/>
      <c r="F120" s="16">
        <v>1.0574037256091586</v>
      </c>
      <c r="G120" s="16">
        <v>3.43657191523255</v>
      </c>
      <c r="H120" s="16">
        <v>0.529996748499727</v>
      </c>
      <c r="I120" s="16">
        <v>4.5037976477661781</v>
      </c>
      <c r="J120" s="16">
        <v>4.8198265273229026</v>
      </c>
      <c r="K120" s="16">
        <v>3.5853464707143039</v>
      </c>
      <c r="L120" s="16">
        <v>0.51172265460829502</v>
      </c>
      <c r="M120" s="16">
        <v>1.0499117540972311</v>
      </c>
      <c r="N120" s="16">
        <v>9.4972025901009243</v>
      </c>
      <c r="O120" s="16">
        <v>1.3099881958746755</v>
      </c>
      <c r="P120" s="16">
        <v>0.52962349155844102</v>
      </c>
      <c r="Q120" s="16">
        <v>27.816054754288405</v>
      </c>
      <c r="R120" s="16">
        <v>0.52208266666666603</v>
      </c>
      <c r="S120" s="16">
        <v>2.0520682584883763</v>
      </c>
    </row>
    <row r="121" spans="1:19" x14ac:dyDescent="0.25">
      <c r="A121" s="16" t="s">
        <v>66</v>
      </c>
      <c r="B121" s="16">
        <v>0.05</v>
      </c>
      <c r="C121" s="16"/>
      <c r="D121" s="16"/>
      <c r="E121" s="16"/>
      <c r="F121" s="16">
        <v>0.48848555877891225</v>
      </c>
      <c r="G121" s="16">
        <v>0.79848000254538765</v>
      </c>
      <c r="H121" s="16">
        <v>0.10521692448627901</v>
      </c>
      <c r="I121" s="16">
        <v>7.1144926333360159</v>
      </c>
      <c r="J121" s="16">
        <v>5.8990434490060757</v>
      </c>
      <c r="K121" s="16">
        <v>3.4017749191816851</v>
      </c>
      <c r="L121" s="16">
        <v>0.21371021250559</v>
      </c>
      <c r="M121" s="16">
        <v>1.0451403632382381</v>
      </c>
      <c r="N121" s="16">
        <v>7.2083776105384363</v>
      </c>
      <c r="O121" s="16">
        <v>0.8122752034511882</v>
      </c>
      <c r="P121" s="16">
        <v>0.34532522610837402</v>
      </c>
      <c r="Q121" s="16">
        <v>7.2658524812746847</v>
      </c>
      <c r="R121" s="16">
        <v>0.22702804871794799</v>
      </c>
      <c r="S121" s="16">
        <v>0.75495726339615876</v>
      </c>
    </row>
    <row r="122" spans="1:19" x14ac:dyDescent="0.25">
      <c r="A122" s="16" t="s">
        <v>1922</v>
      </c>
      <c r="B122" s="16">
        <v>3.43</v>
      </c>
      <c r="C122" s="16"/>
      <c r="D122" s="16"/>
      <c r="E122" s="16"/>
      <c r="F122" s="16">
        <v>0.29002466037807484</v>
      </c>
      <c r="G122" s="16">
        <v>2.8207229999570034</v>
      </c>
      <c r="H122" s="16">
        <v>4.2723584288762703E-2</v>
      </c>
      <c r="I122" s="16">
        <v>1.6233513522427023</v>
      </c>
      <c r="J122" s="16">
        <v>2.2452021002701956</v>
      </c>
      <c r="K122" s="16">
        <v>7.320715046964529</v>
      </c>
      <c r="L122" s="16">
        <v>0.110766491550644</v>
      </c>
      <c r="M122" s="16">
        <v>0.94370160679129755</v>
      </c>
      <c r="N122" s="16">
        <v>10.53606441446831</v>
      </c>
      <c r="O122" s="16">
        <v>1.2535277617905192</v>
      </c>
      <c r="P122" s="16">
        <v>0.23262764255952301</v>
      </c>
      <c r="Q122" s="16">
        <v>25.135455466213699</v>
      </c>
      <c r="R122" s="16">
        <v>0.11959231370229199</v>
      </c>
      <c r="S122" s="16">
        <v>1.2663994680140291</v>
      </c>
    </row>
    <row r="123" spans="1:19" x14ac:dyDescent="0.25">
      <c r="A123" s="16" t="s">
        <v>1923</v>
      </c>
      <c r="B123" s="16">
        <v>6.35</v>
      </c>
      <c r="C123" s="16"/>
      <c r="D123" s="16"/>
      <c r="E123" s="16"/>
      <c r="F123" s="16">
        <v>1.2439635225690266</v>
      </c>
      <c r="G123" s="16">
        <v>6.0736074875348764</v>
      </c>
      <c r="H123" s="16">
        <v>0.59239085302980199</v>
      </c>
      <c r="I123" s="16">
        <v>4.7200905817897354</v>
      </c>
      <c r="J123" s="16">
        <v>4.1978962540662872</v>
      </c>
      <c r="K123" s="16">
        <v>15.644574977714575</v>
      </c>
      <c r="L123" s="16">
        <v>0.53276929328140998</v>
      </c>
      <c r="M123" s="16">
        <v>1.225334021674477</v>
      </c>
      <c r="N123" s="16">
        <v>16.446322925935874</v>
      </c>
      <c r="O123" s="16">
        <v>1.79174195936042</v>
      </c>
      <c r="P123" s="16">
        <v>0.48756270125732099</v>
      </c>
      <c r="Q123" s="16">
        <v>31.049334660788446</v>
      </c>
      <c r="R123" s="16">
        <v>0.49916100000000002</v>
      </c>
      <c r="S123" s="16">
        <v>2.8882377659895444</v>
      </c>
    </row>
    <row r="124" spans="1:19" x14ac:dyDescent="0.25">
      <c r="A124" s="16" t="s">
        <v>1924</v>
      </c>
      <c r="B124" s="16">
        <v>60</v>
      </c>
      <c r="C124" s="16">
        <v>29.3</v>
      </c>
      <c r="D124" s="16">
        <v>0.44</v>
      </c>
      <c r="E124" s="16">
        <v>5.7</v>
      </c>
      <c r="F124" s="16">
        <v>0.40786932170295181</v>
      </c>
      <c r="G124" s="16">
        <v>3.6143693183421202</v>
      </c>
      <c r="H124" s="16">
        <v>0.221373527949115</v>
      </c>
      <c r="I124" s="16">
        <v>2.8581579336394616</v>
      </c>
      <c r="J124" s="16">
        <v>2.5081418660601287</v>
      </c>
      <c r="K124" s="16">
        <v>6.4616798583910322</v>
      </c>
      <c r="L124" s="16">
        <v>0.36230853659326201</v>
      </c>
      <c r="M124" s="16">
        <v>1.0476495147392395</v>
      </c>
      <c r="N124" s="16">
        <v>6.4322265680926778</v>
      </c>
      <c r="O124" s="16">
        <v>0.51858041699707669</v>
      </c>
      <c r="P124" s="16">
        <v>0.42230234832157698</v>
      </c>
      <c r="Q124" s="16">
        <v>19.351879561775757</v>
      </c>
      <c r="R124" s="16">
        <v>0.35161059340659301</v>
      </c>
      <c r="S124" s="16">
        <v>0.89872071610342463</v>
      </c>
    </row>
    <row r="125" spans="1:19" x14ac:dyDescent="0.25">
      <c r="A125" s="16" t="s">
        <v>1925</v>
      </c>
      <c r="B125" s="16">
        <v>9.44</v>
      </c>
      <c r="C125" s="16"/>
      <c r="D125" s="16"/>
      <c r="E125" s="16"/>
      <c r="F125" s="16">
        <v>2.2717019836201811</v>
      </c>
      <c r="G125" s="16">
        <v>8.7986615474847252</v>
      </c>
      <c r="H125" s="16">
        <v>0.85778346843717901</v>
      </c>
      <c r="I125" s="16">
        <v>5.3115070200384906</v>
      </c>
      <c r="J125" s="16">
        <v>4.9051993432109633</v>
      </c>
      <c r="K125" s="16">
        <v>33.290249897166227</v>
      </c>
      <c r="L125" s="16">
        <v>0.51807940841066502</v>
      </c>
      <c r="M125" s="16">
        <v>1.7443075121832741</v>
      </c>
      <c r="N125" s="16">
        <v>19.870322572939315</v>
      </c>
      <c r="O125" s="16">
        <v>1.4414915107306885</v>
      </c>
      <c r="P125" s="16">
        <v>0.460433716517061</v>
      </c>
      <c r="Q125" s="16">
        <v>63.435243272121326</v>
      </c>
      <c r="R125" s="16">
        <v>0.46972597619047601</v>
      </c>
      <c r="S125" s="16">
        <v>3.3822735575164904</v>
      </c>
    </row>
    <row r="126" spans="1:19" x14ac:dyDescent="0.25">
      <c r="A126" s="16" t="s">
        <v>1926</v>
      </c>
      <c r="B126" s="16">
        <v>9.52</v>
      </c>
      <c r="C126" s="16"/>
      <c r="D126" s="16"/>
      <c r="E126" s="16"/>
      <c r="F126" s="16">
        <v>1.5536058089571243</v>
      </c>
      <c r="G126" s="16">
        <v>20.026218688305942</v>
      </c>
      <c r="H126" s="16">
        <v>4.5427771794167501E-2</v>
      </c>
      <c r="I126" s="16">
        <v>3.7385552210219815</v>
      </c>
      <c r="J126" s="16">
        <v>1.5453733547464257</v>
      </c>
      <c r="K126" s="16">
        <v>15.438593943741211</v>
      </c>
      <c r="L126" s="16">
        <v>0.187710889482784</v>
      </c>
      <c r="M126" s="16">
        <v>2.1462411538148127</v>
      </c>
      <c r="N126" s="16">
        <v>18.896626972504425</v>
      </c>
      <c r="O126" s="16">
        <v>1.6129849050850857</v>
      </c>
      <c r="P126" s="16">
        <v>0.35373621319444398</v>
      </c>
      <c r="Q126" s="16">
        <v>35.883096935356775</v>
      </c>
      <c r="R126" s="16">
        <v>0.15083888807856899</v>
      </c>
      <c r="S126" s="16">
        <v>3.3461392308564784</v>
      </c>
    </row>
    <row r="127" spans="1:19" x14ac:dyDescent="0.25">
      <c r="A127" s="16" t="s">
        <v>1927</v>
      </c>
      <c r="B127" s="16">
        <v>2.38</v>
      </c>
      <c r="C127" s="16"/>
      <c r="D127" s="16"/>
      <c r="E127" s="16"/>
      <c r="F127" s="16">
        <v>1.382601966740711</v>
      </c>
      <c r="G127" s="16">
        <v>8.3313542515066796</v>
      </c>
      <c r="H127" s="16">
        <v>0.169658466798846</v>
      </c>
      <c r="I127" s="16">
        <v>2.3400238362763988</v>
      </c>
      <c r="J127" s="16">
        <v>2.7508756835694221</v>
      </c>
      <c r="K127" s="16">
        <v>12.629034568353244</v>
      </c>
      <c r="L127" s="16">
        <v>0.37788035900818401</v>
      </c>
      <c r="M127" s="16">
        <v>1.5391477411885885</v>
      </c>
      <c r="N127" s="16">
        <v>18.593722338027511</v>
      </c>
      <c r="O127" s="16">
        <v>2.1515181616940189</v>
      </c>
      <c r="P127" s="16">
        <v>0.41646360297619001</v>
      </c>
      <c r="Q127" s="16">
        <v>26.229464117726732</v>
      </c>
      <c r="R127" s="16">
        <v>0.32493899999999998</v>
      </c>
      <c r="S127" s="16">
        <v>3.9065511387636191</v>
      </c>
    </row>
    <row r="128" spans="1:19" x14ac:dyDescent="0.25">
      <c r="A128" s="16" t="s">
        <v>1928</v>
      </c>
      <c r="B128" s="16">
        <v>32</v>
      </c>
      <c r="C128" s="16"/>
      <c r="D128" s="16"/>
      <c r="E128" s="16"/>
      <c r="F128" s="16">
        <v>1.9256032869424047</v>
      </c>
      <c r="G128" s="16">
        <v>20.945261659304279</v>
      </c>
      <c r="H128" s="16">
        <v>0.15409394940476101</v>
      </c>
      <c r="I128" s="16">
        <v>1.0468585756952629</v>
      </c>
      <c r="J128" s="16">
        <v>1.4561577445819642</v>
      </c>
      <c r="K128" s="16">
        <v>37.311901132916923</v>
      </c>
      <c r="L128" s="16">
        <v>0.75542063597014497</v>
      </c>
      <c r="M128" s="16">
        <v>2.1413337587720145</v>
      </c>
      <c r="N128" s="16">
        <v>26.190101677458333</v>
      </c>
      <c r="O128" s="16">
        <v>1.3861762534715723</v>
      </c>
      <c r="P128" s="16">
        <v>0.52763404282065896</v>
      </c>
      <c r="Q128" s="16">
        <v>87.874884520478673</v>
      </c>
      <c r="R128" s="16">
        <v>0.77846214285714299</v>
      </c>
      <c r="S128" s="16">
        <v>7.8186328081292187</v>
      </c>
    </row>
    <row r="129" spans="1:19" x14ac:dyDescent="0.25">
      <c r="A129" s="16" t="s">
        <v>54</v>
      </c>
      <c r="B129" s="16">
        <v>0.44</v>
      </c>
      <c r="C129" s="16">
        <v>0.73</v>
      </c>
      <c r="D129" s="16">
        <v>0.02</v>
      </c>
      <c r="E129" s="16">
        <v>30</v>
      </c>
      <c r="F129" s="16">
        <v>0.75713303857944714</v>
      </c>
      <c r="G129" s="16">
        <v>1.9849508438429819</v>
      </c>
      <c r="H129" s="16">
        <v>0.21560462247628701</v>
      </c>
      <c r="I129" s="16">
        <v>7.4237887862326462</v>
      </c>
      <c r="J129" s="16">
        <v>7.1601714753546597</v>
      </c>
      <c r="K129" s="16">
        <v>3.2571887740359204</v>
      </c>
      <c r="L129" s="16">
        <v>0.37956262988728801</v>
      </c>
      <c r="M129" s="16">
        <v>0.90826120284898115</v>
      </c>
      <c r="N129" s="16">
        <v>8.7473067718486508</v>
      </c>
      <c r="O129" s="16">
        <v>0.66105588914604685</v>
      </c>
      <c r="P129" s="16">
        <v>0.31157281896551697</v>
      </c>
      <c r="Q129" s="16">
        <v>9.9342728263101296</v>
      </c>
      <c r="R129" s="16">
        <v>0.33691540238095202</v>
      </c>
      <c r="S129" s="16">
        <v>0.85912311740530289</v>
      </c>
    </row>
    <row r="130" spans="1:19" x14ac:dyDescent="0.25">
      <c r="A130" s="16" t="s">
        <v>1929</v>
      </c>
      <c r="B130" s="16">
        <v>1.53</v>
      </c>
      <c r="C130" s="16"/>
      <c r="D130" s="16"/>
      <c r="E130" s="16"/>
      <c r="F130" s="16">
        <v>0.22033564745998716</v>
      </c>
      <c r="G130" s="16">
        <v>1.6380119844813443</v>
      </c>
      <c r="H130" s="16">
        <v>0.98451333333333502</v>
      </c>
      <c r="I130" s="16">
        <v>2.5058990406414572</v>
      </c>
      <c r="J130" s="16">
        <v>2.4177954579631651</v>
      </c>
      <c r="K130" s="16">
        <v>5.520943489558146</v>
      </c>
      <c r="L130" s="16">
        <v>0.43025974242791798</v>
      </c>
      <c r="M130" s="16">
        <v>0.89728005618072981</v>
      </c>
      <c r="N130" s="16">
        <v>10.802732016572325</v>
      </c>
      <c r="O130" s="16">
        <v>1.2832247864006421</v>
      </c>
      <c r="P130" s="16">
        <v>0.51781484751082196</v>
      </c>
      <c r="Q130" s="16">
        <v>16.52791472544612</v>
      </c>
      <c r="R130" s="16">
        <v>0.31286441666666598</v>
      </c>
      <c r="S130" s="16">
        <v>1.4179949688823701</v>
      </c>
    </row>
    <row r="131" spans="1:19" x14ac:dyDescent="0.25">
      <c r="A131" s="16" t="s">
        <v>1930</v>
      </c>
      <c r="B131" s="16">
        <v>2.38</v>
      </c>
      <c r="C131" s="16"/>
      <c r="D131" s="16"/>
      <c r="E131" s="16"/>
      <c r="F131" s="16">
        <v>0.22397407259169166</v>
      </c>
      <c r="G131" s="16">
        <v>2.3212696446358354</v>
      </c>
      <c r="H131" s="16">
        <v>0.62459060514301101</v>
      </c>
      <c r="I131" s="16">
        <v>1.4274683149376981</v>
      </c>
      <c r="J131" s="16">
        <v>1.5959492182984201</v>
      </c>
      <c r="K131" s="16">
        <v>4.0658542908443902</v>
      </c>
      <c r="L131" s="16">
        <v>0.68907455277916496</v>
      </c>
      <c r="M131" s="16">
        <v>0.45348771087267775</v>
      </c>
      <c r="N131" s="16">
        <v>3.9752718865724153</v>
      </c>
      <c r="O131" s="16">
        <v>0.32304200934979882</v>
      </c>
      <c r="P131" s="16">
        <v>0.65780137513647097</v>
      </c>
      <c r="Q131" s="16">
        <v>10.107882400708945</v>
      </c>
      <c r="R131" s="16">
        <v>0.619204857142857</v>
      </c>
      <c r="S131" s="16">
        <v>0.34622918162414729</v>
      </c>
    </row>
    <row r="132" spans="1:19" x14ac:dyDescent="0.25">
      <c r="A132" s="16" t="s">
        <v>1931</v>
      </c>
      <c r="B132" s="16">
        <v>6</v>
      </c>
      <c r="C132" s="16"/>
      <c r="D132" s="16"/>
      <c r="E132" s="16"/>
      <c r="F132" s="16">
        <v>0.25245639083489907</v>
      </c>
      <c r="G132" s="16">
        <v>4.9542174286717531</v>
      </c>
      <c r="H132" s="16">
        <v>4.3038366596540201E-2</v>
      </c>
      <c r="I132" s="16">
        <v>1.3428215613464429</v>
      </c>
      <c r="J132" s="16">
        <v>1.4276486589482216</v>
      </c>
      <c r="K132" s="16">
        <v>36.912066476520991</v>
      </c>
      <c r="L132" s="16">
        <v>7.9715790145273094E-2</v>
      </c>
      <c r="M132" s="16">
        <v>2.0100416314922445</v>
      </c>
      <c r="N132" s="16">
        <v>11.280301088672768</v>
      </c>
      <c r="O132" s="16">
        <v>1.4933178760208634</v>
      </c>
      <c r="P132" s="16">
        <v>0.345634717541078</v>
      </c>
      <c r="Q132" s="16">
        <v>54.602027396420667</v>
      </c>
      <c r="R132" s="16">
        <v>7.4359057254573493E-2</v>
      </c>
      <c r="S132" s="16">
        <v>1.1523270264775693</v>
      </c>
    </row>
    <row r="133" spans="1:19" x14ac:dyDescent="0.25">
      <c r="A133" s="16" t="s">
        <v>217</v>
      </c>
      <c r="B133" s="16">
        <v>2.2999999999999998</v>
      </c>
      <c r="C133" s="16">
        <v>0.25</v>
      </c>
      <c r="D133" s="16"/>
      <c r="E133" s="16"/>
      <c r="F133" s="16">
        <v>0.40827573005754991</v>
      </c>
      <c r="G133" s="16">
        <v>3.000694290326019</v>
      </c>
      <c r="H133" s="16">
        <v>0.66050481220128199</v>
      </c>
      <c r="I133" s="16">
        <v>6.930779458067061</v>
      </c>
      <c r="J133" s="16">
        <v>1.8658989607091554</v>
      </c>
      <c r="K133" s="16">
        <v>6.3069150671679317</v>
      </c>
      <c r="L133" s="16">
        <v>0.46076605299906898</v>
      </c>
      <c r="M133" s="16">
        <v>0.76111201897477243</v>
      </c>
      <c r="N133" s="16">
        <v>12.648454844401595</v>
      </c>
      <c r="O133" s="16">
        <v>1.0049197183017928</v>
      </c>
      <c r="P133" s="16">
        <v>0.47563993709415497</v>
      </c>
      <c r="Q133" s="16">
        <v>18.608888680210971</v>
      </c>
      <c r="R133" s="16">
        <v>0.2298</v>
      </c>
      <c r="S133" s="16">
        <v>1.1259614064978474</v>
      </c>
    </row>
    <row r="134" spans="1:19" x14ac:dyDescent="0.25">
      <c r="A134" s="16" t="s">
        <v>1932</v>
      </c>
      <c r="B134" s="16">
        <v>11.06</v>
      </c>
      <c r="C134" s="16"/>
      <c r="D134" s="16"/>
      <c r="E134" s="16"/>
      <c r="F134" s="16">
        <v>4.5816188714424557</v>
      </c>
      <c r="G134" s="16">
        <v>6.9024484496018212</v>
      </c>
      <c r="H134" s="16">
        <v>0.113583506272455</v>
      </c>
      <c r="I134" s="16">
        <v>9.1165294393884029</v>
      </c>
      <c r="J134" s="16">
        <v>10.995619884125087</v>
      </c>
      <c r="K134" s="16">
        <v>24.322802992885659</v>
      </c>
      <c r="L134" s="16">
        <v>0.111244286166009</v>
      </c>
      <c r="M134" s="16">
        <v>2.5521806394973763</v>
      </c>
      <c r="N134" s="16">
        <v>16.981112719995224</v>
      </c>
      <c r="O134" s="16">
        <v>3.1817705964009066</v>
      </c>
      <c r="P134" s="16">
        <v>0.24197636153711499</v>
      </c>
      <c r="Q134" s="16">
        <v>38.367089681151995</v>
      </c>
      <c r="R134" s="16">
        <v>0.19068940909090901</v>
      </c>
      <c r="S134" s="16">
        <v>4.4648636005745823</v>
      </c>
    </row>
    <row r="135" spans="1:19" x14ac:dyDescent="0.25">
      <c r="A135" s="16" t="s">
        <v>1933</v>
      </c>
      <c r="B135" s="16">
        <v>2.98</v>
      </c>
      <c r="C135" s="16"/>
      <c r="D135" s="16"/>
      <c r="E135" s="16"/>
      <c r="F135" s="16">
        <v>0.35977287377690248</v>
      </c>
      <c r="G135" s="16">
        <v>3.4429888053416633</v>
      </c>
      <c r="H135" s="16">
        <v>3.1987122060797402E-2</v>
      </c>
      <c r="I135" s="16">
        <v>2.0254803568189095</v>
      </c>
      <c r="J135" s="16">
        <v>1.9867609117162457</v>
      </c>
      <c r="K135" s="16">
        <v>8.8964616653653561</v>
      </c>
      <c r="L135" s="16">
        <v>0.28357423357405098</v>
      </c>
      <c r="M135" s="16">
        <v>1.4431888895656011</v>
      </c>
      <c r="N135" s="16">
        <v>13.167938493885591</v>
      </c>
      <c r="O135" s="16">
        <v>1.4298087923678544</v>
      </c>
      <c r="P135" s="16">
        <v>0.277462386186974</v>
      </c>
      <c r="Q135" s="16">
        <v>28.028735792348812</v>
      </c>
      <c r="R135" s="16">
        <v>0.22867584920634901</v>
      </c>
      <c r="S135" s="16">
        <v>2.6419081092445165</v>
      </c>
    </row>
    <row r="136" spans="1:19" x14ac:dyDescent="0.25">
      <c r="A136" s="16" t="s">
        <v>67</v>
      </c>
      <c r="B136" s="16">
        <v>13</v>
      </c>
      <c r="C136" s="16"/>
      <c r="D136" s="16"/>
      <c r="E136" s="16"/>
      <c r="F136" s="16">
        <v>1.9347338433729573</v>
      </c>
      <c r="G136" s="16">
        <v>6.7694070277465075</v>
      </c>
      <c r="H136" s="16">
        <v>4.4921200677632202E-2</v>
      </c>
      <c r="I136" s="16">
        <v>7.1494716320223324</v>
      </c>
      <c r="J136" s="16">
        <v>6.0192292749470315</v>
      </c>
      <c r="K136" s="16">
        <v>19.048164662190171</v>
      </c>
      <c r="L136" s="16">
        <v>0.103769259384179</v>
      </c>
      <c r="M136" s="16">
        <v>2.711638211784213</v>
      </c>
      <c r="N136" s="16">
        <v>15.579393209524714</v>
      </c>
      <c r="O136" s="16">
        <v>1.6773689461890711</v>
      </c>
      <c r="P136" s="16">
        <v>0.21164692214317499</v>
      </c>
      <c r="Q136" s="16">
        <v>40.486308757353946</v>
      </c>
      <c r="R136" s="16">
        <v>8.5794256654456599E-2</v>
      </c>
      <c r="S136" s="16">
        <v>3.7913770153055859</v>
      </c>
    </row>
    <row r="137" spans="1:19" x14ac:dyDescent="0.25">
      <c r="A137" s="16" t="s">
        <v>1934</v>
      </c>
      <c r="B137" s="16">
        <v>2</v>
      </c>
      <c r="C137" s="16"/>
      <c r="D137" s="16"/>
      <c r="E137" s="16"/>
      <c r="F137" s="16">
        <v>0.25752931876555585</v>
      </c>
      <c r="G137" s="16">
        <v>2.2016145443355253</v>
      </c>
      <c r="H137" s="16">
        <v>0.76690277373540305</v>
      </c>
      <c r="I137" s="16">
        <v>1.8526812168702496</v>
      </c>
      <c r="J137" s="16">
        <v>1.8256836395213676</v>
      </c>
      <c r="K137" s="16">
        <v>4.4706285718796588</v>
      </c>
      <c r="L137" s="16">
        <v>0.74056689548917298</v>
      </c>
      <c r="M137" s="16">
        <v>0.3631917941870389</v>
      </c>
      <c r="N137" s="16">
        <v>3.35361391290082</v>
      </c>
      <c r="O137" s="16">
        <v>0.24352804142964443</v>
      </c>
      <c r="P137" s="16">
        <v>0.61026453234935596</v>
      </c>
      <c r="Q137" s="16">
        <v>11.694630328896993</v>
      </c>
      <c r="R137" s="16">
        <v>0.58180232142857102</v>
      </c>
      <c r="S137" s="16">
        <v>0.31993606337276231</v>
      </c>
    </row>
    <row r="138" spans="1:19" x14ac:dyDescent="0.25">
      <c r="A138" s="16" t="s">
        <v>265</v>
      </c>
      <c r="B138" s="16">
        <v>0.245</v>
      </c>
      <c r="C138" s="16">
        <v>8.99999999999999E-2</v>
      </c>
      <c r="D138" s="16"/>
      <c r="E138" s="16"/>
      <c r="F138" s="16">
        <v>0.13534994654888677</v>
      </c>
      <c r="G138" s="16">
        <v>0.45679959689800231</v>
      </c>
      <c r="H138" s="16">
        <v>0.184741777530608</v>
      </c>
      <c r="I138" s="16">
        <v>4.9971049125009053</v>
      </c>
      <c r="J138" s="16">
        <v>4.8763599797286883</v>
      </c>
      <c r="K138" s="16">
        <v>3.2996256088696452</v>
      </c>
      <c r="L138" s="16">
        <v>0.71627303974047196</v>
      </c>
      <c r="M138" s="16">
        <v>0.28137192580790049</v>
      </c>
      <c r="N138" s="16">
        <v>0.46008821360312935</v>
      </c>
      <c r="O138" s="16">
        <v>0.13500254665279543</v>
      </c>
      <c r="P138" s="16">
        <v>0.22871585765599201</v>
      </c>
      <c r="Q138" s="16">
        <v>10.913162413591442</v>
      </c>
      <c r="R138" s="16">
        <v>7.0691499999999893E-2</v>
      </c>
      <c r="S138" s="16">
        <v>0.51157192380741823</v>
      </c>
    </row>
    <row r="139" spans="1:19" x14ac:dyDescent="0.25">
      <c r="A139" s="16" t="s">
        <v>1935</v>
      </c>
      <c r="B139" s="16">
        <v>2.15</v>
      </c>
      <c r="C139" s="16"/>
      <c r="D139" s="16"/>
      <c r="E139" s="16"/>
      <c r="F139" s="16">
        <v>0.26306062767626648</v>
      </c>
      <c r="G139" s="16">
        <v>1.9868015237983203</v>
      </c>
      <c r="H139" s="16">
        <v>0.60869763390139497</v>
      </c>
      <c r="I139" s="16">
        <v>2.1797722098906287</v>
      </c>
      <c r="J139" s="16">
        <v>2.444695962896585</v>
      </c>
      <c r="K139" s="16">
        <v>3.1918727772429349</v>
      </c>
      <c r="L139" s="16">
        <v>0.60622167388595705</v>
      </c>
      <c r="M139" s="16">
        <v>0.30368772619879542</v>
      </c>
      <c r="N139" s="16">
        <v>2.0771545138444929</v>
      </c>
      <c r="O139" s="16">
        <v>0.28061903584407655</v>
      </c>
      <c r="P139" s="16">
        <v>0.59995357310606001</v>
      </c>
      <c r="Q139" s="16">
        <v>13.190533066058931</v>
      </c>
      <c r="R139" s="16">
        <v>0.63451199999999897</v>
      </c>
      <c r="S139" s="16">
        <v>0.44105409358097702</v>
      </c>
    </row>
    <row r="140" spans="1:19" x14ac:dyDescent="0.25">
      <c r="A140" s="16" t="s">
        <v>1936</v>
      </c>
      <c r="B140" s="16">
        <v>1.98</v>
      </c>
      <c r="C140" s="16"/>
      <c r="D140" s="16"/>
      <c r="E140" s="16"/>
      <c r="F140" s="16">
        <v>0.23762501513875872</v>
      </c>
      <c r="G140" s="16">
        <v>2.102685874750414</v>
      </c>
      <c r="H140" s="16">
        <v>0.86766912001763796</v>
      </c>
      <c r="I140" s="16">
        <v>1.6975286258917086</v>
      </c>
      <c r="J140" s="16">
        <v>2.044486244697215</v>
      </c>
      <c r="K140" s="16">
        <v>3.6378245774901696</v>
      </c>
      <c r="L140" s="16">
        <v>0.55043992902264305</v>
      </c>
      <c r="M140" s="16">
        <v>0.27339159126098728</v>
      </c>
      <c r="N140" s="16">
        <v>2.2130861728113662</v>
      </c>
      <c r="O140" s="16">
        <v>0.26305138039285508</v>
      </c>
      <c r="P140" s="16">
        <v>0.479706293740981</v>
      </c>
      <c r="Q140" s="16">
        <v>9.4953990391522201</v>
      </c>
      <c r="R140" s="16">
        <v>0.56091031666666602</v>
      </c>
      <c r="S140" s="16">
        <v>0.31260747747727757</v>
      </c>
    </row>
    <row r="141" spans="1:19" x14ac:dyDescent="0.25">
      <c r="A141" s="16" t="s">
        <v>253</v>
      </c>
      <c r="B141" s="16">
        <v>2.1</v>
      </c>
      <c r="C141" s="16">
        <v>0.24</v>
      </c>
      <c r="D141" s="16"/>
      <c r="E141" s="16"/>
      <c r="F141" s="16">
        <v>0.25472766505666633</v>
      </c>
      <c r="G141" s="16">
        <v>2.1124467553516699</v>
      </c>
      <c r="H141" s="16">
        <v>0.61505323879551799</v>
      </c>
      <c r="I141" s="16">
        <v>1.833242778014645</v>
      </c>
      <c r="J141" s="16">
        <v>2.1454946404776578</v>
      </c>
      <c r="K141" s="16">
        <v>3.5181728486481938</v>
      </c>
      <c r="L141" s="16">
        <v>0.88902953723649802</v>
      </c>
      <c r="M141" s="16">
        <v>0.25360000347800843</v>
      </c>
      <c r="N141" s="16">
        <v>1.8573659996156577</v>
      </c>
      <c r="O141" s="16">
        <v>0.21558195831286261</v>
      </c>
      <c r="P141" s="16">
        <v>0.76268709880952501</v>
      </c>
      <c r="Q141" s="16">
        <v>10.109645199931638</v>
      </c>
      <c r="R141" s="16">
        <v>0.92905714285714402</v>
      </c>
      <c r="S141" s="16">
        <v>0.27504121158891753</v>
      </c>
    </row>
    <row r="142" spans="1:19" x14ac:dyDescent="0.25">
      <c r="A142" s="16" t="s">
        <v>1937</v>
      </c>
      <c r="B142" s="16">
        <v>1.79</v>
      </c>
      <c r="C142" s="16"/>
      <c r="D142" s="16"/>
      <c r="E142" s="16"/>
      <c r="F142" s="16">
        <v>0.20633148132107354</v>
      </c>
      <c r="G142" s="16">
        <v>2.19943727001698</v>
      </c>
      <c r="H142" s="16">
        <v>0.62726227797669898</v>
      </c>
      <c r="I142" s="16">
        <v>1.5201016047473086</v>
      </c>
      <c r="J142" s="16">
        <v>1.5801790286204345</v>
      </c>
      <c r="K142" s="16">
        <v>2.439025302981467</v>
      </c>
      <c r="L142" s="16">
        <v>0.70933475049527805</v>
      </c>
      <c r="M142" s="16">
        <v>0.37640795299659219</v>
      </c>
      <c r="N142" s="16">
        <v>4.6243088239252783</v>
      </c>
      <c r="O142" s="16">
        <v>0.24949602715929819</v>
      </c>
      <c r="P142" s="16">
        <v>0.57992952639697504</v>
      </c>
      <c r="Q142" s="16">
        <v>12.402959606712873</v>
      </c>
      <c r="R142" s="16">
        <v>0.60316985714285698</v>
      </c>
      <c r="S142" s="16">
        <v>0.44744471292777516</v>
      </c>
    </row>
    <row r="143" spans="1:19" x14ac:dyDescent="0.25">
      <c r="A143" s="16" t="s">
        <v>1938</v>
      </c>
      <c r="B143" s="16">
        <v>1.7</v>
      </c>
      <c r="C143" s="16">
        <v>0.27</v>
      </c>
      <c r="D143" s="16"/>
      <c r="E143" s="16"/>
      <c r="F143" s="16">
        <v>0.25827609892579845</v>
      </c>
      <c r="G143" s="16">
        <v>2.1950394255743961</v>
      </c>
      <c r="H143" s="16">
        <v>0.62516285887759704</v>
      </c>
      <c r="I143" s="16">
        <v>2.1062364331674566</v>
      </c>
      <c r="J143" s="16">
        <v>2.3748676117158913</v>
      </c>
      <c r="K143" s="16">
        <v>3.2118462591774062</v>
      </c>
      <c r="L143" s="16">
        <v>0.64505017304420698</v>
      </c>
      <c r="M143" s="16">
        <v>0.28777337133291359</v>
      </c>
      <c r="N143" s="16">
        <v>2.9954629603273242</v>
      </c>
      <c r="O143" s="16">
        <v>0.29852899865143051</v>
      </c>
      <c r="P143" s="16">
        <v>0.61478082310605997</v>
      </c>
      <c r="Q143" s="16">
        <v>11.847688631463015</v>
      </c>
      <c r="R143" s="16">
        <v>0.62906799999999996</v>
      </c>
      <c r="S143" s="16">
        <v>0.49502737915861361</v>
      </c>
    </row>
    <row r="144" spans="1:19" x14ac:dyDescent="0.25">
      <c r="A144" s="16" t="s">
        <v>68</v>
      </c>
      <c r="B144" s="16">
        <v>5.67</v>
      </c>
      <c r="C144" s="16"/>
      <c r="D144" s="16"/>
      <c r="E144" s="16"/>
      <c r="F144" s="16">
        <v>0.7487686111580194</v>
      </c>
      <c r="G144" s="16">
        <v>2.7095438338809257</v>
      </c>
      <c r="H144" s="16">
        <v>0.51877216666666603</v>
      </c>
      <c r="I144" s="16">
        <v>3.6379210954395416</v>
      </c>
      <c r="J144" s="16">
        <v>3.1042047166506346</v>
      </c>
      <c r="K144" s="16">
        <v>5.1928518967504154</v>
      </c>
      <c r="L144" s="16">
        <v>0.56385238531745996</v>
      </c>
      <c r="M144" s="16">
        <v>0.61330177005925535</v>
      </c>
      <c r="N144" s="16">
        <v>9.4838732643370776</v>
      </c>
      <c r="O144" s="16">
        <v>1.3381440087143204</v>
      </c>
      <c r="P144" s="16">
        <v>0.48991108095238001</v>
      </c>
      <c r="Q144" s="16">
        <v>11.542292131231596</v>
      </c>
      <c r="R144" s="16">
        <v>0.50054299999999996</v>
      </c>
      <c r="S144" s="16">
        <v>1.0117173101610264</v>
      </c>
    </row>
    <row r="145" spans="1:19" x14ac:dyDescent="0.25">
      <c r="A145" s="16" t="s">
        <v>1939</v>
      </c>
      <c r="B145" s="16">
        <v>4.17</v>
      </c>
      <c r="C145" s="16"/>
      <c r="D145" s="16"/>
      <c r="E145" s="16"/>
      <c r="F145" s="16">
        <v>0.19001303377575593</v>
      </c>
      <c r="G145" s="16">
        <v>3.5062068538529476</v>
      </c>
      <c r="H145" s="16">
        <v>0.62831859848484795</v>
      </c>
      <c r="I145" s="16">
        <v>0.66752296910255793</v>
      </c>
      <c r="J145" s="16">
        <v>0.95668810448151431</v>
      </c>
      <c r="K145" s="16">
        <v>4.8213402555022711</v>
      </c>
      <c r="L145" s="16">
        <v>0.57914412294927198</v>
      </c>
      <c r="M145" s="16">
        <v>0.46409309714992819</v>
      </c>
      <c r="N145" s="16">
        <v>2.9980284849319316</v>
      </c>
      <c r="O145" s="16">
        <v>0.21842856858898638</v>
      </c>
      <c r="P145" s="16">
        <v>0.49702831249999901</v>
      </c>
      <c r="Q145" s="16">
        <v>9.4339195101109254</v>
      </c>
      <c r="R145" s="16">
        <v>0.56015285714285701</v>
      </c>
      <c r="S145" s="16">
        <v>0.4071428621965848</v>
      </c>
    </row>
    <row r="146" spans="1:19" x14ac:dyDescent="0.25">
      <c r="A146" s="16" t="s">
        <v>1940</v>
      </c>
      <c r="B146" s="16">
        <v>1.32</v>
      </c>
      <c r="C146" s="16"/>
      <c r="D146" s="16"/>
      <c r="E146" s="16"/>
      <c r="F146" s="16">
        <v>0.17065815386242811</v>
      </c>
      <c r="G146" s="16">
        <v>0.81211991701741393</v>
      </c>
      <c r="H146" s="16">
        <v>0.38598294335637401</v>
      </c>
      <c r="I146" s="16">
        <v>2.7713862137993441</v>
      </c>
      <c r="J146" s="16">
        <v>3.4766969533456873</v>
      </c>
      <c r="K146" s="16">
        <v>2.4360739645621265</v>
      </c>
      <c r="L146" s="16">
        <v>0.66353720321079701</v>
      </c>
      <c r="M146" s="16">
        <v>0.27086741185985336</v>
      </c>
      <c r="N146" s="16">
        <v>2.0124774171646513</v>
      </c>
      <c r="O146" s="16">
        <v>0.20145280359861595</v>
      </c>
      <c r="P146" s="16">
        <v>0.73497468333333305</v>
      </c>
      <c r="Q146" s="16">
        <v>11.048127753247542</v>
      </c>
      <c r="R146" s="16">
        <v>1</v>
      </c>
      <c r="S146" s="16">
        <v>0.28271790450524475</v>
      </c>
    </row>
    <row r="147" spans="1:19" x14ac:dyDescent="0.25">
      <c r="A147" s="16" t="s">
        <v>1941</v>
      </c>
      <c r="B147" s="16">
        <v>1.84</v>
      </c>
      <c r="C147" s="16"/>
      <c r="D147" s="16"/>
      <c r="E147" s="16"/>
      <c r="F147" s="16">
        <v>0.13604982162738902</v>
      </c>
      <c r="G147" s="16">
        <v>1.8853781253778739</v>
      </c>
      <c r="H147" s="16">
        <v>0.15920234126984101</v>
      </c>
      <c r="I147" s="16">
        <v>1.4307603751700888</v>
      </c>
      <c r="J147" s="16">
        <v>1.3751661167654512</v>
      </c>
      <c r="K147" s="16">
        <v>6.4379833666776713</v>
      </c>
      <c r="L147" s="16">
        <v>0.742308890827168</v>
      </c>
      <c r="M147" s="16">
        <v>0.64346213768761418</v>
      </c>
      <c r="N147" s="16">
        <v>2.5916155075142835</v>
      </c>
      <c r="O147" s="16">
        <v>0.2478198123405892</v>
      </c>
      <c r="P147" s="16">
        <v>0.33255349107142901</v>
      </c>
      <c r="Q147" s="16">
        <v>15.523478541356615</v>
      </c>
      <c r="R147" s="16">
        <v>0.55165952380952199</v>
      </c>
      <c r="S147" s="16">
        <v>0.36999671625661601</v>
      </c>
    </row>
    <row r="148" spans="1:19" x14ac:dyDescent="0.25">
      <c r="A148" s="16" t="s">
        <v>1942</v>
      </c>
      <c r="B148" s="16">
        <v>2.89</v>
      </c>
      <c r="C148" s="16"/>
      <c r="D148" s="16"/>
      <c r="E148" s="16"/>
      <c r="F148" s="16">
        <v>0.17226614249077549</v>
      </c>
      <c r="G148" s="16">
        <v>3.0043002410948962</v>
      </c>
      <c r="H148" s="16">
        <v>0.71705890751679302</v>
      </c>
      <c r="I148" s="16">
        <v>0.91557097014556643</v>
      </c>
      <c r="J148" s="16">
        <v>0.95661665234827353</v>
      </c>
      <c r="K148" s="16">
        <v>7.3824788645180375</v>
      </c>
      <c r="L148" s="16">
        <v>0.65461300128951205</v>
      </c>
      <c r="M148" s="16">
        <v>0.53851647470849495</v>
      </c>
      <c r="N148" s="16">
        <v>3.0436681891825095</v>
      </c>
      <c r="O148" s="16">
        <v>0.2543449917485413</v>
      </c>
      <c r="P148" s="16">
        <v>0.62649715330298705</v>
      </c>
      <c r="Q148" s="16">
        <v>10.2243100250782</v>
      </c>
      <c r="R148" s="16">
        <v>0.54042385714285701</v>
      </c>
      <c r="S148" s="16">
        <v>0.25411730930650611</v>
      </c>
    </row>
    <row r="149" spans="1:19" x14ac:dyDescent="0.25">
      <c r="A149" s="16" t="s">
        <v>1943</v>
      </c>
      <c r="B149" s="16">
        <v>0.63</v>
      </c>
      <c r="C149" s="16"/>
      <c r="D149" s="16"/>
      <c r="E149" s="16"/>
      <c r="F149" s="16">
        <v>0.13242051551604228</v>
      </c>
      <c r="G149" s="16">
        <v>0.63764073641531316</v>
      </c>
      <c r="H149" s="16">
        <v>0.21499226190476101</v>
      </c>
      <c r="I149" s="16">
        <v>3.7073144532990541</v>
      </c>
      <c r="J149" s="16">
        <v>3.7461617545237744</v>
      </c>
      <c r="K149" s="16">
        <v>3.5888307815445777</v>
      </c>
      <c r="L149" s="16">
        <v>0.59788879534175499</v>
      </c>
      <c r="M149" s="16">
        <v>0.29904454636293265</v>
      </c>
      <c r="N149" s="16">
        <v>1.5117047069359228</v>
      </c>
      <c r="O149" s="16">
        <v>0.22176391612035365</v>
      </c>
      <c r="P149" s="16">
        <v>0.37009805346320301</v>
      </c>
      <c r="Q149" s="16">
        <v>10.545015460335339</v>
      </c>
      <c r="R149" s="16">
        <v>0.66526333333333398</v>
      </c>
      <c r="S149" s="16">
        <v>0.32732575931952312</v>
      </c>
    </row>
    <row r="150" spans="1:19" x14ac:dyDescent="0.25">
      <c r="A150" s="16" t="s">
        <v>1944</v>
      </c>
      <c r="B150" s="16">
        <v>2.85</v>
      </c>
      <c r="C150" s="16"/>
      <c r="D150" s="16"/>
      <c r="E150" s="16"/>
      <c r="F150" s="16">
        <v>1.6757051485443233</v>
      </c>
      <c r="G150" s="16">
        <v>2.9118346177562038</v>
      </c>
      <c r="H150" s="16">
        <v>0.79567793120470298</v>
      </c>
      <c r="I150" s="16">
        <v>9.5734976519924171</v>
      </c>
      <c r="J150" s="16">
        <v>10.031815375961715</v>
      </c>
      <c r="K150" s="16">
        <v>4.7296368449229238</v>
      </c>
      <c r="L150" s="16">
        <v>0.83253192800502096</v>
      </c>
      <c r="M150" s="16">
        <v>1.869131495887516</v>
      </c>
      <c r="N150" s="16">
        <v>8.7557264621625759</v>
      </c>
      <c r="O150" s="16">
        <v>1.7420361665242814</v>
      </c>
      <c r="P150" s="16">
        <v>0.74885789154317906</v>
      </c>
      <c r="Q150" s="16">
        <v>21.230769505133079</v>
      </c>
      <c r="R150" s="16">
        <v>0.74848142857142796</v>
      </c>
      <c r="S150" s="16">
        <v>2.5955388958929402</v>
      </c>
    </row>
    <row r="151" spans="1:19" x14ac:dyDescent="0.25">
      <c r="A151" s="16" t="s">
        <v>69</v>
      </c>
      <c r="B151" s="16">
        <v>0.6</v>
      </c>
      <c r="C151" s="16"/>
      <c r="D151" s="16"/>
      <c r="E151" s="16"/>
      <c r="F151" s="16">
        <v>1.2041501902738811</v>
      </c>
      <c r="G151" s="16">
        <v>3.4589616378417904</v>
      </c>
      <c r="H151" s="16">
        <v>0.36499090763868203</v>
      </c>
      <c r="I151" s="16">
        <v>7.9752914921486928</v>
      </c>
      <c r="J151" s="16">
        <v>8.5328828464495849</v>
      </c>
      <c r="K151" s="16">
        <v>8.8084043763569575</v>
      </c>
      <c r="L151" s="16">
        <v>0.52484540602739505</v>
      </c>
      <c r="M151" s="16">
        <v>1.1262929322046085</v>
      </c>
      <c r="N151" s="16">
        <v>9.4038919949194746</v>
      </c>
      <c r="O151" s="16">
        <v>1.5834775550375109</v>
      </c>
      <c r="P151" s="16">
        <v>0.374116935897435</v>
      </c>
      <c r="Q151" s="16">
        <v>18.292137705786541</v>
      </c>
      <c r="R151" s="16">
        <v>0.45749013333333299</v>
      </c>
      <c r="S151" s="16">
        <v>1.6286598996297892</v>
      </c>
    </row>
    <row r="152" spans="1:19" x14ac:dyDescent="0.25">
      <c r="A152" s="16" t="s">
        <v>1945</v>
      </c>
      <c r="B152" s="16">
        <v>4.21</v>
      </c>
      <c r="C152" s="16"/>
      <c r="D152" s="16"/>
      <c r="E152" s="16"/>
      <c r="F152" s="16">
        <v>1.3924363730768829</v>
      </c>
      <c r="G152" s="16">
        <v>2.3635403809761582</v>
      </c>
      <c r="H152" s="16">
        <v>3.54800019569846E-2</v>
      </c>
      <c r="I152" s="16">
        <v>11.220367687529745</v>
      </c>
      <c r="J152" s="16">
        <v>11.427916376620276</v>
      </c>
      <c r="K152" s="16">
        <v>19.618365068428282</v>
      </c>
      <c r="L152" s="16">
        <v>0.220264968333201</v>
      </c>
      <c r="M152" s="16">
        <v>1.9946628877149679</v>
      </c>
      <c r="N152" s="16">
        <v>12.584790865470238</v>
      </c>
      <c r="O152" s="16">
        <v>1.5013903210066095</v>
      </c>
      <c r="P152" s="16">
        <v>0.384264964203612</v>
      </c>
      <c r="Q152" s="16">
        <v>34.736726312656984</v>
      </c>
      <c r="R152" s="16">
        <v>0.211904168803418</v>
      </c>
      <c r="S152" s="16">
        <v>3.3991230371748977</v>
      </c>
    </row>
    <row r="153" spans="1:19" x14ac:dyDescent="0.25">
      <c r="A153" s="16" t="s">
        <v>1946</v>
      </c>
      <c r="B153" s="16">
        <v>2.5299999999999998</v>
      </c>
      <c r="C153" s="16"/>
      <c r="D153" s="16"/>
      <c r="E153" s="16"/>
      <c r="F153" s="16">
        <v>2.4293655120873359</v>
      </c>
      <c r="G153" s="16">
        <v>7.1679636172996348</v>
      </c>
      <c r="H153" s="16">
        <v>0.104945999943598</v>
      </c>
      <c r="I153" s="16">
        <v>6.3233021109096486</v>
      </c>
      <c r="J153" s="16">
        <v>5.408877225949241</v>
      </c>
      <c r="K153" s="16">
        <v>32.117143815985649</v>
      </c>
      <c r="L153" s="16">
        <v>0.118503328767098</v>
      </c>
      <c r="M153" s="16">
        <v>3.7667804148008601</v>
      </c>
      <c r="N153" s="16">
        <v>25.842164297941924</v>
      </c>
      <c r="O153" s="16">
        <v>3.2619040654871156</v>
      </c>
      <c r="P153" s="16">
        <v>0.240363436752631</v>
      </c>
      <c r="Q153" s="16">
        <v>58.014401039703081</v>
      </c>
      <c r="R153" s="16">
        <v>0.17249851226688101</v>
      </c>
      <c r="S153" s="16">
        <v>4.28012717005483</v>
      </c>
    </row>
    <row r="154" spans="1:19" x14ac:dyDescent="0.25">
      <c r="A154" s="16" t="s">
        <v>1947</v>
      </c>
      <c r="B154" s="16">
        <v>3.31</v>
      </c>
      <c r="C154" s="16"/>
      <c r="D154" s="16"/>
      <c r="E154" s="16"/>
      <c r="F154" s="16">
        <v>0.377110208676742</v>
      </c>
      <c r="G154" s="16">
        <v>3.4177379117608413</v>
      </c>
      <c r="H154" s="16">
        <v>0.151755952746467</v>
      </c>
      <c r="I154" s="16">
        <v>2.4742231401062829</v>
      </c>
      <c r="J154" s="16">
        <v>2.1897670455237144</v>
      </c>
      <c r="K154" s="16">
        <v>9.6814659525980673</v>
      </c>
      <c r="L154" s="16">
        <v>0.24882252605734101</v>
      </c>
      <c r="M154" s="16">
        <v>1.0189474198388393</v>
      </c>
      <c r="N154" s="16">
        <v>7.0595894692526553</v>
      </c>
      <c r="O154" s="16">
        <v>0.65099592952512852</v>
      </c>
      <c r="P154" s="16">
        <v>0.31254506453040898</v>
      </c>
      <c r="Q154" s="16">
        <v>24.448814787916689</v>
      </c>
      <c r="R154" s="16">
        <v>0.22773405238095201</v>
      </c>
      <c r="S154" s="16">
        <v>1.0629058536059148</v>
      </c>
    </row>
    <row r="155" spans="1:19" x14ac:dyDescent="0.25">
      <c r="A155" s="16" t="s">
        <v>51</v>
      </c>
      <c r="B155" s="16">
        <v>0.21</v>
      </c>
      <c r="C155" s="16">
        <v>2.0499999999999998</v>
      </c>
      <c r="D155" s="16">
        <v>0.01</v>
      </c>
      <c r="E155" s="16">
        <v>111</v>
      </c>
      <c r="F155" s="16">
        <v>0.75246508679280555</v>
      </c>
      <c r="G155" s="16">
        <v>2.329746689951433</v>
      </c>
      <c r="H155" s="16">
        <v>5.7166192656778803E-2</v>
      </c>
      <c r="I155" s="16">
        <v>7.0783894364584734</v>
      </c>
      <c r="J155" s="16">
        <v>5.8384018032804068</v>
      </c>
      <c r="K155" s="16">
        <v>8.1003491860530517</v>
      </c>
      <c r="L155" s="16">
        <v>0.186420538252693</v>
      </c>
      <c r="M155" s="16">
        <v>1.1762168076239383</v>
      </c>
      <c r="N155" s="16">
        <v>9.0369035710874304</v>
      </c>
      <c r="O155" s="16">
        <v>0.82790730004245394</v>
      </c>
      <c r="P155" s="16">
        <v>0.27116597462027903</v>
      </c>
      <c r="Q155" s="16">
        <v>20.143186533675586</v>
      </c>
      <c r="R155" s="16">
        <v>0.206071147474747</v>
      </c>
      <c r="S155" s="16">
        <v>1.448716247062882</v>
      </c>
    </row>
    <row r="156" spans="1:19" x14ac:dyDescent="0.25">
      <c r="A156" s="16" t="s">
        <v>1948</v>
      </c>
      <c r="B156" s="16"/>
      <c r="C156" s="16">
        <v>0.52</v>
      </c>
      <c r="D156" s="16">
        <v>0.01</v>
      </c>
      <c r="E156" s="16">
        <v>8</v>
      </c>
      <c r="F156" s="16">
        <v>1.433725008672716</v>
      </c>
      <c r="G156" s="16">
        <v>3.8547897452245565</v>
      </c>
      <c r="H156" s="16">
        <v>6.1147066667213701E-2</v>
      </c>
      <c r="I156" s="16">
        <v>8.027072652242671</v>
      </c>
      <c r="J156" s="16">
        <v>6.5743020653111923</v>
      </c>
      <c r="K156" s="16">
        <v>14.792881087844377</v>
      </c>
      <c r="L156" s="16">
        <v>0.25180277022167702</v>
      </c>
      <c r="M156" s="16">
        <v>2.362140262840478</v>
      </c>
      <c r="N156" s="16">
        <v>14.970545251383818</v>
      </c>
      <c r="O156" s="16">
        <v>1.543706084573311</v>
      </c>
      <c r="P156" s="16">
        <v>0.30169279873949501</v>
      </c>
      <c r="Q156" s="16">
        <v>28.177774807361221</v>
      </c>
      <c r="R156" s="16">
        <v>0.28872928418803401</v>
      </c>
      <c r="S156" s="16">
        <v>2.5015769806659294</v>
      </c>
    </row>
    <row r="157" spans="1:19" x14ac:dyDescent="0.25">
      <c r="A157" s="16" t="s">
        <v>1949</v>
      </c>
      <c r="B157" s="16">
        <v>177.14</v>
      </c>
      <c r="C157" s="16"/>
      <c r="D157" s="16"/>
      <c r="E157" s="16"/>
      <c r="F157" s="16">
        <v>2.2812446747645891</v>
      </c>
      <c r="G157" s="16">
        <v>10.309009400348213</v>
      </c>
      <c r="H157" s="16">
        <v>0.225941474130542</v>
      </c>
      <c r="I157" s="16">
        <v>3.2460744082004807</v>
      </c>
      <c r="J157" s="16">
        <v>3.6591554139125848</v>
      </c>
      <c r="K157" s="16">
        <v>22.25713841177787</v>
      </c>
      <c r="L157" s="16">
        <v>0.22829620012351901</v>
      </c>
      <c r="M157" s="16">
        <v>3.6009676976048621</v>
      </c>
      <c r="N157" s="16">
        <v>18.764901040884677</v>
      </c>
      <c r="O157" s="16">
        <v>2.0251202943511384</v>
      </c>
      <c r="P157" s="16">
        <v>0.25941101766681501</v>
      </c>
      <c r="Q157" s="16">
        <v>66.803190286352262</v>
      </c>
      <c r="R157" s="16">
        <v>0.275685064214933</v>
      </c>
      <c r="S157" s="16">
        <v>4.4969344523543162</v>
      </c>
    </row>
    <row r="158" spans="1:19" x14ac:dyDescent="0.25">
      <c r="A158" s="16" t="s">
        <v>1950</v>
      </c>
      <c r="B158" s="16">
        <v>98.86</v>
      </c>
      <c r="C158" s="16"/>
      <c r="D158" s="16"/>
      <c r="E158" s="16"/>
      <c r="F158" s="16">
        <v>1.9157661054495698</v>
      </c>
      <c r="G158" s="16">
        <v>3.5820696215512822</v>
      </c>
      <c r="H158" s="16">
        <v>0.16280158635501499</v>
      </c>
      <c r="I158" s="16">
        <v>7.1305194292567098</v>
      </c>
      <c r="J158" s="16">
        <v>5.6013635823341366</v>
      </c>
      <c r="K158" s="16">
        <v>23.875341099019266</v>
      </c>
      <c r="L158" s="16">
        <v>0.26543822254041699</v>
      </c>
      <c r="M158" s="16">
        <v>2.6199173749486731</v>
      </c>
      <c r="N158" s="16">
        <v>17.420277344899439</v>
      </c>
      <c r="O158" s="16">
        <v>2.0888770866137816</v>
      </c>
      <c r="P158" s="16">
        <v>0.24962097660440599</v>
      </c>
      <c r="Q158" s="16">
        <v>34.793508119492472</v>
      </c>
      <c r="R158" s="16">
        <v>0.26357599999999998</v>
      </c>
      <c r="S158" s="16">
        <v>3.2997609029892638</v>
      </c>
    </row>
    <row r="159" spans="1:19" x14ac:dyDescent="0.25">
      <c r="A159" s="16" t="s">
        <v>70</v>
      </c>
      <c r="B159" s="16">
        <v>2.21</v>
      </c>
      <c r="C159" s="16"/>
      <c r="D159" s="16"/>
      <c r="E159" s="16"/>
      <c r="F159" s="16">
        <v>1.5031556556079262</v>
      </c>
      <c r="G159" s="16">
        <v>4.2321691117778482</v>
      </c>
      <c r="H159" s="16">
        <v>0.20332882917803</v>
      </c>
      <c r="I159" s="16">
        <v>6.8929472133998155</v>
      </c>
      <c r="J159" s="16">
        <v>6.5165946357607556</v>
      </c>
      <c r="K159" s="16">
        <v>12.222471385575648</v>
      </c>
      <c r="L159" s="16">
        <v>0.52127650211264498</v>
      </c>
      <c r="M159" s="16">
        <v>2.1146811705931818</v>
      </c>
      <c r="N159" s="16">
        <v>10.188208603532468</v>
      </c>
      <c r="O159" s="16">
        <v>1.5075042201559576</v>
      </c>
      <c r="P159" s="16">
        <v>0.29343463920361201</v>
      </c>
      <c r="Q159" s="16">
        <v>29.717190376982025</v>
      </c>
      <c r="R159" s="16">
        <v>0.31973877142857099</v>
      </c>
      <c r="S159" s="16">
        <v>3.0233889191675574</v>
      </c>
    </row>
    <row r="160" spans="1:19" x14ac:dyDescent="0.25">
      <c r="A160" s="16" t="s">
        <v>1951</v>
      </c>
      <c r="B160" s="16">
        <v>3.81</v>
      </c>
      <c r="C160" s="16"/>
      <c r="D160" s="16"/>
      <c r="E160" s="16"/>
      <c r="F160" s="16">
        <v>1.1882401371967739</v>
      </c>
      <c r="G160" s="16">
        <v>5.717275504751548</v>
      </c>
      <c r="H160" s="16">
        <v>0.231417648219886</v>
      </c>
      <c r="I160" s="16">
        <v>4.2510271384082721</v>
      </c>
      <c r="J160" s="16">
        <v>3.9469415464921416</v>
      </c>
      <c r="K160" s="16">
        <v>12.042574656664168</v>
      </c>
      <c r="L160" s="16">
        <v>0.42123228013166802</v>
      </c>
      <c r="M160" s="16">
        <v>1.6813782120615322</v>
      </c>
      <c r="N160" s="16">
        <v>12.052315680337498</v>
      </c>
      <c r="O160" s="16">
        <v>1.8356440373441834</v>
      </c>
      <c r="P160" s="16">
        <v>0.44666508630952301</v>
      </c>
      <c r="Q160" s="16">
        <v>39.669833383010726</v>
      </c>
      <c r="R160" s="16">
        <v>0.38401270719696901</v>
      </c>
      <c r="S160" s="16">
        <v>2.0145521853623585</v>
      </c>
    </row>
    <row r="161" spans="1:19" x14ac:dyDescent="0.25">
      <c r="A161" s="16" t="s">
        <v>1952</v>
      </c>
      <c r="B161" s="16">
        <v>8.82</v>
      </c>
      <c r="C161" s="16"/>
      <c r="D161" s="16"/>
      <c r="E161" s="16"/>
      <c r="F161" s="16">
        <v>2.5281624702462455</v>
      </c>
      <c r="G161" s="16">
        <v>9.404542139009882</v>
      </c>
      <c r="H161" s="16">
        <v>0.66303994436139402</v>
      </c>
      <c r="I161" s="16">
        <v>3.2644061213434239</v>
      </c>
      <c r="J161" s="16">
        <v>4.1883396357880063</v>
      </c>
      <c r="K161" s="16">
        <v>26.204031085168012</v>
      </c>
      <c r="L161" s="16">
        <v>0.60410157654827901</v>
      </c>
      <c r="M161" s="16">
        <v>4.0943069532765772</v>
      </c>
      <c r="N161" s="16">
        <v>37.386615855144491</v>
      </c>
      <c r="O161" s="16">
        <v>3.3609066293565228</v>
      </c>
      <c r="P161" s="16">
        <v>0.51919126518041303</v>
      </c>
      <c r="Q161" s="16">
        <v>60.848684281706277</v>
      </c>
      <c r="R161" s="16">
        <v>0.77131333333333296</v>
      </c>
      <c r="S161" s="16">
        <v>4.6233249458333097</v>
      </c>
    </row>
    <row r="162" spans="1:19" x14ac:dyDescent="0.25">
      <c r="A162" s="16" t="s">
        <v>1953</v>
      </c>
      <c r="B162" s="16">
        <v>11.43</v>
      </c>
      <c r="C162" s="16"/>
      <c r="D162" s="16"/>
      <c r="E162" s="16"/>
      <c r="F162" s="16">
        <v>2.3735651921936451</v>
      </c>
      <c r="G162" s="16">
        <v>7.0867150859584767</v>
      </c>
      <c r="H162" s="16">
        <v>0.56470656493928095</v>
      </c>
      <c r="I162" s="16">
        <v>4.5565537113518753</v>
      </c>
      <c r="J162" s="16">
        <v>4.8670757063131784</v>
      </c>
      <c r="K162" s="16">
        <v>24.717697798615955</v>
      </c>
      <c r="L162" s="16">
        <v>0.617388413768305</v>
      </c>
      <c r="M162" s="16">
        <v>4.2553806271790799</v>
      </c>
      <c r="N162" s="16">
        <v>31.137338798358453</v>
      </c>
      <c r="O162" s="16">
        <v>3.3652817003789464</v>
      </c>
      <c r="P162" s="16">
        <v>0.54545732987502704</v>
      </c>
      <c r="Q162" s="16">
        <v>70.852999896700368</v>
      </c>
      <c r="R162" s="16">
        <v>0.870441666666667</v>
      </c>
      <c r="S162" s="16">
        <v>3.8497069677262234</v>
      </c>
    </row>
    <row r="163" spans="1:19" x14ac:dyDescent="0.25">
      <c r="A163" s="16" t="s">
        <v>1954</v>
      </c>
      <c r="B163" s="16">
        <v>11</v>
      </c>
      <c r="C163" s="16"/>
      <c r="D163" s="16"/>
      <c r="E163" s="16"/>
      <c r="F163" s="16">
        <v>2.93292023703393</v>
      </c>
      <c r="G163" s="16">
        <v>11.154320311992583</v>
      </c>
      <c r="H163" s="16">
        <v>0.69556461427481397</v>
      </c>
      <c r="I163" s="16">
        <v>3.7878067738887236</v>
      </c>
      <c r="J163" s="16">
        <v>4.2200905216442601</v>
      </c>
      <c r="K163" s="16">
        <v>26.222503090850267</v>
      </c>
      <c r="L163" s="16">
        <v>0.73484696807696004</v>
      </c>
      <c r="M163" s="16">
        <v>3.914414263574189</v>
      </c>
      <c r="N163" s="16">
        <v>36.803361732491894</v>
      </c>
      <c r="O163" s="16">
        <v>3.2831347412277623</v>
      </c>
      <c r="P163" s="16">
        <v>0.559788877596469</v>
      </c>
      <c r="Q163" s="16">
        <v>64.434783761286354</v>
      </c>
      <c r="R163" s="16">
        <v>0.91944166666666705</v>
      </c>
      <c r="S163" s="16">
        <v>5.2141118094883945</v>
      </c>
    </row>
    <row r="164" spans="1:19" x14ac:dyDescent="0.25">
      <c r="A164" s="16" t="s">
        <v>1955</v>
      </c>
      <c r="B164" s="16">
        <v>16.46</v>
      </c>
      <c r="C164" s="16"/>
      <c r="D164" s="16"/>
      <c r="E164" s="16"/>
      <c r="F164" s="16">
        <v>31.477524464057129</v>
      </c>
      <c r="G164" s="16">
        <v>17.528897848175475</v>
      </c>
      <c r="H164" s="16">
        <v>0.25168664483724501</v>
      </c>
      <c r="I164" s="16">
        <v>31.165187585010656</v>
      </c>
      <c r="J164" s="16">
        <v>25.608839720653904</v>
      </c>
      <c r="K164" s="16">
        <v>6.5576545526529033</v>
      </c>
      <c r="L164" s="16">
        <v>0.80017987117749001</v>
      </c>
      <c r="M164" s="16">
        <v>15.444794327428712</v>
      </c>
      <c r="N164" s="16">
        <v>17.629479377597285</v>
      </c>
      <c r="O164" s="16">
        <v>2.8423103002417101</v>
      </c>
      <c r="P164" s="16">
        <v>0.34055773273809498</v>
      </c>
      <c r="Q164" s="16">
        <v>27.288579305666087</v>
      </c>
      <c r="R164" s="16">
        <v>0.34481202777777697</v>
      </c>
      <c r="S164" s="16">
        <v>2.0474179947483773</v>
      </c>
    </row>
    <row r="165" spans="1:19" x14ac:dyDescent="0.25">
      <c r="A165" s="16" t="s">
        <v>1956</v>
      </c>
      <c r="B165" s="16">
        <v>8.6999999999999993</v>
      </c>
      <c r="C165" s="16"/>
      <c r="D165" s="16"/>
      <c r="E165" s="16"/>
      <c r="F165" s="16">
        <v>1.431984187360007</v>
      </c>
      <c r="G165" s="16">
        <v>7.7292777850713437</v>
      </c>
      <c r="H165" s="16">
        <v>3.39233187257389E-2</v>
      </c>
      <c r="I165" s="16">
        <v>2.8249537461731644</v>
      </c>
      <c r="J165" s="16">
        <v>3.0945544608071911</v>
      </c>
      <c r="K165" s="16">
        <v>22.665592797632879</v>
      </c>
      <c r="L165" s="16">
        <v>9.7724210808445094E-2</v>
      </c>
      <c r="M165" s="16">
        <v>3.2077048005715039</v>
      </c>
      <c r="N165" s="16">
        <v>18.787392276693861</v>
      </c>
      <c r="O165" s="16">
        <v>1.9330061100909002</v>
      </c>
      <c r="P165" s="16">
        <v>0.27560762946428602</v>
      </c>
      <c r="Q165" s="16">
        <v>36.114423377508125</v>
      </c>
      <c r="R165" s="16">
        <v>0.121264595560648</v>
      </c>
      <c r="S165" s="16">
        <v>3.2254511681983193</v>
      </c>
    </row>
    <row r="166" spans="1:19" x14ac:dyDescent="0.25">
      <c r="A166" s="16" t="s">
        <v>763</v>
      </c>
      <c r="B166" s="16">
        <v>9.0500000000000007</v>
      </c>
      <c r="C166" s="16"/>
      <c r="D166" s="16"/>
      <c r="E166" s="16"/>
      <c r="F166" s="16">
        <v>0.28189907873184222</v>
      </c>
      <c r="G166" s="16">
        <v>7.0625012240338627</v>
      </c>
      <c r="H166" s="16">
        <v>3.87908152869623E-2</v>
      </c>
      <c r="I166" s="16">
        <v>3.8984777259516332</v>
      </c>
      <c r="J166" s="16">
        <v>0.7555197796517259</v>
      </c>
      <c r="K166" s="16">
        <v>3.6877185343792878</v>
      </c>
      <c r="L166" s="16">
        <v>0.37402098000606898</v>
      </c>
      <c r="M166" s="16">
        <v>0.41634513241289639</v>
      </c>
      <c r="N166" s="16">
        <v>15.954704109348356</v>
      </c>
      <c r="O166" s="16">
        <v>0.29690131526440483</v>
      </c>
      <c r="P166" s="16">
        <v>0.280455636904762</v>
      </c>
      <c r="Q166" s="16">
        <v>8.140046403999067</v>
      </c>
      <c r="R166" s="16">
        <v>0.29386380515873001</v>
      </c>
      <c r="S166" s="16">
        <v>0.44200436897685441</v>
      </c>
    </row>
    <row r="167" spans="1:19" x14ac:dyDescent="0.25">
      <c r="A167" s="16" t="s">
        <v>1957</v>
      </c>
      <c r="B167" s="16">
        <v>2.57</v>
      </c>
      <c r="C167" s="16"/>
      <c r="D167" s="16"/>
      <c r="E167" s="16"/>
      <c r="F167" s="16">
        <v>0.1760882697438019</v>
      </c>
      <c r="G167" s="16">
        <v>2.4017530046583997</v>
      </c>
      <c r="H167" s="16">
        <v>3.1816925018629302E-2</v>
      </c>
      <c r="I167" s="16">
        <v>1.9575694115827165</v>
      </c>
      <c r="J167" s="16">
        <v>1.5615701730406215</v>
      </c>
      <c r="K167" s="16">
        <v>7.3887024484996253</v>
      </c>
      <c r="L167" s="16">
        <v>0.361828636508843</v>
      </c>
      <c r="M167" s="16">
        <v>1.3753288105416348</v>
      </c>
      <c r="N167" s="16">
        <v>8.4070847422115751</v>
      </c>
      <c r="O167" s="16">
        <v>0.6981308428895423</v>
      </c>
      <c r="P167" s="16">
        <v>0.32447505843438101</v>
      </c>
      <c r="Q167" s="16">
        <v>10.771300052676372</v>
      </c>
      <c r="R167" s="16">
        <v>0.28750046093422699</v>
      </c>
      <c r="S167" s="16">
        <v>0.4311706369002673</v>
      </c>
    </row>
    <row r="168" spans="1:19" x14ac:dyDescent="0.25">
      <c r="A168" s="16" t="s">
        <v>47</v>
      </c>
      <c r="B168" s="16">
        <v>2.0299999999999998</v>
      </c>
      <c r="C168" s="16">
        <v>2.17</v>
      </c>
      <c r="D168" s="16">
        <v>0.55000000000000004</v>
      </c>
      <c r="E168" s="16">
        <v>14</v>
      </c>
      <c r="F168" s="16">
        <v>0.74796505246279332</v>
      </c>
      <c r="G168" s="16">
        <v>1.9048463764252042</v>
      </c>
      <c r="H168" s="16">
        <v>0.118457125412318</v>
      </c>
      <c r="I168" s="16">
        <v>8.1759710872374125</v>
      </c>
      <c r="J168" s="16">
        <v>8.0359285142252403</v>
      </c>
      <c r="K168" s="16">
        <v>3.5901301255324394</v>
      </c>
      <c r="L168" s="16">
        <v>0.29504629138652599</v>
      </c>
      <c r="M168" s="16">
        <v>0.98160099869825512</v>
      </c>
      <c r="N168" s="16">
        <v>7.4338470258441038</v>
      </c>
      <c r="O168" s="16">
        <v>1.0982002344917137</v>
      </c>
      <c r="P168" s="16">
        <v>0.29205305357142802</v>
      </c>
      <c r="Q168" s="16">
        <v>11.9821328704158</v>
      </c>
      <c r="R168" s="16">
        <v>0.27727636071428502</v>
      </c>
      <c r="S168" s="16">
        <v>1.0232400197277085</v>
      </c>
    </row>
    <row r="169" spans="1:19" x14ac:dyDescent="0.25">
      <c r="A169" s="16" t="s">
        <v>71</v>
      </c>
      <c r="B169" s="16">
        <v>2.62</v>
      </c>
      <c r="C169" s="16"/>
      <c r="D169" s="16"/>
      <c r="E169" s="16"/>
      <c r="F169" s="16">
        <v>0.52704378984590572</v>
      </c>
      <c r="G169" s="16">
        <v>2.7910299874075024</v>
      </c>
      <c r="H169" s="16">
        <v>0.26016542612797</v>
      </c>
      <c r="I169" s="16">
        <v>2.4396708081515079</v>
      </c>
      <c r="J169" s="16">
        <v>2.6930390931596615</v>
      </c>
      <c r="K169" s="16">
        <v>7.1248931484524238</v>
      </c>
      <c r="L169" s="16">
        <v>0.45644155645706502</v>
      </c>
      <c r="M169" s="16">
        <v>0.82015696241289771</v>
      </c>
      <c r="N169" s="16">
        <v>7.0585792350357579</v>
      </c>
      <c r="O169" s="16">
        <v>0.88418166319184954</v>
      </c>
      <c r="P169" s="16">
        <v>0.42081479447798897</v>
      </c>
      <c r="Q169" s="16">
        <v>12.984407178902865</v>
      </c>
      <c r="R169" s="16">
        <v>0.373781604166666</v>
      </c>
      <c r="S169" s="16">
        <v>0.907169654725971</v>
      </c>
    </row>
    <row r="170" spans="1:19" x14ac:dyDescent="0.25">
      <c r="A170" s="16" t="s">
        <v>48</v>
      </c>
      <c r="B170" s="16"/>
      <c r="C170" s="16"/>
      <c r="D170" s="16">
        <v>0.02</v>
      </c>
      <c r="E170" s="16"/>
      <c r="F170" s="16">
        <v>0.72118816700118282</v>
      </c>
      <c r="G170" s="16">
        <v>3.2876434072941905</v>
      </c>
      <c r="H170" s="16">
        <v>0.38189303293628002</v>
      </c>
      <c r="I170" s="16">
        <v>3.3834765363635877</v>
      </c>
      <c r="J170" s="16">
        <v>3.3375976520878217</v>
      </c>
      <c r="K170" s="16">
        <v>8.1519979194876875</v>
      </c>
      <c r="L170" s="16">
        <v>0.57494481510789397</v>
      </c>
      <c r="M170" s="16">
        <v>0.85684725810779605</v>
      </c>
      <c r="N170" s="16">
        <v>7.9166171520574657</v>
      </c>
      <c r="O170" s="16">
        <v>1.1662327075282217</v>
      </c>
      <c r="P170" s="16">
        <v>0.46232474999999901</v>
      </c>
      <c r="Q170" s="16">
        <v>15.841622701067022</v>
      </c>
      <c r="R170" s="16">
        <v>0.50348181249999902</v>
      </c>
      <c r="S170" s="16">
        <v>0.77582125973318306</v>
      </c>
    </row>
    <row r="171" spans="1:19" x14ac:dyDescent="0.25">
      <c r="A171" s="16" t="s">
        <v>1958</v>
      </c>
      <c r="B171" s="16">
        <v>59</v>
      </c>
      <c r="C171" s="16"/>
      <c r="D171" s="16"/>
      <c r="E171" s="16"/>
      <c r="F171" s="16">
        <v>2.351328000227888</v>
      </c>
      <c r="G171" s="16">
        <v>111.60806693472503</v>
      </c>
      <c r="H171" s="16">
        <v>0.34924235659297898</v>
      </c>
      <c r="I171" s="16">
        <v>2.5068438276487242</v>
      </c>
      <c r="J171" s="16">
        <v>1.5659510044362972</v>
      </c>
      <c r="K171" s="16">
        <v>11.327017518741627</v>
      </c>
      <c r="L171" s="16">
        <v>0.241782051014199</v>
      </c>
      <c r="M171" s="16">
        <v>1.8871978282416242</v>
      </c>
      <c r="N171" s="16">
        <v>15.752594183104673</v>
      </c>
      <c r="O171" s="16">
        <v>2.0218280122805106</v>
      </c>
      <c r="P171" s="16">
        <v>0.24480673801313599</v>
      </c>
      <c r="Q171" s="16">
        <v>40.752067911786334</v>
      </c>
      <c r="R171" s="16">
        <v>0.37459984946236502</v>
      </c>
      <c r="S171" s="16">
        <v>2.4715249193890094</v>
      </c>
    </row>
    <row r="172" spans="1:19" x14ac:dyDescent="0.25">
      <c r="A172" s="16" t="s">
        <v>1959</v>
      </c>
      <c r="B172" s="16">
        <v>17.54</v>
      </c>
      <c r="C172" s="16"/>
      <c r="D172" s="16"/>
      <c r="E172" s="16"/>
      <c r="F172" s="16">
        <v>3.9502303253340529</v>
      </c>
      <c r="G172" s="16">
        <v>12.151172977640355</v>
      </c>
      <c r="H172" s="16">
        <v>0.111209477382405</v>
      </c>
      <c r="I172" s="16">
        <v>4.120244620017429</v>
      </c>
      <c r="J172" s="16">
        <v>5.2782848397460933</v>
      </c>
      <c r="K172" s="16">
        <v>23.855687342135724</v>
      </c>
      <c r="L172" s="16">
        <v>0.283526717658241</v>
      </c>
      <c r="M172" s="16">
        <v>2.6216861526075945</v>
      </c>
      <c r="N172" s="16">
        <v>17.009311002859647</v>
      </c>
      <c r="O172" s="16">
        <v>2.3209122035003644</v>
      </c>
      <c r="P172" s="16">
        <v>0.37765426954365</v>
      </c>
      <c r="Q172" s="16">
        <v>42.758696822544486</v>
      </c>
      <c r="R172" s="16">
        <v>0.227336451693404</v>
      </c>
      <c r="S172" s="16">
        <v>4.4000208474655658</v>
      </c>
    </row>
    <row r="173" spans="1:19" x14ac:dyDescent="0.25">
      <c r="A173" s="16" t="s">
        <v>1960</v>
      </c>
      <c r="B173" s="16">
        <v>3.49</v>
      </c>
      <c r="C173" s="16"/>
      <c r="D173" s="16"/>
      <c r="E173" s="16"/>
      <c r="F173" s="16">
        <v>0.2834272323134277</v>
      </c>
      <c r="G173" s="16">
        <v>3.4643301318221362</v>
      </c>
      <c r="H173" s="16">
        <v>0.86764672557114697</v>
      </c>
      <c r="I173" s="16">
        <v>1.0525788866331265</v>
      </c>
      <c r="J173" s="16">
        <v>1.3009239207812193</v>
      </c>
      <c r="K173" s="16">
        <v>4.0408738989601218</v>
      </c>
      <c r="L173" s="16">
        <v>0.73231738797387502</v>
      </c>
      <c r="M173" s="16">
        <v>0.29987880320133015</v>
      </c>
      <c r="N173" s="16">
        <v>6.8908884692805499</v>
      </c>
      <c r="O173" s="16">
        <v>0.28649021241166661</v>
      </c>
      <c r="P173" s="16">
        <v>0.69978146547619002</v>
      </c>
      <c r="Q173" s="16">
        <v>22.317750442276342</v>
      </c>
      <c r="R173" s="16">
        <v>0.50131000000000003</v>
      </c>
      <c r="S173" s="16">
        <v>0.19027069245575812</v>
      </c>
    </row>
    <row r="174" spans="1:19" x14ac:dyDescent="0.25">
      <c r="A174" s="16" t="s">
        <v>1961</v>
      </c>
      <c r="B174" s="16">
        <v>0.4</v>
      </c>
      <c r="C174" s="16"/>
      <c r="D174" s="16"/>
      <c r="E174" s="16"/>
      <c r="F174" s="16">
        <v>0.1291604442250322</v>
      </c>
      <c r="G174" s="16">
        <v>0.67712543589331764</v>
      </c>
      <c r="H174" s="16">
        <v>0.116067538335193</v>
      </c>
      <c r="I174" s="16">
        <v>3.5349150389655031</v>
      </c>
      <c r="J174" s="16">
        <v>3.2723097251125739</v>
      </c>
      <c r="K174" s="16">
        <v>4.2807434515067397</v>
      </c>
      <c r="L174" s="16">
        <v>0.50364976848082899</v>
      </c>
      <c r="M174" s="16">
        <v>0.46284625252072309</v>
      </c>
      <c r="N174" s="16">
        <v>0.97094796637875402</v>
      </c>
      <c r="O174" s="16">
        <v>0.21118244264313879</v>
      </c>
      <c r="P174" s="16">
        <v>0.62939954583333202</v>
      </c>
      <c r="Q174" s="16">
        <v>11.553782137616761</v>
      </c>
      <c r="R174" s="16">
        <v>0.470527983766233</v>
      </c>
      <c r="S174" s="16">
        <v>0.37023149431169317</v>
      </c>
    </row>
    <row r="175" spans="1:19" x14ac:dyDescent="0.25">
      <c r="A175" s="16" t="s">
        <v>1962</v>
      </c>
      <c r="B175" s="16">
        <v>1.07</v>
      </c>
      <c r="C175" s="16"/>
      <c r="D175" s="16"/>
      <c r="E175" s="16"/>
      <c r="F175" s="16">
        <v>0.99729412486821878</v>
      </c>
      <c r="G175" s="16">
        <v>1.3491539038730613</v>
      </c>
      <c r="H175" s="16">
        <v>4.6728725060861301E-2</v>
      </c>
      <c r="I175" s="16">
        <v>13.229367342239268</v>
      </c>
      <c r="J175" s="16">
        <v>12.930737483976412</v>
      </c>
      <c r="K175" s="16">
        <v>2.8976580126565818</v>
      </c>
      <c r="L175" s="16">
        <v>1.55980142576502E-2</v>
      </c>
      <c r="M175" s="16">
        <v>0.97613415751726784</v>
      </c>
      <c r="N175" s="16">
        <v>7.1036948730223957</v>
      </c>
      <c r="O175" s="16">
        <v>0.64723489223314568</v>
      </c>
      <c r="P175" s="16">
        <v>0.31905946182265998</v>
      </c>
      <c r="Q175" s="16">
        <v>13.046327682385767</v>
      </c>
      <c r="R175" s="16">
        <v>2.9996176490176499E-3</v>
      </c>
      <c r="S175" s="16">
        <v>2.5733551515527506</v>
      </c>
    </row>
    <row r="176" spans="1:19" x14ac:dyDescent="0.25">
      <c r="A176" s="16" t="s">
        <v>173</v>
      </c>
      <c r="B176" s="16">
        <v>1</v>
      </c>
      <c r="C176" s="16">
        <v>0.94</v>
      </c>
      <c r="D176" s="16"/>
      <c r="E176" s="16"/>
      <c r="F176" s="16">
        <v>0.99729412486821878</v>
      </c>
      <c r="G176" s="16">
        <v>1.3491539038730613</v>
      </c>
      <c r="H176" s="16">
        <v>4.6728725060861301E-2</v>
      </c>
      <c r="I176" s="16">
        <v>13.229367342239268</v>
      </c>
      <c r="J176" s="16">
        <v>12.930737483976412</v>
      </c>
      <c r="K176" s="16">
        <v>2.8976580126565818</v>
      </c>
      <c r="L176" s="16">
        <v>1.55980142576502E-2</v>
      </c>
      <c r="M176" s="16">
        <v>0.97613415751726784</v>
      </c>
      <c r="N176" s="16">
        <v>7.1036948730223957</v>
      </c>
      <c r="O176" s="16">
        <v>0.64723489223314568</v>
      </c>
      <c r="P176" s="16">
        <v>0.31905946182265998</v>
      </c>
      <c r="Q176" s="16">
        <v>13.046327682385767</v>
      </c>
      <c r="R176" s="16">
        <v>2.9996176490176499E-3</v>
      </c>
      <c r="S176" s="16">
        <v>2.5733551515527506</v>
      </c>
    </row>
    <row r="177" spans="1:19" x14ac:dyDescent="0.25">
      <c r="A177" s="16" t="s">
        <v>72</v>
      </c>
      <c r="B177" s="16">
        <v>7.14</v>
      </c>
      <c r="C177" s="16"/>
      <c r="D177" s="16"/>
      <c r="E177" s="16"/>
      <c r="F177" s="16">
        <v>0.88040024516941617</v>
      </c>
      <c r="G177" s="16">
        <v>3.2613936865181548</v>
      </c>
      <c r="H177" s="16">
        <v>0.283385274978732</v>
      </c>
      <c r="I177" s="16">
        <v>3.9826070455182658</v>
      </c>
      <c r="J177" s="16">
        <v>4.8495217175688836</v>
      </c>
      <c r="K177" s="16">
        <v>10.842524932191628</v>
      </c>
      <c r="L177" s="16">
        <v>0.46077244417956498</v>
      </c>
      <c r="M177" s="16">
        <v>0.70571774565092338</v>
      </c>
      <c r="N177" s="16">
        <v>8.7129186892161492</v>
      </c>
      <c r="O177" s="16">
        <v>1.3255794989495289</v>
      </c>
      <c r="P177" s="16">
        <v>0.41874654861111099</v>
      </c>
      <c r="Q177" s="16">
        <v>16.731549835398539</v>
      </c>
      <c r="R177" s="16">
        <v>0.29916300000000001</v>
      </c>
      <c r="S177" s="16">
        <v>1.0790375657073037</v>
      </c>
    </row>
    <row r="178" spans="1:19" x14ac:dyDescent="0.25">
      <c r="A178" s="16" t="s">
        <v>1963</v>
      </c>
      <c r="B178" s="16">
        <v>1.91</v>
      </c>
      <c r="C178" s="16"/>
      <c r="D178" s="16"/>
      <c r="E178" s="16"/>
      <c r="F178" s="16">
        <v>0.19886109244371464</v>
      </c>
      <c r="G178" s="16">
        <v>1.9485444912520433</v>
      </c>
      <c r="H178" s="16">
        <v>0.444530916666666</v>
      </c>
      <c r="I178" s="16">
        <v>1.641924305141947</v>
      </c>
      <c r="J178" s="16">
        <v>2.0360939658599788</v>
      </c>
      <c r="K178" s="16">
        <v>5.3130881189908132</v>
      </c>
      <c r="L178" s="16">
        <v>0.77093228134504499</v>
      </c>
      <c r="M178" s="16">
        <v>1.0173766981595429</v>
      </c>
      <c r="N178" s="16">
        <v>5.2193173667401886</v>
      </c>
      <c r="O178" s="16">
        <v>0.28672565803611416</v>
      </c>
      <c r="P178" s="16">
        <v>0.57659181250000002</v>
      </c>
      <c r="Q178" s="16">
        <v>12.38646991832633</v>
      </c>
      <c r="R178" s="16">
        <v>0.27833999999999898</v>
      </c>
      <c r="S178" s="16">
        <v>0.3006602396784977</v>
      </c>
    </row>
    <row r="179" spans="1:19" x14ac:dyDescent="0.25">
      <c r="A179" s="16" t="s">
        <v>1964</v>
      </c>
      <c r="B179" s="16">
        <v>2.34</v>
      </c>
      <c r="C179" s="16"/>
      <c r="D179" s="16"/>
      <c r="E179" s="16"/>
      <c r="F179" s="16">
        <v>1.5673073680215832</v>
      </c>
      <c r="G179" s="16">
        <v>2.4556981959748656</v>
      </c>
      <c r="H179" s="16">
        <v>0.133879345922195</v>
      </c>
      <c r="I179" s="16">
        <v>7.5019743542727886</v>
      </c>
      <c r="J179" s="16">
        <v>10.331852952038664</v>
      </c>
      <c r="K179" s="16">
        <v>13.26650169953715</v>
      </c>
      <c r="L179" s="16">
        <v>0.48795590648148301</v>
      </c>
      <c r="M179" s="16">
        <v>2.7038264711366722</v>
      </c>
      <c r="N179" s="16">
        <v>9.499535033082477</v>
      </c>
      <c r="O179" s="16">
        <v>1.3216819173695102</v>
      </c>
      <c r="P179" s="16">
        <v>0.36365102380952302</v>
      </c>
      <c r="Q179" s="16">
        <v>59.625085117740788</v>
      </c>
      <c r="R179" s="16">
        <v>0.4904</v>
      </c>
      <c r="S179" s="16">
        <v>3.964904985476208</v>
      </c>
    </row>
    <row r="180" spans="1:19" x14ac:dyDescent="0.25">
      <c r="A180" s="16" t="s">
        <v>1965</v>
      </c>
      <c r="B180" s="16">
        <v>3.5</v>
      </c>
      <c r="C180" s="16"/>
      <c r="D180" s="16"/>
      <c r="E180" s="16"/>
      <c r="F180" s="16">
        <v>1.6658482810988833</v>
      </c>
      <c r="G180" s="16">
        <v>2.9782602020826481</v>
      </c>
      <c r="H180" s="16">
        <v>0.70007047718939697</v>
      </c>
      <c r="I180" s="16">
        <v>9.3727463706605434</v>
      </c>
      <c r="J180" s="16">
        <v>10.545179473116782</v>
      </c>
      <c r="K180" s="16">
        <v>4.8191035608152966</v>
      </c>
      <c r="L180" s="16">
        <v>0.51449228890091403</v>
      </c>
      <c r="M180" s="16">
        <v>2.254482258047394</v>
      </c>
      <c r="N180" s="16">
        <v>9.9525629139204952</v>
      </c>
      <c r="O180" s="16">
        <v>1.6762390790277568</v>
      </c>
      <c r="P180" s="16">
        <v>0.60822313457539101</v>
      </c>
      <c r="Q180" s="16">
        <v>15.649288599245056</v>
      </c>
      <c r="R180" s="16">
        <v>0.58214185714285704</v>
      </c>
      <c r="S180" s="16">
        <v>2.1504584950822729</v>
      </c>
    </row>
    <row r="181" spans="1:19" x14ac:dyDescent="0.25">
      <c r="A181" s="16" t="s">
        <v>1966</v>
      </c>
      <c r="B181" s="16">
        <v>2.58</v>
      </c>
      <c r="C181" s="16"/>
      <c r="D181" s="16"/>
      <c r="E181" s="16"/>
      <c r="F181" s="16">
        <v>1.4260717872135187</v>
      </c>
      <c r="G181" s="16">
        <v>2.4724517062385063</v>
      </c>
      <c r="H181" s="16">
        <v>0.75198258894321601</v>
      </c>
      <c r="I181" s="16">
        <v>8.8179204170688852</v>
      </c>
      <c r="J181" s="16">
        <v>10.856870860498173</v>
      </c>
      <c r="K181" s="16">
        <v>8.8360432086453606</v>
      </c>
      <c r="L181" s="16">
        <v>0.51839100990213505</v>
      </c>
      <c r="M181" s="16">
        <v>1.3135115536979303</v>
      </c>
      <c r="N181" s="16">
        <v>8.7487286554161425</v>
      </c>
      <c r="O181" s="16">
        <v>1.6177957521213782</v>
      </c>
      <c r="P181" s="16">
        <v>0.67342689469443795</v>
      </c>
      <c r="Q181" s="16">
        <v>18.926907801035494</v>
      </c>
      <c r="R181" s="16">
        <v>0.64010952380952402</v>
      </c>
      <c r="S181" s="16">
        <v>1.8235784326976521</v>
      </c>
    </row>
    <row r="182" spans="1:19" x14ac:dyDescent="0.25">
      <c r="A182" s="16" t="s">
        <v>1967</v>
      </c>
      <c r="B182" s="16">
        <v>15.61</v>
      </c>
      <c r="C182" s="16"/>
      <c r="D182" s="16"/>
      <c r="E182" s="16"/>
      <c r="F182" s="16">
        <v>1.6830738429053818</v>
      </c>
      <c r="G182" s="16">
        <v>4.3302978781934591</v>
      </c>
      <c r="H182" s="16">
        <v>0.20352924722760099</v>
      </c>
      <c r="I182" s="16">
        <v>5.1937684197480474</v>
      </c>
      <c r="J182" s="16">
        <v>4.686240569292746</v>
      </c>
      <c r="K182" s="16">
        <v>6.6358576669461735</v>
      </c>
      <c r="L182" s="16">
        <v>0.337985909933815</v>
      </c>
      <c r="M182" s="16">
        <v>1.5668062254299895</v>
      </c>
      <c r="N182" s="16">
        <v>11.71492532154365</v>
      </c>
      <c r="O182" s="16">
        <v>1.8360932115530035</v>
      </c>
      <c r="P182" s="16">
        <v>0.38220190833333301</v>
      </c>
      <c r="Q182" s="16">
        <v>7.7399262345273314</v>
      </c>
      <c r="R182" s="16">
        <v>0.28925400000000001</v>
      </c>
      <c r="S182" s="16">
        <v>1.8554044899964424</v>
      </c>
    </row>
    <row r="183" spans="1:19" x14ac:dyDescent="0.25">
      <c r="A183" s="16" t="s">
        <v>1968</v>
      </c>
      <c r="B183" s="16">
        <v>5.28</v>
      </c>
      <c r="C183" s="16">
        <v>4.87</v>
      </c>
      <c r="D183" s="16">
        <v>0.05</v>
      </c>
      <c r="E183" s="16">
        <v>11</v>
      </c>
      <c r="F183" s="16">
        <v>1.0514478757803991</v>
      </c>
      <c r="G183" s="16">
        <v>2.7344033464043589</v>
      </c>
      <c r="H183" s="16">
        <v>0.219782537749898</v>
      </c>
      <c r="I183" s="16">
        <v>10.424718747149655</v>
      </c>
      <c r="J183" s="16">
        <v>6.7488424257435771</v>
      </c>
      <c r="K183" s="16">
        <v>3.0456422872026736</v>
      </c>
      <c r="L183" s="16">
        <v>0.31399325737824801</v>
      </c>
      <c r="M183" s="16">
        <v>0.82406889203050049</v>
      </c>
      <c r="N183" s="16">
        <v>4.5828451908104544</v>
      </c>
      <c r="O183" s="16">
        <v>0.4906335779316901</v>
      </c>
      <c r="P183" s="16">
        <v>0.31558417857142801</v>
      </c>
      <c r="Q183" s="16">
        <v>12.589405513511878</v>
      </c>
      <c r="R183" s="16">
        <v>0.36177599999999899</v>
      </c>
      <c r="S183" s="16">
        <v>2.1633130025806202</v>
      </c>
    </row>
    <row r="184" spans="1:19" x14ac:dyDescent="0.25">
      <c r="A184" s="16" t="s">
        <v>1969</v>
      </c>
      <c r="B184" s="16">
        <v>0.52</v>
      </c>
      <c r="C184" s="16"/>
      <c r="D184" s="16"/>
      <c r="E184" s="16"/>
      <c r="F184" s="16">
        <v>0.76420898595179243</v>
      </c>
      <c r="G184" s="16">
        <v>0.60989767699210951</v>
      </c>
      <c r="H184" s="16">
        <v>0.136188539835981</v>
      </c>
      <c r="I184" s="16">
        <v>12.959381514538373</v>
      </c>
      <c r="J184" s="16">
        <v>18.280132948494401</v>
      </c>
      <c r="K184" s="16">
        <v>2.1897107536223936</v>
      </c>
      <c r="L184" s="16">
        <v>0.48077221278814902</v>
      </c>
      <c r="M184" s="16">
        <v>1.5706196757064199</v>
      </c>
      <c r="N184" s="16">
        <v>7.8143056525861949</v>
      </c>
      <c r="O184" s="16">
        <v>1.9270030979394488</v>
      </c>
      <c r="P184" s="16">
        <v>0.46318504166666602</v>
      </c>
      <c r="Q184" s="16">
        <v>19.293313511653324</v>
      </c>
      <c r="R184" s="16">
        <v>0.38510800000000001</v>
      </c>
      <c r="S184" s="16">
        <v>1.9570853773931107</v>
      </c>
    </row>
    <row r="185" spans="1:19" x14ac:dyDescent="0.25">
      <c r="A185" s="16" t="s">
        <v>1970</v>
      </c>
      <c r="B185" s="16">
        <v>18</v>
      </c>
      <c r="C185" s="16"/>
      <c r="D185" s="16"/>
      <c r="E185" s="16"/>
      <c r="F185" s="16">
        <v>0.62973410310313849</v>
      </c>
      <c r="G185" s="16">
        <v>4.7132298122431644</v>
      </c>
      <c r="H185" s="16">
        <v>0.66508135912050603</v>
      </c>
      <c r="I185" s="16">
        <v>2.8790014419794883</v>
      </c>
      <c r="J185" s="16">
        <v>2.1534544055375169</v>
      </c>
      <c r="K185" s="16">
        <v>6.4799837945053085</v>
      </c>
      <c r="L185" s="16">
        <v>0.58651831832102996</v>
      </c>
      <c r="M185" s="16">
        <v>0.74098144812012112</v>
      </c>
      <c r="N185" s="16">
        <v>6.0540291170542924</v>
      </c>
      <c r="O185" s="16">
        <v>0.94473905586084894</v>
      </c>
      <c r="P185" s="16">
        <v>0.46090945359436802</v>
      </c>
      <c r="Q185" s="16">
        <v>18.658303197847538</v>
      </c>
      <c r="R185" s="16">
        <v>0.45861524999999997</v>
      </c>
      <c r="S185" s="16">
        <v>0.75039966702330119</v>
      </c>
    </row>
    <row r="186" spans="1:19" x14ac:dyDescent="0.25">
      <c r="A186" s="16" t="s">
        <v>1971</v>
      </c>
      <c r="B186" s="16">
        <v>0.95</v>
      </c>
      <c r="C186" s="16"/>
      <c r="D186" s="16"/>
      <c r="E186" s="16"/>
      <c r="F186" s="16">
        <v>5.0714119376082545</v>
      </c>
      <c r="G186" s="16">
        <v>1.6576199607313034</v>
      </c>
      <c r="H186" s="16">
        <v>8.5046659263556604E-2</v>
      </c>
      <c r="I186" s="16">
        <v>51.099088276528597</v>
      </c>
      <c r="J186" s="16">
        <v>61.325166065250755</v>
      </c>
      <c r="K186" s="16">
        <v>32.797677036381913</v>
      </c>
      <c r="L186" s="16">
        <v>0.133525728502741</v>
      </c>
      <c r="M186" s="16">
        <v>3.7124292569740471</v>
      </c>
      <c r="N186" s="16">
        <v>17.009204675439488</v>
      </c>
      <c r="O186" s="16">
        <v>2.9187016444147011</v>
      </c>
      <c r="P186" s="16">
        <v>0.27747474404761902</v>
      </c>
      <c r="Q186" s="16">
        <v>41.4187558146333</v>
      </c>
      <c r="R186" s="16">
        <v>0.31220700000000001</v>
      </c>
      <c r="S186" s="16">
        <v>5.1679879249311318</v>
      </c>
    </row>
    <row r="187" spans="1:19" x14ac:dyDescent="0.25">
      <c r="A187" s="16" t="s">
        <v>1972</v>
      </c>
      <c r="B187" s="16">
        <v>28.1</v>
      </c>
      <c r="C187" s="16"/>
      <c r="D187" s="16"/>
      <c r="E187" s="16"/>
      <c r="F187" s="16">
        <v>4.3933684064979568</v>
      </c>
      <c r="G187" s="16">
        <v>22.561788967770447</v>
      </c>
      <c r="H187" s="16">
        <v>0.488874759594429</v>
      </c>
      <c r="I187" s="16">
        <v>4.0578026697262111</v>
      </c>
      <c r="J187" s="16">
        <v>3.3474321049809737</v>
      </c>
      <c r="K187" s="16">
        <v>19.377670364101704</v>
      </c>
      <c r="L187" s="16">
        <v>0.23817324387247399</v>
      </c>
      <c r="M187" s="16">
        <v>1.7184639318906354</v>
      </c>
      <c r="N187" s="16">
        <v>14.124080535783154</v>
      </c>
      <c r="O187" s="16">
        <v>1.6166383174731505</v>
      </c>
      <c r="P187" s="16">
        <v>0.30354973928571399</v>
      </c>
      <c r="Q187" s="16">
        <v>34.480421586383443</v>
      </c>
      <c r="R187" s="16">
        <v>0.26747454946236499</v>
      </c>
      <c r="S187" s="16">
        <v>1.9732469941188471</v>
      </c>
    </row>
    <row r="188" spans="1:19" x14ac:dyDescent="0.25">
      <c r="A188" s="16" t="s">
        <v>1973</v>
      </c>
      <c r="B188" s="16">
        <v>15.9</v>
      </c>
      <c r="C188" s="16"/>
      <c r="D188" s="16"/>
      <c r="E188" s="16"/>
      <c r="F188" s="16">
        <v>15.710473341729637</v>
      </c>
      <c r="G188" s="16">
        <v>10.933003742192586</v>
      </c>
      <c r="H188" s="16">
        <v>7.3288392628096694E-2</v>
      </c>
      <c r="I188" s="16">
        <v>20.680331743240941</v>
      </c>
      <c r="J188" s="16">
        <v>16.988815130829803</v>
      </c>
      <c r="K188" s="16">
        <v>24.270871654938457</v>
      </c>
      <c r="L188" s="16">
        <v>0.103190380789112</v>
      </c>
      <c r="M188" s="16">
        <v>3.70113083946698</v>
      </c>
      <c r="N188" s="16">
        <v>21.106324874457918</v>
      </c>
      <c r="O188" s="16">
        <v>3.1885271676452884</v>
      </c>
      <c r="P188" s="16">
        <v>0.19494447342980301</v>
      </c>
      <c r="Q188" s="16">
        <v>54.5887848018928</v>
      </c>
      <c r="R188" s="16">
        <v>0.19408033333333299</v>
      </c>
      <c r="S188" s="16">
        <v>9.6506235028009701</v>
      </c>
    </row>
    <row r="189" spans="1:19" x14ac:dyDescent="0.25">
      <c r="A189" s="16" t="s">
        <v>1974</v>
      </c>
      <c r="B189" s="16">
        <v>4.42</v>
      </c>
      <c r="C189" s="16"/>
      <c r="D189" s="16"/>
      <c r="E189" s="16"/>
      <c r="F189" s="16">
        <v>0.57653563932560015</v>
      </c>
      <c r="G189" s="16">
        <v>3.2709939241008232</v>
      </c>
      <c r="H189" s="16">
        <v>0.98380389035237803</v>
      </c>
      <c r="I189" s="16">
        <v>2.6425336059458062</v>
      </c>
      <c r="J189" s="16">
        <v>3.0049301351782662</v>
      </c>
      <c r="K189" s="16">
        <v>8.0763832264138511</v>
      </c>
      <c r="L189" s="16">
        <v>0.93696867655677496</v>
      </c>
      <c r="M189" s="16">
        <v>0.78306331947395036</v>
      </c>
      <c r="N189" s="16">
        <v>9.7429191034175133</v>
      </c>
      <c r="O189" s="16">
        <v>0.9651543039877285</v>
      </c>
      <c r="P189" s="16">
        <v>0.55510545957539104</v>
      </c>
      <c r="Q189" s="16">
        <v>15.911023491675339</v>
      </c>
      <c r="R189" s="16">
        <v>0.66988149999999902</v>
      </c>
      <c r="S189" s="16">
        <v>1.109146514863121</v>
      </c>
    </row>
    <row r="190" spans="1:19" x14ac:dyDescent="0.25">
      <c r="A190" s="16" t="s">
        <v>1975</v>
      </c>
      <c r="B190" s="16">
        <v>2.77</v>
      </c>
      <c r="C190" s="16"/>
      <c r="D190" s="16"/>
      <c r="E190" s="16"/>
      <c r="F190" s="16">
        <v>0.20680945883366564</v>
      </c>
      <c r="G190" s="16">
        <v>2.7811204495631139</v>
      </c>
      <c r="H190" s="16">
        <v>0.90847782555108403</v>
      </c>
      <c r="I190" s="16">
        <v>1.0965783409385326</v>
      </c>
      <c r="J190" s="16">
        <v>1.2931525087790146</v>
      </c>
      <c r="K190" s="16">
        <v>4.5931327021024702</v>
      </c>
      <c r="L190" s="16">
        <v>0.93593821847226699</v>
      </c>
      <c r="M190" s="16">
        <v>0.31792083790573317</v>
      </c>
      <c r="N190" s="16">
        <v>5.3740811445280041</v>
      </c>
      <c r="O190" s="16">
        <v>0.28863231312510951</v>
      </c>
      <c r="P190" s="16">
        <v>0.72523706646825303</v>
      </c>
      <c r="Q190" s="16">
        <v>15.657653466470022</v>
      </c>
      <c r="R190" s="16">
        <v>0.95854333333333097</v>
      </c>
      <c r="S190" s="16">
        <v>0.25888132596735547</v>
      </c>
    </row>
    <row r="191" spans="1:19" x14ac:dyDescent="0.25">
      <c r="A191" s="16" t="s">
        <v>1976</v>
      </c>
      <c r="B191" s="16">
        <v>20</v>
      </c>
      <c r="C191" s="16"/>
      <c r="D191" s="16"/>
      <c r="E191" s="16"/>
      <c r="F191" s="16">
        <v>5.6180243198007318</v>
      </c>
      <c r="G191" s="16">
        <v>6.6450117859540478</v>
      </c>
      <c r="H191" s="16">
        <v>0.19278433868726899</v>
      </c>
      <c r="I191" s="16">
        <v>13.176564600145312</v>
      </c>
      <c r="J191" s="16">
        <v>11.898593993850891</v>
      </c>
      <c r="K191" s="16">
        <v>21.285730920547934</v>
      </c>
      <c r="L191" s="16">
        <v>0.134503445865784</v>
      </c>
      <c r="M191" s="16">
        <v>4.076997550088219</v>
      </c>
      <c r="N191" s="16">
        <v>13.108369484785857</v>
      </c>
      <c r="O191" s="16">
        <v>2.1091535195959259</v>
      </c>
      <c r="P191" s="16">
        <v>0.21145441666666601</v>
      </c>
      <c r="Q191" s="16">
        <v>34.085721562157374</v>
      </c>
      <c r="R191" s="16">
        <v>0.22032662327188901</v>
      </c>
      <c r="S191" s="16">
        <v>4.685056204725595</v>
      </c>
    </row>
    <row r="192" spans="1:19" x14ac:dyDescent="0.25">
      <c r="A192" s="16" t="s">
        <v>1977</v>
      </c>
      <c r="B192" s="16">
        <v>8.67</v>
      </c>
      <c r="C192" s="16"/>
      <c r="D192" s="16"/>
      <c r="E192" s="16"/>
      <c r="F192" s="16">
        <v>3.8653505357803501</v>
      </c>
      <c r="G192" s="16">
        <v>28.033997733549555</v>
      </c>
      <c r="H192" s="16">
        <v>0.62414083333333303</v>
      </c>
      <c r="I192" s="16">
        <v>2.7946650851553274</v>
      </c>
      <c r="J192" s="16">
        <v>2.5324022774494943</v>
      </c>
      <c r="K192" s="16">
        <v>17.307431458744013</v>
      </c>
      <c r="L192" s="16">
        <v>0.24600360924488601</v>
      </c>
      <c r="M192" s="16">
        <v>1.9030272770782484</v>
      </c>
      <c r="N192" s="16">
        <v>16.317293610159467</v>
      </c>
      <c r="O192" s="16">
        <v>1.8446479757213794</v>
      </c>
      <c r="P192" s="16">
        <v>0.28049534255952402</v>
      </c>
      <c r="Q192" s="16">
        <v>41.775543556493936</v>
      </c>
      <c r="R192" s="16">
        <v>0.36636757327188901</v>
      </c>
      <c r="S192" s="16">
        <v>2.0360375972556861</v>
      </c>
    </row>
    <row r="193" spans="1:19" x14ac:dyDescent="0.25">
      <c r="A193" s="16" t="s">
        <v>1978</v>
      </c>
      <c r="B193" s="16">
        <v>3.19</v>
      </c>
      <c r="C193" s="16"/>
      <c r="D193" s="16"/>
      <c r="E193" s="16"/>
      <c r="F193" s="16">
        <v>1.3036076327691399</v>
      </c>
      <c r="G193" s="16">
        <v>3.1957975959627296</v>
      </c>
      <c r="H193" s="16">
        <v>0.14623462751167199</v>
      </c>
      <c r="I193" s="16">
        <v>9.3818828345852996</v>
      </c>
      <c r="J193" s="16">
        <v>9.0794238650078984</v>
      </c>
      <c r="K193" s="16">
        <v>4.3445645582900037</v>
      </c>
      <c r="L193" s="16">
        <v>0.31320851482409201</v>
      </c>
      <c r="M193" s="16">
        <v>1.4063330736741575</v>
      </c>
      <c r="N193" s="16">
        <v>6.2993042265143044</v>
      </c>
      <c r="O193" s="16">
        <v>1.3817226016747082</v>
      </c>
      <c r="P193" s="16">
        <v>0.38618088381410298</v>
      </c>
      <c r="Q193" s="16">
        <v>14.713074559501292</v>
      </c>
      <c r="R193" s="16">
        <v>0.25257536166056099</v>
      </c>
      <c r="S193" s="16">
        <v>1.4008980854896949</v>
      </c>
    </row>
    <row r="194" spans="1:19" x14ac:dyDescent="0.25">
      <c r="A194" s="16" t="s">
        <v>1979</v>
      </c>
      <c r="B194" s="16"/>
      <c r="C194" s="16"/>
      <c r="D194" s="16">
        <v>0.48</v>
      </c>
      <c r="E194" s="16"/>
      <c r="F194" s="16">
        <v>0.76035761105567401</v>
      </c>
      <c r="G194" s="16">
        <v>2.9945582109633042</v>
      </c>
      <c r="H194" s="16">
        <v>0.30123846884400002</v>
      </c>
      <c r="I194" s="16">
        <v>5.2074266000468361</v>
      </c>
      <c r="J194" s="16">
        <v>5.4397806483397879</v>
      </c>
      <c r="K194" s="16">
        <v>3.9159184205842519</v>
      </c>
      <c r="L194" s="16">
        <v>0.46898997855431601</v>
      </c>
      <c r="M194" s="16">
        <v>0.92518502325895025</v>
      </c>
      <c r="N194" s="16">
        <v>7.6022385208430769</v>
      </c>
      <c r="O194" s="16">
        <v>0.76412667534606415</v>
      </c>
      <c r="P194" s="16">
        <v>0.49825025534188</v>
      </c>
      <c r="Q194" s="16">
        <v>17.790313756323187</v>
      </c>
      <c r="R194" s="16">
        <v>0.38887410714285697</v>
      </c>
      <c r="S194" s="16">
        <v>1.1500275407304146</v>
      </c>
    </row>
    <row r="195" spans="1:19" x14ac:dyDescent="0.25">
      <c r="A195" s="16" t="s">
        <v>1980</v>
      </c>
      <c r="B195" s="16">
        <v>0.43</v>
      </c>
      <c r="C195" s="16"/>
      <c r="D195" s="16"/>
      <c r="E195" s="16"/>
      <c r="F195" s="16">
        <v>1.1751349123113783</v>
      </c>
      <c r="G195" s="16">
        <v>0.52012446184058281</v>
      </c>
      <c r="H195" s="16">
        <v>0.39848234798828203</v>
      </c>
      <c r="I195" s="16">
        <v>26.231044780427766</v>
      </c>
      <c r="J195" s="16">
        <v>29.463040428661969</v>
      </c>
      <c r="K195" s="16">
        <v>12.968033687766718</v>
      </c>
      <c r="L195" s="16">
        <v>0.27439509006694701</v>
      </c>
      <c r="M195" s="16">
        <v>1.917014105264097</v>
      </c>
      <c r="N195" s="16">
        <v>14.038093423372464</v>
      </c>
      <c r="O195" s="16">
        <v>2.4717316899474033</v>
      </c>
      <c r="P195" s="16">
        <v>0.28394717214012</v>
      </c>
      <c r="Q195" s="16">
        <v>33.01547347426623</v>
      </c>
      <c r="R195" s="16">
        <v>0.459158333333334</v>
      </c>
      <c r="S195" s="16">
        <v>1.6220929868617859</v>
      </c>
    </row>
    <row r="196" spans="1:19" x14ac:dyDescent="0.25">
      <c r="A196" s="16" t="s">
        <v>73</v>
      </c>
      <c r="B196" s="16">
        <v>3.67</v>
      </c>
      <c r="C196" s="16"/>
      <c r="D196" s="16"/>
      <c r="E196" s="16"/>
      <c r="F196" s="16">
        <v>0.6916817469694132</v>
      </c>
      <c r="G196" s="16">
        <v>0.8539848073757017</v>
      </c>
      <c r="H196" s="16">
        <v>0.123619904053746</v>
      </c>
      <c r="I196" s="16">
        <v>11.781436750837722</v>
      </c>
      <c r="J196" s="16">
        <v>8.9167175183808283</v>
      </c>
      <c r="K196" s="16">
        <v>3.1598088101405337</v>
      </c>
      <c r="L196" s="16">
        <v>0.27223159479666298</v>
      </c>
      <c r="M196" s="16">
        <v>0.71028133815075689</v>
      </c>
      <c r="N196" s="16">
        <v>6.0140496722399792</v>
      </c>
      <c r="O196" s="16">
        <v>0.52775800228790792</v>
      </c>
      <c r="P196" s="16">
        <v>0.308826775</v>
      </c>
      <c r="Q196" s="16">
        <v>8.8253423913402642</v>
      </c>
      <c r="R196" s="16">
        <v>0.27988649999999898</v>
      </c>
      <c r="S196" s="16">
        <v>1.0401103321617813</v>
      </c>
    </row>
    <row r="197" spans="1:19" x14ac:dyDescent="0.25">
      <c r="A197" s="16" t="s">
        <v>1981</v>
      </c>
      <c r="B197" s="16">
        <v>2.91</v>
      </c>
      <c r="C197" s="16"/>
      <c r="D197" s="16"/>
      <c r="E197" s="16"/>
      <c r="F197" s="16">
        <v>0.25814164709010506</v>
      </c>
      <c r="G197" s="16">
        <v>4.2299931431128019</v>
      </c>
      <c r="H197" s="16">
        <v>0.69154341542258801</v>
      </c>
      <c r="I197" s="16">
        <v>1.040384169868003</v>
      </c>
      <c r="J197" s="16">
        <v>1.0890335299007843</v>
      </c>
      <c r="K197" s="16">
        <v>4.1389107696074783</v>
      </c>
      <c r="L197" s="16">
        <v>0.74392344796314702</v>
      </c>
      <c r="M197" s="16">
        <v>0.44296120465289585</v>
      </c>
      <c r="N197" s="16">
        <v>4.7383191916367773</v>
      </c>
      <c r="O197" s="16">
        <v>0.46257180205961357</v>
      </c>
      <c r="P197" s="16">
        <v>0.58176597949346298</v>
      </c>
      <c r="Q197" s="16">
        <v>5.9937451369223176</v>
      </c>
      <c r="R197" s="16">
        <v>0.59386033333333199</v>
      </c>
      <c r="S197" s="16">
        <v>0.35679046734760667</v>
      </c>
    </row>
    <row r="198" spans="1:19" x14ac:dyDescent="0.25">
      <c r="A198" s="16" t="s">
        <v>1982</v>
      </c>
      <c r="B198" s="16">
        <v>13.07</v>
      </c>
      <c r="C198" s="16"/>
      <c r="D198" s="16"/>
      <c r="E198" s="16"/>
      <c r="F198" s="16">
        <v>0.98091491502661188</v>
      </c>
      <c r="G198" s="16">
        <v>4.2446825351212238</v>
      </c>
      <c r="H198" s="16">
        <v>0.351730028845049</v>
      </c>
      <c r="I198" s="16">
        <v>3.0216562415059389</v>
      </c>
      <c r="J198" s="16">
        <v>3.7725649628857032</v>
      </c>
      <c r="K198" s="16">
        <v>7.5824448194596643</v>
      </c>
      <c r="L198" s="16">
        <v>0.39056276352813701</v>
      </c>
      <c r="M198" s="16">
        <v>2.0377124293737294</v>
      </c>
      <c r="N198" s="16">
        <v>11.702184410872961</v>
      </c>
      <c r="O198" s="16">
        <v>2.1919450880752311</v>
      </c>
      <c r="P198" s="16">
        <v>0.44012136607142799</v>
      </c>
      <c r="Q198" s="16">
        <v>8.680361376491101</v>
      </c>
      <c r="R198" s="16">
        <v>0.31436133333333299</v>
      </c>
      <c r="S198" s="16">
        <v>1.7821373915681733</v>
      </c>
    </row>
    <row r="199" spans="1:19" x14ac:dyDescent="0.25">
      <c r="A199" s="16" t="s">
        <v>1983</v>
      </c>
      <c r="B199" s="16">
        <v>0.14000000000000001</v>
      </c>
      <c r="C199" s="16"/>
      <c r="D199" s="16"/>
      <c r="E199" s="16"/>
      <c r="F199" s="16">
        <v>2.8175012930565546</v>
      </c>
      <c r="G199" s="16">
        <v>1.6206123072697187</v>
      </c>
      <c r="H199" s="16">
        <v>0.19767195902430101</v>
      </c>
      <c r="I199" s="16">
        <v>16.509698964797387</v>
      </c>
      <c r="J199" s="16">
        <v>10.406404579927669</v>
      </c>
      <c r="K199" s="16">
        <v>5.1303945148637053</v>
      </c>
      <c r="L199" s="16">
        <v>0.39051869212454199</v>
      </c>
      <c r="M199" s="16">
        <v>1.8079613369427157</v>
      </c>
      <c r="N199" s="16">
        <v>8.6163923264069453</v>
      </c>
      <c r="O199" s="16">
        <v>1.1195567756027427</v>
      </c>
      <c r="P199" s="16">
        <v>0.35309475000000001</v>
      </c>
      <c r="Q199" s="16">
        <v>15.79360815918915</v>
      </c>
      <c r="R199" s="16">
        <v>0.38097599999999898</v>
      </c>
      <c r="S199" s="16">
        <v>1.9013536374478037</v>
      </c>
    </row>
    <row r="200" spans="1:19" x14ac:dyDescent="0.25">
      <c r="A200" s="16" t="s">
        <v>74</v>
      </c>
      <c r="B200" s="16">
        <v>26.67</v>
      </c>
      <c r="C200" s="16"/>
      <c r="D200" s="16"/>
      <c r="E200" s="16"/>
      <c r="F200" s="16">
        <v>0.8180909288162328</v>
      </c>
      <c r="G200" s="16">
        <v>9.263737744868239</v>
      </c>
      <c r="H200" s="16">
        <v>9.64097510653696E-2</v>
      </c>
      <c r="I200" s="16">
        <v>1.2935499142504887</v>
      </c>
      <c r="J200" s="16">
        <v>1.239744512263055</v>
      </c>
      <c r="K200" s="16">
        <v>20.012072535255694</v>
      </c>
      <c r="L200" s="16">
        <v>0.43712278027712997</v>
      </c>
      <c r="M200" s="16">
        <v>2.9025814975761297</v>
      </c>
      <c r="N200" s="16">
        <v>28.941420435082563</v>
      </c>
      <c r="O200" s="16">
        <v>3.622999502588292</v>
      </c>
      <c r="P200" s="16">
        <v>0.35413271190476198</v>
      </c>
      <c r="Q200" s="16">
        <v>28.565787292712269</v>
      </c>
      <c r="R200" s="16">
        <v>0.27674149999999997</v>
      </c>
      <c r="S200" s="16">
        <v>2.6892850854077071</v>
      </c>
    </row>
    <row r="201" spans="1:19" x14ac:dyDescent="0.25">
      <c r="A201" s="16" t="s">
        <v>1984</v>
      </c>
      <c r="B201" s="16"/>
      <c r="C201" s="16"/>
      <c r="D201" s="16">
        <v>0.52</v>
      </c>
      <c r="E201" s="16">
        <v>27</v>
      </c>
      <c r="F201" s="16">
        <v>1.5650007007709799</v>
      </c>
      <c r="G201" s="16">
        <v>11.714246356922358</v>
      </c>
      <c r="H201" s="16">
        <v>0.33154393133107402</v>
      </c>
      <c r="I201" s="16">
        <v>3.5300776547295127</v>
      </c>
      <c r="J201" s="16">
        <v>3.2430778481398339</v>
      </c>
      <c r="K201" s="16">
        <v>16.153041657263671</v>
      </c>
      <c r="L201" s="16">
        <v>0.50016562914165696</v>
      </c>
      <c r="M201" s="16">
        <v>3.181656734186237</v>
      </c>
      <c r="N201" s="16">
        <v>24.584384043865555</v>
      </c>
      <c r="O201" s="16">
        <v>3.5905945109408437</v>
      </c>
      <c r="P201" s="16">
        <v>0.33616657280219803</v>
      </c>
      <c r="Q201" s="16">
        <v>38.523663230831808</v>
      </c>
      <c r="R201" s="16">
        <v>0.37234592857142801</v>
      </c>
      <c r="S201" s="16">
        <v>2.7396473271444379</v>
      </c>
    </row>
    <row r="202" spans="1:19" x14ac:dyDescent="0.25">
      <c r="A202" s="16" t="s">
        <v>761</v>
      </c>
      <c r="B202" s="16">
        <v>1.49999999999999</v>
      </c>
      <c r="C202" s="16">
        <v>1.2</v>
      </c>
      <c r="D202" s="16"/>
      <c r="E202" s="16"/>
      <c r="F202" s="16">
        <v>1.1563392367698477</v>
      </c>
      <c r="G202" s="16">
        <v>1.5553190673546966</v>
      </c>
      <c r="H202" s="16">
        <v>0.68079192142857103</v>
      </c>
      <c r="I202" s="16">
        <v>9.7822604765986121</v>
      </c>
      <c r="J202" s="16">
        <v>12.253746818079916</v>
      </c>
      <c r="K202" s="16">
        <v>2.1881471420262435</v>
      </c>
      <c r="L202" s="16">
        <v>0.47026644360825498</v>
      </c>
      <c r="M202" s="16">
        <v>1.3498906717485348</v>
      </c>
      <c r="N202" s="16">
        <v>7.9390847244697547</v>
      </c>
      <c r="O202" s="16">
        <v>1.6871617421992871</v>
      </c>
      <c r="P202" s="16">
        <v>0.48162260227272702</v>
      </c>
      <c r="Q202" s="16">
        <v>16.855463018537112</v>
      </c>
      <c r="R202" s="16">
        <v>0.39395861904761897</v>
      </c>
      <c r="S202" s="16">
        <v>1.8736585075784691</v>
      </c>
    </row>
    <row r="203" spans="1:19" x14ac:dyDescent="0.25">
      <c r="A203" s="16" t="s">
        <v>605</v>
      </c>
      <c r="B203" s="16">
        <v>2</v>
      </c>
      <c r="C203" s="16">
        <v>1.7</v>
      </c>
      <c r="D203" s="16"/>
      <c r="E203" s="16"/>
      <c r="F203" s="16">
        <v>1.4723113775765864</v>
      </c>
      <c r="G203" s="16">
        <v>1.9104011417408318</v>
      </c>
      <c r="H203" s="16">
        <v>0.77305242717086797</v>
      </c>
      <c r="I203" s="16">
        <v>9.3281688215857539</v>
      </c>
      <c r="J203" s="16">
        <v>11.963017275242946</v>
      </c>
      <c r="K203" s="16">
        <v>1.4721604128219234</v>
      </c>
      <c r="L203" s="16">
        <v>0.48654007935861598</v>
      </c>
      <c r="M203" s="16">
        <v>1.4943113706193774</v>
      </c>
      <c r="N203" s="16">
        <v>8.7429568949958583</v>
      </c>
      <c r="O203" s="16">
        <v>1.738733233146301</v>
      </c>
      <c r="P203" s="16">
        <v>0.49010706060606002</v>
      </c>
      <c r="Q203" s="16">
        <v>17.28498799793827</v>
      </c>
      <c r="R203" s="16">
        <v>0.35632033333333302</v>
      </c>
      <c r="S203" s="16">
        <v>1.7909849006040781</v>
      </c>
    </row>
    <row r="204" spans="1:19" x14ac:dyDescent="0.25">
      <c r="A204" s="16" t="s">
        <v>1985</v>
      </c>
      <c r="B204" s="16">
        <v>2.14</v>
      </c>
      <c r="C204" s="16"/>
      <c r="D204" s="16"/>
      <c r="E204" s="16"/>
      <c r="F204" s="16">
        <v>3.5562696195330403</v>
      </c>
      <c r="G204" s="16">
        <v>7.7591046308448259</v>
      </c>
      <c r="H204" s="16">
        <v>0.348681878726945</v>
      </c>
      <c r="I204" s="16">
        <v>8.4121932487846021</v>
      </c>
      <c r="J204" s="16">
        <v>9.080138468643014</v>
      </c>
      <c r="K204" s="16">
        <v>31.832349893103753</v>
      </c>
      <c r="L204" s="16">
        <v>0.25346877823592601</v>
      </c>
      <c r="M204" s="16">
        <v>2.6145959387705462</v>
      </c>
      <c r="N204" s="16">
        <v>21.35700115882975</v>
      </c>
      <c r="O204" s="16">
        <v>2.2206264829854563</v>
      </c>
      <c r="P204" s="16">
        <v>0.32788683700396798</v>
      </c>
      <c r="Q204" s="16">
        <v>55.309494051725089</v>
      </c>
      <c r="R204" s="16">
        <v>0.30086585714285702</v>
      </c>
      <c r="S204" s="16">
        <v>4.5097015843835333</v>
      </c>
    </row>
    <row r="205" spans="1:19" x14ac:dyDescent="0.25">
      <c r="A205" s="16" t="s">
        <v>1986</v>
      </c>
      <c r="B205" s="16">
        <v>5.21</v>
      </c>
      <c r="C205" s="16"/>
      <c r="D205" s="16"/>
      <c r="E205" s="16"/>
      <c r="F205" s="16">
        <v>10.878041226333313</v>
      </c>
      <c r="G205" s="16">
        <v>5.4852190415535764</v>
      </c>
      <c r="H205" s="16">
        <v>0.17452308767469499</v>
      </c>
      <c r="I205" s="16">
        <v>25.058843353703033</v>
      </c>
      <c r="J205" s="16">
        <v>29.494002252511368</v>
      </c>
      <c r="K205" s="16">
        <v>17.315320984411784</v>
      </c>
      <c r="L205" s="16">
        <v>0.43080488514104198</v>
      </c>
      <c r="M205" s="16">
        <v>4.8634453139303373</v>
      </c>
      <c r="N205" s="16">
        <v>32.714744585658686</v>
      </c>
      <c r="O205" s="16">
        <v>5.8606098431445055</v>
      </c>
      <c r="P205" s="16">
        <v>0.33424293650793502</v>
      </c>
      <c r="Q205" s="16">
        <v>68.650138384607075</v>
      </c>
      <c r="R205" s="16">
        <v>0.25783424242424202</v>
      </c>
      <c r="S205" s="16">
        <v>9.4413597999457295</v>
      </c>
    </row>
    <row r="206" spans="1:19" x14ac:dyDescent="0.25">
      <c r="A206" s="16" t="s">
        <v>1987</v>
      </c>
      <c r="B206" s="16">
        <v>1.21</v>
      </c>
      <c r="C206" s="16"/>
      <c r="D206" s="16"/>
      <c r="E206" s="16"/>
      <c r="F206" s="16">
        <v>7.1962127022844111</v>
      </c>
      <c r="G206" s="16">
        <v>7.2317878331554368</v>
      </c>
      <c r="H206" s="16">
        <v>8.6876374143354099E-2</v>
      </c>
      <c r="I206" s="16">
        <v>10.303691191534067</v>
      </c>
      <c r="J206" s="16">
        <v>11.762526247115272</v>
      </c>
      <c r="K206" s="16">
        <v>28.090873088397899</v>
      </c>
      <c r="L206" s="16">
        <v>9.4637591131339696E-2</v>
      </c>
      <c r="M206" s="16">
        <v>3.6803563520273799</v>
      </c>
      <c r="N206" s="16">
        <v>12.152669826233309</v>
      </c>
      <c r="O206" s="16">
        <v>2.6109562251142906</v>
      </c>
      <c r="P206" s="16">
        <v>0.22451046190476101</v>
      </c>
      <c r="Q206" s="16">
        <v>37.234472248873914</v>
      </c>
      <c r="R206" s="16">
        <v>0.16726023636363599</v>
      </c>
      <c r="S206" s="16">
        <v>4.3900470090919352</v>
      </c>
    </row>
    <row r="207" spans="1:19" x14ac:dyDescent="0.25">
      <c r="A207" s="16" t="s">
        <v>1988</v>
      </c>
      <c r="B207" s="16">
        <v>1.67</v>
      </c>
      <c r="C207" s="16"/>
      <c r="D207" s="16"/>
      <c r="E207" s="16"/>
      <c r="F207" s="16">
        <v>1.193070338782519</v>
      </c>
      <c r="G207" s="16">
        <v>1.6184646960089391</v>
      </c>
      <c r="H207" s="16">
        <v>0.78617392857142898</v>
      </c>
      <c r="I207" s="16">
        <v>9.5800832630637434</v>
      </c>
      <c r="J207" s="16">
        <v>12.441679280485756</v>
      </c>
      <c r="K207" s="16">
        <v>2.2230384271371886</v>
      </c>
      <c r="L207" s="16">
        <v>0.46080682456063599</v>
      </c>
      <c r="M207" s="16">
        <v>1.465893839842066</v>
      </c>
      <c r="N207" s="16">
        <v>9.2029700690180896</v>
      </c>
      <c r="O207" s="16">
        <v>1.6683350902202934</v>
      </c>
      <c r="P207" s="16">
        <v>0.48245660227272602</v>
      </c>
      <c r="Q207" s="16">
        <v>17.077067218354454</v>
      </c>
      <c r="R207" s="16">
        <v>0.40209161904761898</v>
      </c>
      <c r="S207" s="16">
        <v>1.7683987183474843</v>
      </c>
    </row>
    <row r="208" spans="1:19" x14ac:dyDescent="0.25">
      <c r="A208" s="16" t="s">
        <v>1989</v>
      </c>
      <c r="B208" s="16">
        <v>17.86</v>
      </c>
      <c r="C208" s="16"/>
      <c r="D208" s="16"/>
      <c r="E208" s="16"/>
      <c r="F208" s="16">
        <v>5.7518501291849047</v>
      </c>
      <c r="G208" s="16">
        <v>7.5949519738646574</v>
      </c>
      <c r="H208" s="16">
        <v>0.20951561305821301</v>
      </c>
      <c r="I208" s="16">
        <v>11.377966401211008</v>
      </c>
      <c r="J208" s="16">
        <v>12.251419387961047</v>
      </c>
      <c r="K208" s="16">
        <v>29.098888521255667</v>
      </c>
      <c r="L208" s="16">
        <v>0.17244209222968601</v>
      </c>
      <c r="M208" s="16">
        <v>4.8799040435521484</v>
      </c>
      <c r="N208" s="16">
        <v>24.266621704240478</v>
      </c>
      <c r="O208" s="16">
        <v>2.9940928415831203</v>
      </c>
      <c r="P208" s="16">
        <v>0.26202246160714299</v>
      </c>
      <c r="Q208" s="16">
        <v>59.624435114035286</v>
      </c>
      <c r="R208" s="16">
        <v>0.257299</v>
      </c>
      <c r="S208" s="16">
        <v>5.0711395474903069</v>
      </c>
    </row>
    <row r="209" spans="1:19" x14ac:dyDescent="0.25">
      <c r="A209" s="16" t="s">
        <v>1990</v>
      </c>
      <c r="B209" s="16">
        <v>1.33</v>
      </c>
      <c r="C209" s="16"/>
      <c r="D209" s="16"/>
      <c r="E209" s="16"/>
      <c r="F209" s="16">
        <v>0.31656397326357122</v>
      </c>
      <c r="G209" s="16">
        <v>2.0074700898109201</v>
      </c>
      <c r="H209" s="16">
        <v>0.886876791666667</v>
      </c>
      <c r="I209" s="16">
        <v>2.7053089266354764</v>
      </c>
      <c r="J209" s="16">
        <v>2.5829842257122841</v>
      </c>
      <c r="K209" s="16">
        <v>5.4812026857850045</v>
      </c>
      <c r="L209" s="16">
        <v>0.42349193185238199</v>
      </c>
      <c r="M209" s="16">
        <v>0.98004418285370487</v>
      </c>
      <c r="N209" s="16">
        <v>9.8865725416079488</v>
      </c>
      <c r="O209" s="16">
        <v>1.3000001002551531</v>
      </c>
      <c r="P209" s="16">
        <v>0.49649534751082203</v>
      </c>
      <c r="Q209" s="16">
        <v>17.081826858942822</v>
      </c>
      <c r="R209" s="16">
        <v>0.32653933333333302</v>
      </c>
      <c r="S209" s="16">
        <v>1.7894029514761434</v>
      </c>
    </row>
    <row r="210" spans="1:19" x14ac:dyDescent="0.25">
      <c r="A210" s="16" t="s">
        <v>1991</v>
      </c>
      <c r="B210" s="16">
        <v>6.61</v>
      </c>
      <c r="C210" s="16">
        <v>17.3</v>
      </c>
      <c r="D210" s="16">
        <v>0.02</v>
      </c>
      <c r="E210" s="16">
        <v>32</v>
      </c>
      <c r="F210" s="16">
        <v>3.2360982747178531</v>
      </c>
      <c r="G210" s="16">
        <v>4.7662225906468816</v>
      </c>
      <c r="H210" s="16">
        <v>7.2897307412841506E-2</v>
      </c>
      <c r="I210" s="16">
        <v>11.191409243870543</v>
      </c>
      <c r="J210" s="16">
        <v>9.3159761400656667</v>
      </c>
      <c r="K210" s="16">
        <v>24.289537296516571</v>
      </c>
      <c r="L210" s="16">
        <v>0.18688435562742101</v>
      </c>
      <c r="M210" s="16">
        <v>2.5208922095892041</v>
      </c>
      <c r="N210" s="16">
        <v>11.957166351345688</v>
      </c>
      <c r="O210" s="16">
        <v>1.9820497459607498</v>
      </c>
      <c r="P210" s="16">
        <v>0.238894330870279</v>
      </c>
      <c r="Q210" s="16">
        <v>24.953449999378392</v>
      </c>
      <c r="R210" s="16">
        <v>0.122769393406593</v>
      </c>
      <c r="S210" s="16">
        <v>2.8348677199656329</v>
      </c>
    </row>
    <row r="211" spans="1:19" x14ac:dyDescent="0.25">
      <c r="A211" s="16" t="s">
        <v>1992</v>
      </c>
      <c r="B211" s="16">
        <v>8.33</v>
      </c>
      <c r="C211" s="16"/>
      <c r="D211" s="16"/>
      <c r="E211" s="16"/>
      <c r="F211" s="16">
        <v>11.96727410683221</v>
      </c>
      <c r="G211" s="16">
        <v>7.9044314605406845</v>
      </c>
      <c r="H211" s="16">
        <v>0.12952532123816099</v>
      </c>
      <c r="I211" s="16">
        <v>15.906669710336171</v>
      </c>
      <c r="J211" s="16">
        <v>17.599474149486408</v>
      </c>
      <c r="K211" s="16">
        <v>38.868922198717783</v>
      </c>
      <c r="L211" s="16">
        <v>7.5404882918904195E-2</v>
      </c>
      <c r="M211" s="16">
        <v>4.5502746987052287</v>
      </c>
      <c r="N211" s="16">
        <v>18.940255841218018</v>
      </c>
      <c r="O211" s="16">
        <v>2.3279148826234985</v>
      </c>
      <c r="P211" s="16">
        <v>0.20804516420361199</v>
      </c>
      <c r="Q211" s="16">
        <v>57.806684316952115</v>
      </c>
      <c r="R211" s="16">
        <v>0.10181339774741301</v>
      </c>
      <c r="S211" s="16">
        <v>2.9682792423537636</v>
      </c>
    </row>
    <row r="212" spans="1:19" x14ac:dyDescent="0.25">
      <c r="A212" s="16" t="s">
        <v>1993</v>
      </c>
      <c r="B212" s="16">
        <v>18.5</v>
      </c>
      <c r="C212" s="16"/>
      <c r="D212" s="16"/>
      <c r="E212" s="16"/>
      <c r="F212" s="16">
        <v>2.5422979527158178</v>
      </c>
      <c r="G212" s="16">
        <v>12.23788887408138</v>
      </c>
      <c r="H212" s="16">
        <v>0.93951171459550697</v>
      </c>
      <c r="I212" s="16">
        <v>2.4536156849985549</v>
      </c>
      <c r="J212" s="16">
        <v>3.0320505656129413</v>
      </c>
      <c r="K212" s="16">
        <v>25.026193264789509</v>
      </c>
      <c r="L212" s="16">
        <v>0.65502434959176603</v>
      </c>
      <c r="M212" s="16">
        <v>2.2682314539227444</v>
      </c>
      <c r="N212" s="16">
        <v>12.687011200440228</v>
      </c>
      <c r="O212" s="16">
        <v>1.7511939663897191</v>
      </c>
      <c r="P212" s="16">
        <v>0.51792176845238003</v>
      </c>
      <c r="Q212" s="16">
        <v>51.470972822322381</v>
      </c>
      <c r="R212" s="16">
        <v>0.62871714285714297</v>
      </c>
      <c r="S212" s="16">
        <v>3.2640638125277119</v>
      </c>
    </row>
    <row r="213" spans="1:19" x14ac:dyDescent="0.25">
      <c r="A213" s="16" t="s">
        <v>1994</v>
      </c>
      <c r="B213" s="16">
        <v>0.56999999999999995</v>
      </c>
      <c r="C213" s="16"/>
      <c r="D213" s="16"/>
      <c r="E213" s="16"/>
      <c r="F213" s="16">
        <v>0.99010788898864444</v>
      </c>
      <c r="G213" s="16">
        <v>2.9124001895301705</v>
      </c>
      <c r="H213" s="16">
        <v>0.59438670325162901</v>
      </c>
      <c r="I213" s="16">
        <v>6.4896487767527322</v>
      </c>
      <c r="J213" s="16">
        <v>6.8569759395700913</v>
      </c>
      <c r="K213" s="16">
        <v>5.3690644737213278</v>
      </c>
      <c r="L213" s="16">
        <v>0.497299021247538</v>
      </c>
      <c r="M213" s="16">
        <v>1.2212031662826117</v>
      </c>
      <c r="N213" s="16">
        <v>8.1727015142594901</v>
      </c>
      <c r="O213" s="16">
        <v>1.3830949526457696</v>
      </c>
      <c r="P213" s="16">
        <v>0.53943099166666597</v>
      </c>
      <c r="Q213" s="16">
        <v>18.479578158973585</v>
      </c>
      <c r="R213" s="16">
        <v>0.47811247252747202</v>
      </c>
      <c r="S213" s="16">
        <v>1.467924783444096</v>
      </c>
    </row>
    <row r="214" spans="1:19" x14ac:dyDescent="0.25">
      <c r="A214" s="16" t="s">
        <v>1995</v>
      </c>
      <c r="B214" s="16">
        <v>41.67</v>
      </c>
      <c r="C214" s="16">
        <v>18.829999999999998</v>
      </c>
      <c r="D214" s="16"/>
      <c r="E214" s="16">
        <v>14</v>
      </c>
      <c r="F214" s="16">
        <v>2.8875384149998533</v>
      </c>
      <c r="G214" s="16">
        <v>5.9964842359575714</v>
      </c>
      <c r="H214" s="16">
        <v>0.19552682103003199</v>
      </c>
      <c r="I214" s="16">
        <v>11.753924849879901</v>
      </c>
      <c r="J214" s="16">
        <v>8.5226714343403174</v>
      </c>
      <c r="K214" s="16">
        <v>17.548567648962997</v>
      </c>
      <c r="L214" s="16">
        <v>0.37604453592264397</v>
      </c>
      <c r="M214" s="16">
        <v>2.7363555061347675</v>
      </c>
      <c r="N214" s="16">
        <v>19.481085470649187</v>
      </c>
      <c r="O214" s="16">
        <v>1.6925774775125342</v>
      </c>
      <c r="P214" s="16">
        <v>0.49228036751189902</v>
      </c>
      <c r="Q214" s="16">
        <v>40.821674130124656</v>
      </c>
      <c r="R214" s="16">
        <v>0.28902546349206298</v>
      </c>
      <c r="S214" s="16">
        <v>2.6492146201985189</v>
      </c>
    </row>
    <row r="215" spans="1:19" x14ac:dyDescent="0.25">
      <c r="A215" s="16" t="s">
        <v>1996</v>
      </c>
      <c r="B215" s="16">
        <v>19.16</v>
      </c>
      <c r="C215" s="16"/>
      <c r="D215" s="16"/>
      <c r="E215" s="16"/>
      <c r="F215" s="16">
        <v>3.7332113430160465</v>
      </c>
      <c r="G215" s="16">
        <v>25.829597772958017</v>
      </c>
      <c r="H215" s="16">
        <v>0.83290505862394304</v>
      </c>
      <c r="I215" s="16">
        <v>2.3901769831630402</v>
      </c>
      <c r="J215" s="16">
        <v>2.4464766951983039</v>
      </c>
      <c r="K215" s="16">
        <v>41.201708182832597</v>
      </c>
      <c r="L215" s="16">
        <v>0.71763430085621605</v>
      </c>
      <c r="M215" s="16">
        <v>3.9674936128377847</v>
      </c>
      <c r="N215" s="16">
        <v>32.797032506549336</v>
      </c>
      <c r="O215" s="16">
        <v>3.4244403455254639</v>
      </c>
      <c r="P215" s="16">
        <v>0.55871898670819098</v>
      </c>
      <c r="Q215" s="16">
        <v>57.751512929104351</v>
      </c>
      <c r="R215" s="16">
        <v>0.74360166666666605</v>
      </c>
      <c r="S215" s="16">
        <v>5.5641306121058083</v>
      </c>
    </row>
    <row r="216" spans="1:19" x14ac:dyDescent="0.25">
      <c r="A216" s="16" t="s">
        <v>1997</v>
      </c>
      <c r="B216" s="16">
        <v>24.5</v>
      </c>
      <c r="C216" s="16"/>
      <c r="D216" s="16"/>
      <c r="E216" s="16"/>
      <c r="F216" s="16">
        <v>2.3635552519872727</v>
      </c>
      <c r="G216" s="16">
        <v>24.525538416312742</v>
      </c>
      <c r="H216" s="16">
        <v>0.66814022410784502</v>
      </c>
      <c r="I216" s="16">
        <v>2.219015890382956</v>
      </c>
      <c r="J216" s="16">
        <v>1.9908797576233577</v>
      </c>
      <c r="K216" s="16">
        <v>42.490958134284774</v>
      </c>
      <c r="L216" s="16">
        <v>0.88085474633020999</v>
      </c>
      <c r="M216" s="16">
        <v>3.4582983736870263</v>
      </c>
      <c r="N216" s="16">
        <v>32.25649779313845</v>
      </c>
      <c r="O216" s="16">
        <v>2.9239636839539465</v>
      </c>
      <c r="P216" s="16">
        <v>0.66652274217980301</v>
      </c>
      <c r="Q216" s="16">
        <v>60.125015907321909</v>
      </c>
      <c r="R216" s="16">
        <v>0.86054880952380897</v>
      </c>
      <c r="S216" s="16">
        <v>7.3264320600804629</v>
      </c>
    </row>
    <row r="217" spans="1:19" x14ac:dyDescent="0.25">
      <c r="A217" s="16" t="s">
        <v>1998</v>
      </c>
      <c r="B217" s="16">
        <v>5.09</v>
      </c>
      <c r="C217" s="16"/>
      <c r="D217" s="16"/>
      <c r="E217" s="16"/>
      <c r="F217" s="16">
        <v>3.1641737895406239</v>
      </c>
      <c r="G217" s="16">
        <v>6.3148089564555558</v>
      </c>
      <c r="H217" s="16">
        <v>0.106705746277708</v>
      </c>
      <c r="I217" s="16">
        <v>9.3572584640126699</v>
      </c>
      <c r="J217" s="16">
        <v>7.8378841395752818</v>
      </c>
      <c r="K217" s="16">
        <v>15.819120886209443</v>
      </c>
      <c r="L217" s="16">
        <v>0.24810811783782999</v>
      </c>
      <c r="M217" s="16">
        <v>1.5799683062167273</v>
      </c>
      <c r="N217" s="16">
        <v>13.980113742954757</v>
      </c>
      <c r="O217" s="16">
        <v>1.2850997552052956</v>
      </c>
      <c r="P217" s="16">
        <v>0.31640711547618999</v>
      </c>
      <c r="Q217" s="16">
        <v>29.69067629941636</v>
      </c>
      <c r="R217" s="16">
        <v>0.26182596666666602</v>
      </c>
      <c r="S217" s="16">
        <v>2.74072875944423</v>
      </c>
    </row>
    <row r="218" spans="1:19" x14ac:dyDescent="0.25">
      <c r="A218" s="16" t="s">
        <v>1999</v>
      </c>
      <c r="B218" s="16">
        <v>8.25</v>
      </c>
      <c r="C218" s="16"/>
      <c r="D218" s="16"/>
      <c r="E218" s="16"/>
      <c r="F218" s="16">
        <v>4.1614533293785421</v>
      </c>
      <c r="G218" s="16">
        <v>8.9059607157761054</v>
      </c>
      <c r="H218" s="16">
        <v>0.15052836134504</v>
      </c>
      <c r="I218" s="16">
        <v>13.168681012710381</v>
      </c>
      <c r="J218" s="16">
        <v>8.9802577919816375</v>
      </c>
      <c r="K218" s="16">
        <v>35.018787638583753</v>
      </c>
      <c r="L218" s="16">
        <v>0.29135861428587601</v>
      </c>
      <c r="M218" s="16">
        <v>3.2330235226627444</v>
      </c>
      <c r="N218" s="16">
        <v>26.066384734394052</v>
      </c>
      <c r="O218" s="16">
        <v>2.5125904991237076</v>
      </c>
      <c r="P218" s="16">
        <v>0.33316751480999102</v>
      </c>
      <c r="Q218" s="16">
        <v>50.162278133374642</v>
      </c>
      <c r="R218" s="16">
        <v>0.33957498865650398</v>
      </c>
      <c r="S218" s="16">
        <v>4.7943198933874909</v>
      </c>
    </row>
    <row r="219" spans="1:19" x14ac:dyDescent="0.25">
      <c r="A219" s="16" t="s">
        <v>181</v>
      </c>
      <c r="B219" s="16">
        <v>8</v>
      </c>
      <c r="C219" s="16"/>
      <c r="D219" s="16"/>
      <c r="E219" s="16"/>
      <c r="F219" s="16">
        <v>2.9481685300374498</v>
      </c>
      <c r="G219" s="16">
        <v>8.7796597010430713</v>
      </c>
      <c r="H219" s="16">
        <v>0.60870686076415503</v>
      </c>
      <c r="I219" s="16">
        <v>3.7769953639869072</v>
      </c>
      <c r="J219" s="16">
        <v>5.2629161267608309</v>
      </c>
      <c r="K219" s="16">
        <v>29.796229651061921</v>
      </c>
      <c r="L219" s="16">
        <v>0.651112474117438</v>
      </c>
      <c r="M219" s="16">
        <v>3.418993337438919</v>
      </c>
      <c r="N219" s="16">
        <v>36.748927547464575</v>
      </c>
      <c r="O219" s="16">
        <v>1.0583213043783419</v>
      </c>
      <c r="P219" s="16">
        <v>0.65701580539068805</v>
      </c>
      <c r="Q219" s="16">
        <v>67.066737282990488</v>
      </c>
      <c r="R219" s="16">
        <v>0.77034464285714299</v>
      </c>
      <c r="S219" s="16">
        <v>12.03129936870698</v>
      </c>
    </row>
    <row r="220" spans="1:19" x14ac:dyDescent="0.25">
      <c r="A220" s="16" t="s">
        <v>2000</v>
      </c>
      <c r="B220" s="16">
        <v>0.37</v>
      </c>
      <c r="C220" s="16">
        <v>0.25</v>
      </c>
      <c r="D220" s="16"/>
      <c r="E220" s="16"/>
      <c r="F220" s="16">
        <v>0.85091891400882325</v>
      </c>
      <c r="G220" s="16">
        <v>1.8787563373009921</v>
      </c>
      <c r="H220" s="16">
        <v>0.117455830872402</v>
      </c>
      <c r="I220" s="16">
        <v>7.1072905991622983</v>
      </c>
      <c r="J220" s="16">
        <v>7.9166716137447493</v>
      </c>
      <c r="K220" s="16">
        <v>25.813672619941624</v>
      </c>
      <c r="L220" s="16">
        <v>0.167017013143298</v>
      </c>
      <c r="M220" s="16">
        <v>1.775202953300502</v>
      </c>
      <c r="N220" s="16">
        <v>13.205027666083785</v>
      </c>
      <c r="O220" s="16">
        <v>1.7045568779596645</v>
      </c>
      <c r="P220" s="16">
        <v>0.29095206617871999</v>
      </c>
      <c r="Q220" s="16">
        <v>19.957183239642518</v>
      </c>
      <c r="R220" s="16">
        <v>0.148286785714285</v>
      </c>
      <c r="S220" s="16">
        <v>2.0385158507787877</v>
      </c>
    </row>
    <row r="221" spans="1:19" x14ac:dyDescent="0.25">
      <c r="A221" s="16" t="s">
        <v>429</v>
      </c>
      <c r="B221" s="16">
        <v>1</v>
      </c>
      <c r="C221" s="16">
        <v>0.33</v>
      </c>
      <c r="D221" s="16"/>
      <c r="E221" s="16"/>
      <c r="F221" s="16">
        <v>0.17801168946280288</v>
      </c>
      <c r="G221" s="16">
        <v>1.0339311642160449</v>
      </c>
      <c r="H221" s="16">
        <v>0.90189959830840905</v>
      </c>
      <c r="I221" s="16">
        <v>3.426703864931449</v>
      </c>
      <c r="J221" s="16">
        <v>3.2862801540862732</v>
      </c>
      <c r="K221" s="16">
        <v>2.564337927031354</v>
      </c>
      <c r="L221" s="16">
        <v>0.46451363583453598</v>
      </c>
      <c r="M221" s="16">
        <v>0.48799012054892849</v>
      </c>
      <c r="N221" s="16">
        <v>12.701047919470724</v>
      </c>
      <c r="O221" s="16">
        <v>1.3770493125381742</v>
      </c>
      <c r="P221" s="16">
        <v>0.51398941884920601</v>
      </c>
      <c r="Q221" s="16">
        <v>8.7879094639989539</v>
      </c>
      <c r="R221" s="16">
        <v>0.50092599999999998</v>
      </c>
      <c r="S221" s="16">
        <v>0.40499034860786365</v>
      </c>
    </row>
    <row r="222" spans="1:19" x14ac:dyDescent="0.25">
      <c r="A222" s="16" t="s">
        <v>2001</v>
      </c>
      <c r="B222" s="16">
        <v>9.6</v>
      </c>
      <c r="C222" s="16"/>
      <c r="D222" s="16"/>
      <c r="E222" s="16"/>
      <c r="F222" s="16">
        <v>6.3770837233605651</v>
      </c>
      <c r="G222" s="16">
        <v>7.5900159186755802</v>
      </c>
      <c r="H222" s="16">
        <v>0.121627594500422</v>
      </c>
      <c r="I222" s="16">
        <v>11.514012709287361</v>
      </c>
      <c r="J222" s="16">
        <v>8.7730853328129683</v>
      </c>
      <c r="K222" s="16">
        <v>12.538619844722479</v>
      </c>
      <c r="L222" s="16">
        <v>0.201897552453627</v>
      </c>
      <c r="M222" s="16">
        <v>1.3440056769420425</v>
      </c>
      <c r="N222" s="16">
        <v>14.21115021401795</v>
      </c>
      <c r="O222" s="16">
        <v>1.5804483764659341</v>
      </c>
      <c r="P222" s="16">
        <v>0.29444866071428499</v>
      </c>
      <c r="Q222" s="16">
        <v>17.061629208553661</v>
      </c>
      <c r="R222" s="16">
        <v>0.203103016129032</v>
      </c>
      <c r="S222" s="16">
        <v>1.8415933854570148</v>
      </c>
    </row>
    <row r="223" spans="1:19" x14ac:dyDescent="0.25">
      <c r="A223" s="16" t="s">
        <v>2002</v>
      </c>
      <c r="B223" s="16">
        <v>3.63</v>
      </c>
      <c r="C223" s="16"/>
      <c r="D223" s="16"/>
      <c r="E223" s="16"/>
      <c r="F223" s="16">
        <v>1.0302221857881497</v>
      </c>
      <c r="G223" s="16">
        <v>9.3535697581665271</v>
      </c>
      <c r="H223" s="16">
        <v>4.26971735905304E-2</v>
      </c>
      <c r="I223" s="16">
        <v>5.3698635119519311</v>
      </c>
      <c r="J223" s="16">
        <v>2.7277979353902366</v>
      </c>
      <c r="K223" s="16">
        <v>11.973085616647133</v>
      </c>
      <c r="L223" s="16">
        <v>4.1617812772812297E-2</v>
      </c>
      <c r="M223" s="16">
        <v>2.4345107661616199</v>
      </c>
      <c r="N223" s="16">
        <v>20.8747112032658</v>
      </c>
      <c r="O223" s="16">
        <v>2.3596481757904479</v>
      </c>
      <c r="P223" s="16">
        <v>0.22538343563218399</v>
      </c>
      <c r="Q223" s="16">
        <v>51.455985225002024</v>
      </c>
      <c r="R223" s="16">
        <v>0.108469672527472</v>
      </c>
      <c r="S223" s="16">
        <v>4.2397755645098876</v>
      </c>
    </row>
    <row r="224" spans="1:19" x14ac:dyDescent="0.25">
      <c r="A224" s="16" t="s">
        <v>2003</v>
      </c>
      <c r="B224" s="16">
        <v>29.9</v>
      </c>
      <c r="C224" s="16"/>
      <c r="D224" s="16"/>
      <c r="E224" s="16"/>
      <c r="F224" s="16">
        <v>1.4645028961724325</v>
      </c>
      <c r="G224" s="16">
        <v>10.621824307400608</v>
      </c>
      <c r="H224" s="16">
        <v>0.76039880235132495</v>
      </c>
      <c r="I224" s="16">
        <v>2.0990725762814719</v>
      </c>
      <c r="J224" s="16">
        <v>2.2186896234102003</v>
      </c>
      <c r="K224" s="16">
        <v>12.597672545283716</v>
      </c>
      <c r="L224" s="16">
        <v>0.64042097470316905</v>
      </c>
      <c r="M224" s="16">
        <v>1.1438419223336243</v>
      </c>
      <c r="N224" s="16">
        <v>9.9655971349710395</v>
      </c>
      <c r="O224" s="16">
        <v>1.6141782508789022</v>
      </c>
      <c r="P224" s="16">
        <v>0.48222908818820598</v>
      </c>
      <c r="Q224" s="16">
        <v>35.042602418045135</v>
      </c>
      <c r="R224" s="16">
        <v>0.45829666666666702</v>
      </c>
      <c r="S224" s="16">
        <v>1.9578318967683119</v>
      </c>
    </row>
    <row r="225" spans="1:19" x14ac:dyDescent="0.25">
      <c r="A225" s="16" t="s">
        <v>2004</v>
      </c>
      <c r="B225" s="16">
        <v>22.583333329999999</v>
      </c>
      <c r="C225" s="16">
        <v>13.045</v>
      </c>
      <c r="D225" s="16">
        <v>0.14000000000000001</v>
      </c>
      <c r="E225" s="16">
        <v>6.8</v>
      </c>
      <c r="F225" s="16">
        <v>0.76724779538446297</v>
      </c>
      <c r="G225" s="16">
        <v>1.5051027009739262</v>
      </c>
      <c r="H225" s="16">
        <v>5.9583369568592302E-2</v>
      </c>
      <c r="I225" s="16">
        <v>6.3689785340511076</v>
      </c>
      <c r="J225" s="16">
        <v>7.3299632724590129</v>
      </c>
      <c r="K225" s="16">
        <v>7.6343289458186847</v>
      </c>
      <c r="L225" s="16">
        <v>0.143998063108351</v>
      </c>
      <c r="M225" s="16">
        <v>0.86778879074891169</v>
      </c>
      <c r="N225" s="16">
        <v>9.2789317707774828</v>
      </c>
      <c r="O225" s="16">
        <v>1.2168199765284877</v>
      </c>
      <c r="P225" s="16">
        <v>0.309748730654761</v>
      </c>
      <c r="Q225" s="16">
        <v>9.7585545763940349</v>
      </c>
      <c r="R225" s="16">
        <v>0.129014297059866</v>
      </c>
      <c r="S225" s="16">
        <v>1.0933084090702336</v>
      </c>
    </row>
    <row r="226" spans="1:19" x14ac:dyDescent="0.25">
      <c r="A226" s="16" t="s">
        <v>2005</v>
      </c>
      <c r="B226" s="16">
        <v>16.3</v>
      </c>
      <c r="C226" s="16"/>
      <c r="D226" s="16"/>
      <c r="E226" s="16"/>
      <c r="F226" s="16">
        <v>2.6132334332096128</v>
      </c>
      <c r="G226" s="16">
        <v>13.500093702949384</v>
      </c>
      <c r="H226" s="16">
        <v>0.46226346913202299</v>
      </c>
      <c r="I226" s="16">
        <v>3.0514540909163586</v>
      </c>
      <c r="J226" s="16">
        <v>2.8538887072785952</v>
      </c>
      <c r="K226" s="16">
        <v>29.407125244900637</v>
      </c>
      <c r="L226" s="16">
        <v>0.47242398129179503</v>
      </c>
      <c r="M226" s="16">
        <v>2.1869806186864995</v>
      </c>
      <c r="N226" s="16">
        <v>14.300175093092848</v>
      </c>
      <c r="O226" s="16">
        <v>2.2953169826910433</v>
      </c>
      <c r="P226" s="16">
        <v>0.41386776844336198</v>
      </c>
      <c r="Q226" s="16">
        <v>56.507824267103459</v>
      </c>
      <c r="R226" s="16">
        <v>0.52881</v>
      </c>
      <c r="S226" s="16">
        <v>3.2887716108053637</v>
      </c>
    </row>
    <row r="227" spans="1:19" x14ac:dyDescent="0.25">
      <c r="A227" s="16" t="s">
        <v>2006</v>
      </c>
      <c r="B227" s="16">
        <v>7.33</v>
      </c>
      <c r="C227" s="16"/>
      <c r="D227" s="16"/>
      <c r="E227" s="16"/>
      <c r="F227" s="16">
        <v>2.1404830661800927</v>
      </c>
      <c r="G227" s="16">
        <v>8.0667695317108077</v>
      </c>
      <c r="H227" s="16">
        <v>0.72600064595990199</v>
      </c>
      <c r="I227" s="16">
        <v>3.2965366417173203</v>
      </c>
      <c r="J227" s="16">
        <v>3.8471476393255322</v>
      </c>
      <c r="K227" s="16">
        <v>26.277472180632202</v>
      </c>
      <c r="L227" s="16">
        <v>0.57178101715337104</v>
      </c>
      <c r="M227" s="16">
        <v>1.9825248299333287</v>
      </c>
      <c r="N227" s="16">
        <v>12.596701045856697</v>
      </c>
      <c r="O227" s="16">
        <v>1.9056333346351975</v>
      </c>
      <c r="P227" s="16">
        <v>0.47285313750000002</v>
      </c>
      <c r="Q227" s="16">
        <v>51.314201258957056</v>
      </c>
      <c r="R227" s="16">
        <v>0.53473383333333302</v>
      </c>
      <c r="S227" s="16">
        <v>3.1219165250985093</v>
      </c>
    </row>
    <row r="228" spans="1:19" x14ac:dyDescent="0.25">
      <c r="A228" s="16" t="s">
        <v>2007</v>
      </c>
      <c r="B228" s="16">
        <v>38</v>
      </c>
      <c r="C228" s="16"/>
      <c r="D228" s="16"/>
      <c r="E228" s="16"/>
      <c r="F228" s="16">
        <v>7.895209562487886</v>
      </c>
      <c r="G228" s="16">
        <v>10.622941508498558</v>
      </c>
      <c r="H228" s="16">
        <v>0.12522368705102499</v>
      </c>
      <c r="I228" s="16">
        <v>13.718566036175211</v>
      </c>
      <c r="J228" s="16">
        <v>12.988451265176963</v>
      </c>
      <c r="K228" s="16">
        <v>21.224754275119071</v>
      </c>
      <c r="L228" s="16">
        <v>0.17309159047848999</v>
      </c>
      <c r="M228" s="16">
        <v>2.6119964973975685</v>
      </c>
      <c r="N228" s="16">
        <v>15.45066499769805</v>
      </c>
      <c r="O228" s="16">
        <v>3.1322483887452703</v>
      </c>
      <c r="P228" s="16">
        <v>0.207648266666666</v>
      </c>
      <c r="Q228" s="16">
        <v>44.776261538914774</v>
      </c>
      <c r="R228" s="16">
        <v>0.23423544946236499</v>
      </c>
      <c r="S228" s="16">
        <v>4.2368084219438948</v>
      </c>
    </row>
    <row r="229" spans="1:19" x14ac:dyDescent="0.25">
      <c r="A229" s="16" t="s">
        <v>2008</v>
      </c>
      <c r="B229" s="16">
        <v>3.09</v>
      </c>
      <c r="C229" s="16"/>
      <c r="D229" s="16"/>
      <c r="E229" s="16"/>
      <c r="F229" s="16">
        <v>3.0693062998219411</v>
      </c>
      <c r="G229" s="16">
        <v>4.2691996242057</v>
      </c>
      <c r="H229" s="16">
        <v>0.83602261546628398</v>
      </c>
      <c r="I229" s="16">
        <v>14.611869223147679</v>
      </c>
      <c r="J229" s="16">
        <v>12.280290717968592</v>
      </c>
      <c r="K229" s="16">
        <v>31.989071239939502</v>
      </c>
      <c r="L229" s="16">
        <v>0.63948138848175795</v>
      </c>
      <c r="M229" s="16">
        <v>2.1014378774167546</v>
      </c>
      <c r="N229" s="16">
        <v>20.045698878818243</v>
      </c>
      <c r="O229" s="16">
        <v>1.5070298330801366</v>
      </c>
      <c r="P229" s="16">
        <v>0.45801584028586201</v>
      </c>
      <c r="Q229" s="16">
        <v>47.387918749940418</v>
      </c>
      <c r="R229" s="16">
        <v>0.45603654871794802</v>
      </c>
      <c r="S229" s="16">
        <v>3.7371433180338096</v>
      </c>
    </row>
    <row r="230" spans="1:19" x14ac:dyDescent="0.25">
      <c r="A230" s="16" t="s">
        <v>75</v>
      </c>
      <c r="B230" s="16">
        <v>11</v>
      </c>
      <c r="C230" s="16"/>
      <c r="D230" s="16"/>
      <c r="E230" s="16"/>
      <c r="F230" s="16">
        <v>1.0643212730263831</v>
      </c>
      <c r="G230" s="16">
        <v>5.9519402874367087</v>
      </c>
      <c r="H230" s="16">
        <v>0.41035864318724002</v>
      </c>
      <c r="I230" s="16">
        <v>4.3505193217916887</v>
      </c>
      <c r="J230" s="16">
        <v>4.8766418570012551</v>
      </c>
      <c r="K230" s="16">
        <v>21.153866357537453</v>
      </c>
      <c r="L230" s="16">
        <v>0.379483535740613</v>
      </c>
      <c r="M230" s="16">
        <v>0.98685376155582771</v>
      </c>
      <c r="N230" s="16">
        <v>13.153304181473375</v>
      </c>
      <c r="O230" s="16">
        <v>1.4200349459299919</v>
      </c>
      <c r="P230" s="16">
        <v>0.48279611213235202</v>
      </c>
      <c r="Q230" s="16">
        <v>42.077554917104742</v>
      </c>
      <c r="R230" s="16">
        <v>0.51236599999999999</v>
      </c>
      <c r="S230" s="16">
        <v>2.4191659896030546</v>
      </c>
    </row>
    <row r="231" spans="1:19" x14ac:dyDescent="0.25">
      <c r="A231" s="16" t="s">
        <v>2009</v>
      </c>
      <c r="B231" s="16">
        <v>6.23</v>
      </c>
      <c r="C231" s="16"/>
      <c r="D231" s="16"/>
      <c r="E231" s="16"/>
      <c r="F231" s="16">
        <v>0.28193992053259442</v>
      </c>
      <c r="G231" s="16">
        <v>3.9382797596285979</v>
      </c>
      <c r="H231" s="16">
        <v>3.1902373184241703E-2</v>
      </c>
      <c r="I231" s="16">
        <v>1.0723404694123975</v>
      </c>
      <c r="J231" s="16">
        <v>1.531215097587191</v>
      </c>
      <c r="K231" s="16">
        <v>7.9268368967941836</v>
      </c>
      <c r="L231" s="16">
        <v>0.25447002694424298</v>
      </c>
      <c r="M231" s="16">
        <v>1.2344030641752632</v>
      </c>
      <c r="N231" s="16">
        <v>8.9377607793353011</v>
      </c>
      <c r="O231" s="16">
        <v>0.71932628197485116</v>
      </c>
      <c r="P231" s="16">
        <v>0.31327723563218302</v>
      </c>
      <c r="Q231" s="16">
        <v>11.782507323717423</v>
      </c>
      <c r="R231" s="16">
        <v>0.25471837521994101</v>
      </c>
      <c r="S231" s="16">
        <v>0.79474462415004898</v>
      </c>
    </row>
    <row r="232" spans="1:19" x14ac:dyDescent="0.25">
      <c r="A232" s="16" t="s">
        <v>53</v>
      </c>
      <c r="B232" s="16"/>
      <c r="C232" s="16">
        <v>2.71</v>
      </c>
      <c r="D232" s="16">
        <v>0.3</v>
      </c>
      <c r="E232" s="16">
        <v>44.5</v>
      </c>
      <c r="F232" s="16">
        <v>1.2585608542537736</v>
      </c>
      <c r="G232" s="16">
        <v>2.4589651295274635</v>
      </c>
      <c r="H232" s="16">
        <v>0.14255189322377401</v>
      </c>
      <c r="I232" s="16">
        <v>12.196518281437337</v>
      </c>
      <c r="J232" s="16">
        <v>8.7130919659438639</v>
      </c>
      <c r="K232" s="16">
        <v>15.27662441767513</v>
      </c>
      <c r="L232" s="16">
        <v>0.24623850108630799</v>
      </c>
      <c r="M232" s="16">
        <v>1.3523240255943996</v>
      </c>
      <c r="N232" s="16">
        <v>8.2710877409630967</v>
      </c>
      <c r="O232" s="16">
        <v>1.3554815359466212</v>
      </c>
      <c r="P232" s="16">
        <v>0.21949208533456399</v>
      </c>
      <c r="Q232" s="16">
        <v>17.206740955833698</v>
      </c>
      <c r="R232" s="16">
        <v>0.17343133432539601</v>
      </c>
      <c r="S232" s="16">
        <v>1.9510414662960964</v>
      </c>
    </row>
    <row r="233" spans="1:19" x14ac:dyDescent="0.25">
      <c r="A233" s="16" t="s">
        <v>2010</v>
      </c>
      <c r="B233" s="16">
        <v>0.28000000000000003</v>
      </c>
      <c r="C233" s="16"/>
      <c r="D233" s="16"/>
      <c r="E233" s="16"/>
      <c r="F233" s="16">
        <v>0.15874974672740164</v>
      </c>
      <c r="G233" s="16">
        <v>0.6827250902282499</v>
      </c>
      <c r="H233" s="16">
        <v>6.4302266533852806E-2</v>
      </c>
      <c r="I233" s="16">
        <v>4.2893555144287934</v>
      </c>
      <c r="J233" s="16">
        <v>3.3850368482148583</v>
      </c>
      <c r="K233" s="16">
        <v>3.1924682819879844</v>
      </c>
      <c r="L233" s="16">
        <v>0.66061691097109299</v>
      </c>
      <c r="M233" s="16">
        <v>0.40668288118214496</v>
      </c>
      <c r="N233" s="16">
        <v>0.84468900636311772</v>
      </c>
      <c r="O233" s="16">
        <v>0.15758280602527169</v>
      </c>
      <c r="P233" s="16">
        <v>0.18980460818120301</v>
      </c>
      <c r="Q233" s="16">
        <v>9.6401105960103912</v>
      </c>
      <c r="R233" s="16">
        <v>0.51378574999999904</v>
      </c>
      <c r="S233" s="16">
        <v>0.31422859066848868</v>
      </c>
    </row>
    <row r="234" spans="1:19" x14ac:dyDescent="0.25">
      <c r="A234" s="16" t="s">
        <v>2011</v>
      </c>
      <c r="B234" s="16">
        <v>5.81</v>
      </c>
      <c r="C234" s="16"/>
      <c r="D234" s="16">
        <v>7.0000000000000007E-2</v>
      </c>
      <c r="E234" s="16">
        <v>43.5</v>
      </c>
      <c r="F234" s="16">
        <v>4.2198794111309521</v>
      </c>
      <c r="G234" s="16">
        <v>7.2729308481144281</v>
      </c>
      <c r="H234" s="16">
        <v>0.25445424692871499</v>
      </c>
      <c r="I234" s="16">
        <v>8.264934325584024</v>
      </c>
      <c r="J234" s="16">
        <v>8.9575397792632376</v>
      </c>
      <c r="K234" s="16">
        <v>23.847210202178164</v>
      </c>
      <c r="L234" s="16">
        <v>0.38099429488717501</v>
      </c>
      <c r="M234" s="16">
        <v>3.0856122542150519</v>
      </c>
      <c r="N234" s="16">
        <v>24.383457816364857</v>
      </c>
      <c r="O234" s="16">
        <v>2.5376847005786862</v>
      </c>
      <c r="P234" s="16">
        <v>0.48650111158564102</v>
      </c>
      <c r="Q234" s="16">
        <v>50.165600525289868</v>
      </c>
      <c r="R234" s="16">
        <v>0.38576621538461497</v>
      </c>
      <c r="S234" s="16">
        <v>4.5600425972537577</v>
      </c>
    </row>
    <row r="235" spans="1:19" x14ac:dyDescent="0.25">
      <c r="A235" s="16" t="s">
        <v>76</v>
      </c>
      <c r="B235" s="16">
        <v>7.59</v>
      </c>
      <c r="C235" s="16"/>
      <c r="D235" s="16"/>
      <c r="E235" s="16"/>
      <c r="F235" s="16">
        <v>0.76643787496096438</v>
      </c>
      <c r="G235" s="16">
        <v>1.0714670237226511</v>
      </c>
      <c r="H235" s="16">
        <v>5.8326520869685997E-2</v>
      </c>
      <c r="I235" s="16">
        <v>10.519130512879959</v>
      </c>
      <c r="J235" s="16">
        <v>9.9023733294646785</v>
      </c>
      <c r="K235" s="16">
        <v>4.1536719922974479</v>
      </c>
      <c r="L235" s="16">
        <v>0.17312885628406099</v>
      </c>
      <c r="M235" s="16">
        <v>0.82456923355077483</v>
      </c>
      <c r="N235" s="16">
        <v>9.6112641571445323</v>
      </c>
      <c r="O235" s="16">
        <v>0.9302986507682045</v>
      </c>
      <c r="P235" s="16">
        <v>0.21590029166666599</v>
      </c>
      <c r="Q235" s="16">
        <v>8.2125946829655057</v>
      </c>
      <c r="R235" s="16">
        <v>0.172496346825396</v>
      </c>
      <c r="S235" s="16">
        <v>0.87327061645348314</v>
      </c>
    </row>
    <row r="236" spans="1:19" x14ac:dyDescent="0.25">
      <c r="A236" s="16" t="s">
        <v>2012</v>
      </c>
      <c r="B236" s="16">
        <v>1.3</v>
      </c>
      <c r="C236" s="16"/>
      <c r="D236" s="16"/>
      <c r="E236" s="16"/>
      <c r="F236" s="16">
        <v>0.23011519545327161</v>
      </c>
      <c r="G236" s="16">
        <v>1.5739582195137602</v>
      </c>
      <c r="H236" s="16">
        <v>0.14803034072969401</v>
      </c>
      <c r="I236" s="16">
        <v>3.0829162013432576</v>
      </c>
      <c r="J236" s="16">
        <v>3.1504002963608926</v>
      </c>
      <c r="K236" s="16">
        <v>4.0544896507248911</v>
      </c>
      <c r="L236" s="16">
        <v>0.36589052926757998</v>
      </c>
      <c r="M236" s="16">
        <v>0.58502593136590786</v>
      </c>
      <c r="N236" s="16">
        <v>7.7809432069393418</v>
      </c>
      <c r="O236" s="16">
        <v>0.96017652503058093</v>
      </c>
      <c r="P236" s="16">
        <v>0.36134694223856101</v>
      </c>
      <c r="Q236" s="16">
        <v>13.777708656415983</v>
      </c>
      <c r="R236" s="16">
        <v>0.27354997083333299</v>
      </c>
      <c r="S236" s="16">
        <v>0.95235392995767121</v>
      </c>
    </row>
    <row r="237" spans="1:19" x14ac:dyDescent="0.25">
      <c r="A237" s="16" t="s">
        <v>2013</v>
      </c>
      <c r="B237" s="16">
        <v>1.7</v>
      </c>
      <c r="C237" s="16"/>
      <c r="D237" s="16"/>
      <c r="E237" s="16"/>
      <c r="F237" s="16">
        <v>0.48942093068415665</v>
      </c>
      <c r="G237" s="16">
        <v>3.4677887819999254</v>
      </c>
      <c r="H237" s="16">
        <v>0.21821465707971099</v>
      </c>
      <c r="I237" s="16">
        <v>3.1550176438576116</v>
      </c>
      <c r="J237" s="16">
        <v>3.0821511355437905</v>
      </c>
      <c r="K237" s="16">
        <v>10.955542774725032</v>
      </c>
      <c r="L237" s="16">
        <v>0.27633205546871198</v>
      </c>
      <c r="M237" s="16">
        <v>0.81714272783490471</v>
      </c>
      <c r="N237" s="16">
        <v>15.053927634604927</v>
      </c>
      <c r="O237" s="16">
        <v>1.6230080469398152</v>
      </c>
      <c r="P237" s="16">
        <v>0.40400976135580602</v>
      </c>
      <c r="Q237" s="16">
        <v>26.171536221540542</v>
      </c>
      <c r="R237" s="16">
        <v>0.30530047619047601</v>
      </c>
      <c r="S237" s="16">
        <v>1.9643331734144305</v>
      </c>
    </row>
    <row r="238" spans="1:19" x14ac:dyDescent="0.25">
      <c r="A238" s="16" t="s">
        <v>2014</v>
      </c>
      <c r="B238" s="16">
        <v>4.53</v>
      </c>
      <c r="C238" s="16">
        <v>5.75</v>
      </c>
      <c r="D238" s="16">
        <v>0.01</v>
      </c>
      <c r="E238" s="16">
        <v>97.6</v>
      </c>
      <c r="F238" s="16">
        <v>3.4915004527901243</v>
      </c>
      <c r="G238" s="16">
        <v>2.5164819302080179</v>
      </c>
      <c r="H238" s="16">
        <v>5.8729712237692001E-2</v>
      </c>
      <c r="I238" s="16">
        <v>22.173306297267789</v>
      </c>
      <c r="J238" s="16">
        <v>15.554957888043784</v>
      </c>
      <c r="K238" s="16">
        <v>7.2249015938081449</v>
      </c>
      <c r="L238" s="16">
        <v>0.229785274628792</v>
      </c>
      <c r="M238" s="16">
        <v>0.93321241017115286</v>
      </c>
      <c r="N238" s="16">
        <v>10.667051336045375</v>
      </c>
      <c r="O238" s="16">
        <v>0.89102802870999309</v>
      </c>
      <c r="P238" s="16">
        <v>0.26411437500000001</v>
      </c>
      <c r="Q238" s="16">
        <v>15.260240359119994</v>
      </c>
      <c r="R238" s="16">
        <v>0.22910361111111099</v>
      </c>
      <c r="S238" s="16">
        <v>2.6393013755014354</v>
      </c>
    </row>
    <row r="239" spans="1:19" x14ac:dyDescent="0.25">
      <c r="A239" s="16" t="s">
        <v>2015</v>
      </c>
      <c r="B239" s="16">
        <v>2.36</v>
      </c>
      <c r="C239" s="16"/>
      <c r="D239" s="16"/>
      <c r="E239" s="16"/>
      <c r="F239" s="16">
        <v>0.90871222286457243</v>
      </c>
      <c r="G239" s="16">
        <v>3.0752781511922374</v>
      </c>
      <c r="H239" s="16">
        <v>0.18508748953126899</v>
      </c>
      <c r="I239" s="16">
        <v>5.0351555162542274</v>
      </c>
      <c r="J239" s="16">
        <v>5.0679708838261117</v>
      </c>
      <c r="K239" s="16">
        <v>7.971546831120305</v>
      </c>
      <c r="L239" s="16">
        <v>0.31853518061684</v>
      </c>
      <c r="M239" s="16">
        <v>0.88883561218058371</v>
      </c>
      <c r="N239" s="16">
        <v>8.9249403068691393</v>
      </c>
      <c r="O239" s="16">
        <v>0.92070962242736742</v>
      </c>
      <c r="P239" s="16">
        <v>0.29538270833333302</v>
      </c>
      <c r="Q239" s="16">
        <v>13.886689540743202</v>
      </c>
      <c r="R239" s="16">
        <v>0.22673265109890101</v>
      </c>
      <c r="S239" s="16">
        <v>1.2906630340760696</v>
      </c>
    </row>
    <row r="240" spans="1:19" x14ac:dyDescent="0.25">
      <c r="A240" s="16" t="s">
        <v>2016</v>
      </c>
      <c r="B240" s="16">
        <v>6.3</v>
      </c>
      <c r="C240" s="16"/>
      <c r="D240" s="16"/>
      <c r="E240" s="16"/>
      <c r="F240" s="16">
        <v>5.1287993552224069</v>
      </c>
      <c r="G240" s="16">
        <v>8.7547226060631207</v>
      </c>
      <c r="H240" s="16">
        <v>0.35908512640583301</v>
      </c>
      <c r="I240" s="16">
        <v>8.2772110307602755</v>
      </c>
      <c r="J240" s="16">
        <v>9.6572886060752072</v>
      </c>
      <c r="K240" s="16">
        <v>31.68772307863328</v>
      </c>
      <c r="L240" s="16">
        <v>0.397993443356292</v>
      </c>
      <c r="M240" s="16">
        <v>2.2449690787341141</v>
      </c>
      <c r="N240" s="16">
        <v>13.674364359400862</v>
      </c>
      <c r="O240" s="16">
        <v>2.1915953079377632</v>
      </c>
      <c r="P240" s="16">
        <v>0.44314415229885001</v>
      </c>
      <c r="Q240" s="16">
        <v>53.374694875597676</v>
      </c>
      <c r="R240" s="16">
        <v>0.381631</v>
      </c>
      <c r="S240" s="16">
        <v>3.7222164337547166</v>
      </c>
    </row>
    <row r="241" spans="1:19" x14ac:dyDescent="0.25">
      <c r="A241" s="16" t="s">
        <v>2017</v>
      </c>
      <c r="B241" s="16">
        <v>10.8</v>
      </c>
      <c r="C241" s="16"/>
      <c r="D241" s="16"/>
      <c r="E241" s="16"/>
      <c r="F241" s="16">
        <v>3.0988488462376109</v>
      </c>
      <c r="G241" s="16">
        <v>11.051577245393423</v>
      </c>
      <c r="H241" s="16">
        <v>9.2783209775182202E-2</v>
      </c>
      <c r="I241" s="16">
        <v>2.8136041085774277</v>
      </c>
      <c r="J241" s="16">
        <v>4.2711935883575585</v>
      </c>
      <c r="K241" s="16">
        <v>29.886024014245155</v>
      </c>
      <c r="L241" s="16">
        <v>0.195666736985082</v>
      </c>
      <c r="M241" s="16">
        <v>2.130869918187777</v>
      </c>
      <c r="N241" s="16">
        <v>14.922381534127915</v>
      </c>
      <c r="O241" s="16">
        <v>1.5832159739241156</v>
      </c>
      <c r="P241" s="16">
        <v>0.33459477253694497</v>
      </c>
      <c r="Q241" s="16">
        <v>41.559176246686725</v>
      </c>
      <c r="R241" s="16">
        <v>0.230600983006535</v>
      </c>
      <c r="S241" s="16">
        <v>3.2115343539715964</v>
      </c>
    </row>
    <row r="242" spans="1:19" x14ac:dyDescent="0.25">
      <c r="A242" s="16" t="s">
        <v>2018</v>
      </c>
      <c r="B242" s="16">
        <v>8.24</v>
      </c>
      <c r="C242" s="16"/>
      <c r="D242" s="16"/>
      <c r="E242" s="16"/>
      <c r="F242" s="16">
        <v>0.69784372659581262</v>
      </c>
      <c r="G242" s="16">
        <v>7.0892303484950157</v>
      </c>
      <c r="H242" s="16">
        <v>0.98455904362511504</v>
      </c>
      <c r="I242" s="16">
        <v>1.6124743016553345</v>
      </c>
      <c r="J242" s="16">
        <v>1.6761707275838957</v>
      </c>
      <c r="K242" s="16">
        <v>8.5144906079397966</v>
      </c>
      <c r="L242" s="16">
        <v>0.89655912158345097</v>
      </c>
      <c r="M242" s="16">
        <v>0.74920464840170908</v>
      </c>
      <c r="N242" s="16">
        <v>8.6534734479366051</v>
      </c>
      <c r="O242" s="16">
        <v>0.886185087500859</v>
      </c>
      <c r="P242" s="16">
        <v>0.80995664989177596</v>
      </c>
      <c r="Q242" s="16">
        <v>19.415821594304344</v>
      </c>
      <c r="R242" s="16">
        <v>0.89913214285714305</v>
      </c>
      <c r="S242" s="16">
        <v>1.1149796157134373</v>
      </c>
    </row>
    <row r="243" spans="1:19" x14ac:dyDescent="0.25">
      <c r="A243" s="16" t="s">
        <v>2019</v>
      </c>
      <c r="B243" s="16">
        <v>7.17</v>
      </c>
      <c r="C243" s="16"/>
      <c r="D243" s="16"/>
      <c r="E243" s="16"/>
      <c r="F243" s="16">
        <v>0.97104132062142945</v>
      </c>
      <c r="G243" s="16">
        <v>2.6345510626499005</v>
      </c>
      <c r="H243" s="16">
        <v>8.0166368113459396E-2</v>
      </c>
      <c r="I243" s="16">
        <v>6.7924978967558154</v>
      </c>
      <c r="J243" s="16">
        <v>5.2121655805769089</v>
      </c>
      <c r="K243" s="16">
        <v>12.139038302848572</v>
      </c>
      <c r="L243" s="16">
        <v>0.31189144767211602</v>
      </c>
      <c r="M243" s="16">
        <v>1.6582405852016948</v>
      </c>
      <c r="N243" s="16">
        <v>9.1249802452072064</v>
      </c>
      <c r="O243" s="16">
        <v>1.0537113843282566</v>
      </c>
      <c r="P243" s="16">
        <v>0.182919205882353</v>
      </c>
      <c r="Q243" s="16">
        <v>22.041581893219906</v>
      </c>
      <c r="R243" s="16">
        <v>0.12903561708773201</v>
      </c>
      <c r="S243" s="16">
        <v>1.6169999621745048</v>
      </c>
    </row>
    <row r="244" spans="1:19" x14ac:dyDescent="0.25">
      <c r="A244" s="16" t="s">
        <v>2020</v>
      </c>
      <c r="B244" s="16">
        <v>0.59</v>
      </c>
      <c r="C244" s="16"/>
      <c r="D244" s="16"/>
      <c r="E244" s="16"/>
      <c r="F244" s="16">
        <v>5.5257323460477803</v>
      </c>
      <c r="G244" s="16">
        <v>1.1690729601583523</v>
      </c>
      <c r="H244" s="16">
        <v>5.2193827763189898E-2</v>
      </c>
      <c r="I244" s="16">
        <v>121.10194060212716</v>
      </c>
      <c r="J244" s="16">
        <v>40.399867680634564</v>
      </c>
      <c r="K244" s="16">
        <v>2.7716282118642526</v>
      </c>
      <c r="L244" s="16">
        <v>0.27062857277778402</v>
      </c>
      <c r="M244" s="16">
        <v>0.58328004948463275</v>
      </c>
      <c r="N244" s="16">
        <v>4.589844998055602</v>
      </c>
      <c r="O244" s="16">
        <v>0.34270334383085449</v>
      </c>
      <c r="P244" s="16">
        <v>0.32993597235869199</v>
      </c>
      <c r="Q244" s="16">
        <v>10.716264947152537</v>
      </c>
      <c r="R244" s="16">
        <v>0.23571868636363599</v>
      </c>
      <c r="S244" s="16">
        <v>0.4744188562375829</v>
      </c>
    </row>
    <row r="245" spans="1:19" x14ac:dyDescent="0.25">
      <c r="A245" s="16" t="s">
        <v>2021</v>
      </c>
      <c r="B245" s="16">
        <v>0.4</v>
      </c>
      <c r="C245" s="16"/>
      <c r="D245" s="16"/>
      <c r="E245" s="16"/>
      <c r="F245" s="16">
        <v>0.64137731503576623</v>
      </c>
      <c r="G245" s="16">
        <v>1.7231361860457357</v>
      </c>
      <c r="H245" s="16">
        <v>0.90844397947588396</v>
      </c>
      <c r="I245" s="16">
        <v>4.5053403126142069</v>
      </c>
      <c r="J245" s="16">
        <v>6.1081002355585436</v>
      </c>
      <c r="K245" s="16">
        <v>3.5336145376904673</v>
      </c>
      <c r="L245" s="16">
        <v>0.89459731544705501</v>
      </c>
      <c r="M245" s="16">
        <v>0.35537232247015738</v>
      </c>
      <c r="N245" s="16">
        <v>8.1871207362162171</v>
      </c>
      <c r="O245" s="16">
        <v>1.3162674840360946</v>
      </c>
      <c r="P245" s="16">
        <v>0.60305176884920597</v>
      </c>
      <c r="Q245" s="16">
        <v>11.649933398607585</v>
      </c>
      <c r="R245" s="16">
        <v>0.75688699999999898</v>
      </c>
      <c r="S245" s="16">
        <v>1.0914469074983799</v>
      </c>
    </row>
    <row r="246" spans="1:19" x14ac:dyDescent="0.25">
      <c r="A246" s="16" t="s">
        <v>765</v>
      </c>
      <c r="B246" s="16">
        <v>0.73</v>
      </c>
      <c r="C246" s="16"/>
      <c r="D246" s="16"/>
      <c r="E246" s="16"/>
      <c r="F246" s="16">
        <v>0.53887857260859151</v>
      </c>
      <c r="G246" s="16">
        <v>1.1009553009655644</v>
      </c>
      <c r="H246" s="16">
        <v>0.62532410714285602</v>
      </c>
      <c r="I246" s="16">
        <v>5.891099643522792</v>
      </c>
      <c r="J246" s="16">
        <v>7.0660114452370468</v>
      </c>
      <c r="K246" s="16">
        <v>1.944436480172971</v>
      </c>
      <c r="L246" s="16">
        <v>0.86404913428792995</v>
      </c>
      <c r="M246" s="16">
        <v>0.63368205211327633</v>
      </c>
      <c r="N246" s="16">
        <v>4.3862546377445737</v>
      </c>
      <c r="O246" s="16">
        <v>0.91827820539260574</v>
      </c>
      <c r="P246" s="16">
        <v>0.69058675039682405</v>
      </c>
      <c r="Q246" s="16">
        <v>4.4838140473224843</v>
      </c>
      <c r="R246" s="16">
        <v>0.36969999999999897</v>
      </c>
      <c r="S246" s="16">
        <v>0.64393954805925868</v>
      </c>
    </row>
    <row r="247" spans="1:19" x14ac:dyDescent="0.25">
      <c r="A247" s="16" t="s">
        <v>2022</v>
      </c>
      <c r="B247" s="16">
        <v>57</v>
      </c>
      <c r="C247" s="16"/>
      <c r="D247" s="16"/>
      <c r="E247" s="16"/>
      <c r="F247" s="16">
        <v>0.59660259055206222</v>
      </c>
      <c r="G247" s="16">
        <v>3.8595095580419168</v>
      </c>
      <c r="H247" s="16">
        <v>0.52669715219421098</v>
      </c>
      <c r="I247" s="16">
        <v>3.0526890349204892</v>
      </c>
      <c r="J247" s="16">
        <v>2.5196632085947668</v>
      </c>
      <c r="K247" s="16">
        <v>5.5354600913159109</v>
      </c>
      <c r="L247" s="16">
        <v>0.65395834850982204</v>
      </c>
      <c r="M247" s="16">
        <v>0.67495312348401382</v>
      </c>
      <c r="N247" s="16">
        <v>11.557052593436422</v>
      </c>
      <c r="O247" s="16">
        <v>1.0856328231113761</v>
      </c>
      <c r="P247" s="16">
        <v>0.50043665595237996</v>
      </c>
      <c r="Q247" s="16">
        <v>15.9316155599774</v>
      </c>
      <c r="R247" s="16">
        <v>0.50723616666666604</v>
      </c>
      <c r="S247" s="16">
        <v>0.60057839180679162</v>
      </c>
    </row>
    <row r="248" spans="1:19" x14ac:dyDescent="0.25">
      <c r="A248" s="16" t="s">
        <v>2023</v>
      </c>
      <c r="B248" s="16">
        <v>6.8</v>
      </c>
      <c r="C248" s="16"/>
      <c r="D248" s="16"/>
      <c r="E248" s="16"/>
      <c r="F248" s="16">
        <v>13.390462462452835</v>
      </c>
      <c r="G248" s="16">
        <v>13.084532547167706</v>
      </c>
      <c r="H248" s="16">
        <v>6.7898663932499104E-2</v>
      </c>
      <c r="I248" s="16">
        <v>10.796350508815991</v>
      </c>
      <c r="J248" s="16">
        <v>12.213071198728089</v>
      </c>
      <c r="K248" s="16">
        <v>32.725011979308803</v>
      </c>
      <c r="L248" s="16">
        <v>0.20797020109992201</v>
      </c>
      <c r="M248" s="16">
        <v>2.8490112272270363</v>
      </c>
      <c r="N248" s="16">
        <v>18.179048311291439</v>
      </c>
      <c r="O248" s="16">
        <v>2.1589564350173216</v>
      </c>
      <c r="P248" s="16">
        <v>0.33346173563218401</v>
      </c>
      <c r="Q248" s="16">
        <v>53.900791981067734</v>
      </c>
      <c r="R248" s="16">
        <v>0.25907542446236498</v>
      </c>
      <c r="S248" s="16">
        <v>3.970727260740651</v>
      </c>
    </row>
    <row r="249" spans="1:19" x14ac:dyDescent="0.25">
      <c r="A249" s="16" t="s">
        <v>77</v>
      </c>
      <c r="B249" s="16">
        <v>20</v>
      </c>
      <c r="C249" s="16"/>
      <c r="D249" s="16"/>
      <c r="E249" s="16"/>
      <c r="F249" s="16">
        <v>0.71467717391158525</v>
      </c>
      <c r="G249" s="16">
        <v>7.6066438601242155</v>
      </c>
      <c r="H249" s="16">
        <v>0.81958177380154895</v>
      </c>
      <c r="I249" s="16">
        <v>0.84939010666986026</v>
      </c>
      <c r="J249" s="16">
        <v>1.3069792233279194</v>
      </c>
      <c r="K249" s="16">
        <v>3.0045603492087185</v>
      </c>
      <c r="L249" s="16">
        <v>0.746570346547896</v>
      </c>
      <c r="M249" s="16">
        <v>0.85999541795697843</v>
      </c>
      <c r="N249" s="16">
        <v>8.1437400291735234</v>
      </c>
      <c r="O249" s="16">
        <v>1.4829692660557572</v>
      </c>
      <c r="P249" s="16">
        <v>0.44740255833333298</v>
      </c>
      <c r="Q249" s="16">
        <v>14.376040603253319</v>
      </c>
      <c r="R249" s="16">
        <v>0.59206000000000003</v>
      </c>
      <c r="S249" s="16">
        <v>1.1992628170732105</v>
      </c>
    </row>
    <row r="250" spans="1:19" x14ac:dyDescent="0.25">
      <c r="A250" s="16" t="s">
        <v>2024</v>
      </c>
      <c r="B250" s="16">
        <v>7.61</v>
      </c>
      <c r="C250" s="16">
        <v>0.11</v>
      </c>
      <c r="D250" s="16"/>
      <c r="E250" s="16">
        <v>0.9</v>
      </c>
      <c r="F250" s="16">
        <v>0.39237014204766485</v>
      </c>
      <c r="G250" s="16">
        <v>1.6502907429342424</v>
      </c>
      <c r="H250" s="16">
        <v>0.43776113958916901</v>
      </c>
      <c r="I250" s="16">
        <v>3.4092065414038708</v>
      </c>
      <c r="J250" s="16">
        <v>2.7591056916249825</v>
      </c>
      <c r="K250" s="16">
        <v>4.4999532704066159</v>
      </c>
      <c r="L250" s="16">
        <v>0.477733695950735</v>
      </c>
      <c r="M250" s="16">
        <v>0.64846787131525652</v>
      </c>
      <c r="N250" s="16">
        <v>5.6834988808797009</v>
      </c>
      <c r="O250" s="16">
        <v>0.66272246863386686</v>
      </c>
      <c r="P250" s="16">
        <v>0.37857821428571298</v>
      </c>
      <c r="Q250" s="16">
        <v>11.420626521431053</v>
      </c>
      <c r="R250" s="16">
        <v>0.44287599999999899</v>
      </c>
      <c r="S250" s="16">
        <v>1.6036937333012506</v>
      </c>
    </row>
    <row r="251" spans="1:19" x14ac:dyDescent="0.25">
      <c r="A251" s="16" t="s">
        <v>2025</v>
      </c>
      <c r="B251" s="16">
        <v>1.3</v>
      </c>
      <c r="C251" s="16"/>
      <c r="D251" s="16"/>
      <c r="E251" s="16"/>
      <c r="F251" s="16">
        <v>0.63183739961362462</v>
      </c>
      <c r="G251" s="16">
        <v>2.5303634017881609</v>
      </c>
      <c r="H251" s="16">
        <v>0.92573826574137497</v>
      </c>
      <c r="I251" s="16">
        <v>4.2737268658603016</v>
      </c>
      <c r="J251" s="16">
        <v>4.0410650561920516</v>
      </c>
      <c r="K251" s="16">
        <v>5.2620482984647605</v>
      </c>
      <c r="L251" s="16">
        <v>0.78242616175306201</v>
      </c>
      <c r="M251" s="16">
        <v>0.9421663844444742</v>
      </c>
      <c r="N251" s="16">
        <v>7.2606514167122018</v>
      </c>
      <c r="O251" s="16">
        <v>0.91857146320265437</v>
      </c>
      <c r="P251" s="16">
        <v>0.56936143928571303</v>
      </c>
      <c r="Q251" s="16">
        <v>15.312839438158331</v>
      </c>
      <c r="R251" s="16">
        <v>0.576102</v>
      </c>
      <c r="S251" s="16">
        <v>1.2181100880560622</v>
      </c>
    </row>
    <row r="252" spans="1:19" x14ac:dyDescent="0.25">
      <c r="A252" s="16" t="s">
        <v>2026</v>
      </c>
      <c r="B252" s="16">
        <v>0.88</v>
      </c>
      <c r="C252" s="16"/>
      <c r="D252" s="16"/>
      <c r="E252" s="16"/>
      <c r="F252" s="16">
        <v>1.0194023082978407</v>
      </c>
      <c r="G252" s="16">
        <v>1.6015433527124396</v>
      </c>
      <c r="H252" s="16">
        <v>0.22664845440158499</v>
      </c>
      <c r="I252" s="16">
        <v>6.0420567717262923</v>
      </c>
      <c r="J252" s="16">
        <v>6.662458567605178</v>
      </c>
      <c r="K252" s="16">
        <v>10.713722477169997</v>
      </c>
      <c r="L252" s="16">
        <v>0.29107445871428</v>
      </c>
      <c r="M252" s="16">
        <v>1.0346914801045721</v>
      </c>
      <c r="N252" s="16">
        <v>8.9381471131890127</v>
      </c>
      <c r="O252" s="16">
        <v>0.96099053801362644</v>
      </c>
      <c r="P252" s="16">
        <v>0.22148037500000001</v>
      </c>
      <c r="Q252" s="16">
        <v>11.413812955240278</v>
      </c>
      <c r="R252" s="16">
        <v>0.28765400000000002</v>
      </c>
      <c r="S252" s="16">
        <v>1.8323990586397958</v>
      </c>
    </row>
    <row r="253" spans="1:19" x14ac:dyDescent="0.25">
      <c r="A253" s="16" t="s">
        <v>78</v>
      </c>
      <c r="B253" s="16">
        <v>1.1100000000000001</v>
      </c>
      <c r="C253" s="16"/>
      <c r="D253" s="16"/>
      <c r="E253" s="16"/>
      <c r="F253" s="16">
        <v>0.83482716295474635</v>
      </c>
      <c r="G253" s="16">
        <v>1.3463376469919095</v>
      </c>
      <c r="H253" s="16">
        <v>0.30776628884677898</v>
      </c>
      <c r="I253" s="16">
        <v>8.728819227798212</v>
      </c>
      <c r="J253" s="16">
        <v>10.334637379945244</v>
      </c>
      <c r="K253" s="16">
        <v>5.5477563846514926</v>
      </c>
      <c r="L253" s="16">
        <v>0.289570180216357</v>
      </c>
      <c r="M253" s="16">
        <v>0.77349703869086628</v>
      </c>
      <c r="N253" s="16">
        <v>8.4188370821404668</v>
      </c>
      <c r="O253" s="16">
        <v>1.440404554825099</v>
      </c>
      <c r="P253" s="16">
        <v>0.22556912729885001</v>
      </c>
      <c r="Q253" s="16">
        <v>14.73863075334167</v>
      </c>
      <c r="R253" s="16">
        <v>0.30392409999999997</v>
      </c>
      <c r="S253" s="16">
        <v>2.5536679022525797</v>
      </c>
    </row>
    <row r="254" spans="1:19" x14ac:dyDescent="0.25">
      <c r="A254" s="16" t="s">
        <v>2027</v>
      </c>
      <c r="B254" s="16">
        <v>1.92</v>
      </c>
      <c r="C254" s="16"/>
      <c r="D254" s="16"/>
      <c r="E254" s="16"/>
      <c r="F254" s="16">
        <v>0.27233659652397657</v>
      </c>
      <c r="G254" s="16">
        <v>1.9627330416734194</v>
      </c>
      <c r="H254" s="16">
        <v>0.27526513924073398</v>
      </c>
      <c r="I254" s="16">
        <v>1.6810372061798315</v>
      </c>
      <c r="J254" s="16">
        <v>2.4458742195152232</v>
      </c>
      <c r="K254" s="16">
        <v>2.1300346114694593</v>
      </c>
      <c r="L254" s="16">
        <v>0.38653354932350797</v>
      </c>
      <c r="M254" s="16">
        <v>0.33767793933020984</v>
      </c>
      <c r="N254" s="16">
        <v>1.9268947794492779</v>
      </c>
      <c r="O254" s="16">
        <v>0.2388872209048499</v>
      </c>
      <c r="P254" s="16">
        <v>0.34323302678571399</v>
      </c>
      <c r="Q254" s="16">
        <v>11.896575940696287</v>
      </c>
      <c r="R254" s="16">
        <v>0.44052199999999903</v>
      </c>
      <c r="S254" s="16">
        <v>0.40486552079759791</v>
      </c>
    </row>
    <row r="255" spans="1:19" x14ac:dyDescent="0.25">
      <c r="A255" s="16" t="s">
        <v>79</v>
      </c>
      <c r="B255" s="16">
        <v>3.2</v>
      </c>
      <c r="C255" s="16"/>
      <c r="D255" s="16"/>
      <c r="E255" s="16"/>
      <c r="F255" s="16">
        <v>0.99695435545182298</v>
      </c>
      <c r="G255" s="16">
        <v>3.8056217706864084</v>
      </c>
      <c r="H255" s="16">
        <v>0.55157720362676499</v>
      </c>
      <c r="I255" s="16">
        <v>4.1608510707425941</v>
      </c>
      <c r="J255" s="16">
        <v>3.6148197554821051</v>
      </c>
      <c r="K255" s="16">
        <v>10.95972591860115</v>
      </c>
      <c r="L255" s="16">
        <v>0.54813040421692705</v>
      </c>
      <c r="M255" s="16">
        <v>1.030636288535298</v>
      </c>
      <c r="N255" s="16">
        <v>10.23003671659834</v>
      </c>
      <c r="O255" s="16">
        <v>1.2230926980546604</v>
      </c>
      <c r="P255" s="16">
        <v>0.51134562351097101</v>
      </c>
      <c r="Q255" s="16">
        <v>17.219654520424619</v>
      </c>
      <c r="R255" s="16">
        <v>0.51107116666666597</v>
      </c>
      <c r="S255" s="16">
        <v>1.4648687280782422</v>
      </c>
    </row>
    <row r="256" spans="1:19" x14ac:dyDescent="0.25">
      <c r="A256" s="16" t="s">
        <v>2028</v>
      </c>
      <c r="B256" s="16">
        <v>11.11</v>
      </c>
      <c r="C256" s="16"/>
      <c r="D256" s="16">
        <v>0.72</v>
      </c>
      <c r="E256" s="16">
        <v>9</v>
      </c>
      <c r="F256" s="16">
        <v>2.403392621220263</v>
      </c>
      <c r="G256" s="16">
        <v>11.110841560400061</v>
      </c>
      <c r="H256" s="16">
        <v>0.47218970132622101</v>
      </c>
      <c r="I256" s="16">
        <v>3.715236861963235</v>
      </c>
      <c r="J256" s="16">
        <v>3.637032726485482</v>
      </c>
      <c r="K256" s="16">
        <v>19.008781474691826</v>
      </c>
      <c r="L256" s="16">
        <v>0.48428282785017801</v>
      </c>
      <c r="M256" s="16">
        <v>2.4307593902652815</v>
      </c>
      <c r="N256" s="16">
        <v>26.506254992778558</v>
      </c>
      <c r="O256" s="16">
        <v>2.2770523148520811</v>
      </c>
      <c r="P256" s="16">
        <v>0.46803652310605998</v>
      </c>
      <c r="Q256" s="16">
        <v>40.680041049352717</v>
      </c>
      <c r="R256" s="16">
        <v>0.446403142857143</v>
      </c>
      <c r="S256" s="16">
        <v>3.738183473006059</v>
      </c>
    </row>
    <row r="257" spans="1:19" x14ac:dyDescent="0.25">
      <c r="A257" s="16" t="s">
        <v>80</v>
      </c>
      <c r="B257" s="16">
        <v>5</v>
      </c>
      <c r="C257" s="16"/>
      <c r="D257" s="16"/>
      <c r="E257" s="16"/>
      <c r="F257" s="16">
        <v>3.0827284784422733</v>
      </c>
      <c r="G257" s="16">
        <v>5.1349594185356224</v>
      </c>
      <c r="H257" s="16">
        <v>0.86908566169883295</v>
      </c>
      <c r="I257" s="16">
        <v>7.4943945126028035</v>
      </c>
      <c r="J257" s="16">
        <v>5.845415262225524</v>
      </c>
      <c r="K257" s="16">
        <v>6.4624887273350735</v>
      </c>
      <c r="L257" s="16">
        <v>0.85040775176258798</v>
      </c>
      <c r="M257" s="16">
        <v>0.81558027669606492</v>
      </c>
      <c r="N257" s="16">
        <v>9.7595623206697173</v>
      </c>
      <c r="O257" s="16">
        <v>6.4605998380815093</v>
      </c>
      <c r="P257" s="16">
        <v>0.591964456944443</v>
      </c>
      <c r="Q257" s="16">
        <v>23.812079272844542</v>
      </c>
      <c r="R257" s="16">
        <v>0.86251266666666704</v>
      </c>
      <c r="S257" s="16">
        <v>3.9213421063081344</v>
      </c>
    </row>
    <row r="258" spans="1:19" x14ac:dyDescent="0.25">
      <c r="A258" s="16" t="s">
        <v>81</v>
      </c>
      <c r="B258" s="16">
        <v>41.67</v>
      </c>
      <c r="C258" s="16"/>
      <c r="D258" s="16"/>
      <c r="E258" s="16"/>
      <c r="F258" s="16">
        <v>1.6882910354170644</v>
      </c>
      <c r="G258" s="16">
        <v>6.21743114808974</v>
      </c>
      <c r="H258" s="16">
        <v>0.87229908858614902</v>
      </c>
      <c r="I258" s="16">
        <v>3.2196266050981741</v>
      </c>
      <c r="J258" s="16">
        <v>3.1151366277455046</v>
      </c>
      <c r="K258" s="16">
        <v>7.7033873435634508</v>
      </c>
      <c r="L258" s="16">
        <v>0.86181547036528094</v>
      </c>
      <c r="M258" s="16">
        <v>0.92585267790130166</v>
      </c>
      <c r="N258" s="16">
        <v>10.467084233146748</v>
      </c>
      <c r="O258" s="16">
        <v>4.3380683636207316</v>
      </c>
      <c r="P258" s="16">
        <v>0.624920705158729</v>
      </c>
      <c r="Q258" s="16">
        <v>20.979099704999189</v>
      </c>
      <c r="R258" s="16">
        <v>0.87330666666666701</v>
      </c>
      <c r="S258" s="16">
        <v>3.013391942390049</v>
      </c>
    </row>
    <row r="259" spans="1:19" x14ac:dyDescent="0.25">
      <c r="A259" s="16" t="s">
        <v>443</v>
      </c>
      <c r="B259" s="16">
        <v>70.5</v>
      </c>
      <c r="C259" s="16">
        <v>1.49999999999999</v>
      </c>
      <c r="D259" s="16"/>
      <c r="E259" s="16"/>
      <c r="F259" s="16">
        <v>1.3489213187436626</v>
      </c>
      <c r="G259" s="16">
        <v>20.715351333929956</v>
      </c>
      <c r="H259" s="16">
        <v>0.34806974242424199</v>
      </c>
      <c r="I259" s="16">
        <v>2.5631281164823854</v>
      </c>
      <c r="J259" s="16">
        <v>2.1312666805053677</v>
      </c>
      <c r="K259" s="16">
        <v>5.5716768655438402</v>
      </c>
      <c r="L259" s="16">
        <v>0.29045613383838398</v>
      </c>
      <c r="M259" s="16">
        <v>0.8599562089251771</v>
      </c>
      <c r="N259" s="16">
        <v>8.1098192030029832</v>
      </c>
      <c r="O259" s="16">
        <v>1.1616090974991182</v>
      </c>
      <c r="P259" s="16">
        <v>0.424805876190476</v>
      </c>
      <c r="Q259" s="16">
        <v>48.93767455698147</v>
      </c>
      <c r="R259" s="16">
        <v>0.48174699999999998</v>
      </c>
      <c r="S259" s="16">
        <v>2.3012723043819476</v>
      </c>
    </row>
    <row r="260" spans="1:19" x14ac:dyDescent="0.25">
      <c r="A260" s="16" t="s">
        <v>2029</v>
      </c>
      <c r="B260" s="16">
        <v>1.29</v>
      </c>
      <c r="C260" s="16"/>
      <c r="D260" s="16"/>
      <c r="E260" s="16"/>
      <c r="F260" s="16">
        <v>0.47587285176676647</v>
      </c>
      <c r="G260" s="16">
        <v>1.0348423963796978</v>
      </c>
      <c r="H260" s="16">
        <v>0.104354417838908</v>
      </c>
      <c r="I260" s="16">
        <v>5.244880793760343</v>
      </c>
      <c r="J260" s="16">
        <v>5.6696587838403731</v>
      </c>
      <c r="K260" s="16">
        <v>5.14255943879746</v>
      </c>
      <c r="L260" s="16">
        <v>0.32034437243936198</v>
      </c>
      <c r="M260" s="16">
        <v>0.65464366293643972</v>
      </c>
      <c r="N260" s="16">
        <v>5.6795232173132764</v>
      </c>
      <c r="O260" s="16">
        <v>0.54570958235934819</v>
      </c>
      <c r="P260" s="16">
        <v>0.26374572986295303</v>
      </c>
      <c r="Q260" s="16">
        <v>7.6126138584160019</v>
      </c>
      <c r="R260" s="16">
        <v>0.22577094444444401</v>
      </c>
      <c r="S260" s="16">
        <v>0.46780897089308854</v>
      </c>
    </row>
    <row r="261" spans="1:19" x14ac:dyDescent="0.25">
      <c r="A261" s="16" t="s">
        <v>2030</v>
      </c>
      <c r="B261" s="16">
        <v>4.5</v>
      </c>
      <c r="C261" s="16"/>
      <c r="D261" s="16"/>
      <c r="E261" s="16"/>
      <c r="F261" s="16">
        <v>0.65280256281506588</v>
      </c>
      <c r="G261" s="16">
        <v>0.92898640739009331</v>
      </c>
      <c r="H261" s="16">
        <v>0.36198301285444701</v>
      </c>
      <c r="I261" s="16">
        <v>6.2130713084898934</v>
      </c>
      <c r="J261" s="16">
        <v>6.6400170999638446</v>
      </c>
      <c r="K261" s="16">
        <v>3.9689458440189829</v>
      </c>
      <c r="L261" s="16">
        <v>0.51635616945646901</v>
      </c>
      <c r="M261" s="16">
        <v>0.63293204578838436</v>
      </c>
      <c r="N261" s="16">
        <v>4.0270779639761223</v>
      </c>
      <c r="O261" s="16">
        <v>0.59388046566489927</v>
      </c>
      <c r="P261" s="16">
        <v>0.38308122313218301</v>
      </c>
      <c r="Q261" s="16">
        <v>7.2072116945020479</v>
      </c>
      <c r="R261" s="16">
        <v>0.3985282</v>
      </c>
      <c r="S261" s="16">
        <v>0.39045156701419831</v>
      </c>
    </row>
    <row r="262" spans="1:19" x14ac:dyDescent="0.25">
      <c r="A262" s="16" t="s">
        <v>2031</v>
      </c>
      <c r="B262" s="16">
        <v>2.2999999999999998</v>
      </c>
      <c r="C262" s="16"/>
      <c r="D262" s="16"/>
      <c r="E262" s="16"/>
      <c r="F262" s="16">
        <v>0.49205944221206854</v>
      </c>
      <c r="G262" s="16">
        <v>2.6452780857592604</v>
      </c>
      <c r="H262" s="16">
        <v>0.98901205028487704</v>
      </c>
      <c r="I262" s="16">
        <v>2.5668126895935428</v>
      </c>
      <c r="J262" s="16">
        <v>3.0903363888591526</v>
      </c>
      <c r="K262" s="16">
        <v>6.7919178440463153</v>
      </c>
      <c r="L262" s="16">
        <v>0.77737794627224599</v>
      </c>
      <c r="M262" s="16">
        <v>0.64060377511611477</v>
      </c>
      <c r="N262" s="16">
        <v>4.1427402107928328</v>
      </c>
      <c r="O262" s="16">
        <v>0.81697046014193098</v>
      </c>
      <c r="P262" s="16">
        <v>0.50655898935255905</v>
      </c>
      <c r="Q262" s="16">
        <v>2.91742945295523</v>
      </c>
      <c r="R262" s="16">
        <v>1</v>
      </c>
      <c r="S262" s="16">
        <v>1.2505380543378826</v>
      </c>
    </row>
    <row r="263" spans="1:19" x14ac:dyDescent="0.25">
      <c r="A263" s="16" t="s">
        <v>2032</v>
      </c>
      <c r="B263" s="16">
        <v>3.02</v>
      </c>
      <c r="C263" s="16">
        <v>0.3</v>
      </c>
      <c r="D263" s="16"/>
      <c r="E263" s="16">
        <v>1.45</v>
      </c>
      <c r="F263" s="16">
        <v>0.39485511683596691</v>
      </c>
      <c r="G263" s="16">
        <v>2.1183952929504226</v>
      </c>
      <c r="H263" s="16">
        <v>0.64912865706050504</v>
      </c>
      <c r="I263" s="16">
        <v>2.6112524794282579</v>
      </c>
      <c r="J263" s="16">
        <v>2.4124786236939153</v>
      </c>
      <c r="K263" s="16">
        <v>4.1339246989284533</v>
      </c>
      <c r="L263" s="16">
        <v>0.68745049408554304</v>
      </c>
      <c r="M263" s="16">
        <v>0.66910578306154367</v>
      </c>
      <c r="N263" s="16">
        <v>7.2507995297601147</v>
      </c>
      <c r="O263" s="16">
        <v>0.78608740494238782</v>
      </c>
      <c r="P263" s="16">
        <v>0.54489722132034601</v>
      </c>
      <c r="Q263" s="16">
        <v>12.341386073097619</v>
      </c>
      <c r="R263" s="16">
        <v>0.514852857142857</v>
      </c>
      <c r="S263" s="16">
        <v>0.58982886107307431</v>
      </c>
    </row>
    <row r="264" spans="1:19" x14ac:dyDescent="0.25">
      <c r="A264" s="16" t="s">
        <v>2033</v>
      </c>
      <c r="B264" s="16">
        <v>3.7</v>
      </c>
      <c r="C264" s="16"/>
      <c r="D264" s="16"/>
      <c r="E264" s="16"/>
      <c r="F264" s="16">
        <v>0.41370678857395227</v>
      </c>
      <c r="G264" s="16">
        <v>3.9125364382720833</v>
      </c>
      <c r="H264" s="16">
        <v>0.62929754206662902</v>
      </c>
      <c r="I264" s="16">
        <v>2.1826668762626511</v>
      </c>
      <c r="J264" s="16">
        <v>2.0101433650113552</v>
      </c>
      <c r="K264" s="16">
        <v>4.4485917745330097</v>
      </c>
      <c r="L264" s="16">
        <v>0.69325539976088602</v>
      </c>
      <c r="M264" s="16">
        <v>0.65258047819898513</v>
      </c>
      <c r="N264" s="16">
        <v>12.013488528596902</v>
      </c>
      <c r="O264" s="16">
        <v>0.68587894611719058</v>
      </c>
      <c r="P264" s="16">
        <v>0.57541859761904701</v>
      </c>
      <c r="Q264" s="16">
        <v>12.274948594606151</v>
      </c>
      <c r="R264" s="16">
        <v>0.54750728571428497</v>
      </c>
      <c r="S264" s="16">
        <v>0.63378172648199937</v>
      </c>
    </row>
    <row r="265" spans="1:19" x14ac:dyDescent="0.25">
      <c r="A265" s="16" t="s">
        <v>2034</v>
      </c>
      <c r="B265" s="16">
        <v>13.07</v>
      </c>
      <c r="C265" s="16"/>
      <c r="D265" s="16"/>
      <c r="E265" s="16"/>
      <c r="F265" s="16">
        <v>0.9498573973777843</v>
      </c>
      <c r="G265" s="16">
        <v>10.732288179676427</v>
      </c>
      <c r="H265" s="16">
        <v>0.51257173036758497</v>
      </c>
      <c r="I265" s="16">
        <v>1.2307357364419029</v>
      </c>
      <c r="J265" s="16">
        <v>1.4891114910552636</v>
      </c>
      <c r="K265" s="16">
        <v>13.970578994769205</v>
      </c>
      <c r="L265" s="16">
        <v>0.71683035819640695</v>
      </c>
      <c r="M265" s="16">
        <v>1.7800344492980329</v>
      </c>
      <c r="N265" s="16">
        <v>16.693435382969373</v>
      </c>
      <c r="O265" s="16">
        <v>1.3509066094082589</v>
      </c>
      <c r="P265" s="16">
        <v>0.62900104264069201</v>
      </c>
      <c r="Q265" s="16">
        <v>31.320936265139981</v>
      </c>
      <c r="R265" s="16">
        <v>0.61385849999999997</v>
      </c>
      <c r="S265" s="16">
        <v>2.236277641959699</v>
      </c>
    </row>
    <row r="266" spans="1:19" x14ac:dyDescent="0.25">
      <c r="A266" s="16" t="s">
        <v>2035</v>
      </c>
      <c r="B266" s="16">
        <v>9.36</v>
      </c>
      <c r="C266" s="16"/>
      <c r="D266" s="16"/>
      <c r="E266" s="16"/>
      <c r="F266" s="16">
        <v>1.0138469572552573</v>
      </c>
      <c r="G266" s="16">
        <v>7.3808076668958833</v>
      </c>
      <c r="H266" s="16">
        <v>0.84273230981575797</v>
      </c>
      <c r="I266" s="16">
        <v>2.367915375958547</v>
      </c>
      <c r="J266" s="16">
        <v>2.5855214825475445</v>
      </c>
      <c r="K266" s="16">
        <v>8.8502041622162384</v>
      </c>
      <c r="L266" s="16">
        <v>0.80388937355005996</v>
      </c>
      <c r="M266" s="16">
        <v>0.90963230892377778</v>
      </c>
      <c r="N266" s="16">
        <v>11.851428030764687</v>
      </c>
      <c r="O266" s="16">
        <v>1.2981994001485389</v>
      </c>
      <c r="P266" s="16">
        <v>0.64469112506684401</v>
      </c>
      <c r="Q266" s="16">
        <v>16.008334383669993</v>
      </c>
      <c r="R266" s="16">
        <v>0.60595333333333301</v>
      </c>
      <c r="S266" s="16">
        <v>1.1060986844752985</v>
      </c>
    </row>
    <row r="267" spans="1:19" x14ac:dyDescent="0.25">
      <c r="A267" s="16" t="s">
        <v>83</v>
      </c>
      <c r="B267" s="16">
        <v>0.51</v>
      </c>
      <c r="C267" s="16"/>
      <c r="D267" s="16"/>
      <c r="E267" s="16"/>
      <c r="F267" s="16">
        <v>1.6645154575697774</v>
      </c>
      <c r="G267" s="16">
        <v>4.447197993725533</v>
      </c>
      <c r="H267" s="16">
        <v>0.311995653890833</v>
      </c>
      <c r="I267" s="16">
        <v>7.7307777073543491</v>
      </c>
      <c r="J267" s="16">
        <v>7.8861237776483044</v>
      </c>
      <c r="K267" s="16">
        <v>6.4117672674365274</v>
      </c>
      <c r="L267" s="16">
        <v>0.49313492142857102</v>
      </c>
      <c r="M267" s="16">
        <v>0.75706454082974217</v>
      </c>
      <c r="N267" s="16">
        <v>7.5951162861522903</v>
      </c>
      <c r="O267" s="16">
        <v>1.1909165378767101</v>
      </c>
      <c r="P267" s="16">
        <v>0.350424586309523</v>
      </c>
      <c r="Q267" s="16">
        <v>17.972520997114518</v>
      </c>
      <c r="R267" s="16">
        <v>0.434332636363636</v>
      </c>
      <c r="S267" s="16">
        <v>1.2995930213728164</v>
      </c>
    </row>
    <row r="268" spans="1:19" x14ac:dyDescent="0.25">
      <c r="A268" s="16" t="s">
        <v>2036</v>
      </c>
      <c r="B268" s="16">
        <v>1.67</v>
      </c>
      <c r="C268" s="16">
        <v>0.22</v>
      </c>
      <c r="D268" s="16">
        <v>0.98</v>
      </c>
      <c r="E268" s="16">
        <v>1.5</v>
      </c>
      <c r="F268" s="16">
        <v>0.45899042213438657</v>
      </c>
      <c r="G268" s="16">
        <v>3.6330465991800192</v>
      </c>
      <c r="H268" s="16">
        <v>0.49147474358974302</v>
      </c>
      <c r="I268" s="16">
        <v>1.9969966081548149</v>
      </c>
      <c r="J268" s="16">
        <v>1.6852616245160434</v>
      </c>
      <c r="K268" s="16">
        <v>6.2798673729781482</v>
      </c>
      <c r="L268" s="16">
        <v>0.54566349311151796</v>
      </c>
      <c r="M268" s="16">
        <v>0.80089481385557015</v>
      </c>
      <c r="N268" s="16">
        <v>7.6724108574780567</v>
      </c>
      <c r="O268" s="16">
        <v>0.61104111006187301</v>
      </c>
      <c r="P268" s="16">
        <v>0.50356554751082205</v>
      </c>
      <c r="Q268" s="16">
        <v>12.860881613275827</v>
      </c>
      <c r="R268" s="16">
        <v>0.46245866666666602</v>
      </c>
      <c r="S268" s="16">
        <v>1.2864519058604369</v>
      </c>
    </row>
    <row r="269" spans="1:19" x14ac:dyDescent="0.25">
      <c r="A269" s="16" t="s">
        <v>2037</v>
      </c>
      <c r="B269" s="16">
        <v>6.73</v>
      </c>
      <c r="C269" s="16"/>
      <c r="D269" s="16"/>
      <c r="E269" s="16"/>
      <c r="F269" s="16">
        <v>2.1541719460368349</v>
      </c>
      <c r="G269" s="16">
        <v>8.4366857751648823</v>
      </c>
      <c r="H269" s="16">
        <v>0.63462258762670898</v>
      </c>
      <c r="I269" s="16">
        <v>4.0481426707862216</v>
      </c>
      <c r="J269" s="16">
        <v>3.8699368041161999</v>
      </c>
      <c r="K269" s="16">
        <v>25.64121782546729</v>
      </c>
      <c r="L269" s="16">
        <v>0.61950885725564697</v>
      </c>
      <c r="M269" s="16">
        <v>2.4868332589087299</v>
      </c>
      <c r="N269" s="16">
        <v>17.609259385875582</v>
      </c>
      <c r="O269" s="16">
        <v>1.7998368341407547</v>
      </c>
      <c r="P269" s="16">
        <v>0.54731445640887399</v>
      </c>
      <c r="Q269" s="16">
        <v>57.971330058280088</v>
      </c>
      <c r="R269" s="16">
        <v>0.58861164285714196</v>
      </c>
      <c r="S269" s="16">
        <v>3.8291635065580776</v>
      </c>
    </row>
    <row r="270" spans="1:19" x14ac:dyDescent="0.25">
      <c r="A270" s="16" t="s">
        <v>84</v>
      </c>
      <c r="B270" s="16">
        <v>1.73</v>
      </c>
      <c r="C270" s="16"/>
      <c r="D270" s="16"/>
      <c r="E270" s="16"/>
      <c r="F270" s="16">
        <v>0.73386783443239145</v>
      </c>
      <c r="G270" s="16">
        <v>5.0895579656821921</v>
      </c>
      <c r="H270" s="16">
        <v>0.90529238460252504</v>
      </c>
      <c r="I270" s="16">
        <v>2.7599321750169121</v>
      </c>
      <c r="J270" s="16">
        <v>2.6717152895740264</v>
      </c>
      <c r="K270" s="16">
        <v>6.2769395825032976</v>
      </c>
      <c r="L270" s="16">
        <v>0.84754040631775596</v>
      </c>
      <c r="M270" s="16">
        <v>0.74045093523718419</v>
      </c>
      <c r="N270" s="16">
        <v>13.787437846370661</v>
      </c>
      <c r="O270" s="16">
        <v>1.246832062398664</v>
      </c>
      <c r="P270" s="16">
        <v>0.53537976428571399</v>
      </c>
      <c r="Q270" s="16">
        <v>13.973949383186625</v>
      </c>
      <c r="R270" s="16">
        <v>0.73117999999999905</v>
      </c>
      <c r="S270" s="16">
        <v>1.065822472459558</v>
      </c>
    </row>
    <row r="271" spans="1:19" x14ac:dyDescent="0.25">
      <c r="A271" s="16" t="s">
        <v>2038</v>
      </c>
      <c r="B271" s="16">
        <v>1.7</v>
      </c>
      <c r="C271" s="16">
        <v>0.21</v>
      </c>
      <c r="D271" s="16"/>
      <c r="E271" s="16"/>
      <c r="F271" s="16">
        <v>0.21936721701387463</v>
      </c>
      <c r="G271" s="16">
        <v>1.9146099157838599</v>
      </c>
      <c r="H271" s="16">
        <v>0.29606715555505497</v>
      </c>
      <c r="I271" s="16">
        <v>1.8284481259953367</v>
      </c>
      <c r="J271" s="16">
        <v>2.013658121631996</v>
      </c>
      <c r="K271" s="16">
        <v>1.0148254306761808</v>
      </c>
      <c r="L271" s="16">
        <v>0.138627804456287</v>
      </c>
      <c r="M271" s="16">
        <v>0.26146776208329581</v>
      </c>
      <c r="N271" s="16">
        <v>2.8011137264058719</v>
      </c>
      <c r="O271" s="16">
        <v>0.29310005868231964</v>
      </c>
      <c r="P271" s="16">
        <v>0.33204915178571398</v>
      </c>
      <c r="Q271" s="16">
        <v>11.299620862816116</v>
      </c>
      <c r="R271" s="16">
        <v>0.38627930769230701</v>
      </c>
      <c r="S271" s="16">
        <v>0.52522233550648456</v>
      </c>
    </row>
    <row r="272" spans="1:19" x14ac:dyDescent="0.25">
      <c r="A272" s="16" t="s">
        <v>2039</v>
      </c>
      <c r="B272" s="16">
        <v>5.6</v>
      </c>
      <c r="C272" s="16"/>
      <c r="D272" s="16"/>
      <c r="E272" s="16"/>
      <c r="F272" s="16">
        <v>6.0490220553826752</v>
      </c>
      <c r="G272" s="16">
        <v>4.7915714477065441</v>
      </c>
      <c r="H272" s="16">
        <v>0.52339369532813795</v>
      </c>
      <c r="I272" s="16">
        <v>11.842965441752195</v>
      </c>
      <c r="J272" s="16">
        <v>18.453911335606968</v>
      </c>
      <c r="K272" s="16">
        <v>13.1954929449677</v>
      </c>
      <c r="L272" s="16">
        <v>0.29954590555555399</v>
      </c>
      <c r="M272" s="16">
        <v>1.1942394217605459</v>
      </c>
      <c r="N272" s="16">
        <v>8.7450670977360065</v>
      </c>
      <c r="O272" s="16">
        <v>0.90877135022345645</v>
      </c>
      <c r="P272" s="16">
        <v>0.44307669957983098</v>
      </c>
      <c r="Q272" s="16">
        <v>23.356096788894938</v>
      </c>
      <c r="R272" s="16">
        <v>0.40999999999999898</v>
      </c>
      <c r="S272" s="16">
        <v>4.8107293470663723</v>
      </c>
    </row>
    <row r="273" spans="1:19" x14ac:dyDescent="0.25">
      <c r="A273" s="16" t="s">
        <v>2040</v>
      </c>
      <c r="B273" s="16">
        <v>18.329999999999998</v>
      </c>
      <c r="C273" s="16"/>
      <c r="D273" s="16"/>
      <c r="E273" s="16"/>
      <c r="F273" s="16">
        <v>2.8842922033937164</v>
      </c>
      <c r="G273" s="16">
        <v>7.3302613826811749</v>
      </c>
      <c r="H273" s="16">
        <v>0.22018901508116601</v>
      </c>
      <c r="I273" s="16">
        <v>7.7358697538187036</v>
      </c>
      <c r="J273" s="16">
        <v>6.64584674882017</v>
      </c>
      <c r="K273" s="16">
        <v>22.590326432940603</v>
      </c>
      <c r="L273" s="16">
        <v>0.36747988517472002</v>
      </c>
      <c r="M273" s="16">
        <v>2.0142646554270844</v>
      </c>
      <c r="N273" s="16">
        <v>14.32262019089851</v>
      </c>
      <c r="O273" s="16">
        <v>1.4277128548620357</v>
      </c>
      <c r="P273" s="16">
        <v>0.41446283080277502</v>
      </c>
      <c r="Q273" s="16">
        <v>46.678093925714087</v>
      </c>
      <c r="R273" s="16">
        <v>0.41578516666666598</v>
      </c>
      <c r="S273" s="16">
        <v>4.4080960481855493</v>
      </c>
    </row>
    <row r="274" spans="1:19" x14ac:dyDescent="0.25">
      <c r="A274" s="16" t="s">
        <v>2041</v>
      </c>
      <c r="B274" s="16">
        <v>3.6</v>
      </c>
      <c r="C274" s="16"/>
      <c r="D274" s="16"/>
      <c r="E274" s="16"/>
      <c r="F274" s="16">
        <v>0.23637788384197722</v>
      </c>
      <c r="G274" s="16">
        <v>3.1333628322902132</v>
      </c>
      <c r="H274" s="16">
        <v>0.91032520813926898</v>
      </c>
      <c r="I274" s="16">
        <v>1.0625531662355963</v>
      </c>
      <c r="J274" s="16">
        <v>1.2532014068990256</v>
      </c>
      <c r="K274" s="16">
        <v>5.2812921084266726</v>
      </c>
      <c r="L274" s="16">
        <v>0.87325062476042403</v>
      </c>
      <c r="M274" s="16">
        <v>0.68387662414880102</v>
      </c>
      <c r="N274" s="16">
        <v>6.1624580879227242</v>
      </c>
      <c r="O274" s="16">
        <v>0.94591401609336556</v>
      </c>
      <c r="P274" s="16">
        <v>0.68356503322510798</v>
      </c>
      <c r="Q274" s="16">
        <v>16.899315652174216</v>
      </c>
      <c r="R274" s="16">
        <v>0.70113999999999999</v>
      </c>
      <c r="S274" s="16">
        <v>0.82886094154561751</v>
      </c>
    </row>
    <row r="275" spans="1:19" x14ac:dyDescent="0.25">
      <c r="A275" s="16" t="s">
        <v>2042</v>
      </c>
      <c r="B275" s="16">
        <v>0.33</v>
      </c>
      <c r="C275" s="16"/>
      <c r="D275" s="16"/>
      <c r="E275" s="16"/>
      <c r="F275" s="16">
        <v>0.14503576371169127</v>
      </c>
      <c r="G275" s="16">
        <v>0.48808821182452633</v>
      </c>
      <c r="H275" s="16">
        <v>4.01637737345708E-2</v>
      </c>
      <c r="I275" s="16">
        <v>4.8232011294373489</v>
      </c>
      <c r="J275" s="16">
        <v>4.0504166782529003</v>
      </c>
      <c r="K275" s="16">
        <v>3.9946595562981644</v>
      </c>
      <c r="L275" s="16">
        <v>0.49018927141053298</v>
      </c>
      <c r="M275" s="16">
        <v>0.30672021078245676</v>
      </c>
      <c r="N275" s="16">
        <v>1.7854253236973021</v>
      </c>
      <c r="O275" s="16">
        <v>0.19905746867370655</v>
      </c>
      <c r="P275" s="16">
        <v>0.28662309098932598</v>
      </c>
      <c r="Q275" s="16">
        <v>9.657275834909731</v>
      </c>
      <c r="R275" s="16">
        <v>0.341338785714285</v>
      </c>
      <c r="S275" s="16">
        <v>0.36804109155936743</v>
      </c>
    </row>
    <row r="276" spans="1:19" x14ac:dyDescent="0.25">
      <c r="A276" s="16" t="s">
        <v>255</v>
      </c>
      <c r="B276" s="16">
        <v>1.7</v>
      </c>
      <c r="C276" s="16">
        <v>0.21</v>
      </c>
      <c r="D276" s="16"/>
      <c r="E276" s="16"/>
      <c r="F276" s="16">
        <v>0.21088636316098683</v>
      </c>
      <c r="G276" s="16">
        <v>1.7823915524209255</v>
      </c>
      <c r="H276" s="16">
        <v>0.277978965650924</v>
      </c>
      <c r="I276" s="16">
        <v>1.8558907158016791</v>
      </c>
      <c r="J276" s="16">
        <v>1.9474865331556275</v>
      </c>
      <c r="K276" s="16">
        <v>0.77845176263910942</v>
      </c>
      <c r="L276" s="16">
        <v>7.0273988902221404E-2</v>
      </c>
      <c r="M276" s="16">
        <v>0.2389811352350856</v>
      </c>
      <c r="N276" s="16">
        <v>2.2397694517391904</v>
      </c>
      <c r="O276" s="16">
        <v>0.2717569473268116</v>
      </c>
      <c r="P276" s="16">
        <v>0.34262790178571401</v>
      </c>
      <c r="Q276" s="16">
        <v>12.675395020573998</v>
      </c>
      <c r="R276" s="16">
        <v>0.40433999999999898</v>
      </c>
      <c r="S276" s="16">
        <v>0.50638609473574314</v>
      </c>
    </row>
    <row r="277" spans="1:19" x14ac:dyDescent="0.25">
      <c r="A277" s="16" t="s">
        <v>2043</v>
      </c>
      <c r="B277" s="16">
        <v>0.46</v>
      </c>
      <c r="C277" s="16"/>
      <c r="D277" s="16"/>
      <c r="E277" s="16"/>
      <c r="F277" s="16">
        <v>0.13710399057224257</v>
      </c>
      <c r="G277" s="16">
        <v>0.52518806294614184</v>
      </c>
      <c r="H277" s="16">
        <v>2.8323205731184901E-2</v>
      </c>
      <c r="I277" s="16">
        <v>8.082149837802822</v>
      </c>
      <c r="J277" s="16">
        <v>5.1076771676614667</v>
      </c>
      <c r="K277" s="16">
        <v>10.578809768776182</v>
      </c>
      <c r="L277" s="16">
        <v>0.454739092924549</v>
      </c>
      <c r="M277" s="16">
        <v>0.8048603787895583</v>
      </c>
      <c r="N277" s="16">
        <v>9.4117401507205543</v>
      </c>
      <c r="O277" s="16">
        <v>1.0082445594707834</v>
      </c>
      <c r="P277" s="16">
        <v>0.44838206483957199</v>
      </c>
      <c r="Q277" s="16">
        <v>29.51149611960998</v>
      </c>
      <c r="R277" s="16">
        <v>0.33014299999999902</v>
      </c>
      <c r="S277" s="16">
        <v>1.0369018502783758</v>
      </c>
    </row>
    <row r="278" spans="1:19" x14ac:dyDescent="0.25">
      <c r="A278" s="16" t="s">
        <v>2044</v>
      </c>
      <c r="B278" s="16">
        <v>0.56666666700000001</v>
      </c>
      <c r="C278" s="16">
        <v>2.0499999999999998</v>
      </c>
      <c r="D278" s="16">
        <v>0.35</v>
      </c>
      <c r="E278" s="16">
        <v>41.6</v>
      </c>
      <c r="F278" s="16">
        <v>0.57987904870999119</v>
      </c>
      <c r="G278" s="16">
        <v>3.3509950128013126</v>
      </c>
      <c r="H278" s="16">
        <v>0.37442313310640202</v>
      </c>
      <c r="I278" s="16">
        <v>2.2858623941623413</v>
      </c>
      <c r="J278" s="16">
        <v>1.2809166462765844</v>
      </c>
      <c r="K278" s="16">
        <v>4.8382606259476493</v>
      </c>
      <c r="L278" s="16">
        <v>0.41024313434632598</v>
      </c>
      <c r="M278" s="16">
        <v>0.92037557643605794</v>
      </c>
      <c r="N278" s="16">
        <v>5.961744079026837</v>
      </c>
      <c r="O278" s="16">
        <v>0.56075350077833863</v>
      </c>
      <c r="P278" s="16">
        <v>0.41780392619047602</v>
      </c>
      <c r="Q278" s="16">
        <v>17.655704868919912</v>
      </c>
      <c r="R278" s="16">
        <v>0.366385666666666</v>
      </c>
      <c r="S278" s="16">
        <v>1.2800571403453911</v>
      </c>
    </row>
    <row r="279" spans="1:19" x14ac:dyDescent="0.25">
      <c r="A279" s="16" t="s">
        <v>2045</v>
      </c>
      <c r="B279" s="16"/>
      <c r="C279" s="16"/>
      <c r="D279" s="16"/>
      <c r="E279" s="16">
        <v>3.47</v>
      </c>
      <c r="F279" s="16">
        <v>0.5073064004065081</v>
      </c>
      <c r="G279" s="16">
        <v>3.6658952393057267</v>
      </c>
      <c r="H279" s="16">
        <v>0.481949693424298</v>
      </c>
      <c r="I279" s="16">
        <v>1.2552611322266485</v>
      </c>
      <c r="J279" s="16">
        <v>2.0405550826327734</v>
      </c>
      <c r="K279" s="16">
        <v>4.4066383034595242</v>
      </c>
      <c r="L279" s="16">
        <v>0.54834752819865296</v>
      </c>
      <c r="M279" s="16">
        <v>0.6286031048740427</v>
      </c>
      <c r="N279" s="16">
        <v>6.3393442858854154</v>
      </c>
      <c r="O279" s="16">
        <v>0.41143396176234104</v>
      </c>
      <c r="P279" s="16">
        <v>0.49378427577030798</v>
      </c>
      <c r="Q279" s="16">
        <v>10.609939438209102</v>
      </c>
      <c r="R279" s="16">
        <v>0.39530283333333299</v>
      </c>
      <c r="S279" s="16">
        <v>0.69330712807016937</v>
      </c>
    </row>
    <row r="280" spans="1:19" x14ac:dyDescent="0.25">
      <c r="A280" s="16" t="s">
        <v>2046</v>
      </c>
      <c r="B280" s="16">
        <v>29.55</v>
      </c>
      <c r="C280" s="16"/>
      <c r="D280" s="16"/>
      <c r="E280" s="16"/>
      <c r="F280" s="16">
        <v>0.99052800423651688</v>
      </c>
      <c r="G280" s="16">
        <v>4.5407199206343982</v>
      </c>
      <c r="H280" s="16">
        <v>0.124132467656691</v>
      </c>
      <c r="I280" s="16">
        <v>4.6618803231102195</v>
      </c>
      <c r="J280" s="16">
        <v>3.5961120905805388</v>
      </c>
      <c r="K280" s="16">
        <v>14.837921681602829</v>
      </c>
      <c r="L280" s="16">
        <v>0.164973436132824</v>
      </c>
      <c r="M280" s="16">
        <v>1.3510003111360054</v>
      </c>
      <c r="N280" s="16">
        <v>13.089705695650682</v>
      </c>
      <c r="O280" s="16">
        <v>1.3697595164280445</v>
      </c>
      <c r="P280" s="16">
        <v>0.175218139285714</v>
      </c>
      <c r="Q280" s="16">
        <v>31.473635867280354</v>
      </c>
      <c r="R280" s="16">
        <v>0.160531628683144</v>
      </c>
      <c r="S280" s="16">
        <v>2.1421266659025657</v>
      </c>
    </row>
    <row r="281" spans="1:19" x14ac:dyDescent="0.25">
      <c r="A281" s="16" t="s">
        <v>2047</v>
      </c>
      <c r="B281" s="16">
        <v>48.33</v>
      </c>
      <c r="C281" s="16"/>
      <c r="D281" s="16"/>
      <c r="E281" s="16"/>
      <c r="F281" s="16">
        <v>0.22384812027082765</v>
      </c>
      <c r="G281" s="16">
        <v>1.1854434276015944</v>
      </c>
      <c r="H281" s="16">
        <v>0.12451659554195101</v>
      </c>
      <c r="I281" s="16">
        <v>3.7019328184333107</v>
      </c>
      <c r="J281" s="16">
        <v>3.4544536003837454</v>
      </c>
      <c r="K281" s="16">
        <v>2.5907770569528759</v>
      </c>
      <c r="L281" s="16">
        <v>9.8309926493498206E-2</v>
      </c>
      <c r="M281" s="16">
        <v>0.73615307809898467</v>
      </c>
      <c r="N281" s="16">
        <v>8.9388910976664615</v>
      </c>
      <c r="O281" s="16">
        <v>0.80783049024882059</v>
      </c>
      <c r="P281" s="16">
        <v>0.14195553690476101</v>
      </c>
      <c r="Q281" s="16">
        <v>7.8192245766586916</v>
      </c>
      <c r="R281" s="16">
        <v>0.18213300824175799</v>
      </c>
      <c r="S281" s="16">
        <v>1.2632092899369534</v>
      </c>
    </row>
    <row r="282" spans="1:19" x14ac:dyDescent="0.25">
      <c r="A282" s="16" t="s">
        <v>2048</v>
      </c>
      <c r="B282" s="16">
        <v>0.35</v>
      </c>
      <c r="C282" s="16"/>
      <c r="D282" s="16"/>
      <c r="E282" s="16"/>
      <c r="F282" s="16">
        <v>0.38935480700099989</v>
      </c>
      <c r="G282" s="16">
        <v>2.1534431430063194</v>
      </c>
      <c r="H282" s="16">
        <v>0.21410219750804799</v>
      </c>
      <c r="I282" s="16">
        <v>3.2909610830271849</v>
      </c>
      <c r="J282" s="16">
        <v>2.929321687998129</v>
      </c>
      <c r="K282" s="16">
        <v>6.9645653574033117</v>
      </c>
      <c r="L282" s="16">
        <v>0.23214707290891601</v>
      </c>
      <c r="M282" s="16">
        <v>0.95976362613353272</v>
      </c>
      <c r="N282" s="16">
        <v>8.2072848727830525</v>
      </c>
      <c r="O282" s="16">
        <v>0.73952435394047544</v>
      </c>
      <c r="P282" s="16">
        <v>0.29089057491789799</v>
      </c>
      <c r="Q282" s="16">
        <v>17.103608658528607</v>
      </c>
      <c r="R282" s="16">
        <v>0.257623518265784</v>
      </c>
      <c r="S282" s="16">
        <v>0.97162913778523696</v>
      </c>
    </row>
    <row r="283" spans="1:19" x14ac:dyDescent="0.25">
      <c r="A283" s="16" t="s">
        <v>2049</v>
      </c>
      <c r="B283" s="16">
        <v>0.75</v>
      </c>
      <c r="C283" s="16"/>
      <c r="D283" s="16"/>
      <c r="E283" s="16"/>
      <c r="F283" s="16">
        <v>1.5128966033170614</v>
      </c>
      <c r="G283" s="16">
        <v>6.4975419806336765</v>
      </c>
      <c r="H283" s="16">
        <v>0.13735736524696601</v>
      </c>
      <c r="I283" s="16">
        <v>5.145706668434527</v>
      </c>
      <c r="J283" s="16">
        <v>5.0621265270259501</v>
      </c>
      <c r="K283" s="16">
        <v>18.270160104974604</v>
      </c>
      <c r="L283" s="16">
        <v>0.20478489857721899</v>
      </c>
      <c r="M283" s="16">
        <v>1.8259039637348553</v>
      </c>
      <c r="N283" s="16">
        <v>13.08995503867243</v>
      </c>
      <c r="O283" s="16">
        <v>1.4048704512310073</v>
      </c>
      <c r="P283" s="16">
        <v>0.335751898809523</v>
      </c>
      <c r="Q283" s="16">
        <v>36.474589697778086</v>
      </c>
      <c r="R283" s="16">
        <v>0.20851643080807999</v>
      </c>
      <c r="S283" s="16">
        <v>2.7310887263574934</v>
      </c>
    </row>
    <row r="284" spans="1:19" x14ac:dyDescent="0.25">
      <c r="A284" s="16" t="s">
        <v>2050</v>
      </c>
      <c r="B284" s="16">
        <v>1.0900000000000001</v>
      </c>
      <c r="C284" s="16"/>
      <c r="D284" s="16"/>
      <c r="E284" s="16"/>
      <c r="F284" s="16">
        <v>0.45846059199114103</v>
      </c>
      <c r="G284" s="16">
        <v>2.8169183609515356</v>
      </c>
      <c r="H284" s="16">
        <v>0.68618312329791697</v>
      </c>
      <c r="I284" s="16">
        <v>1.9771658084490715</v>
      </c>
      <c r="J284" s="16">
        <v>2.1748497418431714</v>
      </c>
      <c r="K284" s="16">
        <v>5.5487196473491336</v>
      </c>
      <c r="L284" s="16">
        <v>0.70294260851093204</v>
      </c>
      <c r="M284" s="16">
        <v>0.77473153480678159</v>
      </c>
      <c r="N284" s="16">
        <v>8.1134597062851856</v>
      </c>
      <c r="O284" s="16">
        <v>0.65984000126083187</v>
      </c>
      <c r="P284" s="16">
        <v>0.51375567457983096</v>
      </c>
      <c r="Q284" s="16">
        <v>13.923166827535596</v>
      </c>
      <c r="R284" s="16">
        <v>0.62799366666666601</v>
      </c>
      <c r="S284" s="16">
        <v>0.89150967758961885</v>
      </c>
    </row>
    <row r="285" spans="1:19" x14ac:dyDescent="0.25">
      <c r="A285" s="16" t="s">
        <v>2051</v>
      </c>
      <c r="B285" s="16">
        <v>0.38</v>
      </c>
      <c r="C285" s="16"/>
      <c r="D285" s="16"/>
      <c r="E285" s="16"/>
      <c r="F285" s="16">
        <v>0.18813692865867818</v>
      </c>
      <c r="G285" s="16">
        <v>1.5671898910158764</v>
      </c>
      <c r="H285" s="16">
        <v>0.100394318846423</v>
      </c>
      <c r="I285" s="16">
        <v>2.0307619052415218</v>
      </c>
      <c r="J285" s="16">
        <v>1.5046006862450743</v>
      </c>
      <c r="K285" s="16">
        <v>2.7719108964077863</v>
      </c>
      <c r="L285" s="16">
        <v>0.34010422984681099</v>
      </c>
      <c r="M285" s="16">
        <v>0.61032961352770609</v>
      </c>
      <c r="N285" s="16">
        <v>8.025480107875687</v>
      </c>
      <c r="O285" s="16">
        <v>0.69394124517506572</v>
      </c>
      <c r="P285" s="16">
        <v>0.23709011298076901</v>
      </c>
      <c r="Q285" s="16">
        <v>10.573340829583152</v>
      </c>
      <c r="R285" s="16">
        <v>0.19117883333333299</v>
      </c>
      <c r="S285" s="16">
        <v>0.69365688036884654</v>
      </c>
    </row>
    <row r="286" spans="1:19" x14ac:dyDescent="0.25">
      <c r="A286" s="16" t="s">
        <v>2052</v>
      </c>
      <c r="B286" s="16">
        <v>1.43</v>
      </c>
      <c r="C286" s="16"/>
      <c r="D286" s="16"/>
      <c r="E286" s="16"/>
      <c r="F286" s="16">
        <v>0.39414510291031235</v>
      </c>
      <c r="G286" s="16">
        <v>1.0084402755485156</v>
      </c>
      <c r="H286" s="16">
        <v>0.100335092661579</v>
      </c>
      <c r="I286" s="16">
        <v>6.998991472410248</v>
      </c>
      <c r="J286" s="16">
        <v>5.3070649474416616</v>
      </c>
      <c r="K286" s="16">
        <v>3.9003293152208962</v>
      </c>
      <c r="L286" s="16">
        <v>0.21846011026652901</v>
      </c>
      <c r="M286" s="16">
        <v>0.690749276688013</v>
      </c>
      <c r="N286" s="16">
        <v>7.8201003807513807</v>
      </c>
      <c r="O286" s="16">
        <v>0.67770709466737011</v>
      </c>
      <c r="P286" s="16">
        <v>0.26579268571428499</v>
      </c>
      <c r="Q286" s="16">
        <v>7.7343084046559412</v>
      </c>
      <c r="R286" s="16">
        <v>0.16858096057347599</v>
      </c>
      <c r="S286" s="16">
        <v>0.64208773347651371</v>
      </c>
    </row>
    <row r="287" spans="1:19" x14ac:dyDescent="0.25">
      <c r="A287" s="16" t="s">
        <v>2053</v>
      </c>
      <c r="B287" s="16">
        <v>3.47</v>
      </c>
      <c r="C287" s="16">
        <v>0.71</v>
      </c>
      <c r="D287" s="16">
        <v>0.02</v>
      </c>
      <c r="E287" s="16">
        <v>4</v>
      </c>
      <c r="F287" s="16">
        <v>1.6657174375943424</v>
      </c>
      <c r="G287" s="16">
        <v>4.6782544001521282</v>
      </c>
      <c r="H287" s="16">
        <v>7.3952707642287896E-2</v>
      </c>
      <c r="I287" s="16">
        <v>8.5077607686344869</v>
      </c>
      <c r="J287" s="16">
        <v>6.4368467395993481</v>
      </c>
      <c r="K287" s="16">
        <v>19.68189124562339</v>
      </c>
      <c r="L287" s="16">
        <v>0.17519254088687899</v>
      </c>
      <c r="M287" s="16">
        <v>2.1892962770949076</v>
      </c>
      <c r="N287" s="16">
        <v>13.081750461336377</v>
      </c>
      <c r="O287" s="16">
        <v>1.265837628145861</v>
      </c>
      <c r="P287" s="16">
        <v>0.311446648809523</v>
      </c>
      <c r="Q287" s="16">
        <v>31.072960694418214</v>
      </c>
      <c r="R287" s="16">
        <v>0.109169656009984</v>
      </c>
      <c r="S287" s="16">
        <v>1.7003908363255626</v>
      </c>
    </row>
    <row r="288" spans="1:19" x14ac:dyDescent="0.25">
      <c r="A288" s="16" t="s">
        <v>320</v>
      </c>
      <c r="B288" s="16">
        <v>0.84</v>
      </c>
      <c r="C288" s="16">
        <v>0.2</v>
      </c>
      <c r="D288" s="16"/>
      <c r="E288" s="16"/>
      <c r="F288" s="16">
        <v>0.34903086269889305</v>
      </c>
      <c r="G288" s="16">
        <v>2.0537022900344799</v>
      </c>
      <c r="H288" s="16">
        <v>0.33808479853185602</v>
      </c>
      <c r="I288" s="16">
        <v>3.1596946514990285</v>
      </c>
      <c r="J288" s="16">
        <v>2.8204063274274365</v>
      </c>
      <c r="K288" s="16">
        <v>5.6368843101406299</v>
      </c>
      <c r="L288" s="16">
        <v>0.34461912204831602</v>
      </c>
      <c r="M288" s="16">
        <v>0.70796070679503242</v>
      </c>
      <c r="N288" s="16">
        <v>5.7311021199812737</v>
      </c>
      <c r="O288" s="16">
        <v>0.71643720744735173</v>
      </c>
      <c r="P288" s="16">
        <v>0.30279935110837403</v>
      </c>
      <c r="Q288" s="16">
        <v>10.209014562788989</v>
      </c>
      <c r="R288" s="16">
        <v>0.79999999999999805</v>
      </c>
      <c r="S288" s="16">
        <v>0.63402877074470032</v>
      </c>
    </row>
    <row r="289" spans="1:19" x14ac:dyDescent="0.25">
      <c r="A289" s="16" t="s">
        <v>2054</v>
      </c>
      <c r="B289" s="16">
        <v>28.3</v>
      </c>
      <c r="C289" s="16"/>
      <c r="D289" s="16"/>
      <c r="E289" s="16"/>
      <c r="F289" s="16">
        <v>1.4867986203546424</v>
      </c>
      <c r="G289" s="16">
        <v>5.7431066609859869</v>
      </c>
      <c r="H289" s="16">
        <v>0.57170038065991302</v>
      </c>
      <c r="I289" s="16">
        <v>5.4647580554938395</v>
      </c>
      <c r="J289" s="16">
        <v>4.7733520215786651</v>
      </c>
      <c r="K289" s="16">
        <v>17.203102233065231</v>
      </c>
      <c r="L289" s="16">
        <v>0.54283653875450399</v>
      </c>
      <c r="M289" s="16">
        <v>1.5182777649388259</v>
      </c>
      <c r="N289" s="16">
        <v>18.753701029373083</v>
      </c>
      <c r="O289" s="16">
        <v>1.6052827445262616</v>
      </c>
      <c r="P289" s="16">
        <v>0.53723499173351097</v>
      </c>
      <c r="Q289" s="16">
        <v>42.932681549151688</v>
      </c>
      <c r="R289" s="16">
        <v>0.46567550000000002</v>
      </c>
      <c r="S289" s="16">
        <v>2.5040175462696941</v>
      </c>
    </row>
    <row r="290" spans="1:19" x14ac:dyDescent="0.25">
      <c r="A290" s="16" t="s">
        <v>2055</v>
      </c>
      <c r="B290" s="16">
        <v>2.14</v>
      </c>
      <c r="C290" s="16"/>
      <c r="D290" s="16"/>
      <c r="E290" s="16"/>
      <c r="F290" s="16">
        <v>1.2738471514467231</v>
      </c>
      <c r="G290" s="16">
        <v>2.8002806211037083</v>
      </c>
      <c r="H290" s="16">
        <v>0.47742339133227002</v>
      </c>
      <c r="I290" s="16">
        <v>6.6515231191994362</v>
      </c>
      <c r="J290" s="16">
        <v>7.7755948808765645</v>
      </c>
      <c r="K290" s="16">
        <v>6.76873920828832</v>
      </c>
      <c r="L290" s="16">
        <v>0.57021917195767102</v>
      </c>
      <c r="M290" s="16">
        <v>0.91785756808711949</v>
      </c>
      <c r="N290" s="16">
        <v>7.9290158251060534</v>
      </c>
      <c r="O290" s="16">
        <v>1.0578643380186812</v>
      </c>
      <c r="P290" s="16">
        <v>0.48437048035714197</v>
      </c>
      <c r="Q290" s="16">
        <v>20.155247825364452</v>
      </c>
      <c r="R290" s="16">
        <v>0.51536363636363602</v>
      </c>
      <c r="S290" s="16">
        <v>1.6526631262274514</v>
      </c>
    </row>
    <row r="291" spans="1:19" x14ac:dyDescent="0.25">
      <c r="A291" s="16" t="s">
        <v>85</v>
      </c>
      <c r="B291" s="16">
        <v>3.1</v>
      </c>
      <c r="C291" s="16"/>
      <c r="D291" s="16"/>
      <c r="E291" s="16"/>
      <c r="F291" s="16">
        <v>1.7555916398173272</v>
      </c>
      <c r="G291" s="16">
        <v>2.7467169429243801</v>
      </c>
      <c r="H291" s="16">
        <v>0.27470315626066899</v>
      </c>
      <c r="I291" s="16">
        <v>12.626155717010912</v>
      </c>
      <c r="J291" s="16">
        <v>9.0918786631931745</v>
      </c>
      <c r="K291" s="16">
        <v>5.3591181463121575</v>
      </c>
      <c r="L291" s="16">
        <v>0.38221831752645502</v>
      </c>
      <c r="M291" s="16">
        <v>1.0743833694361582</v>
      </c>
      <c r="N291" s="16">
        <v>14.354766710187501</v>
      </c>
      <c r="O291" s="16">
        <v>1.4241192812517869</v>
      </c>
      <c r="P291" s="16">
        <v>0.44367985714285602</v>
      </c>
      <c r="Q291" s="16">
        <v>8.6435544896646075</v>
      </c>
      <c r="R291" s="16">
        <v>0.38771369999999999</v>
      </c>
      <c r="S291" s="16">
        <v>2.2031818874646003</v>
      </c>
    </row>
    <row r="292" spans="1:19" x14ac:dyDescent="0.25">
      <c r="A292" s="16" t="s">
        <v>2056</v>
      </c>
      <c r="B292" s="16">
        <v>2.54</v>
      </c>
      <c r="C292" s="16"/>
      <c r="D292" s="16"/>
      <c r="E292" s="16"/>
      <c r="F292" s="16">
        <v>0.730855266799602</v>
      </c>
      <c r="G292" s="16">
        <v>1.2629024901996069</v>
      </c>
      <c r="H292" s="16">
        <v>0.88901496352634002</v>
      </c>
      <c r="I292" s="16">
        <v>6.4128728510836392</v>
      </c>
      <c r="J292" s="16">
        <v>8.9638568331037067</v>
      </c>
      <c r="K292" s="16">
        <v>13.900292225106959</v>
      </c>
      <c r="L292" s="16">
        <v>0.637938706457431</v>
      </c>
      <c r="M292" s="16">
        <v>0.76394846636595815</v>
      </c>
      <c r="N292" s="16">
        <v>10.766291995795694</v>
      </c>
      <c r="O292" s="16">
        <v>1.4685646222457516</v>
      </c>
      <c r="P292" s="16">
        <v>0.50690357499999905</v>
      </c>
      <c r="Q292" s="16">
        <v>12.326194453674981</v>
      </c>
      <c r="R292" s="16">
        <v>0.51868000000000003</v>
      </c>
      <c r="S292" s="16">
        <v>0.74707191475492207</v>
      </c>
    </row>
    <row r="293" spans="1:19" x14ac:dyDescent="0.25">
      <c r="A293" s="16" t="s">
        <v>2057</v>
      </c>
      <c r="B293" s="16">
        <v>1.23</v>
      </c>
      <c r="C293" s="16"/>
      <c r="D293" s="16"/>
      <c r="E293" s="16"/>
      <c r="F293" s="16">
        <v>0.65040415257672246</v>
      </c>
      <c r="G293" s="16">
        <v>1.2604571688542547</v>
      </c>
      <c r="H293" s="16">
        <v>0.97711658339797103</v>
      </c>
      <c r="I293" s="16">
        <v>5.7250277687991664</v>
      </c>
      <c r="J293" s="16">
        <v>8.9639227053951203</v>
      </c>
      <c r="K293" s="16">
        <v>13.856764557937602</v>
      </c>
      <c r="L293" s="16">
        <v>0.63599420645743099</v>
      </c>
      <c r="M293" s="16">
        <v>0.80205208819549278</v>
      </c>
      <c r="N293" s="16">
        <v>12.476332048422368</v>
      </c>
      <c r="O293" s="16">
        <v>1.3286516003628281</v>
      </c>
      <c r="P293" s="16">
        <v>0.51437849166666605</v>
      </c>
      <c r="Q293" s="16">
        <v>12.722266358899478</v>
      </c>
      <c r="R293" s="16">
        <v>0.50905699999999998</v>
      </c>
      <c r="S293" s="16">
        <v>0.77387135171863153</v>
      </c>
    </row>
    <row r="294" spans="1:19" x14ac:dyDescent="0.25">
      <c r="A294" s="16" t="s">
        <v>2058</v>
      </c>
      <c r="B294" s="16">
        <v>0.98</v>
      </c>
      <c r="C294" s="16"/>
      <c r="D294" s="16"/>
      <c r="E294" s="16"/>
      <c r="F294" s="16">
        <v>0.63242114785155235</v>
      </c>
      <c r="G294" s="16">
        <v>1.3075437091337223</v>
      </c>
      <c r="H294" s="16">
        <v>0.73239473596460702</v>
      </c>
      <c r="I294" s="16">
        <v>6.8740693482480868</v>
      </c>
      <c r="J294" s="16">
        <v>7.5625925795007118</v>
      </c>
      <c r="K294" s="16">
        <v>5.5318717326521538</v>
      </c>
      <c r="L294" s="16">
        <v>0.78065399554242099</v>
      </c>
      <c r="M294" s="16">
        <v>0.69222766224383547</v>
      </c>
      <c r="N294" s="16">
        <v>10.032040341801723</v>
      </c>
      <c r="O294" s="16">
        <v>1.0969334850869243</v>
      </c>
      <c r="P294" s="16">
        <v>0.63754539583333303</v>
      </c>
      <c r="Q294" s="16">
        <v>13.83333252765074</v>
      </c>
      <c r="R294" s="16">
        <v>0.57898299999999903</v>
      </c>
      <c r="S294" s="16">
        <v>0.84501875347523436</v>
      </c>
    </row>
    <row r="295" spans="1:19" x14ac:dyDescent="0.25">
      <c r="A295" s="16" t="s">
        <v>2059</v>
      </c>
      <c r="B295" s="16">
        <v>4.0999999999999996</v>
      </c>
      <c r="C295" s="16"/>
      <c r="D295" s="16"/>
      <c r="E295" s="16"/>
      <c r="F295" s="16">
        <v>2.980466601616611</v>
      </c>
      <c r="G295" s="16">
        <v>4.643370103702682</v>
      </c>
      <c r="H295" s="16">
        <v>6.8622595177070894E-2</v>
      </c>
      <c r="I295" s="16">
        <v>13.711216199117525</v>
      </c>
      <c r="J295" s="16">
        <v>12.10926343481299</v>
      </c>
      <c r="K295" s="16">
        <v>25.355043850047462</v>
      </c>
      <c r="L295" s="16">
        <v>0.151667286720675</v>
      </c>
      <c r="M295" s="16">
        <v>2.1389684276394672</v>
      </c>
      <c r="N295" s="16">
        <v>13.798799129850897</v>
      </c>
      <c r="O295" s="16">
        <v>1.7172537484611259</v>
      </c>
      <c r="P295" s="16">
        <v>0.24485270438218401</v>
      </c>
      <c r="Q295" s="16">
        <v>26.650910492410901</v>
      </c>
      <c r="R295" s="16">
        <v>8.9769646790690799E-2</v>
      </c>
      <c r="S295" s="16">
        <v>2.5683642278861072</v>
      </c>
    </row>
    <row r="296" spans="1:19" x14ac:dyDescent="0.25">
      <c r="A296" s="16" t="s">
        <v>2060</v>
      </c>
      <c r="B296" s="16">
        <v>0.82</v>
      </c>
      <c r="C296" s="16"/>
      <c r="D296" s="16"/>
      <c r="E296" s="16"/>
      <c r="F296" s="16">
        <v>0.17621571312664788</v>
      </c>
      <c r="G296" s="16">
        <v>0.50310752928388602</v>
      </c>
      <c r="H296" s="16">
        <v>3.4578370786584302E-2</v>
      </c>
      <c r="I296" s="16">
        <v>6.0175164337503508</v>
      </c>
      <c r="J296" s="16">
        <v>5.4772448757262433</v>
      </c>
      <c r="K296" s="16">
        <v>1.7880553705682292</v>
      </c>
      <c r="L296" s="16">
        <v>6.2878184293448602E-2</v>
      </c>
      <c r="M296" s="16">
        <v>0.39511526343528885</v>
      </c>
      <c r="N296" s="16">
        <v>2.0660491742924521</v>
      </c>
      <c r="O296" s="16">
        <v>0.35679446265044379</v>
      </c>
      <c r="P296" s="16">
        <v>0.115508847239326</v>
      </c>
      <c r="Q296" s="16">
        <v>3.06232709229594</v>
      </c>
      <c r="R296" s="16">
        <v>4.1656198073476702E-2</v>
      </c>
      <c r="S296" s="16">
        <v>0.72738097664242607</v>
      </c>
    </row>
    <row r="297" spans="1:19" x14ac:dyDescent="0.25">
      <c r="A297" s="16" t="s">
        <v>141</v>
      </c>
      <c r="B297" s="16">
        <v>11</v>
      </c>
      <c r="C297" s="16">
        <v>0.57999999999999996</v>
      </c>
      <c r="D297" s="16"/>
      <c r="E297" s="16"/>
      <c r="F297" s="16">
        <v>0.56240761958750396</v>
      </c>
      <c r="G297" s="16">
        <v>10.001899533555282</v>
      </c>
      <c r="H297" s="16">
        <v>0.89567516343854903</v>
      </c>
      <c r="I297" s="16">
        <v>1.0373290218180784</v>
      </c>
      <c r="J297" s="16">
        <v>0.94509945660339534</v>
      </c>
      <c r="K297" s="16">
        <v>1.2554110462852004</v>
      </c>
      <c r="L297" s="16">
        <v>0.74651396808330495</v>
      </c>
      <c r="M297" s="16">
        <v>0.2321062664275714</v>
      </c>
      <c r="N297" s="16">
        <v>9.8472412764468373</v>
      </c>
      <c r="O297" s="16">
        <v>0.94640993081450542</v>
      </c>
      <c r="P297" s="16">
        <v>0.53906114674329397</v>
      </c>
      <c r="Q297" s="16">
        <v>13.036980201122393</v>
      </c>
      <c r="R297" s="16">
        <v>0.55350999999999895</v>
      </c>
      <c r="S297" s="16">
        <v>0.65756424117329892</v>
      </c>
    </row>
    <row r="298" spans="1:19" x14ac:dyDescent="0.25">
      <c r="A298" s="16" t="s">
        <v>87</v>
      </c>
      <c r="B298" s="16">
        <v>3.55</v>
      </c>
      <c r="C298" s="16"/>
      <c r="D298" s="16"/>
      <c r="E298" s="16"/>
      <c r="F298" s="16">
        <v>0.51129113992047859</v>
      </c>
      <c r="G298" s="16">
        <v>4.0741778855433619</v>
      </c>
      <c r="H298" s="16">
        <v>0.82511300429491896</v>
      </c>
      <c r="I298" s="16">
        <v>2.2849286158846351</v>
      </c>
      <c r="J298" s="16">
        <v>2.4198596790784817</v>
      </c>
      <c r="K298" s="16">
        <v>3.8569639734149326</v>
      </c>
      <c r="L298" s="16">
        <v>0.73765099413919299</v>
      </c>
      <c r="M298" s="16">
        <v>1.2917857947634768</v>
      </c>
      <c r="N298" s="16">
        <v>8.4050472540605821</v>
      </c>
      <c r="O298" s="16">
        <v>1.7086454881927029</v>
      </c>
      <c r="P298" s="16">
        <v>0.50671740595238002</v>
      </c>
      <c r="Q298" s="16">
        <v>13.70290079351385</v>
      </c>
      <c r="R298" s="16">
        <v>0.63348666666666598</v>
      </c>
      <c r="S298" s="16">
        <v>1.4308062059307178</v>
      </c>
    </row>
    <row r="299" spans="1:19" x14ac:dyDescent="0.25">
      <c r="A299" s="16" t="s">
        <v>2061</v>
      </c>
      <c r="B299" s="16">
        <v>19.059999999999999</v>
      </c>
      <c r="C299" s="16"/>
      <c r="D299" s="16"/>
      <c r="E299" s="16"/>
      <c r="F299" s="16">
        <v>4.5410974393526731</v>
      </c>
      <c r="G299" s="16">
        <v>6.2647599917348726</v>
      </c>
      <c r="H299" s="16">
        <v>9.6727526463506894E-2</v>
      </c>
      <c r="I299" s="16">
        <v>9.9519852511715818</v>
      </c>
      <c r="J299" s="16">
        <v>9.3842289758050885</v>
      </c>
      <c r="K299" s="16">
        <v>24.22507604416306</v>
      </c>
      <c r="L299" s="16">
        <v>0.20494856732556899</v>
      </c>
      <c r="M299" s="16">
        <v>3.0260363727007205</v>
      </c>
      <c r="N299" s="16">
        <v>15.514916615675688</v>
      </c>
      <c r="O299" s="16">
        <v>2.3451483440686487</v>
      </c>
      <c r="P299" s="16">
        <v>0.33986790782828202</v>
      </c>
      <c r="Q299" s="16">
        <v>45.151608333346637</v>
      </c>
      <c r="R299" s="16">
        <v>0.22877935904028701</v>
      </c>
      <c r="S299" s="16">
        <v>5.2312595384882359</v>
      </c>
    </row>
    <row r="300" spans="1:19" x14ac:dyDescent="0.25">
      <c r="A300" s="16" t="s">
        <v>2062</v>
      </c>
      <c r="B300" s="16">
        <v>1.68</v>
      </c>
      <c r="C300" s="16"/>
      <c r="D300" s="16"/>
      <c r="E300" s="16"/>
      <c r="F300" s="16">
        <v>0.67490141680257387</v>
      </c>
      <c r="G300" s="16">
        <v>2.6417358013256607</v>
      </c>
      <c r="H300" s="16">
        <v>0.95665107097552204</v>
      </c>
      <c r="I300" s="16">
        <v>4.5196822434966188</v>
      </c>
      <c r="J300" s="16">
        <v>4.7394641966162734</v>
      </c>
      <c r="K300" s="16">
        <v>11.553062379245093</v>
      </c>
      <c r="L300" s="16">
        <v>0.87568883055786695</v>
      </c>
      <c r="M300" s="16">
        <v>1.2482220832721835</v>
      </c>
      <c r="N300" s="16">
        <v>14.346657063635103</v>
      </c>
      <c r="O300" s="16">
        <v>1.6713859475325448</v>
      </c>
      <c r="P300" s="16">
        <v>0.63230769621212102</v>
      </c>
      <c r="Q300" s="16">
        <v>18.772059119409754</v>
      </c>
      <c r="R300" s="16">
        <v>0.806466666666666</v>
      </c>
      <c r="S300" s="16">
        <v>2.3166537061188586</v>
      </c>
    </row>
    <row r="301" spans="1:19" x14ac:dyDescent="0.25">
      <c r="A301" s="16" t="s">
        <v>2063</v>
      </c>
      <c r="B301" s="16">
        <v>0.41</v>
      </c>
      <c r="C301" s="16"/>
      <c r="D301" s="16"/>
      <c r="E301" s="16"/>
      <c r="F301" s="16">
        <v>3.0014469319654258</v>
      </c>
      <c r="G301" s="16">
        <v>4.1275195288977153</v>
      </c>
      <c r="H301" s="16">
        <v>0.27099105019131903</v>
      </c>
      <c r="I301" s="16">
        <v>12.285289266858198</v>
      </c>
      <c r="J301" s="16">
        <v>8.7867574931279488</v>
      </c>
      <c r="K301" s="16">
        <v>6.104548552983089</v>
      </c>
      <c r="L301" s="16">
        <v>0.36363384249838698</v>
      </c>
      <c r="M301" s="16">
        <v>1.6439181866865797</v>
      </c>
      <c r="N301" s="16">
        <v>11.840090826687611</v>
      </c>
      <c r="O301" s="16">
        <v>1.7150800349043291</v>
      </c>
      <c r="P301" s="16">
        <v>0.43796557160364102</v>
      </c>
      <c r="Q301" s="16">
        <v>17.953035906267331</v>
      </c>
      <c r="R301" s="16">
        <v>0.36654628571428499</v>
      </c>
      <c r="S301" s="16">
        <v>2.3147180001039422</v>
      </c>
    </row>
    <row r="302" spans="1:19" x14ac:dyDescent="0.25">
      <c r="A302" s="16" t="s">
        <v>2064</v>
      </c>
      <c r="B302" s="16">
        <v>0.97</v>
      </c>
      <c r="C302" s="16"/>
      <c r="D302" s="16"/>
      <c r="E302" s="16"/>
      <c r="F302" s="16">
        <v>0.87533516673188161</v>
      </c>
      <c r="G302" s="16">
        <v>1.6193371494902729</v>
      </c>
      <c r="H302" s="16">
        <v>0.246060779130618</v>
      </c>
      <c r="I302" s="16">
        <v>11.478363106896484</v>
      </c>
      <c r="J302" s="16">
        <v>14.663529325726662</v>
      </c>
      <c r="K302" s="16">
        <v>26.547534520548496</v>
      </c>
      <c r="L302" s="16">
        <v>0.35843701842067099</v>
      </c>
      <c r="M302" s="16">
        <v>4.7659105445808922</v>
      </c>
      <c r="N302" s="16">
        <v>22.595922557169324</v>
      </c>
      <c r="O302" s="16">
        <v>2.4789250437926991</v>
      </c>
      <c r="P302" s="16">
        <v>0.36529124732142798</v>
      </c>
      <c r="Q302" s="16">
        <v>61.707758368612268</v>
      </c>
      <c r="R302" s="16">
        <v>0.43093749999999997</v>
      </c>
      <c r="S302" s="16">
        <v>5.9543845839960321</v>
      </c>
    </row>
    <row r="303" spans="1:19" x14ac:dyDescent="0.25">
      <c r="A303" s="16" t="s">
        <v>2065</v>
      </c>
      <c r="B303" s="16">
        <v>2.2000000000000002</v>
      </c>
      <c r="C303" s="16"/>
      <c r="D303" s="16"/>
      <c r="E303" s="16"/>
      <c r="F303" s="16">
        <v>0.66255945923279524</v>
      </c>
      <c r="G303" s="16">
        <v>1.2569461613127355</v>
      </c>
      <c r="H303" s="16">
        <v>0.49401583333333299</v>
      </c>
      <c r="I303" s="16">
        <v>9.2882474648418363</v>
      </c>
      <c r="J303" s="16">
        <v>4.305841550108565</v>
      </c>
      <c r="K303" s="16">
        <v>2.3386068842018219</v>
      </c>
      <c r="L303" s="16">
        <v>0.63615658333333303</v>
      </c>
      <c r="M303" s="16">
        <v>0.691887740454593</v>
      </c>
      <c r="N303" s="16">
        <v>6.1826952561489428</v>
      </c>
      <c r="O303" s="16">
        <v>1.1067916982482118</v>
      </c>
      <c r="P303" s="16">
        <v>0.391567014285714</v>
      </c>
      <c r="Q303" s="16">
        <v>8.5922788596080846</v>
      </c>
      <c r="R303" s="16">
        <v>0.50364499999999901</v>
      </c>
      <c r="S303" s="16">
        <v>0.62585934162498202</v>
      </c>
    </row>
    <row r="304" spans="1:19" x14ac:dyDescent="0.25">
      <c r="A304" s="16" t="s">
        <v>2066</v>
      </c>
      <c r="B304" s="16">
        <v>11</v>
      </c>
      <c r="C304" s="16"/>
      <c r="D304" s="16"/>
      <c r="E304" s="16"/>
      <c r="F304" s="16">
        <v>0.95527359080091745</v>
      </c>
      <c r="G304" s="16">
        <v>13.084343392792134</v>
      </c>
      <c r="H304" s="16">
        <v>0.82562367048221297</v>
      </c>
      <c r="I304" s="16">
        <v>1.169507437927561</v>
      </c>
      <c r="J304" s="16">
        <v>1.2994966775402559</v>
      </c>
      <c r="K304" s="16">
        <v>4.2039376696222455</v>
      </c>
      <c r="L304" s="16">
        <v>0.65814872130872304</v>
      </c>
      <c r="M304" s="16">
        <v>0.50372426717276642</v>
      </c>
      <c r="N304" s="16">
        <v>14.217903331402619</v>
      </c>
      <c r="O304" s="16">
        <v>1.0689836785558235</v>
      </c>
      <c r="P304" s="16">
        <v>0.50404364444444405</v>
      </c>
      <c r="Q304" s="16">
        <v>16.298934082876094</v>
      </c>
      <c r="R304" s="16">
        <v>0.49593999999999999</v>
      </c>
      <c r="S304" s="16">
        <v>0.83630372850430623</v>
      </c>
    </row>
    <row r="305" spans="1:19" x14ac:dyDescent="0.25">
      <c r="A305" s="16" t="s">
        <v>0</v>
      </c>
      <c r="B305" s="16">
        <v>5.0999999999999996</v>
      </c>
      <c r="C305" s="16">
        <v>7.4</v>
      </c>
      <c r="D305" s="16"/>
      <c r="E305" s="16"/>
      <c r="F305" s="16">
        <v>3.290067865190164</v>
      </c>
      <c r="G305" s="16">
        <v>3.7140526930247537</v>
      </c>
      <c r="H305" s="16">
        <v>5.4345520921314998E-2</v>
      </c>
      <c r="I305" s="16">
        <v>16.636162941481359</v>
      </c>
      <c r="J305" s="16">
        <v>14.06150544670859</v>
      </c>
      <c r="K305" s="16">
        <v>9.5134829779948156</v>
      </c>
      <c r="L305" s="16">
        <v>0.301829646410957</v>
      </c>
      <c r="M305" s="16">
        <v>1.3918717204445796</v>
      </c>
      <c r="N305" s="16">
        <v>7.8578912118487851</v>
      </c>
      <c r="O305" s="16">
        <v>1.1832413764817116</v>
      </c>
      <c r="P305" s="16">
        <v>0.34493743563218299</v>
      </c>
      <c r="Q305" s="16">
        <v>10.465293404484331</v>
      </c>
      <c r="R305" s="16">
        <v>0.9</v>
      </c>
      <c r="S305" s="16">
        <v>3.9330832073666477</v>
      </c>
    </row>
    <row r="306" spans="1:19" x14ac:dyDescent="0.25">
      <c r="A306" s="16" t="s">
        <v>45</v>
      </c>
      <c r="B306" s="16">
        <v>0.68</v>
      </c>
      <c r="C306" s="16">
        <v>2.33</v>
      </c>
      <c r="D306" s="16">
        <v>0.14000000000000001</v>
      </c>
      <c r="E306" s="16">
        <v>10</v>
      </c>
      <c r="F306" s="16">
        <v>1.4366764252311042</v>
      </c>
      <c r="G306" s="16">
        <v>4.8532116598893209</v>
      </c>
      <c r="H306" s="16">
        <v>0.15088707782766</v>
      </c>
      <c r="I306" s="16">
        <v>5.1870608111173198</v>
      </c>
      <c r="J306" s="16">
        <v>4.7104739122812429</v>
      </c>
      <c r="K306" s="16">
        <v>7.7635812925780616</v>
      </c>
      <c r="L306" s="16">
        <v>0.40840799960485002</v>
      </c>
      <c r="M306" s="16">
        <v>1.2503132443143019</v>
      </c>
      <c r="N306" s="16">
        <v>11.820857845099606</v>
      </c>
      <c r="O306" s="16">
        <v>0.93860488630317751</v>
      </c>
      <c r="P306" s="16">
        <v>0.39095237392264498</v>
      </c>
      <c r="Q306" s="16">
        <v>25.454492999857635</v>
      </c>
      <c r="R306" s="16">
        <v>0.36325144763086298</v>
      </c>
      <c r="S306" s="16">
        <v>1.6707644709328096</v>
      </c>
    </row>
    <row r="307" spans="1:19" x14ac:dyDescent="0.25">
      <c r="A307" s="16" t="s">
        <v>539</v>
      </c>
      <c r="B307" s="16">
        <v>7.4</v>
      </c>
      <c r="C307" s="16">
        <v>0.64</v>
      </c>
      <c r="D307" s="16"/>
      <c r="E307" s="16"/>
      <c r="F307" s="16">
        <v>1.0494509350007508</v>
      </c>
      <c r="G307" s="16">
        <v>5.5121688913780975</v>
      </c>
      <c r="H307" s="16">
        <v>0.85295950313717395</v>
      </c>
      <c r="I307" s="16">
        <v>2.8951942089315534</v>
      </c>
      <c r="J307" s="16">
        <v>2.4745271136141311</v>
      </c>
      <c r="K307" s="16">
        <v>6.4600524478255146</v>
      </c>
      <c r="L307" s="16">
        <v>0.68114995313390303</v>
      </c>
      <c r="M307" s="16">
        <v>0.96595015439529108</v>
      </c>
      <c r="N307" s="16">
        <v>5.9176497686070144</v>
      </c>
      <c r="O307" s="16">
        <v>1.4041872749767732</v>
      </c>
      <c r="P307" s="16">
        <v>0.52813438928571299</v>
      </c>
      <c r="Q307" s="16">
        <v>14.57519981903536</v>
      </c>
      <c r="R307" s="16">
        <v>0.61219000000000001</v>
      </c>
      <c r="S307" s="16">
        <v>0.70984811855867902</v>
      </c>
    </row>
    <row r="308" spans="1:19" x14ac:dyDescent="0.25">
      <c r="A308" s="16" t="s">
        <v>2067</v>
      </c>
      <c r="B308" s="16">
        <v>4.45</v>
      </c>
      <c r="C308" s="16"/>
      <c r="D308" s="16"/>
      <c r="E308" s="16"/>
      <c r="F308" s="16">
        <v>0.28235274253934384</v>
      </c>
      <c r="G308" s="16">
        <v>3.0221042547160542</v>
      </c>
      <c r="H308" s="16">
        <v>0.47130620348265301</v>
      </c>
      <c r="I308" s="16">
        <v>1.3569420671809425</v>
      </c>
      <c r="J308" s="16">
        <v>1.5488043838126713</v>
      </c>
      <c r="K308" s="16">
        <v>6.6864957520953441</v>
      </c>
      <c r="L308" s="16">
        <v>0.458910810168974</v>
      </c>
      <c r="M308" s="16">
        <v>0.59696079912442424</v>
      </c>
      <c r="N308" s="16">
        <v>4.6880594138514038</v>
      </c>
      <c r="O308" s="16">
        <v>0.47462641472906869</v>
      </c>
      <c r="P308" s="16">
        <v>0.45622415148185702</v>
      </c>
      <c r="Q308" s="16">
        <v>17.382737040793319</v>
      </c>
      <c r="R308" s="16">
        <v>0.49878349999999999</v>
      </c>
      <c r="S308" s="16">
        <v>0.76594545226398536</v>
      </c>
    </row>
    <row r="309" spans="1:19" x14ac:dyDescent="0.25">
      <c r="A309" s="16" t="s">
        <v>2068</v>
      </c>
      <c r="B309" s="16">
        <v>6.1</v>
      </c>
      <c r="C309" s="16"/>
      <c r="D309" s="16"/>
      <c r="E309" s="16"/>
      <c r="F309" s="16">
        <v>0.21139335938416481</v>
      </c>
      <c r="G309" s="16">
        <v>2.9560718734712377</v>
      </c>
      <c r="H309" s="16">
        <v>0.48343217427238699</v>
      </c>
      <c r="I309" s="16">
        <v>1.0027380355268867</v>
      </c>
      <c r="J309" s="16">
        <v>1.3104614404387378</v>
      </c>
      <c r="K309" s="16">
        <v>4.9322660885370446</v>
      </c>
      <c r="L309" s="16">
        <v>0.447217251514888</v>
      </c>
      <c r="M309" s="16">
        <v>0.4877731076391616</v>
      </c>
      <c r="N309" s="16">
        <v>4.1367632403034165</v>
      </c>
      <c r="O309" s="16">
        <v>0.30751452145399572</v>
      </c>
      <c r="P309" s="16">
        <v>0.43492585714285698</v>
      </c>
      <c r="Q309" s="16">
        <v>13.648560582135747</v>
      </c>
      <c r="R309" s="16">
        <v>0.47537251612903197</v>
      </c>
      <c r="S309" s="16">
        <v>0.58783111545136957</v>
      </c>
    </row>
    <row r="310" spans="1:19" x14ac:dyDescent="0.25">
      <c r="A310" s="16" t="s">
        <v>2069</v>
      </c>
      <c r="B310" s="16">
        <v>0.25</v>
      </c>
      <c r="C310" s="16"/>
      <c r="D310" s="16"/>
      <c r="E310" s="16"/>
      <c r="F310" s="16">
        <v>0.30706094362202735</v>
      </c>
      <c r="G310" s="16">
        <v>1.4523515849758661</v>
      </c>
      <c r="H310" s="16">
        <v>0.36572239118779898</v>
      </c>
      <c r="I310" s="16">
        <v>3.8511465578044652</v>
      </c>
      <c r="J310" s="16">
        <v>2.6137484675250642</v>
      </c>
      <c r="K310" s="16">
        <v>4.1241548072851089</v>
      </c>
      <c r="L310" s="16">
        <v>0.27831999633451499</v>
      </c>
      <c r="M310" s="16">
        <v>0.52547751703953594</v>
      </c>
      <c r="N310" s="16">
        <v>5.9623684920778812</v>
      </c>
      <c r="O310" s="16">
        <v>0.65347322725460377</v>
      </c>
      <c r="P310" s="16">
        <v>0.23967377729885</v>
      </c>
      <c r="Q310" s="16">
        <v>12.706392478980423</v>
      </c>
      <c r="R310" s="16">
        <v>0.20892114411764601</v>
      </c>
      <c r="S310" s="16">
        <v>1.1466838642350599</v>
      </c>
    </row>
    <row r="311" spans="1:19" x14ac:dyDescent="0.25">
      <c r="A311" s="16" t="s">
        <v>2070</v>
      </c>
      <c r="B311" s="16">
        <v>1.46</v>
      </c>
      <c r="C311" s="16"/>
      <c r="D311" s="16"/>
      <c r="E311" s="16"/>
      <c r="F311" s="16">
        <v>1.3126286046091959</v>
      </c>
      <c r="G311" s="16">
        <v>1.7772073997376738</v>
      </c>
      <c r="H311" s="16">
        <v>0.23057941126317499</v>
      </c>
      <c r="I311" s="16">
        <v>10.523455891705103</v>
      </c>
      <c r="J311" s="16">
        <v>12.674355349431375</v>
      </c>
      <c r="K311" s="16">
        <v>4.4739843848479204</v>
      </c>
      <c r="L311" s="16">
        <v>0.247077338882115</v>
      </c>
      <c r="M311" s="16">
        <v>1.2833429704000694</v>
      </c>
      <c r="N311" s="16">
        <v>6.3164495136394132</v>
      </c>
      <c r="O311" s="16">
        <v>1.4746306171602024</v>
      </c>
      <c r="P311" s="16">
        <v>0.39717785416666701</v>
      </c>
      <c r="Q311" s="16">
        <v>13.557228653506202</v>
      </c>
      <c r="R311" s="16">
        <v>6.9613349462365595E-2</v>
      </c>
      <c r="S311" s="16">
        <v>0.97981665974862087</v>
      </c>
    </row>
    <row r="312" spans="1:19" x14ac:dyDescent="0.25">
      <c r="A312" s="16" t="s">
        <v>2071</v>
      </c>
      <c r="B312" s="16">
        <v>2.72</v>
      </c>
      <c r="C312" s="16"/>
      <c r="D312" s="16"/>
      <c r="E312" s="16"/>
      <c r="F312" s="16">
        <v>0.46596544135596818</v>
      </c>
      <c r="G312" s="16">
        <v>2.6983261625943964</v>
      </c>
      <c r="H312" s="16">
        <v>0.52096484879528604</v>
      </c>
      <c r="I312" s="16">
        <v>2.9159621178199671</v>
      </c>
      <c r="J312" s="16">
        <v>3.0963719691432532</v>
      </c>
      <c r="K312" s="16">
        <v>3.8176103446054661</v>
      </c>
      <c r="L312" s="16">
        <v>0.56192482788826403</v>
      </c>
      <c r="M312" s="16">
        <v>0.56620687660364755</v>
      </c>
      <c r="N312" s="16">
        <v>7.1939102038269933</v>
      </c>
      <c r="O312" s="16">
        <v>0.89356139863594675</v>
      </c>
      <c r="P312" s="16">
        <v>0.36011117509296797</v>
      </c>
      <c r="Q312" s="16">
        <v>15.598943016975856</v>
      </c>
      <c r="R312" s="16">
        <v>0.30703666666666601</v>
      </c>
      <c r="S312" s="16">
        <v>1.2432619459232961</v>
      </c>
    </row>
    <row r="313" spans="1:19" x14ac:dyDescent="0.25">
      <c r="A313" s="16" t="s">
        <v>2072</v>
      </c>
      <c r="B313" s="16">
        <v>1.35</v>
      </c>
      <c r="C313" s="16"/>
      <c r="D313" s="16"/>
      <c r="E313" s="16"/>
      <c r="F313" s="16">
        <v>0.22975617467589193</v>
      </c>
      <c r="G313" s="16">
        <v>1.541252282416772</v>
      </c>
      <c r="H313" s="16">
        <v>0.99290101867165104</v>
      </c>
      <c r="I313" s="16">
        <v>2.3235321426918474</v>
      </c>
      <c r="J313" s="16">
        <v>2.7362001314478124</v>
      </c>
      <c r="K313" s="16">
        <v>3.9025254313751256</v>
      </c>
      <c r="L313" s="16">
        <v>0.53525319959114903</v>
      </c>
      <c r="M313" s="16">
        <v>0.57698314360787295</v>
      </c>
      <c r="N313" s="16">
        <v>11.243448757080726</v>
      </c>
      <c r="O313" s="16">
        <v>1.4437871522256081</v>
      </c>
      <c r="P313" s="16">
        <v>0.50117275992063504</v>
      </c>
      <c r="Q313" s="16">
        <v>11.225694919252769</v>
      </c>
      <c r="R313" s="16">
        <v>0.52342266666666604</v>
      </c>
      <c r="S313" s="16">
        <v>0.66385172286405014</v>
      </c>
    </row>
    <row r="314" spans="1:19" x14ac:dyDescent="0.25">
      <c r="A314" s="16" t="s">
        <v>2073</v>
      </c>
      <c r="B314" s="16">
        <v>36</v>
      </c>
      <c r="C314" s="16"/>
      <c r="D314" s="16"/>
      <c r="E314" s="16"/>
      <c r="F314" s="16">
        <v>3.5307735142384447</v>
      </c>
      <c r="G314" s="16">
        <v>18.096777684982996</v>
      </c>
      <c r="H314" s="16">
        <v>0.29344688170994698</v>
      </c>
      <c r="I314" s="16">
        <v>4.4898072396204363</v>
      </c>
      <c r="J314" s="16">
        <v>2.9993838430329602</v>
      </c>
      <c r="K314" s="16">
        <v>16.855436468129902</v>
      </c>
      <c r="L314" s="16">
        <v>0.29585602769646901</v>
      </c>
      <c r="M314" s="16">
        <v>1.8850580270425874</v>
      </c>
      <c r="N314" s="16">
        <v>10.760737470908346</v>
      </c>
      <c r="O314" s="16">
        <v>1.6759601360819816</v>
      </c>
      <c r="P314" s="16">
        <v>0.32318693095238099</v>
      </c>
      <c r="Q314" s="16">
        <v>33.797043239062894</v>
      </c>
      <c r="R314" s="16">
        <v>0.32108153048128302</v>
      </c>
      <c r="S314" s="16">
        <v>3.0085142707233516</v>
      </c>
    </row>
    <row r="315" spans="1:19" x14ac:dyDescent="0.25">
      <c r="A315" s="16" t="s">
        <v>2074</v>
      </c>
      <c r="B315" s="16">
        <v>40</v>
      </c>
      <c r="C315" s="16"/>
      <c r="D315" s="16"/>
      <c r="E315" s="16"/>
      <c r="F315" s="16">
        <v>11.126130379419834</v>
      </c>
      <c r="G315" s="16">
        <v>34.470341043365138</v>
      </c>
      <c r="H315" s="16">
        <v>0.163508826063019</v>
      </c>
      <c r="I315" s="16">
        <v>4.7889759104182241</v>
      </c>
      <c r="J315" s="16">
        <v>5.355506802660611</v>
      </c>
      <c r="K315" s="16">
        <v>47.443744488915677</v>
      </c>
      <c r="L315" s="16">
        <v>0.37110454104136598</v>
      </c>
      <c r="M315" s="16">
        <v>5.973634908961345</v>
      </c>
      <c r="N315" s="16">
        <v>31.246874687864992</v>
      </c>
      <c r="O315" s="16">
        <v>3.9793268720631425</v>
      </c>
      <c r="P315" s="16">
        <v>0.326046719230769</v>
      </c>
      <c r="Q315" s="16">
        <v>64.641275896522487</v>
      </c>
      <c r="R315" s="16">
        <v>0.34047500000000003</v>
      </c>
      <c r="S315" s="16">
        <v>5.1476542613496701</v>
      </c>
    </row>
    <row r="316" spans="1:19" x14ac:dyDescent="0.25">
      <c r="A316" s="16" t="s">
        <v>2075</v>
      </c>
      <c r="B316" s="16">
        <v>29.7</v>
      </c>
      <c r="C316" s="16"/>
      <c r="D316" s="16"/>
      <c r="E316" s="16"/>
      <c r="F316" s="16">
        <v>4.4865231548740256</v>
      </c>
      <c r="G316" s="16">
        <v>21.34851782164947</v>
      </c>
      <c r="H316" s="16">
        <v>0.51298250522740696</v>
      </c>
      <c r="I316" s="16">
        <v>3.465556528958575</v>
      </c>
      <c r="J316" s="16">
        <v>3.4835082040058896</v>
      </c>
      <c r="K316" s="16">
        <v>35.777455003393243</v>
      </c>
      <c r="L316" s="16">
        <v>0.495485422631323</v>
      </c>
      <c r="M316" s="16">
        <v>4.7369610458626115</v>
      </c>
      <c r="N316" s="16">
        <v>38.810523006367951</v>
      </c>
      <c r="O316" s="16">
        <v>3.8991976879683574</v>
      </c>
      <c r="P316" s="16">
        <v>0.47859297648809501</v>
      </c>
      <c r="Q316" s="16">
        <v>53.916139875765715</v>
      </c>
      <c r="R316" s="16">
        <v>0.48781000000000002</v>
      </c>
      <c r="S316" s="16">
        <v>6.0369993390702223</v>
      </c>
    </row>
    <row r="317" spans="1:19" x14ac:dyDescent="0.25">
      <c r="A317" s="16" t="s">
        <v>2076</v>
      </c>
      <c r="B317" s="16">
        <v>9.9</v>
      </c>
      <c r="C317" s="16"/>
      <c r="D317" s="16"/>
      <c r="E317" s="16"/>
      <c r="F317" s="16">
        <v>0.60607902686652848</v>
      </c>
      <c r="G317" s="16">
        <v>10.356517624324244</v>
      </c>
      <c r="H317" s="16">
        <v>0.90801088341169001</v>
      </c>
      <c r="I317" s="16">
        <v>1.0397081344228272</v>
      </c>
      <c r="J317" s="16">
        <v>1.0382385037238171</v>
      </c>
      <c r="K317" s="16">
        <v>1.679416906983783</v>
      </c>
      <c r="L317" s="16">
        <v>0.71380407438441096</v>
      </c>
      <c r="M317" s="16">
        <v>0.30089135384056942</v>
      </c>
      <c r="N317" s="16">
        <v>9.6234491167094074</v>
      </c>
      <c r="O317" s="16">
        <v>0.96832891966493095</v>
      </c>
      <c r="P317" s="16">
        <v>0.52574977174329396</v>
      </c>
      <c r="Q317" s="16">
        <v>11.875508095215238</v>
      </c>
      <c r="R317" s="16">
        <v>0.53569499999999903</v>
      </c>
      <c r="S317" s="16">
        <v>0.59391420579503595</v>
      </c>
    </row>
    <row r="318" spans="1:19" x14ac:dyDescent="0.25">
      <c r="A318" s="16" t="s">
        <v>2077</v>
      </c>
      <c r="B318" s="16">
        <v>15.25</v>
      </c>
      <c r="C318" s="16"/>
      <c r="D318" s="16"/>
      <c r="E318" s="16"/>
      <c r="F318" s="16">
        <v>0.8815734034300885</v>
      </c>
      <c r="G318" s="16">
        <v>10.900765012995475</v>
      </c>
      <c r="H318" s="16">
        <v>0.91028922495780595</v>
      </c>
      <c r="I318" s="16">
        <v>1.8506778159383737</v>
      </c>
      <c r="J318" s="16">
        <v>1.9061059581406479</v>
      </c>
      <c r="K318" s="16">
        <v>11.435939573842415</v>
      </c>
      <c r="L318" s="16">
        <v>0.95529962696377702</v>
      </c>
      <c r="M318" s="16">
        <v>0.90118137878688032</v>
      </c>
      <c r="N318" s="16">
        <v>16.973779400389056</v>
      </c>
      <c r="O318" s="16">
        <v>1.3792202913341309</v>
      </c>
      <c r="P318" s="16">
        <v>0.67833442003968203</v>
      </c>
      <c r="Q318" s="16">
        <v>36.225591637585289</v>
      </c>
      <c r="R318" s="16">
        <v>0.64062333333333299</v>
      </c>
      <c r="S318" s="16">
        <v>1.3413061037765834</v>
      </c>
    </row>
  </sheetData>
  <mergeCells count="4">
    <mergeCell ref="B2:E2"/>
    <mergeCell ref="F2:J2"/>
    <mergeCell ref="K2:S2"/>
    <mergeCell ref="A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I5" sqref="I5"/>
    </sheetView>
  </sheetViews>
  <sheetFormatPr defaultRowHeight="15" x14ac:dyDescent="0.25"/>
  <cols>
    <col min="2" max="2" width="27.85546875" bestFit="1" customWidth="1"/>
    <col min="3" max="3" width="14.140625" bestFit="1" customWidth="1"/>
  </cols>
  <sheetData>
    <row r="1" spans="1:9" ht="14.45" customHeight="1" x14ac:dyDescent="0.25">
      <c r="A1" s="3" t="s">
        <v>2088</v>
      </c>
      <c r="B1" s="3" t="s">
        <v>18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  <c r="I1" s="3" t="s">
        <v>2089</v>
      </c>
    </row>
    <row r="2" spans="1:9" x14ac:dyDescent="0.25">
      <c r="A2" s="1" t="s">
        <v>2090</v>
      </c>
      <c r="B2" s="1" t="s">
        <v>37</v>
      </c>
      <c r="C2" s="4">
        <v>53.889880952380899</v>
      </c>
      <c r="D2" s="4">
        <v>71.1805555555555</v>
      </c>
      <c r="E2" s="4">
        <v>82.260912698412696</v>
      </c>
      <c r="F2" s="4">
        <v>2.5014151135407601</v>
      </c>
      <c r="G2" s="4">
        <v>-3.78000573844872</v>
      </c>
      <c r="H2" s="4">
        <v>0.55427647706979</v>
      </c>
      <c r="I2" s="4">
        <v>0.18969240631494</v>
      </c>
    </row>
    <row r="3" spans="1:9" x14ac:dyDescent="0.25">
      <c r="A3" s="1" t="s">
        <v>2090</v>
      </c>
      <c r="B3" s="1" t="s">
        <v>27</v>
      </c>
      <c r="C3" s="4">
        <v>56.637757800105703</v>
      </c>
      <c r="D3" s="4">
        <v>75.471179270227395</v>
      </c>
      <c r="E3" s="4">
        <v>89.8995240613432</v>
      </c>
      <c r="F3" s="4">
        <v>2.13923164285971</v>
      </c>
      <c r="G3" s="4">
        <v>1.94573421912902E-3</v>
      </c>
      <c r="H3" s="4">
        <v>0.43626749201938397</v>
      </c>
      <c r="I3" s="4">
        <v>0.45691237604700102</v>
      </c>
    </row>
    <row r="4" spans="1:9" x14ac:dyDescent="0.25">
      <c r="A4" s="1" t="s">
        <v>2090</v>
      </c>
      <c r="B4" s="1" t="s">
        <v>2091</v>
      </c>
      <c r="C4" s="4">
        <v>58.604651162790603</v>
      </c>
      <c r="D4" s="4">
        <v>70.697674418604606</v>
      </c>
      <c r="E4" s="4">
        <v>79.720930232558104</v>
      </c>
      <c r="F4" s="4">
        <v>2.69215204254114</v>
      </c>
      <c r="G4" s="4">
        <v>3.4426958498399302E-2</v>
      </c>
      <c r="H4" s="4">
        <v>0.25623768846459799</v>
      </c>
      <c r="I4" s="4">
        <v>0.356230796497153</v>
      </c>
    </row>
    <row r="5" spans="1:9" x14ac:dyDescent="0.25">
      <c r="A5" s="1" t="s">
        <v>2092</v>
      </c>
      <c r="B5" s="1" t="s">
        <v>37</v>
      </c>
      <c r="C5" s="4">
        <v>53.446274509803899</v>
      </c>
      <c r="D5" s="4">
        <v>73.683137254901894</v>
      </c>
      <c r="E5" s="4">
        <v>88.158431372549003</v>
      </c>
      <c r="F5" s="4">
        <v>2.3368079670275699</v>
      </c>
      <c r="G5" s="4">
        <v>-1.06404177400538</v>
      </c>
      <c r="H5" s="4">
        <v>0.49093005870619899</v>
      </c>
      <c r="I5" s="4">
        <v>0.28407098036879103</v>
      </c>
    </row>
    <row r="6" spans="1:9" x14ac:dyDescent="0.25">
      <c r="A6" s="1" t="s">
        <v>2092</v>
      </c>
      <c r="B6" s="1" t="s">
        <v>27</v>
      </c>
      <c r="C6" s="4">
        <v>60.966530612244803</v>
      </c>
      <c r="D6" s="4">
        <v>75.193469387755101</v>
      </c>
      <c r="E6" s="4">
        <v>87.7959183673469</v>
      </c>
      <c r="F6" s="4">
        <v>2.1348357410155501</v>
      </c>
      <c r="G6" s="4">
        <v>2.2918472535418798E-2</v>
      </c>
      <c r="H6" s="4">
        <v>0.45649112370373501</v>
      </c>
      <c r="I6" s="4">
        <v>0.37112282969566102</v>
      </c>
    </row>
    <row r="7" spans="1:9" x14ac:dyDescent="0.25">
      <c r="A7" s="1" t="s">
        <v>2092</v>
      </c>
      <c r="B7" s="1" t="s">
        <v>2091</v>
      </c>
      <c r="C7" s="4">
        <v>64.191596638655398</v>
      </c>
      <c r="D7" s="4">
        <v>75.136134453781494</v>
      </c>
      <c r="E7" s="4">
        <v>83.512605042016801</v>
      </c>
      <c r="F7" s="4">
        <v>2.4380082687819802</v>
      </c>
      <c r="G7" s="4">
        <v>2.1635425485264499E-2</v>
      </c>
      <c r="H7" s="4">
        <v>0.243904885872883</v>
      </c>
      <c r="I7" s="4">
        <v>0.45547450131038297</v>
      </c>
    </row>
    <row r="8" spans="1:9" x14ac:dyDescent="0.25">
      <c r="A8" s="1" t="s">
        <v>2093</v>
      </c>
      <c r="B8" s="1" t="s">
        <v>37</v>
      </c>
      <c r="C8" s="4">
        <v>52.1</v>
      </c>
      <c r="D8" s="4">
        <v>79.613333333333301</v>
      </c>
      <c r="E8" s="4">
        <v>91.273333333333298</v>
      </c>
      <c r="F8" s="4">
        <v>2.1444272402220301</v>
      </c>
      <c r="G8" s="4">
        <v>-0.52876911693023498</v>
      </c>
      <c r="H8" s="4">
        <v>0.42080777505676997</v>
      </c>
      <c r="I8" s="4">
        <v>0.38721490766486399</v>
      </c>
    </row>
    <row r="9" spans="1:9" x14ac:dyDescent="0.25">
      <c r="A9" s="1" t="s">
        <v>2093</v>
      </c>
      <c r="B9" s="1" t="s">
        <v>27</v>
      </c>
      <c r="C9" s="4">
        <v>60.811594202898497</v>
      </c>
      <c r="D9" s="4">
        <v>75.702898550724598</v>
      </c>
      <c r="E9" s="4">
        <v>87.601449275362299</v>
      </c>
      <c r="F9" s="4">
        <v>2.1381323115544699</v>
      </c>
      <c r="G9" s="4">
        <v>4.3904778667987199E-2</v>
      </c>
      <c r="H9" s="4">
        <v>0.44147258318350002</v>
      </c>
      <c r="I9" s="4">
        <v>0.44374702838036301</v>
      </c>
    </row>
    <row r="10" spans="1:9" x14ac:dyDescent="0.25">
      <c r="A10" s="1" t="s">
        <v>2093</v>
      </c>
      <c r="B10" s="1" t="s">
        <v>2091</v>
      </c>
      <c r="C10" s="4">
        <v>56.470588235294102</v>
      </c>
      <c r="D10" s="4">
        <v>72</v>
      </c>
      <c r="E10" s="4">
        <v>81.176470588235205</v>
      </c>
      <c r="F10" s="4">
        <v>2.74320445348582</v>
      </c>
      <c r="G10" s="4">
        <v>4.56440043860371E-2</v>
      </c>
      <c r="H10" s="4">
        <v>0.30286246246719001</v>
      </c>
      <c r="I10" s="4">
        <v>0.14760438000864101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175" zoomScaleNormal="175" workbookViewId="0">
      <selection activeCell="J14" sqref="J14"/>
    </sheetView>
  </sheetViews>
  <sheetFormatPr defaultRowHeight="15" x14ac:dyDescent="0.25"/>
  <cols>
    <col min="1" max="1" width="22.140625" bestFit="1" customWidth="1"/>
    <col min="2" max="2" width="32.42578125" bestFit="1" customWidth="1"/>
    <col min="3" max="5" width="11.7109375" bestFit="1" customWidth="1"/>
    <col min="6" max="6" width="8.85546875" customWidth="1"/>
  </cols>
  <sheetData>
    <row r="1" spans="1:9" x14ac:dyDescent="0.25">
      <c r="A1" s="5" t="s">
        <v>18</v>
      </c>
      <c r="B1" s="5" t="s">
        <v>2094</v>
      </c>
      <c r="C1" s="5" t="s">
        <v>20</v>
      </c>
      <c r="D1" s="5" t="s">
        <v>21</v>
      </c>
      <c r="E1" s="5" t="s">
        <v>22</v>
      </c>
      <c r="F1" s="5" t="s">
        <v>23</v>
      </c>
      <c r="G1" s="5" t="s">
        <v>24</v>
      </c>
      <c r="H1" s="5" t="s">
        <v>25</v>
      </c>
      <c r="I1" s="5" t="s">
        <v>26</v>
      </c>
    </row>
    <row r="2" spans="1:9" x14ac:dyDescent="0.25">
      <c r="A2" s="14" t="s">
        <v>27</v>
      </c>
      <c r="B2" s="5" t="s">
        <v>2095</v>
      </c>
      <c r="C2" s="7">
        <v>58</v>
      </c>
      <c r="D2" s="7">
        <v>75.2</v>
      </c>
      <c r="E2" s="7">
        <v>89.2</v>
      </c>
      <c r="F2" s="7">
        <v>2.13</v>
      </c>
      <c r="G2" s="7">
        <v>0.03</v>
      </c>
      <c r="H2" s="7">
        <v>0.43</v>
      </c>
      <c r="I2" s="7">
        <v>0.53</v>
      </c>
    </row>
    <row r="3" spans="1:9" x14ac:dyDescent="0.25">
      <c r="A3" s="14"/>
      <c r="B3" s="5" t="s">
        <v>2096</v>
      </c>
      <c r="C3" s="7">
        <v>52.941176470588204</v>
      </c>
      <c r="D3" s="7">
        <v>68.627450980392098</v>
      </c>
      <c r="E3" s="7">
        <v>84.313725490196006</v>
      </c>
      <c r="F3" s="7">
        <v>2.4649823407207001</v>
      </c>
      <c r="G3" s="7">
        <v>-1.7592380412496101E-2</v>
      </c>
      <c r="H3" s="7">
        <v>0.55868650712836998</v>
      </c>
      <c r="I3" s="7">
        <v>0.38706626426829399</v>
      </c>
    </row>
    <row r="4" spans="1:9" x14ac:dyDescent="0.25">
      <c r="A4" s="14" t="s">
        <v>37</v>
      </c>
      <c r="B4" s="5" t="s">
        <v>2095</v>
      </c>
      <c r="C4" s="7">
        <v>50.78</v>
      </c>
      <c r="D4" s="7">
        <v>70.31</v>
      </c>
      <c r="E4" s="7">
        <v>85.16</v>
      </c>
      <c r="F4" s="7">
        <v>2.4500000000000002</v>
      </c>
      <c r="G4" s="7">
        <v>-0.26</v>
      </c>
      <c r="H4" s="7">
        <v>0.53</v>
      </c>
      <c r="I4" s="7">
        <v>0.31</v>
      </c>
    </row>
    <row r="5" spans="1:9" x14ac:dyDescent="0.25">
      <c r="A5" s="14"/>
      <c r="B5" s="5" t="s">
        <v>2097</v>
      </c>
      <c r="C5" s="7">
        <v>70.198675496688693</v>
      </c>
      <c r="D5" s="7">
        <v>78.476821192052896</v>
      </c>
      <c r="E5" s="7">
        <v>86.754966887417197</v>
      </c>
      <c r="F5" s="7">
        <v>1.94968992508714</v>
      </c>
      <c r="G5" s="7">
        <v>1.89925858324668E-2</v>
      </c>
      <c r="H5" s="7">
        <v>0.443824810076071</v>
      </c>
      <c r="I5" s="7">
        <v>0.45824220935607701</v>
      </c>
    </row>
    <row r="6" spans="1:9" x14ac:dyDescent="0.25">
      <c r="A6" s="14" t="s">
        <v>2091</v>
      </c>
      <c r="B6" s="5" t="s">
        <v>2095</v>
      </c>
      <c r="C6" s="7">
        <v>55.11</v>
      </c>
      <c r="D6" s="7">
        <v>67.05</v>
      </c>
      <c r="E6" s="7">
        <v>78.41</v>
      </c>
      <c r="F6" s="7">
        <v>2.71</v>
      </c>
      <c r="G6" s="7">
        <v>0.04</v>
      </c>
      <c r="H6" s="7">
        <v>0.21</v>
      </c>
      <c r="I6" s="7">
        <v>0.63</v>
      </c>
    </row>
    <row r="7" spans="1:9" x14ac:dyDescent="0.25">
      <c r="A7" s="14"/>
      <c r="B7" s="5" t="s">
        <v>2098</v>
      </c>
      <c r="C7" s="7">
        <v>26.470588235294102</v>
      </c>
      <c r="D7" s="7">
        <v>41.176470588235198</v>
      </c>
      <c r="E7" s="7">
        <v>61.764705882352899</v>
      </c>
      <c r="F7" s="7">
        <v>4.1240326696691501</v>
      </c>
      <c r="G7" s="7">
        <v>5.5215268161272701E-2</v>
      </c>
      <c r="H7" s="7">
        <v>0.22085290477733799</v>
      </c>
      <c r="I7" s="7">
        <v>0.25789306335550599</v>
      </c>
    </row>
    <row r="8" spans="1:9" x14ac:dyDescent="0.25">
      <c r="A8" s="14" t="s">
        <v>40</v>
      </c>
      <c r="B8" s="5" t="s">
        <v>2095</v>
      </c>
      <c r="C8" s="7">
        <v>50.99</v>
      </c>
      <c r="D8" s="7">
        <v>71.150000000000006</v>
      </c>
      <c r="E8" s="7">
        <v>86.17</v>
      </c>
      <c r="F8" s="7">
        <v>2.46</v>
      </c>
      <c r="G8" s="7">
        <v>0.21</v>
      </c>
      <c r="H8" s="7">
        <v>0.52</v>
      </c>
      <c r="I8" s="7">
        <v>0.31</v>
      </c>
    </row>
    <row r="9" spans="1:9" x14ac:dyDescent="0.25">
      <c r="A9" s="14"/>
      <c r="B9" s="5" t="s">
        <v>2099</v>
      </c>
      <c r="C9" s="7">
        <v>31.578947368421002</v>
      </c>
      <c r="D9" s="7">
        <v>60.5263157894736</v>
      </c>
      <c r="E9" s="7">
        <v>76.315789473684205</v>
      </c>
      <c r="F9" s="7">
        <v>3.30924477508947</v>
      </c>
      <c r="G9" s="7">
        <v>-5.0488511634597097</v>
      </c>
      <c r="H9" s="7">
        <v>0.68211777110175797</v>
      </c>
      <c r="I9" s="7">
        <v>6.3483827290501907E-2</v>
      </c>
    </row>
    <row r="10" spans="1:9" x14ac:dyDescent="0.25">
      <c r="A10" s="14" t="s">
        <v>2100</v>
      </c>
      <c r="B10" s="5" t="s">
        <v>2095</v>
      </c>
      <c r="C10" s="7">
        <v>49.4</v>
      </c>
      <c r="D10" s="7">
        <v>70.680000000000007</v>
      </c>
      <c r="E10" s="7">
        <v>83.47</v>
      </c>
      <c r="F10" s="7">
        <v>2.5</v>
      </c>
      <c r="G10" s="7">
        <v>0.03</v>
      </c>
      <c r="H10" s="7">
        <v>0.54</v>
      </c>
      <c r="I10" s="7">
        <v>0.27</v>
      </c>
    </row>
    <row r="11" spans="1:9" x14ac:dyDescent="0.25">
      <c r="A11" s="14"/>
      <c r="B11" s="5" t="s">
        <v>2101</v>
      </c>
      <c r="C11" s="5" t="s">
        <v>2102</v>
      </c>
      <c r="D11" s="5" t="s">
        <v>2102</v>
      </c>
      <c r="E11" s="5" t="s">
        <v>2102</v>
      </c>
      <c r="F11" s="5" t="s">
        <v>2102</v>
      </c>
      <c r="G11" s="5" t="s">
        <v>2102</v>
      </c>
      <c r="H11" s="5" t="s">
        <v>2102</v>
      </c>
      <c r="I11" s="5" t="s">
        <v>2102</v>
      </c>
    </row>
    <row r="13" spans="1:9" x14ac:dyDescent="0.25">
      <c r="C13" s="4"/>
      <c r="D13" s="4"/>
    </row>
    <row r="14" spans="1:9" x14ac:dyDescent="0.25">
      <c r="C14" s="4"/>
      <c r="D14" s="4"/>
    </row>
    <row r="15" spans="1:9" x14ac:dyDescent="0.25">
      <c r="B15" s="6"/>
    </row>
    <row r="16" spans="1:9" x14ac:dyDescent="0.25">
      <c r="B16" s="6"/>
      <c r="C16" s="4"/>
      <c r="D16" s="4"/>
    </row>
    <row r="17" spans="2:2" x14ac:dyDescent="0.25">
      <c r="B17" s="6"/>
    </row>
    <row r="18" spans="2:2" x14ac:dyDescent="0.25">
      <c r="B18" s="6"/>
    </row>
    <row r="19" spans="2:2" x14ac:dyDescent="0.25">
      <c r="B19" s="6"/>
    </row>
    <row r="20" spans="2:2" x14ac:dyDescent="0.25">
      <c r="B20" s="6"/>
    </row>
    <row r="21" spans="2:2" x14ac:dyDescent="0.25">
      <c r="B21" s="6"/>
    </row>
  </sheetData>
  <mergeCells count="5">
    <mergeCell ref="A2:A3"/>
    <mergeCell ref="A4:A5"/>
    <mergeCell ref="A6:A7"/>
    <mergeCell ref="A8:A9"/>
    <mergeCell ref="A10:A11"/>
  </mergeCells>
  <conditionalFormatting sqref="C14:E15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D6" sqref="D6"/>
    </sheetView>
  </sheetViews>
  <sheetFormatPr defaultRowHeight="15" x14ac:dyDescent="0.25"/>
  <cols>
    <col min="1" max="1" width="11.28515625" bestFit="1" customWidth="1"/>
    <col min="2" max="2" width="13.5703125" bestFit="1" customWidth="1"/>
    <col min="3" max="3" width="45.140625" hidden="1" customWidth="1"/>
    <col min="4" max="4" width="10.42578125" bestFit="1" customWidth="1"/>
    <col min="5" max="5" width="45.42578125" bestFit="1" customWidth="1"/>
    <col min="6" max="6" width="29.85546875" bestFit="1" customWidth="1"/>
    <col min="10" max="10" width="12.85546875" bestFit="1" customWidth="1"/>
  </cols>
  <sheetData>
    <row r="1" spans="1:11" x14ac:dyDescent="0.25">
      <c r="A1" s="8" t="s">
        <v>2103</v>
      </c>
      <c r="B1" s="8" t="s">
        <v>2104</v>
      </c>
      <c r="C1" s="8" t="s">
        <v>2105</v>
      </c>
      <c r="D1" s="8" t="s">
        <v>2106</v>
      </c>
      <c r="E1" s="8" t="s">
        <v>2105</v>
      </c>
      <c r="F1" s="8" t="s">
        <v>2107</v>
      </c>
      <c r="G1" s="8" t="s">
        <v>2108</v>
      </c>
      <c r="H1" s="8" t="s">
        <v>2109</v>
      </c>
      <c r="I1" s="8" t="s">
        <v>2110</v>
      </c>
      <c r="J1" s="8" t="s">
        <v>20</v>
      </c>
    </row>
    <row r="2" spans="1:11" x14ac:dyDescent="0.25">
      <c r="A2" s="8" t="s">
        <v>2111</v>
      </c>
      <c r="B2" s="8" t="s">
        <v>2126</v>
      </c>
      <c r="C2" s="8" t="s">
        <v>2112</v>
      </c>
      <c r="D2" s="9">
        <v>748</v>
      </c>
      <c r="E2" s="9" t="s">
        <v>2112</v>
      </c>
      <c r="F2" s="8" t="s">
        <v>2113</v>
      </c>
      <c r="G2" s="8" t="s">
        <v>2114</v>
      </c>
      <c r="H2" s="8" t="s">
        <v>2114</v>
      </c>
      <c r="I2" s="9">
        <v>2.68</v>
      </c>
      <c r="J2" s="9">
        <v>48.5</v>
      </c>
    </row>
    <row r="3" spans="1:11" x14ac:dyDescent="0.25">
      <c r="A3" s="8" t="s">
        <v>2115</v>
      </c>
      <c r="B3" s="8" t="s">
        <v>2127</v>
      </c>
      <c r="C3" s="8" t="s">
        <v>2116</v>
      </c>
      <c r="D3" s="9">
        <v>1114</v>
      </c>
      <c r="E3" s="9" t="s">
        <v>2116</v>
      </c>
      <c r="F3" s="8" t="s">
        <v>2113</v>
      </c>
      <c r="G3" s="9">
        <v>0.56000000000000005</v>
      </c>
      <c r="H3" s="10"/>
      <c r="I3" s="10"/>
      <c r="J3" s="9">
        <v>71.900000000000006</v>
      </c>
    </row>
    <row r="4" spans="1:11" x14ac:dyDescent="0.25">
      <c r="A4" s="8" t="s">
        <v>2111</v>
      </c>
      <c r="B4" s="8" t="s">
        <v>2117</v>
      </c>
      <c r="C4" s="8" t="s">
        <v>2118</v>
      </c>
      <c r="D4" s="9">
        <v>1268</v>
      </c>
      <c r="E4" s="9" t="s">
        <v>2118</v>
      </c>
      <c r="F4" s="8" t="s">
        <v>2113</v>
      </c>
      <c r="G4" s="9">
        <v>0.88</v>
      </c>
      <c r="H4" s="9">
        <v>0.21</v>
      </c>
      <c r="I4" s="10"/>
      <c r="J4" s="10"/>
    </row>
    <row r="5" spans="1:11" x14ac:dyDescent="0.25">
      <c r="A5" s="8" t="s">
        <v>2111</v>
      </c>
      <c r="B5" s="8" t="s">
        <v>2119</v>
      </c>
      <c r="C5" s="8" t="s">
        <v>2120</v>
      </c>
      <c r="D5" s="9">
        <v>1281</v>
      </c>
      <c r="E5" s="9" t="s">
        <v>2120</v>
      </c>
      <c r="F5" s="8" t="s">
        <v>2121</v>
      </c>
      <c r="G5" s="9">
        <v>0.31</v>
      </c>
      <c r="H5" s="9">
        <v>0.53</v>
      </c>
      <c r="I5" s="9">
        <v>2.4500000000000002</v>
      </c>
      <c r="J5" s="9">
        <v>50.8</v>
      </c>
    </row>
    <row r="6" spans="1:11" x14ac:dyDescent="0.25">
      <c r="A6" s="8" t="s">
        <v>2111</v>
      </c>
      <c r="B6" s="8" t="s">
        <v>2119</v>
      </c>
      <c r="C6" s="8" t="s">
        <v>2120</v>
      </c>
      <c r="D6" s="9">
        <v>302</v>
      </c>
      <c r="E6" s="9" t="s">
        <v>2120</v>
      </c>
      <c r="F6" s="8" t="s">
        <v>2122</v>
      </c>
      <c r="G6" s="9">
        <v>0.46</v>
      </c>
      <c r="H6" s="9">
        <v>0.44</v>
      </c>
      <c r="I6" s="9">
        <v>1.95</v>
      </c>
      <c r="J6" s="9">
        <v>70.2</v>
      </c>
    </row>
    <row r="7" spans="1:11" x14ac:dyDescent="0.25">
      <c r="A7" s="9" t="s">
        <v>2123</v>
      </c>
      <c r="B7" s="13" t="s">
        <v>2129</v>
      </c>
      <c r="C7" s="9"/>
      <c r="D7" s="9">
        <v>105</v>
      </c>
      <c r="E7" s="9" t="s">
        <v>2130</v>
      </c>
      <c r="F7" s="8" t="s">
        <v>2122</v>
      </c>
      <c r="G7" s="9">
        <v>0.65</v>
      </c>
      <c r="H7" s="9"/>
      <c r="I7" s="9"/>
      <c r="J7" s="9">
        <v>64</v>
      </c>
    </row>
    <row r="8" spans="1:11" x14ac:dyDescent="0.25">
      <c r="A8" s="8" t="s">
        <v>2123</v>
      </c>
      <c r="B8" s="8" t="s">
        <v>2128</v>
      </c>
      <c r="C8" s="8" t="s">
        <v>2124</v>
      </c>
      <c r="D8" s="9">
        <v>1001</v>
      </c>
      <c r="E8" s="9" t="s">
        <v>2124</v>
      </c>
      <c r="F8" s="8" t="s">
        <v>2125</v>
      </c>
      <c r="G8" s="9">
        <v>0.47</v>
      </c>
      <c r="H8" s="9">
        <v>0.5</v>
      </c>
      <c r="I8" s="10"/>
      <c r="J8" s="9">
        <v>48.5</v>
      </c>
    </row>
    <row r="9" spans="1:11" x14ac:dyDescent="0.25">
      <c r="A9" s="8" t="s">
        <v>2123</v>
      </c>
      <c r="B9" s="8" t="s">
        <v>2119</v>
      </c>
      <c r="C9" s="8" t="s">
        <v>2120</v>
      </c>
      <c r="D9" s="9">
        <v>1249</v>
      </c>
      <c r="E9" s="9" t="s">
        <v>2120</v>
      </c>
      <c r="F9" s="8" t="s">
        <v>2121</v>
      </c>
      <c r="G9" s="9">
        <v>0.53</v>
      </c>
      <c r="H9" s="9">
        <v>0.43</v>
      </c>
      <c r="I9" s="9">
        <v>2.13</v>
      </c>
      <c r="J9" s="9">
        <v>58</v>
      </c>
    </row>
    <row r="10" spans="1:11" x14ac:dyDescent="0.25">
      <c r="A10" s="8" t="s">
        <v>2123</v>
      </c>
      <c r="B10" s="8" t="s">
        <v>2119</v>
      </c>
      <c r="C10" s="8" t="s">
        <v>2120</v>
      </c>
      <c r="D10" s="9">
        <v>51</v>
      </c>
      <c r="E10" s="9" t="s">
        <v>2120</v>
      </c>
      <c r="F10" s="8" t="s">
        <v>2122</v>
      </c>
      <c r="G10" s="9">
        <v>0.39</v>
      </c>
      <c r="H10" s="9">
        <v>0.56000000000000005</v>
      </c>
      <c r="I10" s="9">
        <v>2.46</v>
      </c>
      <c r="J10" s="9">
        <v>52.9</v>
      </c>
    </row>
    <row r="11" spans="1:11" x14ac:dyDescent="0.25">
      <c r="K11" s="9"/>
    </row>
    <row r="12" spans="1:11" x14ac:dyDescent="0.25">
      <c r="A12" s="9"/>
      <c r="B12" s="13"/>
      <c r="C12" s="9"/>
      <c r="D12" s="9"/>
      <c r="E12" s="9"/>
      <c r="F12" s="8"/>
      <c r="G12" s="9"/>
      <c r="H12" s="9"/>
      <c r="I12" s="9"/>
      <c r="J12" s="9"/>
    </row>
    <row r="13" spans="1:11" x14ac:dyDescent="0.25">
      <c r="A13" s="9"/>
      <c r="B13" s="9"/>
    </row>
    <row r="14" spans="1:11" x14ac:dyDescent="0.25">
      <c r="A14" s="8"/>
      <c r="B1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Revathi   Thangaraj</cp:lastModifiedBy>
  <dcterms:created xsi:type="dcterms:W3CDTF">2022-07-26T17:41:19Z</dcterms:created>
  <dcterms:modified xsi:type="dcterms:W3CDTF">2025-07-30T11:25:01Z</dcterms:modified>
</cp:coreProperties>
</file>