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C:\Users\nourm\Documents\Drug interaction Review Second Rebuttle\Resubmission\Supplementary\"/>
    </mc:Choice>
  </mc:AlternateContent>
  <xr:revisionPtr revIDLastSave="0" documentId="13_ncr:1_{70F208C5-AAB6-4760-BA5A-D5DD5DD1C940}" xr6:coauthVersionLast="47" xr6:coauthVersionMax="47" xr10:uidLastSave="{00000000-0000-0000-0000-000000000000}"/>
  <bookViews>
    <workbookView xWindow="-108" yWindow="-108" windowWidth="23256" windowHeight="12456" xr2:uid="{61CE68CC-815E-441E-84B8-63B2241327A3}"/>
  </bookViews>
  <sheets>
    <sheet name="Sheet1" sheetId="1" r:id="rId1"/>
  </sheets>
  <definedNames>
    <definedName name="_xlnm._FilterDatabase" localSheetId="0" hidden="1">Sheet1!$A$1:$M$148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<sst xmlns="http://schemas.openxmlformats.org/spreadsheetml/2006/main" count="1229" uniqueCount="764">
  <si>
    <t>Titles</t>
  </si>
  <si>
    <t>Method</t>
  </si>
  <si>
    <t>Authors</t>
  </si>
  <si>
    <t>Year</t>
  </si>
  <si>
    <t>Database</t>
  </si>
  <si>
    <t>Input data</t>
  </si>
  <si>
    <t>Algorithms</t>
  </si>
  <si>
    <t>Interaction</t>
  </si>
  <si>
    <t>A novel integrated action crossing method for drug-drug interaction prediction in non-communicable diseases</t>
  </si>
  <si>
    <t>ML</t>
  </si>
  <si>
    <t>Structured</t>
  </si>
  <si>
    <t>KNN, Neural Networks, SVM</t>
  </si>
  <si>
    <t>Drug-Drug Interaction</t>
  </si>
  <si>
    <t>Dalong Song
Yao Chen
Qian Min
Qingrong Sun
Kai Ye
Changjiang Zhou
Shengyue Yuan
Zhaolin Sun
Jun Liao</t>
  </si>
  <si>
    <t>DrugBank, SIDER</t>
  </si>
  <si>
    <t>SVM</t>
  </si>
  <si>
    <t>Semi-Supervised Learning Algorithm for Identifying High-Priority Drug-Drug Interactions Through Adverse Event Reports</t>
  </si>
  <si>
    <t>Text</t>
  </si>
  <si>
    <t>stacked autoencoders + weighted SVM</t>
  </si>
  <si>
    <t>Propensity score-adjusted three-component mixture model for drug-drug interaction data mining in FDA Adverse Event Reporting System</t>
  </si>
  <si>
    <t>Xueying Wang, Lang Li, Lei Wang, Weixing Feng, Pengyue Zhang</t>
  </si>
  <si>
    <t>Finding Causal Mechanistic Drug-Drug Interactions from Observational Data</t>
  </si>
  <si>
    <t>Sanjoy Dey, Ping Zhang, Mohamed Ghalwash, Chandramouli Maduri, Daby Sow, Zach Shahn​</t>
  </si>
  <si>
    <t>A machine learning framework for predicting drug-drug interactions</t>
  </si>
  <si>
    <t>DrugBank, KEGG, OSCAR, VA NDF-RT</t>
  </si>
  <si>
    <t>L2-regularized logistic regression</t>
  </si>
  <si>
    <t>Integrated Random Negative Sampling and Uncertainty Sampling in Active Learning Improve Clinical Drug Safety Drug-Drug Interaction Information Retrieval</t>
  </si>
  <si>
    <t>Patrick Wu, Scott D. Nelson, Juan Zhao, Cosby A. Stone Jr., QiPing Feng, Qingxia Chen, Eric A. Larson, Bingshan Li, Nancy J. Cox, C. Michael Stein, Elizabeth J. Phillips, Dan M. Roden, Joshua C. Denny, Wei-Qi Wei​</t>
  </si>
  <si>
    <t>logistic regression</t>
  </si>
  <si>
    <t>Cold-Start Problems in Data-Driven Prediction of Drug-Drug Interaction Effects</t>
  </si>
  <si>
    <t>Pieter Dewulf, Michiel Stock, Bernard De Baets</t>
  </si>
  <si>
    <t>Three-Step Kernel Ridge Regression</t>
  </si>
  <si>
    <t>Sven Van Laere, Katoo M. Muylle, Alain G. Dupont, Pieter Cornu</t>
  </si>
  <si>
    <t>Internal validation dataset
Hold-out dataset</t>
  </si>
  <si>
    <t>Machine learning-based quantitative prediction of drug exposure in drug-drug interactions using drug label information</t>
  </si>
  <si>
    <t>Ha Young Jang, Jihyeon Song, Jae Hyun Kim, Howard Lee, In-Wha Kim, Bongki Moon, Jung Mi Oh</t>
  </si>
  <si>
    <t>Regression Bagged Trees Method</t>
  </si>
  <si>
    <t>Model and Strategy for Predicting and Discovering Drug-Drug Interactions</t>
  </si>
  <si>
    <t>Abdelmalek Mouazer, Nada Boudegzdame, Karima Sedki, Rosy Tsopra, Jean-Baptiste Lamy</t>
  </si>
  <si>
    <t>Discovering clinical drug-drug interactions with known pharmacokinetics mechanisms using spontaneous reporting systems and electronic health records</t>
  </si>
  <si>
    <t>Eugene Jeong, 
Yu Su,Lang Li, You Chen</t>
  </si>
  <si>
    <t>Structured and Text</t>
  </si>
  <si>
    <t>Clinical Decision Support Systems to Predict Drug-Drug Interaction Using Multilabel Long Short-Term Memory with an Autoencoder</t>
  </si>
  <si>
    <t>DL</t>
  </si>
  <si>
    <t>Fadwa Alrowais, Saud S. Alotaibi, Anwer Mustafa Hilal, Radwa Marzouk, Heba Mohsen, Azza Elneil Osman, Amani A. Alneil, Mohamed I. Eldesouki</t>
  </si>
  <si>
    <t>Jing Zhu, Chao Che, Hao Jiang, Jian Xu, Jiajun Yin, Zhaoqian Zhong</t>
  </si>
  <si>
    <t>CNN-DDI: a learning-based method for predicting drug-drug interactions using convolution neural networks</t>
  </si>
  <si>
    <t>hengcheng Zhang, Yao Lu, Tianyi Zang</t>
  </si>
  <si>
    <t>Zihao Yang, Kuiyuan Tong, Shiyu Jin, Shiyan Wang, Chao Yang, Feng Jiang</t>
  </si>
  <si>
    <t>MUFFIN: multi-scale feature fusion for drug-drug interaction prediction</t>
  </si>
  <si>
    <t>Yujie Chen, Tengfei Ma, Xixi Yang, Jianmin Wang, Bosheng Song, Xiangxiang Zeng</t>
  </si>
  <si>
    <t>Learning self-supervised molecular representations for drug-drug interaction prediction</t>
  </si>
  <si>
    <t>Rogia Kpanou, Patrick Dallaire, Elsa Rousseau, Jacques Corbeil</t>
  </si>
  <si>
    <t>Jae Yong Ryu, Hyun Uk Kim, Sang Yup Lee</t>
  </si>
  <si>
    <t>Drug-Drug Interaction Predicting by Neural Network Using Integrated Similarity</t>
  </si>
  <si>
    <t>Narjes Rohani, Changiz Eslahchi</t>
  </si>
  <si>
    <t>A multimodal deep learning framework for predicting drug-drug interaction events</t>
  </si>
  <si>
    <t>Yifan Deng, Xinran Xu, Yang Qiu, Jingbo Xia, Wen Zhang, Shichao Liu</t>
  </si>
  <si>
    <t>Novel deep learning model for more accurate prediction of drug-drug interaction effects</t>
  </si>
  <si>
    <t>Geonhee Lee, Chihyun Park, Jaegyoon Ahn</t>
  </si>
  <si>
    <t>Hui Yu, ShiYu Zhao, JianYu Shi</t>
  </si>
  <si>
    <t>DeSIDE-DDI: interpretable prediction of drug-drug interactions using drug-induced gene expressions</t>
  </si>
  <si>
    <t>Eunyoung Kim, Hojung Nam</t>
  </si>
  <si>
    <t>Drug-drug interaction extraction via hybrid neural networks on biomedical literature</t>
  </si>
  <si>
    <t>Hong Wu, Yan Xing, Weihong Ge, Xiaoquan Liu, Jianjun Zou, Changjiang Zhou, Jun Liao</t>
  </si>
  <si>
    <t>DDI Extraction 2013 Corpus</t>
  </si>
  <si>
    <t>Drug-Drug Interaction Extraction via Recurrent Hybrid Convolutional Neural Networks with an Improved Focal Loss</t>
  </si>
  <si>
    <t>Xia Sun, Ke Dong, Long Ma, Richard Sutcliffe, Feijuan He, Sushing Chen, Jun Feng</t>
  </si>
  <si>
    <t>Drug-Drug interaction extraction using a position and similarity fusion-based attention mechanism</t>
  </si>
  <si>
    <t>Mohsen Fatehifar, Hossein Karshenas</t>
  </si>
  <si>
    <t>- Bi-directional Long Short-Term Memory (Bi-LSTM) 
- Position and Similarity Fusion-based Attention Mechanism (PSA): Combines word position and similarity for calculating attention weights. 
- Weighted Average Pooling: Aggregates LSTM output based on computed weights. 
- Word2Vec for word embeddings.</t>
  </si>
  <si>
    <t>Evaluation of pooling operations in convolutional architectures for drug-drug interaction extraction</t>
  </si>
  <si>
    <t>Victor Suárez-Paniagua, Isabel Segura-Bedmar</t>
  </si>
  <si>
    <t>Multiple sampling schemes and deep learning improve active learning performance in drug-drug interaction information retrieval analysis from the literature</t>
  </si>
  <si>
    <t>Weixin Xie, Kunjie Fan, Shijun Zhang, Lang Li</t>
  </si>
  <si>
    <t>Drug-drug interaction extraction from biomedical texts using long short-term memory network</t>
  </si>
  <si>
    <t>Sunil Kumar Sahu, Ashish Anand</t>
  </si>
  <si>
    <t>Sangrak Lim, Kyubum Lee, Jaewoo Kang</t>
  </si>
  <si>
    <t>DDI Extraction Challenge 2013, PK DDI corpus</t>
  </si>
  <si>
    <t>Revealing the dynamic landscape of drug-drug interactions through network analysis</t>
  </si>
  <si>
    <t>Transformers + LLMs</t>
  </si>
  <si>
    <t>Eugene Jeong, Bradley Malin, Scott D. Nelson, Yu Su, Lang Li, You Chen</t>
  </si>
  <si>
    <t>TP-DDI: Transformer-based pipeline for the extraction of Drug-Drug Interactions</t>
  </si>
  <si>
    <t>Dimitrios Zaikis, Ioannis Vlahavas</t>
  </si>
  <si>
    <t>BioBERT, BERT</t>
  </si>
  <si>
    <t>EGFI: drug-drug interaction extraction and generation with fusion of enriched entity and sentence information</t>
  </si>
  <si>
    <t>Shenggeng Lin, Yanjing Wang, Lingfeng Zhang, Yanyi Chu, Yatong Liu, Yitian Fang, Mingming Jiang, Qiankun Wang, Bowen Zhao, Yi Xiong, Dong-Qing Wei</t>
  </si>
  <si>
    <t>Extracting drug-drug interactions from texts with BioBERT and multiple entity-aware attentions</t>
  </si>
  <si>
    <t>Yu Zhu, Lishuang Li, Hongbin Lu, Anqiao Zhou, Xueyang Qin</t>
  </si>
  <si>
    <t>DDIExtraction 2013 corpus</t>
  </si>
  <si>
    <t>Improving Drug-Drug Interaction Extraction with Gaussian Noise</t>
  </si>
  <si>
    <t>Marco Molina, Cristina Jiménez, Carlos Montenegro</t>
  </si>
  <si>
    <t>- DDIExtraction2013 Corpus</t>
  </si>
  <si>
    <t>MDF-SA-DDI: predicting drug-drug interaction events based on multi-source drug fusion, multi-source feature fusion and transformer self-attention mechanism</t>
  </si>
  <si>
    <t>Lei Huang, Jiecong Lin, Xiangtao Li, Linqi Song, Zetian Zheng, Ka-Chun Wong</t>
  </si>
  <si>
    <t>Deep learning-enabled natural language processing to identify directional pharmacokinetic drug-drug interactions</t>
  </si>
  <si>
    <t>Joel Zirkle, Xiaomei Han, Rebecca Racz, Mohammadreza Samieegohar, Anik Chaturbedi, John Mann, Shilpa Chakravartula, Zhihua Li</t>
  </si>
  <si>
    <t>MTMG: A multi-task model with multi-granularity information for drug-drug interaction extraction</t>
  </si>
  <si>
    <t>Haohan Deng, Qiaoqin Li, Yongguo Liu, Jiajing Zhu</t>
  </si>
  <si>
    <t>AttentionDDI: Siamese Attention-Based Deep Learning Method for Drug-Drug Interaction Predictions</t>
  </si>
  <si>
    <t>Jingyuan Wang, Ying Zhang, Bin Wu, Zejun Li, Huihui Hu</t>
  </si>
  <si>
    <t>Siamese Network, Attention Mechanisms, BiLSTM, Softmax Classifier</t>
  </si>
  <si>
    <t>Detecting Drug-Drug Interactions Using Artificial Neural Networks and Classic Graph Similarity Measures</t>
  </si>
  <si>
    <t>GB</t>
  </si>
  <si>
    <t>Guy Shtar, Lior Rokach, Bracha Shapira</t>
  </si>
  <si>
    <t>Drug-Drug Interaction Discovery: Kernel Learning from Heterogeneous Similarities</t>
  </si>
  <si>
    <t>Devendra Singh Dhami, Gautam Kunapuli, Mayukh Das, David Page, Sriraam Natarajan</t>
  </si>
  <si>
    <t>DrugBank Database (78 drugs)</t>
  </si>
  <si>
    <t xml:space="preserve"> </t>
  </si>
  <si>
    <t>Pattern Discovery from High-Order Drug-Drug Interaction Relations</t>
  </si>
  <si>
    <t>Wen-Hao Chiang, Titus Schleyer, Li Shen, Lang Li, Xia Ning</t>
  </si>
  <si>
    <t>Evaluation of knowledge graph embedding approaches for drug-drug interaction prediction in realistic settings</t>
  </si>
  <si>
    <t>Remzi Celebi, Huseyin Uyar, Erkan Yasar, Ozgur Gumus, Oguz Dikenelli, Michel Dumontier</t>
  </si>
  <si>
    <t>DrugBank, KEGG, PharmGKB</t>
  </si>
  <si>
    <t>DPDDI: a deep predictor for drug-drug interactions</t>
  </si>
  <si>
    <t>Yue-Hua Feng, Shao-Wu Zhang, Jian-Yu Shi</t>
  </si>
  <si>
    <t>Graph Convolutional Network (GCN), Deep Neural Network (DNN)</t>
  </si>
  <si>
    <t>Drug-drug interaction prediction with Wasserstein Adversarial Autoencoder-based knowledge graph embeddings</t>
  </si>
  <si>
    <t>Yuanfei Dai, Chenhao Guo, Wenzhong Guo, Carsten Eickhoff</t>
  </si>
  <si>
    <t>DeepDDI, Decagon</t>
  </si>
  <si>
    <t>Wasserstein Adversarial Autoencoder, Gumbel-Softmax Relaxation</t>
  </si>
  <si>
    <t>Enhancing Drug-Drug Interaction Prediction Using Deep Attention Neural Networks</t>
  </si>
  <si>
    <t>Shichao Liu, Yang Zhang, Yuxin Cui, Yang Qiu, Yifan Deng, Wen Zhang, Zhongfei Zhang</t>
  </si>
  <si>
    <t>Drug-Drug Interaction Predictions via Knowledge Graph and Text Embedding: Instrument Validation Study</t>
  </si>
  <si>
    <t>Meng Wang, Haofen Wang, Xing Liu, Xinyu Ma, Beilun Wang</t>
  </si>
  <si>
    <t>Predicting drug-drug interactions by graph convolutional network with multi-kernel</t>
  </si>
  <si>
    <t>Fei Wang, Xiujuan Lei, Bo Liao, Fang-Xiang Wu</t>
  </si>
  <si>
    <t>Arnold K. Nyamabo, Hui Yu, Jian-Yu Shi</t>
  </si>
  <si>
    <t>DrugBank (version 5.0.3)</t>
  </si>
  <si>
    <t>Multi-type feature fusion based on graph neural network for drug-drug interaction prediction</t>
  </si>
  <si>
    <t>Changxiang He, Yuru Liu, Hao Li, Hui Zhang, Yaping Mao, Xiaofei Qin</t>
  </si>
  <si>
    <t>ZhangDDI, ChCh-Miner, DeepDDI</t>
  </si>
  <si>
    <t>Prediction of drug-drug interaction events using graph neural networks based feature extraction</t>
  </si>
  <si>
    <t>Mohammad Hussain Al-Rabeah, Amir Lakizadeh</t>
  </si>
  <si>
    <t>DrugBank, KEGG</t>
  </si>
  <si>
    <t>Zimeng Li, Shichao Zhu, Bin Shao, Xiangxiang Zeng, Tong Wang, Tie-Yan Liu</t>
  </si>
  <si>
    <t>DrugBank, Twosides</t>
  </si>
  <si>
    <t>SubGE-DDI: A new prediction model for drug-drug interaction established through biomedical texts and drug-pairs knowledge subgraph enhancement</t>
  </si>
  <si>
    <t>Yiyang Shi, Mingxiu He, Junheng Chen, Fangfang Han, Yongming Cai</t>
  </si>
  <si>
    <t>DrugBank, TwoSIDES, OffSIDES, DrugCentral, Entrez Gene, SMPDB, CTD, SIDER, SemEval-2013 Task 9 Dataset</t>
  </si>
  <si>
    <t>3DGT-DDI: 3D graph and text based neural network for drug-drug interaction prediction</t>
  </si>
  <si>
    <t>Haohuai He, Guanxing Chen, Calvin Yu-Chian Chen</t>
  </si>
  <si>
    <t>DDI2013, DrugBank</t>
  </si>
  <si>
    <t>3D Graph Neural Network, SciBERT, Position Embedding</t>
  </si>
  <si>
    <t>Di Zhao, Jian Wang, Hongfei Lin, Zhihao Yang, Yijia Zhang</t>
  </si>
  <si>
    <t>DDI Extraction-2013 Shared Task</t>
  </si>
  <si>
    <t>Bi-GRU, GCN</t>
  </si>
  <si>
    <t>DMFDDI: deep multimodal fusion for drug-drug interaction prediction</t>
  </si>
  <si>
    <t>Yanglan Gan, Yuhan Chen, Wenxiao Liu, Guangwei Xu, Cairong Yan, Guobing Zou</t>
  </si>
  <si>
    <t>Integrating heterogeneous knowledge graphs into drug-drug interaction extraction from the literature</t>
  </si>
  <si>
    <t>Masaki Asada, Makoto Miwa, Yutaka Sasaki</t>
  </si>
  <si>
    <t>PharmaHKG, DDIExtraction-2013, DrugProt</t>
  </si>
  <si>
    <t>HetDDI: a pre-trained heterogeneous graph neural network model for drug-drug interaction prediction</t>
  </si>
  <si>
    <t>Zhe Li, Xinyi Tu, Yuping Chen, Wenbin Lin</t>
  </si>
  <si>
    <t>DrugBank, Twosides, DRKG</t>
  </si>
  <si>
    <t>Heterogeneous Graph Neural Network (HGNN), Multi-layer Perceptron (MLP)</t>
  </si>
  <si>
    <t>Attention-based cross domain graph neural network for prediction of drug-drug interactions</t>
  </si>
  <si>
    <t>Hui Yu, KangKang Li, WenMin Dong, ShuangHong Song, Chen Gao, JianYu Shi</t>
  </si>
  <si>
    <t>Hetionet, Dataset collected by Ryu et al.</t>
  </si>
  <si>
    <t>AMDE: a novel attention-mechanism-based multidimensional feature encoder for drug-drug interaction prediction</t>
  </si>
  <si>
    <t>Shanchen Pang, Ying Zhang, Tao Song, Xudong Zhang, Xun Wang, Alfonso Rodriguez-Patón</t>
  </si>
  <si>
    <t>Drugbank</t>
  </si>
  <si>
    <t>Attention-based Knowledge Graph Representation Learning for Predicting Drug-drug Interactions</t>
  </si>
  <si>
    <t>Xiaorui Su, Lun Hu, Zhuhong You, Pengwei Hu, Bowei Zhao</t>
  </si>
  <si>
    <t>BioDKG-DDI: predicting drug-drug interactions based on drug knowledge graph fusing biochemical information</t>
  </si>
  <si>
    <t>Zhong-Hao Ren, Chang-Qing Yu, Li-Ping Li, Zhu-Hong You, Yong-Jian Guan, Xin-Fei Wang, Jie Pan</t>
  </si>
  <si>
    <t>DDI-MuG: Multi-aspect graphs for drug-drug interaction extraction</t>
  </si>
  <si>
    <t>Jie Yang, Yihao Ding, Siqu Long, Josiah Poon, Soyeon Caren Han</t>
  </si>
  <si>
    <t>DDIExtraction-2013, TAC 2018</t>
  </si>
  <si>
    <t>Enhancing drug-drug interaction prediction by three-way decision and knowledge graph embedding</t>
  </si>
  <si>
    <t>Xinkun Hao, Qingfeng Chen, Haiming Pan, Jie Qiu, Yuxiao Zhang, Qian Yu, Zongzhao Han, Xiaojing Du</t>
  </si>
  <si>
    <t>zhangDDI, DrugBank, DRKG</t>
  </si>
  <si>
    <t>Three-way decision, Knowledge graph embedding, CNN</t>
  </si>
  <si>
    <t>Arnold K. Nyamabo, Hui Yu, Zun Liu, Jian-Yu Shi</t>
  </si>
  <si>
    <t>Prediction of Drug-Drug Interaction Using an Attention-Based Graph Neural Network on Drug Molecular Graphs</t>
  </si>
  <si>
    <t>Yue-Hua Feng, Shao-Wu Zhang</t>
  </si>
  <si>
    <t>Xudong Zhang, Gan Wang, Xiangyu Meng, Shuang Wang, Ying Zhang, Alfonso Rodríguez-Patán, Jianmin Wang, Xun Wang</t>
  </si>
  <si>
    <t>DrugBank</t>
  </si>
  <si>
    <t>LaGAT: link-aware graph attention network for drug-drug interaction prediction</t>
  </si>
  <si>
    <t>Yue Hong, Pengyu Luo, Shuting Jin, Xiangrong Liu</t>
  </si>
  <si>
    <t>KEGG-drug, DrugBank</t>
  </si>
  <si>
    <t>Directed graph attention networks for predicting asymmetric drug-drug interactions</t>
  </si>
  <si>
    <t>Yi-Yang Feng, Hui Yu, Yue-Hua Feng, Jian-Yu Shi</t>
  </si>
  <si>
    <t>SmileGNN: Drug-Drug Interaction Prediction Based on the SMILES and Graph Neural Network</t>
  </si>
  <si>
    <t>Xueting Han, Ruixia Xie, Xutao Li, Junyi Li</t>
  </si>
  <si>
    <t>KEGG, PDD</t>
  </si>
  <si>
    <t>DRGATAN: Directed relation graph attention aware network for asymmetric drug-drug interaction prediction</t>
  </si>
  <si>
    <t>Dehai Zhang, Zhengwu Wang, Di Zhao, Jin Li</t>
  </si>
  <si>
    <t>DrugBank, Asymmetric-DDI</t>
  </si>
  <si>
    <t>Directed relation graph attention aware network</t>
  </si>
  <si>
    <t>Ziduo Yang, Weihe Zhong, Qiujie Lv, Calvin Yu-Chian Chen</t>
  </si>
  <si>
    <t>DrugBank, TWOSIDES</t>
  </si>
  <si>
    <t>SubStructured-Aware Graph Neural Network (SA-DDI), Directed Message Passing Neural Network (D-MPNN), SubStructured-SubStructured Interaction Module (SSIM)</t>
  </si>
  <si>
    <t>A GraphSAGE-based model with fingerprints only to predict drug-drug interactions</t>
  </si>
  <si>
    <t>Bo Zhou, Bing Ran, Lei Chen</t>
  </si>
  <si>
    <t>DrugBank, Ran et al.’s study</t>
  </si>
  <si>
    <t>A Knowledge-Graph-Based Multimodal Deep Learning Framework for Identifying Drug-Drug Interactions</t>
  </si>
  <si>
    <t>Jing Zhang, Meng Chen, Jie Liu, Dongdong Peng, Zong Dai, Xiaoyong Zou, Zhanchao Li</t>
  </si>
  <si>
    <t>DrugBank, CTD, Uniprot, HIPPIE</t>
  </si>
  <si>
    <t>A model-agnostic framework to enhance knowledge graph-based drug combination prediction with drug-drug interaction data and supervised contrastive learning</t>
  </si>
  <si>
    <t>Jeonghyeon Gu, Dongmin Bang, Jungseob Yi, Sangseon Lee, Dong Kyu Kim, Sun Kim</t>
  </si>
  <si>
    <t>Ran Zhang, Xuezhi Wang, Pengfei Wang, Zhen Meng, Wenjuan Cui, Yuanchun Zhou</t>
  </si>
  <si>
    <t>Zhenyu Jiang, Zhi Gong, Xiaopeng Dai, Hongyan Zhang, Pingjian Ding, Cong Shen</t>
  </si>
  <si>
    <t>BioSNAP, AdverseDDI, DrugBank</t>
  </si>
  <si>
    <t>MPHGCL-DDI: Meta-Path-Based Heterogeneous Graph Contrastive Learning for Drug-Drug Interaction Prediction</t>
  </si>
  <si>
    <t>Baofang Hu, Zhenmei Yu, Mingke Li</t>
  </si>
  <si>
    <t>AutoDDI: Drug-Drug Interaction Prediction With Automated Graph Neural Network</t>
  </si>
  <si>
    <t>Guy Shtar, Adir Solomon, Eyal Mazuz, Lior Rokach, Bracha Shapira</t>
  </si>
  <si>
    <t>Accurate and interpretable drug-drug interaction prediction enabled by knowledge subgraph learning</t>
  </si>
  <si>
    <t>Yaqing Wang, Zaifei Yang, Quanming Yao</t>
  </si>
  <si>
    <t>DrugBank, TWOSIDES, Hetionet</t>
  </si>
  <si>
    <t>A simplified similarity-based approach for drug-drug interaction prediction</t>
  </si>
  <si>
    <t>KGRLFF: Detecting Drug-Drug Interactions Based on Knowledge Graph Representation Learning and Feature Fusion</t>
  </si>
  <si>
    <t>Xiaoli Lin, Zhuang Yin, Xiaolong Zhang, Jing Hu</t>
  </si>
  <si>
    <t>DrugBank, KEGG-drug, OGB-biokg</t>
  </si>
  <si>
    <t>Knowledge Graph-based Cyclic Recursive Aggregation (KGCRA), Bidirectional Random Walk with PageRank (BRWP), Feature Representation Fusion Strategy (FRFS)</t>
  </si>
  <si>
    <t>SPARSE: a sparse hypergraph neural network for learning multiple types of latent combinations to accurately predict drug-drug interactions</t>
  </si>
  <si>
    <t>Duc Anh Nguyen, Canh Hao Nguyen, Peter Petschner, Hiroshi Mamitsuka</t>
  </si>
  <si>
    <t>TWOSIDES, CADDDI, JADERDDI</t>
  </si>
  <si>
    <t>SPARSE (Sparse Hypergraph Neural Network)</t>
  </si>
  <si>
    <t>Central-Smoothing Hypergraph Neural Networks for Predicting Drug-Drug Interactions</t>
  </si>
  <si>
    <t>Duc Anh Nguyen, Canh Hao Nguyen, Hiroshi Mamitsuka</t>
  </si>
  <si>
    <t>R2-DDI: relation-aware feature refinement for drug-drug interaction prediction</t>
  </si>
  <si>
    <t>Jiacheng Lin, Lijun Wu, Jinhua Zhu, Xiaobo Liang, Yingce Xia, Shufang Xie, Tao Qin, Tie-Yan Liu</t>
  </si>
  <si>
    <t>DeeperGCN, Multi-layer Perceptrons (MLP) for feature refinement, Relation-aware feature refinement module, Consistency Training</t>
  </si>
  <si>
    <t>MCFF-MTDDI: multi-channel feature fusion for multi-typed drug-drug interaction prediction</t>
  </si>
  <si>
    <t>Chen-Di Han, Chun-Chun Wang, Li Huang, Xing Chen</t>
  </si>
  <si>
    <t>DeepDDI, TWOSIDES, DRKG</t>
  </si>
  <si>
    <t>MSEDDI: Multi-Scale Embedding for Predicting Drug-Drug Interaction Events</t>
  </si>
  <si>
    <t>Liyi Yu, Zhaochun Xu, Meiling Cheng, Weizhong Lin, Wangren Qiu, Xuan Xiao</t>
  </si>
  <si>
    <t>Multi-view feature representation and fusion for drug-drug interactions prediction</t>
  </si>
  <si>
    <t>Jing Wang, Shuo Zhang, Runzhi Li, Gang Chen, Siyu Yan, Lihong Ma</t>
  </si>
  <si>
    <t>DRKG, DrugBank, Hetionet, DeepDDI</t>
  </si>
  <si>
    <t>MASMDDI: multi-layer adaptive soft-mask graph neural network for drug-drug interaction prediction</t>
  </si>
  <si>
    <t>Junpeng Lin, Binsheng Hong, Zhongqi Cai, Ping Lu, Kaibiao Lin</t>
  </si>
  <si>
    <t>Multi-layer Adaptive Soft Mask GNN, Attention Mechanism</t>
  </si>
  <si>
    <t>Predict multi-type drug-drug interactions in cold start scenario</t>
  </si>
  <si>
    <t>Junfeng Wen, Weiyi Zhang, Zhe Zhou, Tianyun Li</t>
  </si>
  <si>
    <t>Computational drug repositioning based on multi-similarities bilinear matrix factorization</t>
  </si>
  <si>
    <t>Mengyun Yang, Gaoyan Wu, Qichang Zhao, Yaohang Li, Jianxin Wang</t>
  </si>
  <si>
    <t>Multi-Similarities Bilinear Matrix Factorization</t>
  </si>
  <si>
    <t>Drug-Disease Interaction</t>
  </si>
  <si>
    <t>The computational prediction of drug-disease interactions using the dual-network L(2,1)-CMF method</t>
  </si>
  <si>
    <t>Zhen Cui, Ying-Lian Gao, Jin-Xing Liu, Juan Wang, Junliang Shang &amp; Ling-Yun Dai</t>
  </si>
  <si>
    <t>AUC</t>
  </si>
  <si>
    <t>Predicting drug-disease associations by using similarity constrained matrix factorization</t>
  </si>
  <si>
    <t>Wen Zhang, Xiang Yue, Weiran Lin, Wenjian Wu, Ruoqi Liu, Feng Huang &amp; Feng Liu</t>
  </si>
  <si>
    <t>Integration of various protein similarities using random forest technique to infer augmented drug-protein matrix for enhancing drug-disease association prediction</t>
  </si>
  <si>
    <t>Random forest</t>
  </si>
  <si>
    <t>A network-based drug repurposing method via non-negative matrix factorization</t>
  </si>
  <si>
    <t>Shaghayegh Sadeghi, Jianguo Lu, Alioune Ngom</t>
  </si>
  <si>
    <t>non-negative matrix factorization</t>
  </si>
  <si>
    <t>A weighted non-negative matrix factorization approach to predict potential associations between drug and disease</t>
  </si>
  <si>
    <t>Mei-Neng Wang, Xue-Jun Xie, Zhu-Hong You, De-Wu Ding &amp; Leon Wong</t>
  </si>
  <si>
    <t>Prediction of Potential Drug-Disease Associations through Deep Integration of Diversity and Projections of Various Drug Features</t>
  </si>
  <si>
    <t>Ping Xuan,1 Yingying Song,1 Tiangang Zhang,2,* and Lan Jia1</t>
  </si>
  <si>
    <t>Predicting Drug-Disease Associations via Multi-Task Learning Based on Collective Matrix Factorization</t>
  </si>
  <si>
    <t>Multi-Task Learning Based on Collective Matrix Factorization</t>
  </si>
  <si>
    <t>Drug Repositioning by Integrating Known Disease-Gene and Drug-Target Associations in a Semi-supervised Learning Model</t>
  </si>
  <si>
    <t>Duc-Hau Le &amp; Doanh Nguyen-Ngoc</t>
  </si>
  <si>
    <t>Semi-supervised learning model, Regularized Least Square</t>
  </si>
  <si>
    <t>Identification of Drug-Disease Associations Using a Random Walk with Restart Method and Supervised Learning</t>
  </si>
  <si>
    <t>Xiaoqing Liu, Wenjing Yi, Baohang Xi, Qi Dai</t>
  </si>
  <si>
    <t>random walk and supervised learning</t>
  </si>
  <si>
    <t>Predicting Drug-Gene-Disease Associations by Tensor Decomposition for Network-Based Computational Drug Repositioning</t>
  </si>
  <si>
    <t>Yoonbee Kim andYoung-Rae Cho</t>
  </si>
  <si>
    <t>Developing a machine learning model to identify protein-protein interaction hotspots to facilitate drug discovery</t>
  </si>
  <si>
    <t>Rohit Nandakumarcorresponding author and Valentin Dinu</t>
  </si>
  <si>
    <t>DDIT: An Online Predictor for Multiple Clinical Phenotypic Drug-Disease Associations</t>
  </si>
  <si>
    <t>Lu Lu, Jiale Qin, Jiandong Chen, Hao Wu, Qiang Zhao, Satoru Miyano, Yaozhong Zhang, Hua Yu, Chen Li</t>
  </si>
  <si>
    <t>PREDICT 
SIDER 
MED-RT</t>
  </si>
  <si>
    <t>Predicting adverse drug reactions of combined medication from heterogeneous pharmacologic databases</t>
  </si>
  <si>
    <t>Yi Zheng, Hui Peng, Xiaocai Zhang, Zhixun Zhao, Jie Yin &amp; Jinyan Li</t>
  </si>
  <si>
    <t>SVM, Logistic Regression, KNN, and Random Forest</t>
  </si>
  <si>
    <t>Predicting Drug-Disease Associations via Using Gaussian Interaction Profile and Kernel-Based Autoencoder</t>
  </si>
  <si>
    <t>Han-Jing Jiang, Yu-An Huang, Zhu-Hong You</t>
  </si>
  <si>
    <t>Use of medication data alone to identify diagnoses and related contraindications: Application of algorithms to close a common documentation gap</t>
  </si>
  <si>
    <t>Wahram Andrikyan, Melanie I. Then, Karl-Günter Gaßmann, Thomas Tümena, Pauline Dürr, Martin F. Fromm, Renke Maas</t>
  </si>
  <si>
    <t>Anatomical Therapeutic Chemical Classification System (ATC)
International Statistical Classification of Diseases and Related Health Problems (ICD)
Geriatrics in Bavaria-Database (GiB-DAT)
fachinfo.de (German Drug Information System)
AMIce database (Arzneimittel-Informationssystem, Drug Information System)</t>
  </si>
  <si>
    <t>Decision Tree Classifiers, Expert-based Algorithms</t>
  </si>
  <si>
    <t>In silico drug repositioning using deep learning and comprehensive similarity measures</t>
  </si>
  <si>
    <t>Hai-Cheng Yi, Zhu-Hong You, Lei Wang, Xiao-Rui Su, Xi Zhou &amp; Tong-Hai Jiang</t>
  </si>
  <si>
    <t>DrugBank: Source of drug information. 
OMIM (Online Mendelian Inheritance in Man)</t>
  </si>
  <si>
    <t>Predicting drug-disease associations via sigmoid kernel-based convolutional neural networks</t>
  </si>
  <si>
    <t>Han-Jing Jiang, Zhu-Hong You &amp; Yu-An Huang</t>
  </si>
  <si>
    <t>SAEROF: an ensemble approach for large-scale drug-disease association prediction by incorporating rotation forest and sparse autoencoder deep neural network</t>
  </si>
  <si>
    <t>Han-Jing Jiang, Yu-An Huang &amp; Zhu-Hong You</t>
  </si>
  <si>
    <t>Fdataset and Cdataset</t>
  </si>
  <si>
    <t>rotation forest, Gaussian interaction profile kernel</t>
  </si>
  <si>
    <t>A model for predicting drug-disease associations based on dense convolutional attention network</t>
  </si>
  <si>
    <t>Huiqing Wang, Sen Zhao, Jing Zhao and Zhipeng Feng</t>
  </si>
  <si>
    <t>Convolutional Neural Network and Bidirectional Long Short-Term Memory-Based Method for Predicting Drug-Disease Associations</t>
  </si>
  <si>
    <t>Ping Xuan, Yilin Ye, Tiangang Zhang, Lianfeng Zhao and Chang Sun</t>
  </si>
  <si>
    <t>CNN, BiLSTM</t>
  </si>
  <si>
    <t>SNF-NN: computational method to predict drug-disease interactions using similarity network fusion and neural networks</t>
  </si>
  <si>
    <t>Tamer N. Jarada, Jon G. Rokne &amp; Reda Alhajj</t>
  </si>
  <si>
    <t>HNet-DNN: Inferring New Drug-Disease Associations with Deep Neural Network Based on Heterogeneous Network Features</t>
  </si>
  <si>
    <t>Hui Liu, Wenhao Zhang, Yinglong Song, Lei Deng, and Shuigeng Zhou</t>
  </si>
  <si>
    <t>DNN</t>
  </si>
  <si>
    <t>RepCOOL: computational drug repositioning via integrating heterogeneous biological networks</t>
  </si>
  <si>
    <t>Ghazale Fahimian, Javad Zahiri, Seyed Shahriar Arab 
and Reza H. Sajedi</t>
  </si>
  <si>
    <t>A weighted bilinear neural collaborative filtering approach for drug repositioning</t>
  </si>
  <si>
    <t>Yajie Meng , Changcheng Lu , Min Jin, Junlin Xu, Xiangxiang Zeng and Jialiang Yang</t>
  </si>
  <si>
    <t>Identification of Drug-Disease Associations Using Information of Molecular Structureds and Clinical Symptoms via Deep Convolutional Neural Network</t>
  </si>
  <si>
    <t>Zhanchao Li, Qixing Huang, Xingyu Chen, Yang Wang, Jinlong Li, Yun Xie, Zong Dai and Xiaoyong Zou</t>
  </si>
  <si>
    <t>CNN</t>
  </si>
  <si>
    <t>KG-Predict: A knowledge graph computational framework for drug repurposing</t>
  </si>
  <si>
    <t>Zhenxiang Gao, Pingjian Ding, Rong Xu</t>
  </si>
  <si>
    <t>Drugbank, TreatKB, MGI,GTEx,Phenomebrowser, HPO, GAO</t>
  </si>
  <si>
    <t>knowledge graph</t>
  </si>
  <si>
    <t>Drug repurposing and prediction of multiple interaction types via graph embedding</t>
  </si>
  <si>
    <t>E. Amiri Souri, A. Chenoweth, S. N. Karagiannis and S. Tsoka</t>
  </si>
  <si>
    <t>Predicting drug-disease associations through layer attention graph convolutional network</t>
  </si>
  <si>
    <t>Zhouxin Yu, Feng Huang, Xiaohan Zhao, Wenjie Xiao and Wen Zhang</t>
  </si>
  <si>
    <t>CTD, DrugBank and MeSH</t>
  </si>
  <si>
    <t>GCN with an attention mechanism</t>
  </si>
  <si>
    <t>Node similarity-based graph convolution for link prediction in biological networks</t>
  </si>
  <si>
    <t>Mustafa Coşkun, Mehmet Koyutürk</t>
  </si>
  <si>
    <t>CTD, DrugBank, PPIs, and NDFRT</t>
  </si>
  <si>
    <t>GCN</t>
  </si>
  <si>
    <t>A computational approach to drug repurposing using graph neural networks</t>
  </si>
  <si>
    <t>Siddhant Doshi, Sundeep Prabhakar Chepuri</t>
  </si>
  <si>
    <t>GCMM: graph convolution network based on multimodal attention mechanism for drug repurposing</t>
  </si>
  <si>
    <t>Fan Zhang, Wei Hu and Yirong Liu</t>
  </si>
  <si>
    <t>Drugbank, repoDB</t>
  </si>
  <si>
    <t>REDDA: Integrating multiple biological relations to heterogeneous graph neural network for drug-disease association prediction</t>
  </si>
  <si>
    <t>Yaowen Gu, Si Zheng, Qijin Yin, Rui Jiang, Jiao Li</t>
  </si>
  <si>
    <t>GNN</t>
  </si>
  <si>
    <t>Drug repurposing based on the DTD-GNN graph neural network: revealing the relationships among drugs, targets and diseases</t>
  </si>
  <si>
    <t>Wenjun Li, Wanjun Ma,Mengyun Yang and Xiwei Tang</t>
  </si>
  <si>
    <t xml:space="preserve">BioSNAP Dataset	</t>
  </si>
  <si>
    <t>Graph Convolutional Autoencoder and Fully-Connected Autoencoder with Attention Mechanism Based Method for Predicting Drug-Disease Associations</t>
  </si>
  <si>
    <t>Ping Xuan , Ling Gao, Nan Sheng , Tiangang Zhang, and Toshiya Nakaguchi</t>
  </si>
  <si>
    <t>HeteroDualNet: A Dual Convolutional Neural Network With Heterogeneous Layers for Drug-Disease Association Prediction via Chou's Five-Step Rule</t>
  </si>
  <si>
    <t>Ping Xuan, Hui Cui, Tonghui Shen, Nan Sheng and Tiangang Zhang</t>
  </si>
  <si>
    <t>A novel computational approach for drug repurposing using systems biology</t>
  </si>
  <si>
    <t>Azam Peyvandipour, Nafiseh Saberian, Adib Shafi, Michele Donato and Sorin Draghici</t>
  </si>
  <si>
    <t>Drug-Food Interaction</t>
  </si>
  <si>
    <t>A novel graph mining approach to predict and evaluate food-drug interactions</t>
  </si>
  <si>
    <t>Md. Mostafizur Rahman, Srinivas Mukund Vadrev, Arturo Magana-Mora, Jacob Levman, Othman Soufan</t>
  </si>
  <si>
    <t>DrugBank, FooDB</t>
  </si>
  <si>
    <t>DFinder: a novel end-to-end graph embedding-based method to identify drug–food interactions</t>
  </si>
  <si>
    <t>Tao Wang, Jinjin Yang, Yifu Xiao, Jingru Wang, Yuxian Wang, Xi Zeng, Yongtian Wang, Jiajie Peng</t>
  </si>
  <si>
    <t>DrugBank, PubMed, FooDB</t>
  </si>
  <si>
    <t>Graph Convolutional Network (GCN), Deep Neural Network (DNN), Bayesian Personalized Ranking (BPR)</t>
  </si>
  <si>
    <t>FooDrugs: A Comprehensive Food–Drug Interactions Database with Text Documents and Transcriptional Data</t>
  </si>
  <si>
    <t>Blanca Lacruz-Pleguezuelos, Oscar Piette, Marco Garranzo, David Pérez-Serrano, Jelena Milešević, Isabel Espinosa-Salinas, Ana Ramírez de Molina, Teresa Laguna, Enrique Carrillo de Santa Pau</t>
  </si>
  <si>
    <t>FooDB, Gene Expression Omnibus (GEO), CMap, PubMed, ClinicalTrials.gov</t>
  </si>
  <si>
    <t>DistilBERT-based NLP, Limma</t>
  </si>
  <si>
    <t>An annotated corpus from biomedical articles to construct a drug-food interaction database</t>
  </si>
  <si>
    <t>Siun Kim, Yoona Choi, Jung-Hyun Won, Jung Mi Oh, Howard Lee</t>
  </si>
  <si>
    <t>PubMed</t>
  </si>
  <si>
    <t>Development and Validation of an Explainable Machine Learning-Based Prediction Model for Drug-Food Interactions from Chemical Structureds</t>
  </si>
  <si>
    <t>Quang-Hien Kha, Viet-Huan Le, Truong Nguyen Khanh Hung, Ngan Thi Kim Nguyen, Nguyen Quoc Khanh Le</t>
  </si>
  <si>
    <t>ChEMBL22, DrugBank</t>
  </si>
  <si>
    <t>Detecting Signals of Interactions Between Warfarin and Dietary Supplements in Electronic Health Records</t>
  </si>
  <si>
    <t>Yadan Fan, Terrence J. Adam, Reed McEwan, Serguei V. Pakhomov, Genevieve B. Melton, Rui Zhang</t>
  </si>
  <si>
    <t>University of Minnesota Clinical Data Repository (UMN-CDR)</t>
  </si>
  <si>
    <t>Drug-Supplement Interaction</t>
  </si>
  <si>
    <t>Mining Biomedical Literature to Explore Interactions between Cancer Drugs and Dietary Supplements</t>
  </si>
  <si>
    <t>Rui Zhang, Terrance J. Adam, Gyorgy Simon, Michael J. Cairelli, Thomas Rindflesch, Serguei Pakhomov, Genevieve B. Melton</t>
  </si>
  <si>
    <t>SemMedDB</t>
  </si>
  <si>
    <t>Precision</t>
  </si>
  <si>
    <t>Discovering novel drug-supplement interactions using SuppKG generated</t>
  </si>
  <si>
    <t>Dalton Schutte, Jake Vasilakes, Anu Bompelli, Yuqi Zhou, Marcelo Fiszman, Hua Xu, Halil Kilicoglu, Jeffrey R. Bishop, Terrence Adam, Rui Zhang</t>
  </si>
  <si>
    <t>Drug-Herb Interaction</t>
  </si>
  <si>
    <t>Expanding potential targets of herbal chemicals by node2vec based on herb–drug interactions</t>
  </si>
  <si>
    <t>Drugbank, Drugcentral, TCMSP, TCMID, ETCM, PubChem</t>
  </si>
  <si>
    <t>Node2vec, Adamic-Adar, Jaccard similarity coefficient, Preferential attachment, Spectral clustering</t>
  </si>
  <si>
    <t>Drug-Micrbiome Interaction</t>
  </si>
  <si>
    <t>Machine Learning Predicts Drug Metabolism and Bioaccumulation by Intestinal Microbiota</t>
  </si>
  <si>
    <t>Laura E. McCoubrey, Stavriani Thomaidou, Moe Elbadawi, Simon Gaisford, Mine Orlu, Abdul W. Basit</t>
  </si>
  <si>
    <t>Dataset curated from multiple studies including 271 drugs tested with 76 gut bacterial strains</t>
  </si>
  <si>
    <t>Extra Trees, Random Forest, KNN, MLP, Decision Tree, SVM, Gradient Boosting, Logistic Regression, SGD, Perceptron, Passive Aggressive Classification</t>
  </si>
  <si>
    <t>Machine Learning Uncovers Adverse Drug Effects on Intestinal Bacteria</t>
  </si>
  <si>
    <t>Laura E. McCoubrey, Moe Elbadawi, Mine Orlu, Simon Gaisford, Abdul W. Basit</t>
  </si>
  <si>
    <t>A data-driven approach for predicting the impact of drugs on the human microbiome</t>
  </si>
  <si>
    <t>Yadid M. Algavi, Elhanan Borenstein</t>
  </si>
  <si>
    <t>Random Forest</t>
  </si>
  <si>
    <t>Optimization of Probiotic Therapeutics Using Machine Learning in an Artificial Human Gastrointestinal Tract</t>
  </si>
  <si>
    <t>Susan Westfall, Francesca Carracci, Molly Estill, Danyue Zhao, Qing-li Wu, Li Shen, James Simon, Giulio Maria Pasinetti</t>
  </si>
  <si>
    <t>Data generated in study (experiments using the ABIOME model)</t>
  </si>
  <si>
    <t>Identifying and Reconciling Patients’ Allergy Information Within the Electronic Health Record</t>
  </si>
  <si>
    <t>Sachin Vallamkonda, Carlos A. Ortega, Ying Chih Lo, Suzanne V. Blackley, Liqin Wang, Diane L. Seger, Kimberly G. Blumenthal, Joseph M. Plasek, Foster Goss, Li Zhou</t>
  </si>
  <si>
    <t>Drug-Allergy Interaction</t>
  </si>
  <si>
    <t>Detection of allergic transfusion-related adverse events from electronic medical records</t>
  </si>
  <si>
    <t>ML, NLP</t>
  </si>
  <si>
    <t>Barbee Whitaker, Jeno Pizarro, Matthew Deady, Alan Williams, Hussein Ezzeldin, Artur Belov, Sami Kanderian, Douglas Billings, Kerry Cook, Aaron Z. Hettinger, Steven Anderson</t>
  </si>
  <si>
    <t>Data from academic health system EHR (86,764 transfusions)</t>
  </si>
  <si>
    <t>Reconciling Allergy Information in the Electronic Health Record After a Drug Challenge Using Natural Language Processing</t>
  </si>
  <si>
    <t>Ying-Chih Lo, Sheril Varghese, Suzanne Blackley, Diane L. Seger, Kimberly G. Blumenthal, Foster R. Goss, Li Zhou</t>
  </si>
  <si>
    <t>Mass General Brigham EHR (5,312 drug challenge tests from 4,313 patients)</t>
  </si>
  <si>
    <t>Rule-based NLP (MTERMS)</t>
  </si>
  <si>
    <t>Mining Severe Drug Hypersensitivity Reaction Cases in Pediatric Electronic Health Records</t>
  </si>
  <si>
    <t>Yuncui Yu, Qiuye Zhao, Wang Cao, Xiaochuan Wang, Yanming Li, Yuefeng Xie, Xiaoling Wang</t>
  </si>
  <si>
    <t>Data from Beijing Children’s Hospital EHR (431,972 hospitalization records from 315,608 patients)</t>
  </si>
  <si>
    <t>Accuracy</t>
  </si>
  <si>
    <t>F1</t>
  </si>
  <si>
    <t>Recall</t>
  </si>
  <si>
    <t>Acccuracy = 86.51</t>
  </si>
  <si>
    <t>ACC: 94.47</t>
  </si>
  <si>
    <t>Graph mining and link prediction: Adamic and Adar Coefficient (AA), Common Neighbor (CN), Jaccard Coefficient (JAC), Dice Coefficient, Resource Allocation (RA)</t>
  </si>
  <si>
    <t>BioBERT, ClinicalBERT, PubMedBERT</t>
  </si>
  <si>
    <t>XGBoost, Random Forest, one neural-network-based classifier multilayer
perceptron (MLP), LightGBM, Extra Trees</t>
  </si>
  <si>
    <t>Cox proportional hazards model, SVM, NLP-PIER, BioMedICUS</t>
  </si>
  <si>
    <t>Lasso Regression (LR), SemRep</t>
  </si>
  <si>
    <t>SuppKG</t>
  </si>
  <si>
    <t>PubMedBERT, SemRepDS</t>
  </si>
  <si>
    <t>Dai‑yan Zhang, Wen‑qing Cui, Ling Hou, Jing Yang, Li‑yang Lyu, Ze‑yu Wang, Ke‑Gang Linghu, Wen‑bin He, Hua Yu and Yuan‑jia Hu</t>
  </si>
  <si>
    <t>DrugBank, and a Data generated in study (in vitro drug-microbe experiments with 1066 drugs on 39 microbial strains)</t>
  </si>
  <si>
    <t>Maier et al. dataset</t>
  </si>
  <si>
    <t>Extra Trees, Random Forest, KNN, MLP, Decision Tree, SVM, Gradient Boosting, Logistic Regression, SGD, Perceptron, Passive Aggressive Classification, , logistic regression CV, and Gaussian process</t>
  </si>
  <si>
    <t>Multivariate Adaptive Regression Splines (MARS), ABIOME</t>
  </si>
  <si>
    <t>BERT, ClinicalBERT and DischargeBERT,  stochastic gradient descent (SGD) learning ,support vector classification (SVC)</t>
  </si>
  <si>
    <t xml:space="preserve"> MTERMS (Medical Text Extraction, Reasoning, and Mapping System)</t>
  </si>
  <si>
    <t>Mass General Brigham EHR (1,588,979 patients, 718,315 with allergy records)</t>
  </si>
  <si>
    <t>scispaCy-based NLP, Logistic Regression, Decision Tree, Random Forest, K-Nearest Neighbors, Naive Bayes</t>
  </si>
  <si>
    <t>CTD, PubChem, DrugBank, KEGG DRUG, U.S. National Library of Medicine</t>
  </si>
  <si>
    <t>Similarity Constrained Matrix Factorization</t>
  </si>
  <si>
    <t>KEGG, MimMiner ,OMIM, PREDICT, DrugBank, DNdataset</t>
  </si>
  <si>
    <t>DrugBank, DrugCentral, CTD, Twosides databases</t>
  </si>
  <si>
    <t>DrugBank, CTD, OMIM , DisGeNET, Intact, COXPRESdb</t>
  </si>
  <si>
    <t xml:space="preserve">Gottlieb et al., Luo et al.,Fdataset, Cdataset, DrugBank, OMIM, KEGG </t>
  </si>
  <si>
    <t>GIP, dual-network L2,1-collaborative matrix factorization</t>
  </si>
  <si>
    <t>PubChem, InterPro, Uniprot, drugbank, CTD, Clinicaltrials</t>
  </si>
  <si>
    <t>DrugBank, SIDER, PREDICT, OMIM, Cdataset, CTD</t>
  </si>
  <si>
    <t>SemEval-2013 DDI Extraction Dataset</t>
  </si>
  <si>
    <t xml:space="preserve">PREDICT, TL-HBGI, DrugNet, Cdataset, DrugBank, OMIM, Disease Ontology 
</t>
  </si>
  <si>
    <t>98.00 ± 0.82</t>
  </si>
  <si>
    <t>Feng Huang, Yang Qiu, Qiaojun Li, Shichao Liu, Fuchuan Ni</t>
  </si>
  <si>
    <t xml:space="preserve">CTD, DrugBank, MeSH
</t>
  </si>
  <si>
    <t>14.59 ± 7.36</t>
  </si>
  <si>
    <t>17.38 ± 7.34</t>
  </si>
  <si>
    <t xml:space="preserve">Satanat Kitsiranuwat, Apichat Suratanee, Kitiporn Plaimas </t>
  </si>
  <si>
    <t>STRING, Uniprot database
DrugBank, uniprot.org, KEGG, GOA, DD.chem.data, CTD, DisGeNET</t>
  </si>
  <si>
    <t xml:space="preserve">Fdataset, OMIM, DrugBank
</t>
  </si>
  <si>
    <t>weighted non-negative matrix factorization</t>
  </si>
  <si>
    <t xml:space="preserve">ensembles generalized tensor decomposition and multi-layer perceptron </t>
  </si>
  <si>
    <t>Cdataset, CTD, OMIM, DrugBank, Gene Ontology, BioGRID, HPO</t>
  </si>
  <si>
    <t>TRANSFAC, IntAct39, MINT40, BioGRID41, HPRD42, KEGG43, BIGG44, CORUM45, PhosphoSitePlus46, signaling network47, MeSH, OMIM, GWAS, DrugBank</t>
  </si>
  <si>
    <t>SpotOn, protr, HotPoint, Protein Data Bank</t>
  </si>
  <si>
    <t>Cmap, LINCS, GEO, CTD, DrugBank, KEGG</t>
  </si>
  <si>
    <t>Fdataset, Cdataset, PubChem, OMIM</t>
  </si>
  <si>
    <t>90.52±1.57</t>
  </si>
  <si>
    <t>89.77±1.45</t>
  </si>
  <si>
    <t>91.47±2.31</t>
  </si>
  <si>
    <t>90.60±1.6</t>
  </si>
  <si>
    <t>Fdataset, DrugBank, OMIM, Cdataset</t>
  </si>
  <si>
    <t>92.17 ± 1.68</t>
  </si>
  <si>
    <t>88.48 ± 1.98</t>
  </si>
  <si>
    <t>90.27 ± 1.32</t>
  </si>
  <si>
    <t>82.32 ± 1.53</t>
  </si>
  <si>
    <t>84.62 ± 1.54</t>
  </si>
  <si>
    <t>79.06 ± 3.51</t>
  </si>
  <si>
    <t>81.69 ± 1.87</t>
  </si>
  <si>
    <t>Fdataset, Cdataset, DNdataset, DrugBank, OMIM, CTD</t>
  </si>
  <si>
    <t>dense convolutional neural network</t>
  </si>
  <si>
    <t>Deep gated recurrent units model and GIP</t>
  </si>
  <si>
    <t>Sigmoid Kernel and CNN</t>
  </si>
  <si>
    <t>GIP and autoencoder</t>
  </si>
  <si>
    <t>Restricted Boltzmann machine</t>
  </si>
  <si>
    <t>Logistic regression, XGBoost, random forest , KNN, MLP, and a Gaussian Naïve Bayes</t>
  </si>
  <si>
    <t>global network</t>
  </si>
  <si>
    <t>naïve Bayes, random forest, logistic regression, decision tree and SVM</t>
  </si>
  <si>
    <t>UML, PubChem</t>
  </si>
  <si>
    <t>SND, Cdataset, LRSSL</t>
  </si>
  <si>
    <t>80.83 ± 2.72</t>
  </si>
  <si>
    <t>79.17 ± 2.17</t>
  </si>
  <si>
    <t>80.73 ± 1.02</t>
  </si>
  <si>
    <t>79.90 ± 0.70</t>
  </si>
  <si>
    <t>Similarity Network Fusion and Neural Network</t>
  </si>
  <si>
    <t>PREDICT, DrugBank, OMIM, Cdataset, PUBCHEM</t>
  </si>
  <si>
    <t>88.65 ± 1.25</t>
  </si>
  <si>
    <t>88.95 ± 0.15</t>
  </si>
  <si>
    <t>88.75 ± 1.25</t>
  </si>
  <si>
    <t>88.60 ± 2.70</t>
  </si>
  <si>
    <t>DrugBank, Fdataset, OMIM</t>
  </si>
  <si>
    <t>weighted bilinear graph convolution operation</t>
  </si>
  <si>
    <t>CTD, PubChem, Human Symptoms-Disease Network</t>
  </si>
  <si>
    <t>deep CNN</t>
  </si>
  <si>
    <t>CTD, DrugBank, ChEMBL</t>
  </si>
  <si>
    <t>knowledge graph, gradient boosted trees</t>
  </si>
  <si>
    <t>Drugbank, Hetionet, GNBR, STRING, IntAct, and DGIdb</t>
  </si>
  <si>
    <t>GCN with multimodal attention mechanism</t>
  </si>
  <si>
    <t>53.82 ± 27.85</t>
  </si>
  <si>
    <t>90.53 ± 8.98</t>
  </si>
  <si>
    <t>57.13 ± 24.47</t>
  </si>
  <si>
    <t xml:space="preserve">DrugBank, Uniprot, KEGG, CTD, STRING </t>
  </si>
  <si>
    <t>55.2± 3.5</t>
  </si>
  <si>
    <t>49.5 ± 0.9</t>
  </si>
  <si>
    <t>45.1 ± 2.4</t>
  </si>
  <si>
    <t>GCN + GNN</t>
  </si>
  <si>
    <t>UMLS, PubChem, InterPro, UniProt, MeSH</t>
  </si>
  <si>
    <t>graph convolutional autoencoder</t>
  </si>
  <si>
    <t>PubChem, InterPro, UniProt</t>
  </si>
  <si>
    <t>Dual CNN</t>
  </si>
  <si>
    <t>Sathien Hunta, Thongchai Yooyativong, Nattapol Aunsri</t>
  </si>
  <si>
    <t>Ning Liu, Cheng-Bang Chen, Soundar Kumara</t>
  </si>
  <si>
    <t>ONC, FAERS, DrugBank, Drugs.com</t>
  </si>
  <si>
    <t>Ω Shrinkage Method, Logistic regression</t>
  </si>
  <si>
    <t>FAERS</t>
  </si>
  <si>
    <t>Logistic Regression</t>
  </si>
  <si>
    <t>Suyu Mei &amp; Kun Zhang</t>
  </si>
  <si>
    <t>Weixin Xie, Limei Wang, Qi Cheng, Xueying Wang, Ying Wang, Hongyuan Bi, Bo He and Weixing Feng</t>
  </si>
  <si>
    <t>SVM and logistic regression</t>
  </si>
  <si>
    <t>EHR from VUMC</t>
  </si>
  <si>
    <t>98.88 ± 1.17</t>
  </si>
  <si>
    <t>89.63 ± 5.72</t>
  </si>
  <si>
    <t>decagon, TWOSIDES,</t>
  </si>
  <si>
    <t>Random Forest, Adaboost, SVM, Decision Tree, Linear Regression, Logistic Regression, Gaussian Naive Bayes</t>
  </si>
  <si>
    <t xml:space="preserve"> FDA</t>
  </si>
  <si>
    <t>DrugBank, DDIMDL</t>
  </si>
  <si>
    <t>Enzyme, GPCR, Ion Channel, Nuclear Receptor</t>
  </si>
  <si>
    <t xml:space="preserve">Multilabel Long Short-Term Memory with an Autoencoder, Sparrow Search Optimization, Lexicon-Based Approach 
</t>
  </si>
  <si>
    <t>CNN, D-MPNN, GAT, SAGPooling</t>
  </si>
  <si>
    <t>DDIMDL, DrugBank</t>
  </si>
  <si>
    <t>88.71 ± 0.00</t>
  </si>
  <si>
    <t>87.57 ± 1.42</t>
  </si>
  <si>
    <t>74.92 ± 0.03</t>
  </si>
  <si>
    <t>75.54 ± 2.36</t>
  </si>
  <si>
    <t>CNN, MLP</t>
  </si>
  <si>
    <t>88.79 ± 4.71</t>
  </si>
  <si>
    <t>DRKG, DrugBank, TWOSIDES, DeepDDI</t>
  </si>
  <si>
    <t>MUFFIN, MPNN, TransE, CNN</t>
  </si>
  <si>
    <t>97.80 ± 1.32</t>
  </si>
  <si>
    <t>97.40 ± 1.72</t>
  </si>
  <si>
    <t>96.98 ± 2.15</t>
  </si>
  <si>
    <t>97.04 ± 2.08</t>
  </si>
  <si>
    <t>Contrastive Learning, 1D CNN Encoder</t>
  </si>
  <si>
    <t>DrugBank, SIDER,KEGG,PubChem, OFFSIDES</t>
  </si>
  <si>
    <t>Neural Network Model, Similarity Network Fusion (SNF),GIP</t>
  </si>
  <si>
    <t>84.35 ± 5.22</t>
  </si>
  <si>
    <t>77.07 ± 8.32</t>
  </si>
  <si>
    <t>69.81 ± 8.45</t>
  </si>
  <si>
    <t>66.04 ± 8.50</t>
  </si>
  <si>
    <t>DrugBank, BioGrid, Gene Ontology</t>
  </si>
  <si>
    <t>Autoencoder, Deep Feed-Forward Network</t>
  </si>
  <si>
    <t>95.03 ± 0.70</t>
  </si>
  <si>
    <t>93.74 ± 1.17</t>
  </si>
  <si>
    <t>94.13 ± 0.77</t>
  </si>
  <si>
    <t>TWOSIDES, PubChem, MACCS</t>
  </si>
  <si>
    <t>Tensor Neural Network</t>
  </si>
  <si>
    <t>LINCS L1000, TWOSIDES, DrugBank</t>
  </si>
  <si>
    <t>Gated Linear Units (GLU)</t>
  </si>
  <si>
    <t>BiGRU, CNN, Attentive Pooling Mechanism</t>
  </si>
  <si>
    <t>67.54 ± 8.65</t>
  </si>
  <si>
    <t>66.03 ± 7.32</t>
  </si>
  <si>
    <t>66.77 ± 7.97</t>
  </si>
  <si>
    <t>Recurrent Hybrid Convolutional Neural Network, BiLSTM, CNN</t>
  </si>
  <si>
    <t>CNN, Max-pooling, Average-pooling, Attentive Pooling</t>
  </si>
  <si>
    <t>67.34 ± 2.44</t>
  </si>
  <si>
    <t>58.92 ± 2.88</t>
  </si>
  <si>
    <t>62.82 ± 2.40</t>
  </si>
  <si>
    <t>SVM, FastText</t>
  </si>
  <si>
    <t>BiLSTM, Attention-Based BiLSTM, Joint AB-LSTM</t>
  </si>
  <si>
    <t>Recursive Neural Network, tree-LSTM</t>
  </si>
  <si>
    <t>71.14 ± 3.21</t>
  </si>
  <si>
    <t xml:space="preserve"> 93.00 ± 4.24</t>
  </si>
  <si>
    <t>63.76 ± 2.28</t>
  </si>
  <si>
    <t>67.22 ± 2.31</t>
  </si>
  <si>
    <t>Named Entity Recognition, Relation Extraction</t>
  </si>
  <si>
    <t>80.13 ± 3.35</t>
  </si>
  <si>
    <t>74.59 ± 6.95</t>
  </si>
  <si>
    <t>77.06 ± 4.86</t>
  </si>
  <si>
    <t>DrugBank, DDIs 2013 dataset, Hong et al. DTIs Datase</t>
  </si>
  <si>
    <t>BioBERT, BiGRU, BioGPT2</t>
  </si>
  <si>
    <t>87.55 ± 9.21</t>
  </si>
  <si>
    <t>89.32 ± 7.29</t>
  </si>
  <si>
    <t>91.28 ± 5.18</t>
  </si>
  <si>
    <t>BioBERT, BiGRU</t>
  </si>
  <si>
    <t>Piecewise CNN, BioBERT, Multichannel CNN, Gaussian Noise</t>
  </si>
  <si>
    <t xml:space="preserve"> Deng et al. , DrugBank</t>
  </si>
  <si>
    <t>Siamese network, CNN and two auto-encoders</t>
  </si>
  <si>
    <t>69.16 ± 18.45</t>
  </si>
  <si>
    <t>59.91 ± 25.23</t>
  </si>
  <si>
    <t>65.25 ± 23.33</t>
  </si>
  <si>
    <t>56.96 ± 25.55</t>
  </si>
  <si>
    <t>TAC DDI Track 2019 Corpus, FDA Drug Labels, NIH SPL Resources</t>
  </si>
  <si>
    <t>BioBERT, Named Entity Recognition</t>
  </si>
  <si>
    <t>89.63 ± 6.40</t>
  </si>
  <si>
    <t>94.23 ± 8.16</t>
  </si>
  <si>
    <t>91.80 ± 7.21</t>
  </si>
  <si>
    <t xml:space="preserve"> DDI Extraction 2013 corpus, DrugBank</t>
  </si>
  <si>
    <t>BioBERT, BiLSTM, CRF</t>
  </si>
  <si>
    <t>84.55 ± 10.39</t>
  </si>
  <si>
    <t>85.65 ± 10.54</t>
  </si>
  <si>
    <t>85.10 ± 10.47</t>
  </si>
  <si>
    <t>Zhang et al. dataset, Wan et al. dataset, Gottlieb et al. dataset,DrugBank</t>
  </si>
  <si>
    <t>Adjacency Matrix Factorization, Adjacency Matrix Factorization with Propagation, XGBoost</t>
  </si>
  <si>
    <t>Indiana Network for Patient Care</t>
  </si>
  <si>
    <t>Stochastic algorithm, Convolution-based scheme</t>
  </si>
  <si>
    <t>Similarity-based Kernel</t>
  </si>
  <si>
    <t xml:space="preserve"> Logistic Regression, Naive Bayes and Random Forest, knowledge graph, RDF2Vec, TransE and TransD</t>
  </si>
  <si>
    <t>68.33 ± 16.01</t>
  </si>
  <si>
    <t>82.20 ± 6.22</t>
  </si>
  <si>
    <t>95.17 ± 1.04</t>
  </si>
  <si>
    <t>84.33 ± 0.58</t>
  </si>
  <si>
    <t>82.97 ± 1.76</t>
  </si>
  <si>
    <t>DrugBank, KEGG, PubChem</t>
  </si>
  <si>
    <t>Deep Attention Neural Networks</t>
  </si>
  <si>
    <t>DrugBank, Zhang et al.</t>
  </si>
  <si>
    <t>Bio2RDF, DDI Corpus, DrugBank, KEGG, PharmGKB, CTD</t>
  </si>
  <si>
    <t>TransE, TransR, MDDP, SCNN</t>
  </si>
  <si>
    <t>DrugBank, CTD, sideeffects,KEGG,GEO</t>
  </si>
  <si>
    <t>Graph Convolutional Network with Multi-Kernel</t>
  </si>
  <si>
    <t>Graph Attention Networks, Co-Attention Mechanism</t>
  </si>
  <si>
    <t>MLP, GCN,GNN</t>
  </si>
  <si>
    <t>97.5 ± 0.6</t>
  </si>
  <si>
    <t xml:space="preserve">GNN, multiple deep neural networks </t>
  </si>
  <si>
    <t>Dual-View Learning Modules</t>
  </si>
  <si>
    <t>97.88 ± 0.95</t>
  </si>
  <si>
    <t>Subgraph-Attentional Graph Convolutional Network, BERT, PubMedBERT</t>
  </si>
  <si>
    <t>87.12 ± 2.10</t>
  </si>
  <si>
    <t>84.33 ± 0.42</t>
  </si>
  <si>
    <t>81.77 ± 1.05</t>
  </si>
  <si>
    <t>Attention-Gated Graph Neural Network, GCN, MLP</t>
  </si>
  <si>
    <t>NER,  RE, BERT</t>
  </si>
  <si>
    <t>81.66 ± 5.18</t>
  </si>
  <si>
    <t>81.64 ± 5.44</t>
  </si>
  <si>
    <t>Attention-based Cross Domain GNN</t>
  </si>
  <si>
    <t>Message Passing Attention Network (MPAN), Transformer, GCN</t>
  </si>
  <si>
    <t>97.10 ± 0.71</t>
  </si>
  <si>
    <t>97.00 ± 0.58</t>
  </si>
  <si>
    <t>KEGG, OGB-biokg, DrugBank</t>
  </si>
  <si>
    <t>attention-based KG</t>
  </si>
  <si>
    <t>95.26 ± 0.00</t>
  </si>
  <si>
    <t>95.36 ± 0.00</t>
  </si>
  <si>
    <t>Attention Machine, DNN, Mol2Context-vec, ComplEx-DURA</t>
  </si>
  <si>
    <t>DrugBank, Yue et al., Zhang et al., and Shi et al.</t>
  </si>
  <si>
    <t>93.70 ± 0.18</t>
  </si>
  <si>
    <t>90.91 ± 0.29</t>
  </si>
  <si>
    <t>97.10 ± 0.08</t>
  </si>
  <si>
    <t>93.90 ± 0.16</t>
  </si>
  <si>
    <t>PubMedBERT, GCNs</t>
  </si>
  <si>
    <t>Gated Message Passing Neural Network, Co-Attention Mechanism</t>
  </si>
  <si>
    <t xml:space="preserve">77.72±0.30 </t>
  </si>
  <si>
    <t>78.29±0.16</t>
  </si>
  <si>
    <t>Graph Attention Network, MLP</t>
  </si>
  <si>
    <t>Self-Attention, Siamese Network</t>
  </si>
  <si>
    <t>Link-aware Graph Attention Network</t>
  </si>
  <si>
    <t>95.97 ± 0.16</t>
  </si>
  <si>
    <t>94.42 ± 0.66</t>
  </si>
  <si>
    <t>Directed Graph Attention Network</t>
  </si>
  <si>
    <t>knowledge graphs, graph neural networks</t>
  </si>
  <si>
    <t>89.46 ± 1.04</t>
  </si>
  <si>
    <t>89.74 ± 0.93</t>
  </si>
  <si>
    <t>94.53±0.16</t>
  </si>
  <si>
    <t>95.02±0.04</t>
  </si>
  <si>
    <t>95.05±0.04</t>
  </si>
  <si>
    <t>95.57±0.21</t>
  </si>
  <si>
    <t>91.84 ± 4.39</t>
  </si>
  <si>
    <t>88.73 ± 6.29</t>
  </si>
  <si>
    <t>91.85 ± 4.44</t>
  </si>
  <si>
    <t>96.39 ± 1.21</t>
  </si>
  <si>
    <t>GCN, Inner Product</t>
  </si>
  <si>
    <t>Knowledge GCN, Neural Factorization Machines</t>
  </si>
  <si>
    <t>96.94 ± 0.07</t>
  </si>
  <si>
    <t>96.48 ± 0.16</t>
  </si>
  <si>
    <t>96.97 ± 0.08</t>
  </si>
  <si>
    <t>TWOSIDES, DCDB, CDCDB, MSI Network</t>
  </si>
  <si>
    <t>Random Walk, GNN, SCL, MLP</t>
  </si>
  <si>
    <t>93.05 ± 0.46</t>
  </si>
  <si>
    <t>94.76 ± 0.31</t>
  </si>
  <si>
    <t>Dual Attention-Aware Network, Multi-Head GAT with topological information</t>
  </si>
  <si>
    <t>GCN, Deep Graph Contrastive Learning</t>
  </si>
  <si>
    <t>92.00 ± 1.00</t>
  </si>
  <si>
    <t>71.16 ± 22.74</t>
  </si>
  <si>
    <t>60.56 ± 25.47</t>
  </si>
  <si>
    <t>58.59 ± 27.20</t>
  </si>
  <si>
    <t>61.81 ± 24.51</t>
  </si>
  <si>
    <t>graph contrastive learning</t>
  </si>
  <si>
    <t>graph neural network, graph neural architecture search, reinforcement
learning</t>
  </si>
  <si>
    <t>98.28 ± 0.03</t>
  </si>
  <si>
    <t>91.53 ± 0.24</t>
  </si>
  <si>
    <t>93.17 ± 0.09</t>
  </si>
  <si>
    <t>LAMFP (Lookup Adjacency Matrix Factorization with Propagation), AMFP (Adjacency Matrix Factorization with Propagation), Chemprop</t>
  </si>
  <si>
    <t>96.74 ± 2.90</t>
  </si>
  <si>
    <t>96.80 ± 2.83</t>
  </si>
  <si>
    <t>Hypergraph Neural Networks, hypergraph Laplacian</t>
  </si>
  <si>
    <t>Multi-Channel Feature Fusion Model, Gated Recurrent Unit, State Encoder</t>
  </si>
  <si>
    <t>Multi-Scale Embedding Framework, MLP, Self-Attention, TransE, Word2Vec, GNN</t>
  </si>
  <si>
    <t>Graph Isomorphism Network, RotatE, Multi-level latent feature fusion, Multi-head attention mechanism</t>
  </si>
  <si>
    <t>SVD, GAE, TransE, RESCAL</t>
  </si>
  <si>
    <t>Unified Embedding Features from Drug Similarity Networks</t>
  </si>
  <si>
    <t>FAERS, VUMC database</t>
  </si>
  <si>
    <t>Proportional Reporting Ratio, Reporting Odds Ratio, Multi-item Gamma Poisson Shrinker, Bayesian Confidence Propagating Neural Network</t>
  </si>
  <si>
    <t>92.3 ± 0.3</t>
  </si>
  <si>
    <t>94.6 ±0.9</t>
  </si>
  <si>
    <t>89.8 ± 0.8</t>
  </si>
  <si>
    <t xml:space="preserve"> 96.01 ± 2.92</t>
  </si>
  <si>
    <t xml:space="preserve"> 95.77 ± 5.90</t>
  </si>
  <si>
    <t xml:space="preserve"> 98.07 ± 2.31</t>
  </si>
  <si>
    <t xml:space="preserve"> 81.57 ± 10.84</t>
  </si>
  <si>
    <t xml:space="preserve"> 69.40 ± 17.54</t>
  </si>
  <si>
    <t xml:space="preserve"> 95.57,</t>
  </si>
  <si>
    <t xml:space="preserve"> 96.86 ± 1.57</t>
  </si>
  <si>
    <t xml:space="preserve"> 96.26 ± 2.54</t>
  </si>
  <si>
    <t xml:space="preserve"> 95.59 ± 5.81</t>
  </si>
  <si>
    <t xml:space="preserve"> 98.85 ± 0.88</t>
  </si>
  <si>
    <t xml:space="preserve"> 86.52 ± 1.38</t>
  </si>
  <si>
    <t xml:space="preserve"> 8.75 ± 7.42</t>
  </si>
  <si>
    <t xml:space="preserve"> 94.55 ± 0.78</t>
  </si>
  <si>
    <t xml:space="preserve"> 94.55 ± 0.92</t>
  </si>
  <si>
    <t xml:space="preserve"> 82.27 ± 5.30</t>
  </si>
  <si>
    <t xml:space="preserve"> 94.67 ± 1.93</t>
  </si>
  <si>
    <t xml:space="preserve"> 85.45 ± 2.33</t>
  </si>
  <si>
    <t xml:space="preserve"> 92.08 ± 1.64</t>
  </si>
  <si>
    <t>86.53 ± 4.41</t>
  </si>
  <si>
    <t>70.80 ± 10.52</t>
  </si>
  <si>
    <t>94.87 ± 0.65</t>
  </si>
  <si>
    <t>84.58 ± 1.00</t>
  </si>
  <si>
    <t xml:space="preserve">61.33 ± 22.03 </t>
  </si>
  <si>
    <t>96.33 ± 5.20</t>
  </si>
  <si>
    <t>91.88 ± 4.58</t>
  </si>
  <si>
    <t>97.81 ± 1.87</t>
  </si>
  <si>
    <t>75.08 ± 11.10</t>
  </si>
  <si>
    <t>92.15 ± 8.49</t>
  </si>
  <si>
    <t>71.07 ± 8.34</t>
  </si>
  <si>
    <t>98.33 ± 1.58</t>
  </si>
  <si>
    <t>88.89 ± 9.99</t>
  </si>
  <si>
    <t>96.07 ± 0.21</t>
  </si>
  <si>
    <t>95.09 ± 0.46</t>
  </si>
  <si>
    <t>77.09 ± 2.00</t>
  </si>
  <si>
    <t>69 ± 4.6</t>
  </si>
  <si>
    <t xml:space="preserve">92.34 ± 4.16
</t>
  </si>
  <si>
    <t>97.03 ± 2.95</t>
  </si>
  <si>
    <t>85.40 ± 4.07</t>
  </si>
  <si>
    <t>79.10 ± 7.47</t>
  </si>
  <si>
    <t>81.65 ± 5.30</t>
  </si>
  <si>
    <t xml:space="preserve">92.73 ± 7.67 </t>
  </si>
  <si>
    <t xml:space="preserve">56.28 ± 12.13 </t>
  </si>
  <si>
    <t xml:space="preserve">98.22 ± 1.74 </t>
  </si>
  <si>
    <t xml:space="preserve">29.55 ± 2.84 </t>
  </si>
  <si>
    <t xml:space="preserve">10.75 ± 4.81 </t>
  </si>
  <si>
    <t xml:space="preserve">95.19 ± 0.32 </t>
  </si>
  <si>
    <t>74.39 ± 2.00</t>
  </si>
  <si>
    <t>64.40 ± 13.29</t>
  </si>
  <si>
    <t xml:space="preserve">97.40 ± 1.73 </t>
  </si>
  <si>
    <t xml:space="preserve">86.20 ± 9.81 </t>
  </si>
  <si>
    <t>66.6 ± 4.2</t>
  </si>
  <si>
    <t>83.87 ± 3.29</t>
  </si>
  <si>
    <t>95.41 ± 0.76</t>
  </si>
  <si>
    <t>97.20 ± 3.95</t>
  </si>
  <si>
    <t>79.2 ± 3.9</t>
  </si>
  <si>
    <t>92.1 ± 0.3</t>
  </si>
  <si>
    <t xml:space="preserve">Deep learning improves prediction of drug-drug and drug-food interactions </t>
  </si>
  <si>
    <t>Similarity-based machine learning support vector machine predictor of drug-drug interactions with improved accuracies</t>
  </si>
  <si>
    <t>DDIWAS: High-throughput electronic health record-based screening of drug-drug interactions</t>
  </si>
  <si>
    <t>Machine Learning Techniques Outperform Conventional Statistical Methods in the Prediction of High Risk QTc Prolongation Related to a Drug-Drug Interaction</t>
  </si>
  <si>
    <t>CNN-Siam: multimodal siamese CNN-based deep learning approach for drug‒drug interaction prediction</t>
  </si>
  <si>
    <t>STNN-DDI: a Substructure-aware Tensor Neural Network to predict Drug-Drug Interactions</t>
  </si>
  <si>
    <t>Drug drug interaction extraction from the literature using a recursive neural network</t>
  </si>
  <si>
    <t>Deep graph contrastive learning model for drug-drug interaction prediction</t>
  </si>
  <si>
    <t>HTCL-DDI: a hierarchical triple-view contrastive learning framework for drug-drug interaction prediction</t>
  </si>
  <si>
    <t>Learning size-adaptive molecular substructures for explainable drug-drug interaction prediction by substructure-aware graph neural network</t>
  </si>
  <si>
    <t>Molormer: a lightweight self-attention-based method focused on spatial structure of molecular graph for drug-drug interactions prediction</t>
  </si>
  <si>
    <t>Drug-drug interaction prediction with learnable size-adaptive molecular substructures</t>
  </si>
  <si>
    <t>Extracting drug-drug interactions with hybrid bidirectional gated recurrent unit and graph convolutional network</t>
  </si>
  <si>
    <t>DSN-DDI: an accurate and generalized framework for drug-drug interaction prediction by dual-view representation learning</t>
  </si>
  <si>
    <t>SSI-DDI: substructure-substructure interactions for drug-drug interaction prediction</t>
  </si>
  <si>
    <t>SSF-DDI: a deep learning method utilizing drug sequence and substructure features for drug-drug interaction prediction</t>
  </si>
  <si>
    <t>DNN, Random Forest, K-nearest neighbors</t>
  </si>
  <si>
    <t xml:space="preserve">Deep learning improves prediction of drug-drug and drug-food interactions  </t>
  </si>
  <si>
    <t>Drug-Drug Interaction and Drug-Food Interaction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</si>
</sst>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0"/>
      <name val="Times New Roman"/>
      <family val="1"/>
    </font>
    <font>
      <u/>
      <sz val="11"/>
      <color theme="10"/>
      <name val="Aptos Narrow"/>
      <family val="2"/>
      <scheme val="minor"/>
    </font>
    <font>
      <sz val="11"/>
      <name val="Aptos Narrow"/>
      <family val="2"/>
      <scheme val="minor"/>
    </font>
    <font>
      <sz val="11"/>
      <color rgb="FF0070C0"/>
      <name val="Aptos Narrow"/>
      <family val="2"/>
      <scheme val="minor"/>
    </font>
    <font>
      <sz val="11"/>
      <color theme="4"/>
      <name val="Aptos Narrow"/>
      <family val="2"/>
      <scheme val="minor"/>
    </font>
    <font>
      <u/>
      <sz val="10"/>
      <name val="Times New Roman"/>
      <family val="1"/>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19">
    <xf numFmtId="0" fontId="0" fillId="0" borderId="0" xfId="0"/>
    <xf numFmtId="0" fontId="0" fillId="0" borderId="1" xfId="0" applyBorder="1" applyAlignment="1">
      <alignment horizontal="left" vertical="center"/>
    </xf>
    <xf numFmtId="0" fontId="4" fillId="0" borderId="1" xfId="0" applyFont="1" applyBorder="1"/>
    <xf numFmtId="0" fontId="5" fillId="0" borderId="1" xfId="0" applyFont="1" applyBorder="1"/>
    <xf numFmtId="0" fontId="5" fillId="0" borderId="1" xfId="0" applyFont="1" applyBorder="1" applyAlignment="1">
      <alignment horizontal="left" vertical="center"/>
    </xf>
    <xf numFmtId="0" fontId="4" fillId="0" borderId="1" xfId="0" applyFont="1" applyBorder="1" applyAlignment="1">
      <alignment horizontal="left" vertical="center"/>
    </xf>
    <xf numFmtId="0" fontId="4" fillId="0" borderId="1" xfId="0" applyFont="1" applyBorder="1" applyAlignment="1">
      <alignment horizontal="left" vertical="top"/>
    </xf>
    <xf numFmtId="0" fontId="4" fillId="0" borderId="0" xfId="0" applyFont="1"/>
    <xf numFmtId="0" fontId="0" fillId="0" borderId="1" xfId="0" applyBorder="1"/>
    <xf numFmtId="0" fontId="3" fillId="0" borderId="1" xfId="0" applyFont="1" applyBorder="1"/>
    <xf numFmtId="0" fontId="1" fillId="0" borderId="1" xfId="0" applyFont="1" applyBorder="1" applyAlignment="1">
      <alignment horizontal="left" vertical="center"/>
    </xf>
    <xf numFmtId="0" fontId="1" fillId="0" borderId="1" xfId="0" applyFont="1" applyBorder="1" applyAlignment="1">
      <alignment horizontal="left" vertical="top"/>
    </xf>
    <xf numFmtId="0" fontId="1" fillId="0" borderId="1" xfId="0" applyFont="1" applyBorder="1" applyAlignment="1">
      <alignment horizontal="left"/>
    </xf>
    <xf numFmtId="0" fontId="1" fillId="0" borderId="1" xfId="0" applyFont="1" applyBorder="1" applyAlignment="1">
      <alignment horizontal="left" vertical="top" wrapText="1"/>
    </xf>
    <xf numFmtId="0" fontId="6" fillId="0" borderId="1" xfId="1" applyFont="1" applyFill="1" applyBorder="1" applyAlignment="1">
      <alignment horizontal="left" vertical="top"/>
    </xf>
    <xf numFmtId="0" fontId="1" fillId="0" borderId="1" xfId="0" applyFont="1" applyBorder="1" applyAlignment="1">
      <alignment horizontal="left" wrapText="1"/>
    </xf>
    <xf numFmtId="0" fontId="1" fillId="0" borderId="1" xfId="0" applyFont="1" applyBorder="1" applyAlignment="1">
      <alignment horizontal="left" vertical="center" wrapText="1"/>
    </xf>
    <xf numFmtId="0" fontId="1" fillId="0" borderId="0" xfId="0" applyFont="1" applyAlignment="1">
      <alignment horizontal="left"/>
    </xf>
    <xf numFmtId="10" fontId="1" fillId="0" borderId="1" xfId="0" applyNumberFormat="1" applyFont="1" applyBorder="1" applyAlignment="1">
      <alignment horizontal="left"/>
    </xf>
  </cellXfs>
  <cellStyles count="2">
    <cellStyle name="Hyperlink" xfId="1" builtinId="8"/>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84E0BD"/>
      <color rgb="FFE3B7CF"/>
      <color rgb="FFE69F00"/>
      <color rgb="FF6BA5DF"/>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nap.stanford.edu/decagon,%20TWOSID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FB7BA-D0D3-4A0D-8784-EC963721798E}">
  <dimension ref="A1:N148"/>
  <sheetViews>
    <sheetView tabSelected="1" topLeftCell="A10" zoomScale="94" zoomScaleNormal="94" workbookViewId="0">
      <selection activeCell="A21" sqref="A21"/>
    </sheetView>
  </sheetViews>
  <sheetFormatPr defaultRowHeight="14.4" x14ac:dyDescent="0.3"/>
  <cols>
    <col min="1" max="1" width="18.109375" style="1" customWidth="1"/>
    <col min="2" max="2" width="87.21875" style="1" customWidth="1"/>
    <col min="3" max="3" width="7.21875" style="1" customWidth="1"/>
    <col min="4" max="4" width="65.33203125" style="1" customWidth="1"/>
    <col min="5" max="5" width="7.109375" style="1" bestFit="1" customWidth="1"/>
    <col min="6" max="6" width="30.21875" style="1" customWidth="1"/>
    <col min="7" max="7" width="15.77734375" style="1" bestFit="1" customWidth="1"/>
    <col min="8" max="8" width="29.5546875" style="1" customWidth="1"/>
    <col min="9" max="9" width="17.77734375" style="1" customWidth="1"/>
    <col min="10" max="10" width="21.33203125" style="1" bestFit="1" customWidth="1"/>
    <col min="11" max="11" width="23.44140625" style="1" bestFit="1" customWidth="1"/>
    <col min="12" max="12" width="30.6640625" style="1" customWidth="1"/>
    <col min="13" max="13" width="25.21875" style="1" bestFit="1" customWidth="1"/>
    <col min="14" max="16384" width="8.88671875" style="1"/>
  </cols>
  <sheetData>
    <row r="1" spans="1:13" x14ac:dyDescent="0.3">
      <c r="A1" s="10" t="s">
        <v>7</v>
      </c>
      <c r="B1" s="10" t="s">
        <v>0</v>
      </c>
      <c r="C1" s="10" t="s">
        <v>1</v>
      </c>
      <c r="D1" s="10" t="s">
        <v>2</v>
      </c>
      <c r="E1" s="10" t="s">
        <v>3</v>
      </c>
      <c r="F1" s="10" t="s">
        <v>4</v>
      </c>
      <c r="G1" s="10" t="s">
        <v>5</v>
      </c>
      <c r="H1" s="10" t="s">
        <v>6</v>
      </c>
      <c r="I1" s="10" t="s">
        <v>244</v>
      </c>
      <c r="J1" s="10" t="s">
        <v>362</v>
      </c>
      <c r="K1" s="10" t="s">
        <v>396</v>
      </c>
      <c r="L1" s="10" t="s">
        <v>397</v>
      </c>
      <c r="M1" s="10" t="s">
        <v>398</v>
      </c>
    </row>
    <row r="2" spans="1:13" s="2" customFormat="1" x14ac:dyDescent="0.3">
      <c r="A2" s="11" t="s">
        <v>12</v>
      </c>
      <c r="B2" s="11" t="s">
        <v>8</v>
      </c>
      <c r="C2" s="11" t="s">
        <v>9</v>
      </c>
      <c r="D2" s="11" t="s">
        <v>496</v>
      </c>
      <c r="E2" s="11">
        <v>2017</v>
      </c>
      <c r="F2" s="11" t="s">
        <v>177</v>
      </c>
      <c r="G2" s="11" t="s">
        <v>10</v>
      </c>
      <c r="H2" s="11" t="s">
        <v>11</v>
      </c>
      <c r="I2" s="11">
        <v>90.1</v>
      </c>
      <c r="J2" s="12">
        <v>75.92</v>
      </c>
      <c r="K2" s="12">
        <v>83.15</v>
      </c>
      <c r="L2" s="12">
        <v>85.23</v>
      </c>
      <c r="M2" s="12">
        <v>97.21</v>
      </c>
    </row>
    <row r="3" spans="1:13" s="2" customFormat="1" ht="26.4" x14ac:dyDescent="0.3">
      <c r="A3" s="11" t="s">
        <v>12</v>
      </c>
      <c r="B3" s="13" t="s">
        <v>746</v>
      </c>
      <c r="C3" s="11" t="s">
        <v>9</v>
      </c>
      <c r="D3" s="11" t="s">
        <v>13</v>
      </c>
      <c r="E3" s="11">
        <v>2018</v>
      </c>
      <c r="F3" s="11" t="s">
        <v>14</v>
      </c>
      <c r="G3" s="11" t="s">
        <v>10</v>
      </c>
      <c r="H3" s="11" t="s">
        <v>15</v>
      </c>
      <c r="I3" s="11"/>
      <c r="J3" s="12">
        <v>68</v>
      </c>
      <c r="K3" s="12">
        <v>76.319999999999993</v>
      </c>
      <c r="L3" s="12"/>
      <c r="M3" s="12"/>
    </row>
    <row r="4" spans="1:13" s="2" customFormat="1" x14ac:dyDescent="0.3">
      <c r="A4" s="11" t="s">
        <v>12</v>
      </c>
      <c r="B4" s="11" t="s">
        <v>16</v>
      </c>
      <c r="C4" s="11" t="s">
        <v>9</v>
      </c>
      <c r="D4" s="11" t="s">
        <v>497</v>
      </c>
      <c r="E4" s="11">
        <v>2020</v>
      </c>
      <c r="F4" s="11" t="s">
        <v>498</v>
      </c>
      <c r="G4" s="11" t="s">
        <v>17</v>
      </c>
      <c r="H4" s="11" t="s">
        <v>18</v>
      </c>
      <c r="I4" s="11"/>
      <c r="J4" s="12"/>
      <c r="K4" s="12"/>
      <c r="L4" s="12"/>
      <c r="M4" s="12"/>
    </row>
    <row r="5" spans="1:13" s="2" customFormat="1" x14ac:dyDescent="0.3">
      <c r="A5" s="11" t="s">
        <v>12</v>
      </c>
      <c r="B5" s="11" t="s">
        <v>19</v>
      </c>
      <c r="C5" s="11" t="s">
        <v>9</v>
      </c>
      <c r="D5" s="11" t="s">
        <v>20</v>
      </c>
      <c r="E5" s="11">
        <v>2020</v>
      </c>
      <c r="F5" s="11" t="s">
        <v>500</v>
      </c>
      <c r="G5" s="11" t="s">
        <v>10</v>
      </c>
      <c r="H5" s="11" t="s">
        <v>499</v>
      </c>
      <c r="I5" s="11"/>
      <c r="J5" s="12"/>
      <c r="K5" s="12"/>
      <c r="L5" s="12"/>
      <c r="M5" s="12"/>
    </row>
    <row r="6" spans="1:13" s="2" customFormat="1" x14ac:dyDescent="0.3">
      <c r="A6" s="11" t="s">
        <v>12</v>
      </c>
      <c r="B6" s="11" t="s">
        <v>21</v>
      </c>
      <c r="C6" s="11" t="s">
        <v>9</v>
      </c>
      <c r="D6" s="11" t="s">
        <v>22</v>
      </c>
      <c r="E6" s="11">
        <v>2020</v>
      </c>
      <c r="F6" s="11" t="s">
        <v>500</v>
      </c>
      <c r="G6" s="11" t="s">
        <v>10</v>
      </c>
      <c r="H6" s="13" t="s">
        <v>501</v>
      </c>
      <c r="I6" s="12"/>
      <c r="J6" s="12"/>
      <c r="K6" s="12"/>
      <c r="L6" s="12"/>
      <c r="M6" s="12"/>
    </row>
    <row r="7" spans="1:13" s="2" customFormat="1" x14ac:dyDescent="0.3">
      <c r="A7" s="11" t="s">
        <v>12</v>
      </c>
      <c r="B7" s="11" t="s">
        <v>23</v>
      </c>
      <c r="C7" s="11" t="s">
        <v>9</v>
      </c>
      <c r="D7" s="11" t="s">
        <v>502</v>
      </c>
      <c r="E7" s="11">
        <v>2021</v>
      </c>
      <c r="F7" s="11" t="s">
        <v>24</v>
      </c>
      <c r="G7" s="11" t="s">
        <v>10</v>
      </c>
      <c r="H7" s="11" t="s">
        <v>25</v>
      </c>
      <c r="I7" s="11"/>
      <c r="J7" s="12"/>
      <c r="K7" s="12">
        <v>94.79</v>
      </c>
      <c r="L7" s="12">
        <v>94.83</v>
      </c>
      <c r="M7" s="12">
        <v>94.83</v>
      </c>
    </row>
    <row r="8" spans="1:13" s="2" customFormat="1" x14ac:dyDescent="0.3">
      <c r="A8" s="11" t="s">
        <v>12</v>
      </c>
      <c r="B8" s="11" t="s">
        <v>26</v>
      </c>
      <c r="C8" s="11" t="s">
        <v>9</v>
      </c>
      <c r="D8" s="11" t="s">
        <v>503</v>
      </c>
      <c r="E8" s="11">
        <v>2021</v>
      </c>
      <c r="F8" s="11" t="s">
        <v>351</v>
      </c>
      <c r="G8" s="11" t="s">
        <v>17</v>
      </c>
      <c r="H8" s="11" t="s">
        <v>504</v>
      </c>
      <c r="I8" s="12"/>
      <c r="J8" s="11" t="s">
        <v>506</v>
      </c>
      <c r="K8" s="12"/>
      <c r="L8" s="12"/>
      <c r="M8" s="12" t="s">
        <v>507</v>
      </c>
    </row>
    <row r="9" spans="1:13" s="2" customFormat="1" x14ac:dyDescent="0.3">
      <c r="A9" s="11" t="s">
        <v>12</v>
      </c>
      <c r="B9" s="13" t="s">
        <v>747</v>
      </c>
      <c r="C9" s="11" t="s">
        <v>9</v>
      </c>
      <c r="D9" s="11" t="s">
        <v>27</v>
      </c>
      <c r="E9" s="11">
        <v>2021</v>
      </c>
      <c r="F9" s="11" t="s">
        <v>505</v>
      </c>
      <c r="G9" s="11" t="s">
        <v>10</v>
      </c>
      <c r="H9" s="11" t="s">
        <v>28</v>
      </c>
      <c r="I9" s="12"/>
      <c r="J9" s="12"/>
      <c r="K9" s="12"/>
      <c r="L9" s="12"/>
      <c r="M9" s="12"/>
    </row>
    <row r="10" spans="1:13" s="2" customFormat="1" x14ac:dyDescent="0.3">
      <c r="A10" s="11" t="s">
        <v>12</v>
      </c>
      <c r="B10" s="11" t="s">
        <v>29</v>
      </c>
      <c r="C10" s="11" t="s">
        <v>9</v>
      </c>
      <c r="D10" s="11" t="s">
        <v>30</v>
      </c>
      <c r="E10" s="11">
        <v>2021</v>
      </c>
      <c r="F10" s="14" t="s">
        <v>508</v>
      </c>
      <c r="G10" s="11" t="s">
        <v>10</v>
      </c>
      <c r="H10" s="11" t="s">
        <v>31</v>
      </c>
      <c r="I10" s="11"/>
      <c r="J10" s="12"/>
      <c r="K10" s="12"/>
      <c r="L10" s="12"/>
      <c r="M10" s="12"/>
    </row>
    <row r="11" spans="1:13" s="2" customFormat="1" ht="26.4" x14ac:dyDescent="0.3">
      <c r="A11" s="11" t="s">
        <v>12</v>
      </c>
      <c r="B11" s="13" t="s">
        <v>748</v>
      </c>
      <c r="C11" s="11" t="s">
        <v>9</v>
      </c>
      <c r="D11" s="11" t="s">
        <v>32</v>
      </c>
      <c r="E11" s="11">
        <v>2022</v>
      </c>
      <c r="F11" s="11" t="s">
        <v>33</v>
      </c>
      <c r="G11" s="11" t="s">
        <v>10</v>
      </c>
      <c r="H11" s="11" t="s">
        <v>509</v>
      </c>
      <c r="I11" s="11"/>
      <c r="J11" s="12"/>
      <c r="K11" s="12">
        <v>82.4</v>
      </c>
      <c r="L11" s="12"/>
      <c r="M11" s="12"/>
    </row>
    <row r="12" spans="1:13" s="2" customFormat="1" x14ac:dyDescent="0.3">
      <c r="A12" s="11" t="s">
        <v>12</v>
      </c>
      <c r="B12" s="11" t="s">
        <v>34</v>
      </c>
      <c r="C12" s="11" t="s">
        <v>9</v>
      </c>
      <c r="D12" s="11" t="s">
        <v>35</v>
      </c>
      <c r="E12" s="11">
        <v>2022</v>
      </c>
      <c r="F12" s="11" t="s">
        <v>510</v>
      </c>
      <c r="G12" s="11" t="s">
        <v>10</v>
      </c>
      <c r="H12" s="11" t="s">
        <v>36</v>
      </c>
      <c r="I12" s="12"/>
      <c r="J12" s="12"/>
      <c r="K12" s="12"/>
      <c r="L12" s="12"/>
      <c r="M12" s="12"/>
    </row>
    <row r="13" spans="1:13" s="3" customFormat="1" x14ac:dyDescent="0.3">
      <c r="A13" s="11" t="s">
        <v>12</v>
      </c>
      <c r="B13" s="11" t="s">
        <v>37</v>
      </c>
      <c r="C13" s="11" t="s">
        <v>9</v>
      </c>
      <c r="D13" s="11" t="s">
        <v>38</v>
      </c>
      <c r="E13" s="11">
        <v>2023</v>
      </c>
      <c r="F13" s="11" t="s">
        <v>511</v>
      </c>
      <c r="G13" s="11" t="s">
        <v>10</v>
      </c>
      <c r="H13" s="11" t="s">
        <v>683</v>
      </c>
      <c r="I13" s="12"/>
      <c r="J13" s="12"/>
      <c r="K13" s="12"/>
      <c r="L13" s="12"/>
      <c r="M13" s="12"/>
    </row>
    <row r="14" spans="1:13" s="3" customFormat="1" x14ac:dyDescent="0.3">
      <c r="A14" s="11" t="s">
        <v>12</v>
      </c>
      <c r="B14" s="11" t="s">
        <v>39</v>
      </c>
      <c r="C14" s="11" t="s">
        <v>9</v>
      </c>
      <c r="D14" s="11" t="s">
        <v>40</v>
      </c>
      <c r="E14" s="11">
        <v>2024</v>
      </c>
      <c r="F14" s="11" t="s">
        <v>684</v>
      </c>
      <c r="G14" s="11" t="s">
        <v>10</v>
      </c>
      <c r="H14" s="11" t="s">
        <v>685</v>
      </c>
      <c r="I14" s="12"/>
      <c r="J14" s="12"/>
      <c r="K14" s="12"/>
      <c r="L14" s="12"/>
      <c r="M14" s="12"/>
    </row>
    <row r="15" spans="1:13" s="3" customFormat="1" x14ac:dyDescent="0.3">
      <c r="A15" s="11" t="s">
        <v>12</v>
      </c>
      <c r="B15" s="11" t="s">
        <v>42</v>
      </c>
      <c r="C15" s="11" t="s">
        <v>43</v>
      </c>
      <c r="D15" s="11" t="s">
        <v>44</v>
      </c>
      <c r="E15" s="11">
        <v>2023</v>
      </c>
      <c r="F15" s="11" t="s">
        <v>512</v>
      </c>
      <c r="G15" s="11" t="s">
        <v>10</v>
      </c>
      <c r="H15" s="11" t="s">
        <v>513</v>
      </c>
      <c r="I15" s="12"/>
      <c r="J15" s="12"/>
      <c r="K15" s="12"/>
      <c r="L15" s="12"/>
      <c r="M15" s="12"/>
    </row>
    <row r="16" spans="1:13" s="4" customFormat="1" ht="15" customHeight="1" x14ac:dyDescent="0.25">
      <c r="A16" s="10" t="s">
        <v>12</v>
      </c>
      <c r="B16" s="10" t="s">
        <v>760</v>
      </c>
      <c r="C16" s="10" t="s">
        <v>43</v>
      </c>
      <c r="D16" s="10" t="s">
        <v>45</v>
      </c>
      <c r="E16" s="10">
        <v>2024</v>
      </c>
      <c r="F16" s="10" t="s">
        <v>191</v>
      </c>
      <c r="G16" s="10" t="s">
        <v>10</v>
      </c>
      <c r="H16" s="10" t="s">
        <v>514</v>
      </c>
      <c r="I16" s="10" t="s">
        <v>689</v>
      </c>
      <c r="J16" s="10"/>
      <c r="K16" s="10" t="s">
        <v>713</v>
      </c>
      <c r="L16" s="15" t="s">
        <v>724</v>
      </c>
      <c r="M16" s="10"/>
    </row>
    <row r="17" spans="1:13" s="4" customFormat="1" ht="13.8" customHeight="1" x14ac:dyDescent="0.25">
      <c r="A17" s="10" t="s">
        <v>12</v>
      </c>
      <c r="B17" s="10" t="s">
        <v>46</v>
      </c>
      <c r="C17" s="10" t="s">
        <v>43</v>
      </c>
      <c r="D17" s="10" t="s">
        <v>47</v>
      </c>
      <c r="E17" s="10">
        <v>2022</v>
      </c>
      <c r="F17" s="10" t="s">
        <v>515</v>
      </c>
      <c r="G17" s="10" t="s">
        <v>10</v>
      </c>
      <c r="H17" s="10" t="s">
        <v>305</v>
      </c>
      <c r="I17" s="10"/>
      <c r="J17" s="10" t="s">
        <v>517</v>
      </c>
      <c r="K17" s="12" t="s">
        <v>516</v>
      </c>
      <c r="L17" s="10" t="s">
        <v>518</v>
      </c>
      <c r="M17" s="10" t="s">
        <v>519</v>
      </c>
    </row>
    <row r="18" spans="1:13" s="4" customFormat="1" x14ac:dyDescent="0.25">
      <c r="A18" s="10" t="s">
        <v>12</v>
      </c>
      <c r="B18" s="10" t="s">
        <v>749</v>
      </c>
      <c r="C18" s="10" t="s">
        <v>43</v>
      </c>
      <c r="D18" s="10" t="s">
        <v>48</v>
      </c>
      <c r="E18" s="10">
        <v>2023</v>
      </c>
      <c r="F18" s="10" t="s">
        <v>177</v>
      </c>
      <c r="G18" s="10" t="s">
        <v>10</v>
      </c>
      <c r="H18" s="10" t="s">
        <v>520</v>
      </c>
      <c r="I18" s="12"/>
      <c r="J18" s="10"/>
      <c r="K18" s="10" t="s">
        <v>521</v>
      </c>
      <c r="L18" s="10" t="s">
        <v>521</v>
      </c>
      <c r="M18" s="10"/>
    </row>
    <row r="19" spans="1:13" s="4" customFormat="1" x14ac:dyDescent="0.3">
      <c r="A19" s="10" t="s">
        <v>12</v>
      </c>
      <c r="B19" s="10" t="s">
        <v>49</v>
      </c>
      <c r="C19" s="10" t="s">
        <v>43</v>
      </c>
      <c r="D19" s="10" t="s">
        <v>50</v>
      </c>
      <c r="E19" s="10">
        <v>2021</v>
      </c>
      <c r="F19" s="10" t="s">
        <v>522</v>
      </c>
      <c r="G19" s="10" t="s">
        <v>10</v>
      </c>
      <c r="H19" s="16" t="s">
        <v>523</v>
      </c>
      <c r="I19" s="10" t="s">
        <v>690</v>
      </c>
      <c r="J19" s="10"/>
      <c r="K19" s="10" t="s">
        <v>714</v>
      </c>
      <c r="L19" s="10" t="s">
        <v>725</v>
      </c>
      <c r="M19" s="10"/>
    </row>
    <row r="20" spans="1:13" s="4" customFormat="1" x14ac:dyDescent="0.3">
      <c r="A20" s="10" t="s">
        <v>12</v>
      </c>
      <c r="B20" s="10" t="s">
        <v>51</v>
      </c>
      <c r="C20" s="10" t="s">
        <v>43</v>
      </c>
      <c r="D20" s="10" t="s">
        <v>52</v>
      </c>
      <c r="E20" s="10">
        <v>2024</v>
      </c>
      <c r="F20" s="10" t="s">
        <v>354</v>
      </c>
      <c r="G20" s="10" t="s">
        <v>10</v>
      </c>
      <c r="H20" s="10" t="s">
        <v>528</v>
      </c>
      <c r="I20" s="10"/>
      <c r="J20" s="10" t="s">
        <v>525</v>
      </c>
      <c r="K20" s="10" t="s">
        <v>524</v>
      </c>
      <c r="L20" s="10" t="s">
        <v>527</v>
      </c>
      <c r="M20" s="10" t="s">
        <v>526</v>
      </c>
    </row>
    <row r="21" spans="1:13" s="3" customFormat="1" x14ac:dyDescent="0.3">
      <c r="A21" s="11" t="s">
        <v>763</v>
      </c>
      <c r="B21" s="11" t="s">
        <v>745</v>
      </c>
      <c r="C21" s="11" t="s">
        <v>43</v>
      </c>
      <c r="D21" s="11" t="s">
        <v>53</v>
      </c>
      <c r="E21" s="11">
        <v>2018</v>
      </c>
      <c r="F21" s="11" t="s">
        <v>340</v>
      </c>
      <c r="G21" s="11" t="s">
        <v>10</v>
      </c>
      <c r="H21" s="11" t="s">
        <v>298</v>
      </c>
      <c r="I21" s="12"/>
      <c r="J21" s="12"/>
      <c r="K21" s="12">
        <v>92.4</v>
      </c>
      <c r="L21" s="12"/>
      <c r="M21" s="12"/>
    </row>
    <row r="22" spans="1:13" s="4" customFormat="1" x14ac:dyDescent="0.3">
      <c r="A22" s="10" t="s">
        <v>12</v>
      </c>
      <c r="B22" s="10" t="s">
        <v>54</v>
      </c>
      <c r="C22" s="10" t="s">
        <v>43</v>
      </c>
      <c r="D22" s="10" t="s">
        <v>55</v>
      </c>
      <c r="E22" s="10">
        <v>2019</v>
      </c>
      <c r="F22" s="10" t="s">
        <v>529</v>
      </c>
      <c r="G22" s="10" t="s">
        <v>10</v>
      </c>
      <c r="H22" s="10" t="s">
        <v>530</v>
      </c>
      <c r="I22" s="10" t="s">
        <v>691</v>
      </c>
      <c r="J22" s="10" t="s">
        <v>707</v>
      </c>
      <c r="K22" s="10"/>
      <c r="L22" s="10" t="s">
        <v>726</v>
      </c>
      <c r="M22" s="10" t="s">
        <v>740</v>
      </c>
    </row>
    <row r="23" spans="1:13" s="4" customFormat="1" x14ac:dyDescent="0.3">
      <c r="A23" s="10" t="s">
        <v>12</v>
      </c>
      <c r="B23" s="10" t="s">
        <v>56</v>
      </c>
      <c r="C23" s="10" t="s">
        <v>43</v>
      </c>
      <c r="D23" s="10" t="s">
        <v>57</v>
      </c>
      <c r="E23" s="10">
        <v>2020</v>
      </c>
      <c r="F23" s="10" t="s">
        <v>134</v>
      </c>
      <c r="G23" s="10" t="s">
        <v>10</v>
      </c>
      <c r="H23" s="10" t="s">
        <v>298</v>
      </c>
      <c r="I23" s="10"/>
      <c r="J23" s="10" t="s">
        <v>532</v>
      </c>
      <c r="K23" s="10" t="s">
        <v>531</v>
      </c>
      <c r="L23" s="10" t="s">
        <v>533</v>
      </c>
      <c r="M23" s="10" t="s">
        <v>534</v>
      </c>
    </row>
    <row r="24" spans="1:13" s="4" customFormat="1" x14ac:dyDescent="0.3">
      <c r="A24" s="10" t="s">
        <v>12</v>
      </c>
      <c r="B24" s="10" t="s">
        <v>58</v>
      </c>
      <c r="C24" s="10" t="s">
        <v>43</v>
      </c>
      <c r="D24" s="10" t="s">
        <v>59</v>
      </c>
      <c r="E24" s="10">
        <v>2019</v>
      </c>
      <c r="F24" s="10" t="s">
        <v>535</v>
      </c>
      <c r="G24" s="10" t="s">
        <v>10</v>
      </c>
      <c r="H24" s="10" t="s">
        <v>536</v>
      </c>
      <c r="I24" s="10"/>
      <c r="J24" s="10" t="s">
        <v>539</v>
      </c>
      <c r="K24" s="10" t="s">
        <v>537</v>
      </c>
      <c r="L24" s="10"/>
      <c r="M24" s="10" t="s">
        <v>538</v>
      </c>
    </row>
    <row r="25" spans="1:13" s="4" customFormat="1" x14ac:dyDescent="0.3">
      <c r="A25" s="10" t="s">
        <v>12</v>
      </c>
      <c r="B25" s="10" t="s">
        <v>750</v>
      </c>
      <c r="C25" s="10" t="s">
        <v>43</v>
      </c>
      <c r="D25" s="10" t="s">
        <v>60</v>
      </c>
      <c r="E25" s="10">
        <v>2022</v>
      </c>
      <c r="F25" s="10" t="s">
        <v>540</v>
      </c>
      <c r="G25" s="10" t="s">
        <v>10</v>
      </c>
      <c r="H25" s="10" t="s">
        <v>541</v>
      </c>
      <c r="I25" s="10" t="s">
        <v>692</v>
      </c>
      <c r="J25" s="10" t="s">
        <v>708</v>
      </c>
      <c r="K25" s="10" t="s">
        <v>715</v>
      </c>
      <c r="L25" s="10"/>
      <c r="M25" s="10"/>
    </row>
    <row r="26" spans="1:13" s="4" customFormat="1" x14ac:dyDescent="0.3">
      <c r="A26" s="10" t="s">
        <v>12</v>
      </c>
      <c r="B26" s="10" t="s">
        <v>61</v>
      </c>
      <c r="C26" s="10" t="s">
        <v>43</v>
      </c>
      <c r="D26" s="10" t="s">
        <v>62</v>
      </c>
      <c r="E26" s="10">
        <v>2022</v>
      </c>
      <c r="F26" s="10" t="s">
        <v>542</v>
      </c>
      <c r="G26" s="10" t="s">
        <v>10</v>
      </c>
      <c r="H26" s="10" t="s">
        <v>543</v>
      </c>
      <c r="I26" s="10" t="s">
        <v>693</v>
      </c>
      <c r="J26" s="10"/>
      <c r="K26" s="10"/>
      <c r="L26" s="10"/>
      <c r="M26" s="10"/>
    </row>
    <row r="27" spans="1:13" s="3" customFormat="1" x14ac:dyDescent="0.3">
      <c r="A27" s="11" t="s">
        <v>12</v>
      </c>
      <c r="B27" s="11" t="s">
        <v>63</v>
      </c>
      <c r="C27" s="11" t="s">
        <v>43</v>
      </c>
      <c r="D27" s="11" t="s">
        <v>64</v>
      </c>
      <c r="E27" s="11">
        <v>2020</v>
      </c>
      <c r="F27" s="11" t="s">
        <v>65</v>
      </c>
      <c r="G27" s="11" t="s">
        <v>17</v>
      </c>
      <c r="H27" s="11" t="s">
        <v>544</v>
      </c>
      <c r="I27" s="12"/>
      <c r="J27" s="12" t="s">
        <v>545</v>
      </c>
      <c r="K27" s="12"/>
      <c r="L27" s="11" t="s">
        <v>547</v>
      </c>
      <c r="M27" s="12" t="s">
        <v>546</v>
      </c>
    </row>
    <row r="28" spans="1:13" s="3" customFormat="1" x14ac:dyDescent="0.3">
      <c r="A28" s="11" t="s">
        <v>12</v>
      </c>
      <c r="B28" s="11" t="s">
        <v>66</v>
      </c>
      <c r="C28" s="11" t="s">
        <v>43</v>
      </c>
      <c r="D28" s="11" t="s">
        <v>67</v>
      </c>
      <c r="E28" s="11">
        <v>2019</v>
      </c>
      <c r="F28" s="11" t="s">
        <v>65</v>
      </c>
      <c r="G28" s="11" t="s">
        <v>17</v>
      </c>
      <c r="H28" s="11" t="s">
        <v>548</v>
      </c>
      <c r="I28" s="11"/>
      <c r="J28" s="12"/>
      <c r="K28" s="12"/>
      <c r="L28" s="12">
        <v>75.48</v>
      </c>
      <c r="M28" s="12"/>
    </row>
    <row r="29" spans="1:13" s="3" customFormat="1" x14ac:dyDescent="0.3">
      <c r="A29" s="11" t="s">
        <v>12</v>
      </c>
      <c r="B29" s="11" t="s">
        <v>68</v>
      </c>
      <c r="C29" s="11" t="s">
        <v>43</v>
      </c>
      <c r="D29" s="11" t="s">
        <v>69</v>
      </c>
      <c r="E29" s="11">
        <v>2021</v>
      </c>
      <c r="F29" s="11" t="s">
        <v>65</v>
      </c>
      <c r="G29" s="11" t="s">
        <v>17</v>
      </c>
      <c r="H29" s="11" t="s">
        <v>70</v>
      </c>
      <c r="I29" s="12"/>
      <c r="J29" s="12">
        <v>77.3</v>
      </c>
      <c r="K29" s="12"/>
      <c r="L29" s="12">
        <v>78.48</v>
      </c>
      <c r="M29" s="12">
        <v>73.75</v>
      </c>
    </row>
    <row r="30" spans="1:13" s="4" customFormat="1" x14ac:dyDescent="0.3">
      <c r="A30" s="10" t="s">
        <v>12</v>
      </c>
      <c r="B30" s="10" t="s">
        <v>71</v>
      </c>
      <c r="C30" s="10" t="s">
        <v>43</v>
      </c>
      <c r="D30" s="10" t="s">
        <v>72</v>
      </c>
      <c r="E30" s="10">
        <v>2018</v>
      </c>
      <c r="F30" s="11" t="s">
        <v>65</v>
      </c>
      <c r="G30" s="10" t="s">
        <v>17</v>
      </c>
      <c r="H30" s="10" t="s">
        <v>549</v>
      </c>
      <c r="I30" s="10"/>
      <c r="J30" s="10" t="s">
        <v>550</v>
      </c>
      <c r="K30" s="10"/>
      <c r="L30" s="10" t="s">
        <v>552</v>
      </c>
      <c r="M30" s="10" t="s">
        <v>551</v>
      </c>
    </row>
    <row r="31" spans="1:13" s="4" customFormat="1" x14ac:dyDescent="0.3">
      <c r="A31" s="10" t="s">
        <v>12</v>
      </c>
      <c r="B31" s="10" t="s">
        <v>73</v>
      </c>
      <c r="C31" s="10" t="s">
        <v>43</v>
      </c>
      <c r="D31" s="10" t="s">
        <v>74</v>
      </c>
      <c r="E31" s="10">
        <v>2023</v>
      </c>
      <c r="F31" s="10" t="s">
        <v>351</v>
      </c>
      <c r="G31" s="10" t="s">
        <v>41</v>
      </c>
      <c r="H31" s="10" t="s">
        <v>553</v>
      </c>
      <c r="I31" s="10"/>
      <c r="J31" s="10" t="s">
        <v>557</v>
      </c>
      <c r="K31" s="10"/>
      <c r="L31" s="10"/>
      <c r="M31" s="10"/>
    </row>
    <row r="32" spans="1:13" s="3" customFormat="1" x14ac:dyDescent="0.3">
      <c r="A32" s="11" t="s">
        <v>12</v>
      </c>
      <c r="B32" s="11" t="s">
        <v>75</v>
      </c>
      <c r="C32" s="11" t="s">
        <v>43</v>
      </c>
      <c r="D32" s="11" t="s">
        <v>76</v>
      </c>
      <c r="E32" s="11">
        <v>2018</v>
      </c>
      <c r="F32" s="11" t="s">
        <v>426</v>
      </c>
      <c r="G32" s="11" t="s">
        <v>17</v>
      </c>
      <c r="H32" s="11" t="s">
        <v>554</v>
      </c>
      <c r="I32" s="12"/>
      <c r="J32" s="12" t="s">
        <v>556</v>
      </c>
      <c r="K32" s="12"/>
      <c r="L32" s="11" t="s">
        <v>559</v>
      </c>
      <c r="M32" s="12" t="s">
        <v>558</v>
      </c>
    </row>
    <row r="33" spans="1:13" s="4" customFormat="1" x14ac:dyDescent="0.3">
      <c r="A33" s="10" t="s">
        <v>12</v>
      </c>
      <c r="B33" s="10" t="s">
        <v>751</v>
      </c>
      <c r="C33" s="10" t="s">
        <v>43</v>
      </c>
      <c r="D33" s="10" t="s">
        <v>77</v>
      </c>
      <c r="E33" s="10">
        <v>2018</v>
      </c>
      <c r="F33" s="10" t="s">
        <v>78</v>
      </c>
      <c r="G33" s="10" t="s">
        <v>17</v>
      </c>
      <c r="H33" s="10" t="s">
        <v>555</v>
      </c>
      <c r="I33" s="10"/>
      <c r="J33" s="10" t="s">
        <v>561</v>
      </c>
      <c r="K33" s="10"/>
      <c r="L33" s="10" t="s">
        <v>563</v>
      </c>
      <c r="M33" s="10" t="s">
        <v>562</v>
      </c>
    </row>
    <row r="34" spans="1:13" s="3" customFormat="1" x14ac:dyDescent="0.3">
      <c r="A34" s="11" t="s">
        <v>12</v>
      </c>
      <c r="B34" s="11" t="s">
        <v>79</v>
      </c>
      <c r="C34" s="11" t="s">
        <v>80</v>
      </c>
      <c r="D34" s="11" t="s">
        <v>81</v>
      </c>
      <c r="E34" s="11">
        <v>2023</v>
      </c>
      <c r="F34" s="11" t="s">
        <v>351</v>
      </c>
      <c r="G34" s="11" t="s">
        <v>17</v>
      </c>
      <c r="H34" s="11" t="s">
        <v>560</v>
      </c>
      <c r="I34" s="12"/>
      <c r="J34" s="12">
        <v>83.88</v>
      </c>
      <c r="K34" s="12"/>
      <c r="L34" s="12">
        <v>83.63</v>
      </c>
      <c r="M34" s="12">
        <v>83.45</v>
      </c>
    </row>
    <row r="35" spans="1:13" s="4" customFormat="1" x14ac:dyDescent="0.3">
      <c r="A35" s="10" t="s">
        <v>12</v>
      </c>
      <c r="B35" s="10" t="s">
        <v>82</v>
      </c>
      <c r="C35" s="10" t="s">
        <v>80</v>
      </c>
      <c r="D35" s="10" t="s">
        <v>83</v>
      </c>
      <c r="E35" s="10">
        <v>2021</v>
      </c>
      <c r="F35" s="10" t="s">
        <v>65</v>
      </c>
      <c r="G35" s="10" t="s">
        <v>17</v>
      </c>
      <c r="H35" s="10" t="s">
        <v>84</v>
      </c>
      <c r="I35" s="10"/>
      <c r="J35" s="10" t="s">
        <v>568</v>
      </c>
      <c r="K35" s="10"/>
      <c r="L35" s="10" t="s">
        <v>567</v>
      </c>
      <c r="M35" s="10" t="s">
        <v>566</v>
      </c>
    </row>
    <row r="36" spans="1:13" s="4" customFormat="1" x14ac:dyDescent="0.3">
      <c r="A36" s="10" t="s">
        <v>12</v>
      </c>
      <c r="B36" s="10" t="s">
        <v>85</v>
      </c>
      <c r="C36" s="10" t="s">
        <v>80</v>
      </c>
      <c r="D36" s="10" t="s">
        <v>86</v>
      </c>
      <c r="E36" s="10">
        <v>2022</v>
      </c>
      <c r="F36" s="10" t="s">
        <v>564</v>
      </c>
      <c r="G36" s="10" t="s">
        <v>10</v>
      </c>
      <c r="H36" s="10" t="s">
        <v>565</v>
      </c>
      <c r="I36" s="10"/>
      <c r="J36" s="10">
        <v>83.4</v>
      </c>
      <c r="K36" s="10"/>
      <c r="L36" s="10">
        <v>84.2</v>
      </c>
      <c r="M36" s="10">
        <v>85</v>
      </c>
    </row>
    <row r="37" spans="1:13" s="3" customFormat="1" x14ac:dyDescent="0.3">
      <c r="A37" s="11" t="s">
        <v>12</v>
      </c>
      <c r="B37" s="11" t="s">
        <v>87</v>
      </c>
      <c r="C37" s="11" t="s">
        <v>80</v>
      </c>
      <c r="D37" s="11" t="s">
        <v>88</v>
      </c>
      <c r="E37" s="11">
        <v>2020</v>
      </c>
      <c r="F37" s="11" t="s">
        <v>89</v>
      </c>
      <c r="G37" s="11" t="s">
        <v>17</v>
      </c>
      <c r="H37" s="11" t="s">
        <v>569</v>
      </c>
      <c r="I37" s="12"/>
      <c r="J37" s="12">
        <v>81</v>
      </c>
      <c r="K37" s="12"/>
      <c r="L37" s="12">
        <v>80.900000000000006</v>
      </c>
      <c r="M37" s="12">
        <v>80.900000000000006</v>
      </c>
    </row>
    <row r="38" spans="1:13" s="4" customFormat="1" x14ac:dyDescent="0.3">
      <c r="A38" s="10" t="s">
        <v>12</v>
      </c>
      <c r="B38" s="10" t="s">
        <v>90</v>
      </c>
      <c r="C38" s="10" t="s">
        <v>80</v>
      </c>
      <c r="D38" s="10" t="s">
        <v>91</v>
      </c>
      <c r="E38" s="10">
        <v>2023</v>
      </c>
      <c r="F38" s="10" t="s">
        <v>92</v>
      </c>
      <c r="G38" s="10" t="s">
        <v>17</v>
      </c>
      <c r="H38" s="10" t="s">
        <v>570</v>
      </c>
      <c r="I38" s="10"/>
      <c r="J38" s="10"/>
      <c r="K38" s="10"/>
      <c r="L38" s="10" t="s">
        <v>727</v>
      </c>
      <c r="M38" s="10"/>
    </row>
    <row r="39" spans="1:13" s="4" customFormat="1" x14ac:dyDescent="0.3">
      <c r="A39" s="10" t="s">
        <v>12</v>
      </c>
      <c r="B39" s="10" t="s">
        <v>93</v>
      </c>
      <c r="C39" s="10" t="s">
        <v>80</v>
      </c>
      <c r="D39" s="10" t="s">
        <v>94</v>
      </c>
      <c r="E39" s="10">
        <v>2022</v>
      </c>
      <c r="F39" s="10" t="s">
        <v>571</v>
      </c>
      <c r="G39" s="10" t="s">
        <v>41</v>
      </c>
      <c r="H39" s="10" t="s">
        <v>572</v>
      </c>
      <c r="I39" s="10"/>
      <c r="J39" s="10" t="s">
        <v>575</v>
      </c>
      <c r="K39" s="10" t="s">
        <v>573</v>
      </c>
      <c r="L39" s="10" t="s">
        <v>574</v>
      </c>
      <c r="M39" s="10" t="s">
        <v>576</v>
      </c>
    </row>
    <row r="40" spans="1:13" s="4" customFormat="1" x14ac:dyDescent="0.3">
      <c r="A40" s="10" t="s">
        <v>12</v>
      </c>
      <c r="B40" s="10" t="s">
        <v>95</v>
      </c>
      <c r="C40" s="10" t="s">
        <v>80</v>
      </c>
      <c r="D40" s="10" t="s">
        <v>96</v>
      </c>
      <c r="E40" s="10">
        <v>2023</v>
      </c>
      <c r="F40" s="10" t="s">
        <v>577</v>
      </c>
      <c r="G40" s="10" t="s">
        <v>17</v>
      </c>
      <c r="H40" s="10" t="s">
        <v>578</v>
      </c>
      <c r="I40" s="10"/>
      <c r="J40" s="10" t="s">
        <v>580</v>
      </c>
      <c r="K40" s="10"/>
      <c r="L40" s="10" t="s">
        <v>581</v>
      </c>
      <c r="M40" s="10" t="s">
        <v>579</v>
      </c>
    </row>
    <row r="41" spans="1:13" s="4" customFormat="1" x14ac:dyDescent="0.3">
      <c r="A41" s="10" t="s">
        <v>12</v>
      </c>
      <c r="B41" s="10" t="s">
        <v>97</v>
      </c>
      <c r="C41" s="10" t="s">
        <v>80</v>
      </c>
      <c r="D41" s="10" t="s">
        <v>98</v>
      </c>
      <c r="E41" s="10">
        <v>2023</v>
      </c>
      <c r="F41" s="10" t="s">
        <v>582</v>
      </c>
      <c r="G41" s="10" t="s">
        <v>17</v>
      </c>
      <c r="H41" s="10" t="s">
        <v>583</v>
      </c>
      <c r="I41" s="10"/>
      <c r="J41" s="10" t="s">
        <v>584</v>
      </c>
      <c r="K41" s="10"/>
      <c r="L41" s="10" t="s">
        <v>586</v>
      </c>
      <c r="M41" s="10" t="s">
        <v>585</v>
      </c>
    </row>
    <row r="42" spans="1:13" s="3" customFormat="1" x14ac:dyDescent="0.3">
      <c r="A42" s="11" t="s">
        <v>12</v>
      </c>
      <c r="B42" s="11" t="s">
        <v>99</v>
      </c>
      <c r="C42" s="11" t="s">
        <v>80</v>
      </c>
      <c r="D42" s="11" t="s">
        <v>100</v>
      </c>
      <c r="E42" s="11">
        <v>2020</v>
      </c>
      <c r="F42" s="11" t="s">
        <v>587</v>
      </c>
      <c r="G42" s="11" t="s">
        <v>17</v>
      </c>
      <c r="H42" s="11" t="s">
        <v>101</v>
      </c>
      <c r="I42" s="12"/>
      <c r="J42" s="12"/>
      <c r="K42" s="12"/>
      <c r="L42" s="12">
        <v>81.599999999999994</v>
      </c>
      <c r="M42" s="12"/>
    </row>
    <row r="43" spans="1:13" s="4" customFormat="1" x14ac:dyDescent="0.25">
      <c r="A43" s="10" t="s">
        <v>12</v>
      </c>
      <c r="B43" s="10" t="s">
        <v>102</v>
      </c>
      <c r="C43" s="10" t="s">
        <v>103</v>
      </c>
      <c r="D43" s="10" t="s">
        <v>104</v>
      </c>
      <c r="E43" s="10">
        <v>2019</v>
      </c>
      <c r="F43" s="10" t="s">
        <v>177</v>
      </c>
      <c r="G43" s="10" t="s">
        <v>10</v>
      </c>
      <c r="H43" s="10" t="s">
        <v>588</v>
      </c>
      <c r="I43" s="10">
        <v>95.61</v>
      </c>
      <c r="J43" s="10"/>
      <c r="K43" s="10"/>
      <c r="L43" s="12"/>
      <c r="M43" s="10"/>
    </row>
    <row r="44" spans="1:13" s="3" customFormat="1" x14ac:dyDescent="0.3">
      <c r="A44" s="11" t="s">
        <v>12</v>
      </c>
      <c r="B44" s="11" t="s">
        <v>105</v>
      </c>
      <c r="C44" s="11" t="s">
        <v>103</v>
      </c>
      <c r="D44" s="11" t="s">
        <v>106</v>
      </c>
      <c r="E44" s="11">
        <v>2018</v>
      </c>
      <c r="F44" s="11" t="s">
        <v>107</v>
      </c>
      <c r="G44" s="11" t="s">
        <v>10</v>
      </c>
      <c r="H44" s="11" t="s">
        <v>591</v>
      </c>
      <c r="I44" s="12"/>
      <c r="J44" s="12"/>
      <c r="K44" s="12"/>
      <c r="L44" s="12"/>
      <c r="M44" s="12"/>
    </row>
    <row r="45" spans="1:13" s="3" customFormat="1" x14ac:dyDescent="0.3">
      <c r="A45" s="11" t="s">
        <v>12</v>
      </c>
      <c r="B45" s="11" t="s">
        <v>109</v>
      </c>
      <c r="C45" s="11" t="s">
        <v>103</v>
      </c>
      <c r="D45" s="11" t="s">
        <v>110</v>
      </c>
      <c r="E45" s="11">
        <v>2018</v>
      </c>
      <c r="F45" s="11" t="s">
        <v>589</v>
      </c>
      <c r="G45" s="11" t="s">
        <v>10</v>
      </c>
      <c r="H45" s="11" t="s">
        <v>590</v>
      </c>
      <c r="I45" s="12"/>
      <c r="J45" s="12"/>
      <c r="K45" s="12"/>
      <c r="L45" s="12"/>
      <c r="M45" s="12"/>
    </row>
    <row r="46" spans="1:13" s="3" customFormat="1" x14ac:dyDescent="0.3">
      <c r="A46" s="11" t="s">
        <v>12</v>
      </c>
      <c r="B46" s="11" t="s">
        <v>111</v>
      </c>
      <c r="C46" s="11" t="s">
        <v>103</v>
      </c>
      <c r="D46" s="11" t="s">
        <v>112</v>
      </c>
      <c r="E46" s="11">
        <v>2019</v>
      </c>
      <c r="F46" s="11" t="s">
        <v>113</v>
      </c>
      <c r="G46" s="11" t="s">
        <v>10</v>
      </c>
      <c r="H46" s="11" t="s">
        <v>592</v>
      </c>
      <c r="I46" s="11"/>
      <c r="J46" s="12"/>
      <c r="K46" s="12"/>
      <c r="L46" s="12" t="s">
        <v>593</v>
      </c>
      <c r="M46" s="12"/>
    </row>
    <row r="47" spans="1:13" s="3" customFormat="1" x14ac:dyDescent="0.3">
      <c r="A47" s="11" t="s">
        <v>12</v>
      </c>
      <c r="B47" s="11" t="s">
        <v>114</v>
      </c>
      <c r="C47" s="11" t="s">
        <v>103</v>
      </c>
      <c r="D47" s="11" t="s">
        <v>115</v>
      </c>
      <c r="E47" s="11">
        <v>2020</v>
      </c>
      <c r="F47" s="11" t="s">
        <v>600</v>
      </c>
      <c r="G47" s="11" t="s">
        <v>10</v>
      </c>
      <c r="H47" s="11" t="s">
        <v>116</v>
      </c>
      <c r="I47" s="11"/>
      <c r="J47" s="12" t="s">
        <v>594</v>
      </c>
      <c r="K47" s="12" t="s">
        <v>595</v>
      </c>
      <c r="L47" s="11" t="s">
        <v>596</v>
      </c>
      <c r="M47" s="12" t="s">
        <v>597</v>
      </c>
    </row>
    <row r="48" spans="1:13" s="3" customFormat="1" x14ac:dyDescent="0.3">
      <c r="A48" s="11" t="s">
        <v>12</v>
      </c>
      <c r="B48" s="11" t="s">
        <v>117</v>
      </c>
      <c r="C48" s="11" t="s">
        <v>103</v>
      </c>
      <c r="D48" s="11" t="s">
        <v>118</v>
      </c>
      <c r="E48" s="11">
        <v>2020</v>
      </c>
      <c r="F48" s="11" t="s">
        <v>119</v>
      </c>
      <c r="G48" s="11" t="s">
        <v>10</v>
      </c>
      <c r="H48" s="11" t="s">
        <v>120</v>
      </c>
      <c r="I48" s="11"/>
      <c r="J48" s="12"/>
      <c r="K48" s="12"/>
      <c r="L48" s="12"/>
      <c r="M48" s="12"/>
    </row>
    <row r="49" spans="1:13" s="3" customFormat="1" x14ac:dyDescent="0.3">
      <c r="A49" s="11" t="s">
        <v>12</v>
      </c>
      <c r="B49" s="11" t="s">
        <v>121</v>
      </c>
      <c r="C49" s="11" t="s">
        <v>103</v>
      </c>
      <c r="D49" s="11" t="s">
        <v>122</v>
      </c>
      <c r="E49" s="11">
        <v>2021</v>
      </c>
      <c r="F49" s="11" t="s">
        <v>598</v>
      </c>
      <c r="G49" s="11" t="s">
        <v>10</v>
      </c>
      <c r="H49" s="11" t="s">
        <v>599</v>
      </c>
      <c r="I49" s="11"/>
      <c r="J49" s="12">
        <v>98.53</v>
      </c>
      <c r="K49" s="12">
        <v>99.62</v>
      </c>
      <c r="L49" s="12">
        <v>96.92</v>
      </c>
      <c r="M49" s="12">
        <v>95.37</v>
      </c>
    </row>
    <row r="50" spans="1:13" s="4" customFormat="1" x14ac:dyDescent="0.3">
      <c r="A50" s="10" t="s">
        <v>12</v>
      </c>
      <c r="B50" s="10" t="s">
        <v>123</v>
      </c>
      <c r="C50" s="10" t="s">
        <v>103</v>
      </c>
      <c r="D50" s="10" t="s">
        <v>124</v>
      </c>
      <c r="E50" s="10">
        <v>2021</v>
      </c>
      <c r="F50" s="10" t="s">
        <v>601</v>
      </c>
      <c r="G50" s="10" t="s">
        <v>41</v>
      </c>
      <c r="H50" s="10" t="s">
        <v>602</v>
      </c>
      <c r="I50" s="10"/>
      <c r="J50" s="10"/>
      <c r="K50" s="10"/>
      <c r="L50" s="10"/>
      <c r="M50" s="10"/>
    </row>
    <row r="51" spans="1:13" s="3" customFormat="1" x14ac:dyDescent="0.3">
      <c r="A51" s="11" t="s">
        <v>12</v>
      </c>
      <c r="B51" s="11" t="s">
        <v>125</v>
      </c>
      <c r="C51" s="11" t="s">
        <v>103</v>
      </c>
      <c r="D51" s="11" t="s">
        <v>126</v>
      </c>
      <c r="E51" s="11">
        <v>2021</v>
      </c>
      <c r="F51" s="11" t="s">
        <v>603</v>
      </c>
      <c r="G51" s="11" t="s">
        <v>10</v>
      </c>
      <c r="H51" s="11" t="s">
        <v>604</v>
      </c>
      <c r="I51" s="12" t="s">
        <v>694</v>
      </c>
      <c r="J51" s="12"/>
      <c r="K51" s="12"/>
      <c r="L51" s="12"/>
      <c r="M51" s="12"/>
    </row>
    <row r="52" spans="1:13" s="3" customFormat="1" x14ac:dyDescent="0.3">
      <c r="A52" s="11" t="s">
        <v>12</v>
      </c>
      <c r="B52" s="11" t="s">
        <v>759</v>
      </c>
      <c r="C52" s="11" t="s">
        <v>103</v>
      </c>
      <c r="D52" s="11" t="s">
        <v>127</v>
      </c>
      <c r="E52" s="11">
        <v>2021</v>
      </c>
      <c r="F52" s="11" t="s">
        <v>128</v>
      </c>
      <c r="G52" s="11" t="s">
        <v>10</v>
      </c>
      <c r="H52" s="11" t="s">
        <v>605</v>
      </c>
      <c r="I52" s="12"/>
      <c r="J52" s="12"/>
      <c r="K52" s="12" t="s">
        <v>400</v>
      </c>
      <c r="L52" s="12"/>
      <c r="M52" s="12"/>
    </row>
    <row r="53" spans="1:13" s="3" customFormat="1" x14ac:dyDescent="0.3">
      <c r="A53" s="11" t="s">
        <v>12</v>
      </c>
      <c r="B53" s="11" t="s">
        <v>129</v>
      </c>
      <c r="C53" s="11" t="s">
        <v>103</v>
      </c>
      <c r="D53" s="11" t="s">
        <v>130</v>
      </c>
      <c r="E53" s="11">
        <v>2022</v>
      </c>
      <c r="F53" s="11" t="s">
        <v>131</v>
      </c>
      <c r="G53" s="11" t="s">
        <v>10</v>
      </c>
      <c r="H53" s="11" t="s">
        <v>606</v>
      </c>
      <c r="I53" s="12"/>
      <c r="J53" s="12"/>
      <c r="K53" s="12"/>
      <c r="L53" s="12" t="s">
        <v>607</v>
      </c>
      <c r="M53" s="12"/>
    </row>
    <row r="54" spans="1:13" s="3" customFormat="1" x14ac:dyDescent="0.3">
      <c r="A54" s="11" t="s">
        <v>12</v>
      </c>
      <c r="B54" s="11" t="s">
        <v>132</v>
      </c>
      <c r="C54" s="11" t="s">
        <v>103</v>
      </c>
      <c r="D54" s="11" t="s">
        <v>133</v>
      </c>
      <c r="E54" s="11">
        <v>2022</v>
      </c>
      <c r="F54" s="11" t="s">
        <v>134</v>
      </c>
      <c r="G54" s="11" t="s">
        <v>10</v>
      </c>
      <c r="H54" s="11" t="s">
        <v>608</v>
      </c>
      <c r="I54" s="12"/>
      <c r="J54" s="12">
        <v>92.04</v>
      </c>
      <c r="K54" s="12">
        <v>92.06</v>
      </c>
      <c r="L54" s="12">
        <v>85.79</v>
      </c>
      <c r="M54" s="12">
        <v>82.59</v>
      </c>
    </row>
    <row r="55" spans="1:13" s="4" customFormat="1" x14ac:dyDescent="0.3">
      <c r="A55" s="10" t="s">
        <v>12</v>
      </c>
      <c r="B55" s="10" t="s">
        <v>758</v>
      </c>
      <c r="C55" s="10" t="s">
        <v>103</v>
      </c>
      <c r="D55" s="10" t="s">
        <v>135</v>
      </c>
      <c r="E55" s="10">
        <v>2023</v>
      </c>
      <c r="F55" s="10" t="s">
        <v>136</v>
      </c>
      <c r="G55" s="10" t="s">
        <v>10</v>
      </c>
      <c r="H55" s="10" t="s">
        <v>609</v>
      </c>
      <c r="I55" s="10"/>
      <c r="J55" s="10"/>
      <c r="K55" s="10" t="s">
        <v>610</v>
      </c>
      <c r="L55" s="10" t="s">
        <v>610</v>
      </c>
      <c r="M55" s="10"/>
    </row>
    <row r="56" spans="1:13" s="4" customFormat="1" x14ac:dyDescent="0.3">
      <c r="A56" s="10" t="s">
        <v>12</v>
      </c>
      <c r="B56" s="10" t="s">
        <v>137</v>
      </c>
      <c r="C56" s="10" t="s">
        <v>103</v>
      </c>
      <c r="D56" s="10" t="s">
        <v>138</v>
      </c>
      <c r="E56" s="10">
        <v>2024</v>
      </c>
      <c r="F56" s="10" t="s">
        <v>139</v>
      </c>
      <c r="G56" s="10" t="s">
        <v>41</v>
      </c>
      <c r="H56" s="10" t="s">
        <v>611</v>
      </c>
      <c r="I56" s="10"/>
      <c r="J56" s="10" t="s">
        <v>612</v>
      </c>
      <c r="K56" s="10"/>
      <c r="L56" s="10" t="s">
        <v>613</v>
      </c>
      <c r="M56" s="10" t="s">
        <v>614</v>
      </c>
    </row>
    <row r="57" spans="1:13" s="3" customFormat="1" x14ac:dyDescent="0.3">
      <c r="A57" s="11" t="s">
        <v>12</v>
      </c>
      <c r="B57" s="11" t="s">
        <v>140</v>
      </c>
      <c r="C57" s="11" t="s">
        <v>103</v>
      </c>
      <c r="D57" s="11" t="s">
        <v>141</v>
      </c>
      <c r="E57" s="11">
        <v>2022</v>
      </c>
      <c r="F57" s="11" t="s">
        <v>142</v>
      </c>
      <c r="G57" s="11" t="s">
        <v>10</v>
      </c>
      <c r="H57" s="11" t="s">
        <v>143</v>
      </c>
      <c r="I57" s="11"/>
      <c r="J57" s="12">
        <v>81.17</v>
      </c>
      <c r="K57" s="12"/>
      <c r="L57" s="12">
        <v>84.48</v>
      </c>
      <c r="M57" s="12">
        <v>88.07</v>
      </c>
    </row>
    <row r="58" spans="1:13" s="3" customFormat="1" x14ac:dyDescent="0.3">
      <c r="A58" s="11" t="s">
        <v>12</v>
      </c>
      <c r="B58" s="11" t="s">
        <v>757</v>
      </c>
      <c r="C58" s="11" t="s">
        <v>103</v>
      </c>
      <c r="D58" s="11" t="s">
        <v>144</v>
      </c>
      <c r="E58" s="11">
        <v>2019</v>
      </c>
      <c r="F58" s="11" t="s">
        <v>145</v>
      </c>
      <c r="G58" s="11" t="s">
        <v>17</v>
      </c>
      <c r="H58" s="11" t="s">
        <v>146</v>
      </c>
      <c r="I58" s="12"/>
      <c r="J58" s="12">
        <v>73.599999999999994</v>
      </c>
      <c r="K58" s="12"/>
      <c r="L58" s="12">
        <v>70.8</v>
      </c>
      <c r="M58" s="12">
        <v>68.2</v>
      </c>
    </row>
    <row r="59" spans="1:13" s="3" customFormat="1" x14ac:dyDescent="0.3">
      <c r="A59" s="11" t="s">
        <v>12</v>
      </c>
      <c r="B59" s="11" t="s">
        <v>147</v>
      </c>
      <c r="C59" s="11" t="s">
        <v>103</v>
      </c>
      <c r="D59" s="11" t="s">
        <v>148</v>
      </c>
      <c r="E59" s="11">
        <v>2023</v>
      </c>
      <c r="F59" s="11" t="s">
        <v>131</v>
      </c>
      <c r="G59" s="11" t="s">
        <v>10</v>
      </c>
      <c r="H59" s="11" t="s">
        <v>615</v>
      </c>
      <c r="I59" s="12"/>
      <c r="J59" s="12"/>
      <c r="K59" s="12"/>
      <c r="L59" s="12">
        <v>97.12</v>
      </c>
      <c r="M59" s="12"/>
    </row>
    <row r="60" spans="1:13" s="3" customFormat="1" x14ac:dyDescent="0.3">
      <c r="A60" s="11" t="s">
        <v>12</v>
      </c>
      <c r="B60" s="11" t="s">
        <v>149</v>
      </c>
      <c r="C60" s="11" t="s">
        <v>103</v>
      </c>
      <c r="D60" s="11" t="s">
        <v>150</v>
      </c>
      <c r="E60" s="11">
        <v>2022</v>
      </c>
      <c r="F60" s="11" t="s">
        <v>151</v>
      </c>
      <c r="G60" s="11" t="s">
        <v>41</v>
      </c>
      <c r="H60" s="11" t="s">
        <v>616</v>
      </c>
      <c r="I60" s="11"/>
      <c r="J60" s="12" t="s">
        <v>617</v>
      </c>
      <c r="K60" s="12"/>
      <c r="L60" s="12" t="s">
        <v>728</v>
      </c>
      <c r="M60" s="12" t="s">
        <v>618</v>
      </c>
    </row>
    <row r="61" spans="1:13" s="4" customFormat="1" x14ac:dyDescent="0.3">
      <c r="A61" s="10" t="s">
        <v>12</v>
      </c>
      <c r="B61" s="10" t="s">
        <v>152</v>
      </c>
      <c r="C61" s="10" t="s">
        <v>103</v>
      </c>
      <c r="D61" s="10" t="s">
        <v>153</v>
      </c>
      <c r="E61" s="10">
        <v>2023</v>
      </c>
      <c r="F61" s="10" t="s">
        <v>154</v>
      </c>
      <c r="G61" s="10" t="s">
        <v>10</v>
      </c>
      <c r="H61" s="10" t="s">
        <v>155</v>
      </c>
      <c r="I61" s="10"/>
      <c r="J61" s="10">
        <v>96.66</v>
      </c>
      <c r="K61" s="10">
        <v>96.66</v>
      </c>
      <c r="L61" s="10">
        <v>96.68</v>
      </c>
      <c r="M61" s="10">
        <v>97.29</v>
      </c>
    </row>
    <row r="62" spans="1:13" s="3" customFormat="1" x14ac:dyDescent="0.3">
      <c r="A62" s="11" t="s">
        <v>12</v>
      </c>
      <c r="B62" s="11" t="s">
        <v>156</v>
      </c>
      <c r="C62" s="11" t="s">
        <v>103</v>
      </c>
      <c r="D62" s="11" t="s">
        <v>157</v>
      </c>
      <c r="E62" s="11">
        <v>2023</v>
      </c>
      <c r="F62" s="11" t="s">
        <v>158</v>
      </c>
      <c r="G62" s="11" t="s">
        <v>10</v>
      </c>
      <c r="H62" s="11" t="s">
        <v>619</v>
      </c>
      <c r="I62" s="12"/>
      <c r="J62" s="12">
        <v>95.64</v>
      </c>
      <c r="K62" s="12">
        <v>96.71</v>
      </c>
      <c r="L62" s="12">
        <v>94.11</v>
      </c>
      <c r="M62" s="12">
        <v>93.74</v>
      </c>
    </row>
    <row r="63" spans="1:13" s="3" customFormat="1" x14ac:dyDescent="0.3">
      <c r="A63" s="11" t="s">
        <v>12</v>
      </c>
      <c r="B63" s="11" t="s">
        <v>159</v>
      </c>
      <c r="C63" s="11" t="s">
        <v>103</v>
      </c>
      <c r="D63" s="11" t="s">
        <v>160</v>
      </c>
      <c r="E63" s="11">
        <v>2022</v>
      </c>
      <c r="F63" s="11" t="s">
        <v>161</v>
      </c>
      <c r="G63" s="11" t="s">
        <v>10</v>
      </c>
      <c r="H63" s="11" t="s">
        <v>620</v>
      </c>
      <c r="I63" s="12"/>
      <c r="J63" s="12"/>
      <c r="K63" s="12" t="s">
        <v>622</v>
      </c>
      <c r="L63" s="12" t="s">
        <v>621</v>
      </c>
      <c r="M63" s="12"/>
    </row>
    <row r="64" spans="1:13" s="4" customFormat="1" x14ac:dyDescent="0.3">
      <c r="A64" s="10" t="s">
        <v>12</v>
      </c>
      <c r="B64" s="10" t="s">
        <v>162</v>
      </c>
      <c r="C64" s="10" t="s">
        <v>103</v>
      </c>
      <c r="D64" s="10" t="s">
        <v>163</v>
      </c>
      <c r="E64" s="10">
        <v>2022</v>
      </c>
      <c r="F64" s="10" t="s">
        <v>623</v>
      </c>
      <c r="G64" s="10" t="s">
        <v>10</v>
      </c>
      <c r="H64" s="10" t="s">
        <v>624</v>
      </c>
      <c r="I64" s="10"/>
      <c r="J64" s="10"/>
      <c r="K64" s="10" t="s">
        <v>625</v>
      </c>
      <c r="L64" s="10" t="s">
        <v>626</v>
      </c>
      <c r="M64" s="10"/>
    </row>
    <row r="65" spans="1:13" s="4" customFormat="1" x14ac:dyDescent="0.3">
      <c r="A65" s="10" t="s">
        <v>12</v>
      </c>
      <c r="B65" s="10" t="s">
        <v>164</v>
      </c>
      <c r="C65" s="10" t="s">
        <v>103</v>
      </c>
      <c r="D65" s="10" t="s">
        <v>165</v>
      </c>
      <c r="E65" s="10">
        <v>2022</v>
      </c>
      <c r="F65" s="10" t="s">
        <v>628</v>
      </c>
      <c r="G65" s="10" t="s">
        <v>10</v>
      </c>
      <c r="H65" s="10" t="s">
        <v>627</v>
      </c>
      <c r="I65" s="10"/>
      <c r="J65" s="10" t="s">
        <v>630</v>
      </c>
      <c r="K65" s="10" t="s">
        <v>629</v>
      </c>
      <c r="L65" s="10" t="s">
        <v>632</v>
      </c>
      <c r="M65" s="10" t="s">
        <v>631</v>
      </c>
    </row>
    <row r="66" spans="1:13" s="3" customFormat="1" x14ac:dyDescent="0.3">
      <c r="A66" s="11" t="s">
        <v>12</v>
      </c>
      <c r="B66" s="11" t="s">
        <v>166</v>
      </c>
      <c r="C66" s="11" t="s">
        <v>103</v>
      </c>
      <c r="D66" s="11" t="s">
        <v>167</v>
      </c>
      <c r="E66" s="11">
        <v>2022</v>
      </c>
      <c r="F66" s="11" t="s">
        <v>168</v>
      </c>
      <c r="G66" s="11" t="s">
        <v>17</v>
      </c>
      <c r="H66" s="11" t="s">
        <v>633</v>
      </c>
      <c r="I66" s="11"/>
      <c r="J66" s="12">
        <v>87</v>
      </c>
      <c r="K66" s="12"/>
      <c r="L66" s="12">
        <v>84.7</v>
      </c>
      <c r="M66" s="12">
        <v>82.4</v>
      </c>
    </row>
    <row r="67" spans="1:13" s="3" customFormat="1" x14ac:dyDescent="0.3">
      <c r="A67" s="11" t="s">
        <v>12</v>
      </c>
      <c r="B67" s="11" t="s">
        <v>169</v>
      </c>
      <c r="C67" s="11" t="s">
        <v>103</v>
      </c>
      <c r="D67" s="11" t="s">
        <v>170</v>
      </c>
      <c r="E67" s="11">
        <v>2022</v>
      </c>
      <c r="F67" s="11" t="s">
        <v>171</v>
      </c>
      <c r="G67" s="11" t="s">
        <v>10</v>
      </c>
      <c r="H67" s="11" t="s">
        <v>172</v>
      </c>
      <c r="I67" s="12"/>
      <c r="J67" s="12"/>
      <c r="K67" s="12">
        <v>89.22</v>
      </c>
      <c r="L67" s="12">
        <v>89.3</v>
      </c>
      <c r="M67" s="12"/>
    </row>
    <row r="68" spans="1:13" s="3" customFormat="1" x14ac:dyDescent="0.3">
      <c r="A68" s="11" t="s">
        <v>12</v>
      </c>
      <c r="B68" s="11" t="s">
        <v>756</v>
      </c>
      <c r="C68" s="11" t="s">
        <v>103</v>
      </c>
      <c r="D68" s="11" t="s">
        <v>173</v>
      </c>
      <c r="E68" s="11">
        <v>2022</v>
      </c>
      <c r="F68" s="11" t="s">
        <v>136</v>
      </c>
      <c r="G68" s="11" t="s">
        <v>10</v>
      </c>
      <c r="H68" s="11" t="s">
        <v>634</v>
      </c>
      <c r="I68" s="12"/>
      <c r="J68" s="12"/>
      <c r="K68" s="17" t="s">
        <v>635</v>
      </c>
      <c r="L68" s="12" t="s">
        <v>636</v>
      </c>
      <c r="M68" s="12"/>
    </row>
    <row r="69" spans="1:13" s="3" customFormat="1" x14ac:dyDescent="0.3">
      <c r="A69" s="11" t="s">
        <v>12</v>
      </c>
      <c r="B69" s="11" t="s">
        <v>174</v>
      </c>
      <c r="C69" s="11" t="s">
        <v>103</v>
      </c>
      <c r="D69" s="11" t="s">
        <v>175</v>
      </c>
      <c r="E69" s="11">
        <v>2022</v>
      </c>
      <c r="F69" s="11" t="s">
        <v>177</v>
      </c>
      <c r="G69" s="11" t="s">
        <v>10</v>
      </c>
      <c r="H69" s="11" t="s">
        <v>637</v>
      </c>
      <c r="I69" s="12">
        <v>93.6</v>
      </c>
      <c r="J69" s="12">
        <v>82.3</v>
      </c>
      <c r="K69" s="12">
        <v>86.3</v>
      </c>
      <c r="L69" s="12">
        <v>86.9</v>
      </c>
      <c r="M69" s="12">
        <v>92</v>
      </c>
    </row>
    <row r="70" spans="1:13" s="3" customFormat="1" x14ac:dyDescent="0.3">
      <c r="A70" s="11" t="s">
        <v>12</v>
      </c>
      <c r="B70" s="11" t="s">
        <v>755</v>
      </c>
      <c r="C70" s="11" t="s">
        <v>103</v>
      </c>
      <c r="D70" s="11" t="s">
        <v>176</v>
      </c>
      <c r="E70" s="11">
        <v>2022</v>
      </c>
      <c r="F70" s="11" t="s">
        <v>177</v>
      </c>
      <c r="G70" s="11" t="s">
        <v>10</v>
      </c>
      <c r="H70" s="11" t="s">
        <v>638</v>
      </c>
      <c r="I70" s="11"/>
      <c r="J70" s="12">
        <v>941.9</v>
      </c>
      <c r="K70" s="12">
        <v>96.67</v>
      </c>
      <c r="L70" s="12">
        <v>93.11</v>
      </c>
      <c r="M70" s="12">
        <v>92.7</v>
      </c>
    </row>
    <row r="71" spans="1:13" s="3" customFormat="1" x14ac:dyDescent="0.3">
      <c r="A71" s="11" t="s">
        <v>12</v>
      </c>
      <c r="B71" s="11" t="s">
        <v>178</v>
      </c>
      <c r="C71" s="11" t="s">
        <v>103</v>
      </c>
      <c r="D71" s="11" t="s">
        <v>179</v>
      </c>
      <c r="E71" s="11">
        <v>2022</v>
      </c>
      <c r="F71" s="11" t="s">
        <v>180</v>
      </c>
      <c r="G71" s="11" t="s">
        <v>10</v>
      </c>
      <c r="H71" s="11" t="s">
        <v>639</v>
      </c>
      <c r="I71" s="12"/>
      <c r="J71" s="12"/>
      <c r="K71" s="12" t="s">
        <v>640</v>
      </c>
      <c r="L71" s="12" t="s">
        <v>641</v>
      </c>
      <c r="M71" s="12"/>
    </row>
    <row r="72" spans="1:13" s="3" customFormat="1" x14ac:dyDescent="0.3">
      <c r="A72" s="11" t="s">
        <v>12</v>
      </c>
      <c r="B72" s="11" t="s">
        <v>181</v>
      </c>
      <c r="C72" s="11" t="s">
        <v>103</v>
      </c>
      <c r="D72" s="11" t="s">
        <v>182</v>
      </c>
      <c r="E72" s="11">
        <v>2022</v>
      </c>
      <c r="F72" s="11" t="s">
        <v>177</v>
      </c>
      <c r="G72" s="11" t="s">
        <v>10</v>
      </c>
      <c r="H72" s="11" t="s">
        <v>642</v>
      </c>
      <c r="I72" s="12"/>
      <c r="J72" s="12">
        <v>86.9</v>
      </c>
      <c r="K72" s="12">
        <v>88.6</v>
      </c>
      <c r="L72" s="12">
        <v>88.4</v>
      </c>
      <c r="M72" s="12">
        <v>90.5</v>
      </c>
    </row>
    <row r="73" spans="1:13" s="4" customFormat="1" x14ac:dyDescent="0.3">
      <c r="A73" s="10" t="s">
        <v>12</v>
      </c>
      <c r="B73" s="10" t="s">
        <v>183</v>
      </c>
      <c r="C73" s="10" t="s">
        <v>103</v>
      </c>
      <c r="D73" s="10" t="s">
        <v>184</v>
      </c>
      <c r="E73" s="10">
        <v>2022</v>
      </c>
      <c r="F73" s="10" t="s">
        <v>185</v>
      </c>
      <c r="G73" s="10" t="s">
        <v>10</v>
      </c>
      <c r="H73" s="10" t="s">
        <v>643</v>
      </c>
      <c r="I73" s="10"/>
      <c r="J73" s="10" t="s">
        <v>644</v>
      </c>
      <c r="K73" s="10"/>
      <c r="L73" s="10" t="s">
        <v>645</v>
      </c>
      <c r="M73" s="10"/>
    </row>
    <row r="74" spans="1:13" s="3" customFormat="1" x14ac:dyDescent="0.3">
      <c r="A74" s="11" t="s">
        <v>12</v>
      </c>
      <c r="B74" s="11" t="s">
        <v>186</v>
      </c>
      <c r="C74" s="11" t="s">
        <v>103</v>
      </c>
      <c r="D74" s="11" t="s">
        <v>187</v>
      </c>
      <c r="E74" s="11">
        <v>2024</v>
      </c>
      <c r="F74" s="11" t="s">
        <v>188</v>
      </c>
      <c r="G74" s="11" t="s">
        <v>10</v>
      </c>
      <c r="H74" s="11" t="s">
        <v>189</v>
      </c>
      <c r="I74" s="12"/>
      <c r="J74" s="12" t="s">
        <v>646</v>
      </c>
      <c r="K74" s="12" t="s">
        <v>647</v>
      </c>
      <c r="L74" s="12" t="s">
        <v>648</v>
      </c>
      <c r="M74" s="12" t="s">
        <v>649</v>
      </c>
    </row>
    <row r="75" spans="1:13" s="3" customFormat="1" x14ac:dyDescent="0.3">
      <c r="A75" s="11" t="s">
        <v>12</v>
      </c>
      <c r="B75" s="11" t="s">
        <v>754</v>
      </c>
      <c r="C75" s="11" t="s">
        <v>103</v>
      </c>
      <c r="D75" s="11" t="s">
        <v>190</v>
      </c>
      <c r="E75" s="11">
        <v>2022</v>
      </c>
      <c r="F75" s="11" t="s">
        <v>191</v>
      </c>
      <c r="G75" s="11" t="s">
        <v>10</v>
      </c>
      <c r="H75" s="11" t="s">
        <v>192</v>
      </c>
      <c r="I75" s="12"/>
      <c r="J75" s="12" t="s">
        <v>651</v>
      </c>
      <c r="K75" s="12" t="s">
        <v>650</v>
      </c>
      <c r="L75" s="12" t="s">
        <v>652</v>
      </c>
      <c r="M75" s="12" t="s">
        <v>653</v>
      </c>
    </row>
    <row r="76" spans="1:13" s="3" customFormat="1" x14ac:dyDescent="0.3">
      <c r="A76" s="11" t="s">
        <v>12</v>
      </c>
      <c r="B76" s="11" t="s">
        <v>193</v>
      </c>
      <c r="C76" s="11" t="s">
        <v>103</v>
      </c>
      <c r="D76" s="11" t="s">
        <v>194</v>
      </c>
      <c r="E76" s="11">
        <v>2024</v>
      </c>
      <c r="F76" s="11" t="s">
        <v>195</v>
      </c>
      <c r="G76" s="11" t="s">
        <v>10</v>
      </c>
      <c r="H76" s="11" t="s">
        <v>654</v>
      </c>
      <c r="I76" s="12"/>
      <c r="J76" s="12">
        <v>96.7</v>
      </c>
      <c r="K76" s="12">
        <v>86.1</v>
      </c>
      <c r="L76" s="12">
        <v>87.4</v>
      </c>
      <c r="M76" s="12">
        <v>79.8</v>
      </c>
    </row>
    <row r="77" spans="1:13" s="3" customFormat="1" x14ac:dyDescent="0.3">
      <c r="A77" s="11" t="s">
        <v>12</v>
      </c>
      <c r="B77" s="11" t="s">
        <v>196</v>
      </c>
      <c r="C77" s="11" t="s">
        <v>103</v>
      </c>
      <c r="D77" s="11" t="s">
        <v>197</v>
      </c>
      <c r="E77" s="11">
        <v>2023</v>
      </c>
      <c r="F77" s="11" t="s">
        <v>198</v>
      </c>
      <c r="G77" s="11" t="s">
        <v>10</v>
      </c>
      <c r="H77" s="11" t="s">
        <v>655</v>
      </c>
      <c r="I77" s="12"/>
      <c r="J77" s="12" t="s">
        <v>657</v>
      </c>
      <c r="K77" s="12" t="s">
        <v>656</v>
      </c>
      <c r="L77" s="12" t="s">
        <v>658</v>
      </c>
      <c r="M77" s="12"/>
    </row>
    <row r="78" spans="1:13" s="4" customFormat="1" x14ac:dyDescent="0.3">
      <c r="A78" s="10" t="s">
        <v>12</v>
      </c>
      <c r="B78" s="10" t="s">
        <v>199</v>
      </c>
      <c r="C78" s="10" t="s">
        <v>103</v>
      </c>
      <c r="D78" s="10" t="s">
        <v>200</v>
      </c>
      <c r="E78" s="10">
        <v>2023</v>
      </c>
      <c r="F78" s="10" t="s">
        <v>659</v>
      </c>
      <c r="G78" s="10" t="s">
        <v>10</v>
      </c>
      <c r="H78" s="10" t="s">
        <v>660</v>
      </c>
      <c r="I78" s="10"/>
      <c r="J78" s="10" t="s">
        <v>687</v>
      </c>
      <c r="K78" s="10" t="s">
        <v>686</v>
      </c>
      <c r="L78" s="10" t="s">
        <v>744</v>
      </c>
      <c r="M78" s="10" t="s">
        <v>688</v>
      </c>
    </row>
    <row r="79" spans="1:13" s="3" customFormat="1" x14ac:dyDescent="0.3">
      <c r="A79" s="11" t="s">
        <v>12</v>
      </c>
      <c r="B79" s="11" t="s">
        <v>753</v>
      </c>
      <c r="C79" s="11" t="s">
        <v>103</v>
      </c>
      <c r="D79" s="11" t="s">
        <v>201</v>
      </c>
      <c r="E79" s="11">
        <v>2023</v>
      </c>
      <c r="F79" s="11" t="s">
        <v>131</v>
      </c>
      <c r="G79" s="11" t="s">
        <v>10</v>
      </c>
      <c r="H79" s="11" t="s">
        <v>663</v>
      </c>
      <c r="I79" s="12"/>
      <c r="J79" s="12"/>
      <c r="K79" s="12" t="s">
        <v>662</v>
      </c>
      <c r="L79" s="12"/>
      <c r="M79" s="12" t="s">
        <v>661</v>
      </c>
    </row>
    <row r="80" spans="1:13" s="4" customFormat="1" x14ac:dyDescent="0.3">
      <c r="A80" s="10" t="s">
        <v>12</v>
      </c>
      <c r="B80" s="10" t="s">
        <v>752</v>
      </c>
      <c r="C80" s="10" t="s">
        <v>103</v>
      </c>
      <c r="D80" s="10" t="s">
        <v>202</v>
      </c>
      <c r="E80" s="10">
        <v>2024</v>
      </c>
      <c r="F80" s="10" t="s">
        <v>203</v>
      </c>
      <c r="G80" s="10" t="s">
        <v>10</v>
      </c>
      <c r="H80" s="10" t="s">
        <v>664</v>
      </c>
      <c r="I80" s="10"/>
      <c r="J80" s="10"/>
      <c r="K80" s="10"/>
      <c r="L80" s="10" t="s">
        <v>665</v>
      </c>
      <c r="M80" s="10"/>
    </row>
    <row r="81" spans="1:13" s="3" customFormat="1" x14ac:dyDescent="0.3">
      <c r="A81" s="11" t="s">
        <v>12</v>
      </c>
      <c r="B81" s="11" t="s">
        <v>204</v>
      </c>
      <c r="C81" s="11" t="s">
        <v>103</v>
      </c>
      <c r="D81" s="11" t="s">
        <v>205</v>
      </c>
      <c r="E81" s="11">
        <v>2024</v>
      </c>
      <c r="F81" s="11" t="s">
        <v>177</v>
      </c>
      <c r="G81" s="11" t="s">
        <v>10</v>
      </c>
      <c r="H81" s="11" t="s">
        <v>670</v>
      </c>
      <c r="I81" s="11"/>
      <c r="J81" s="12" t="s">
        <v>669</v>
      </c>
      <c r="K81" s="11" t="s">
        <v>666</v>
      </c>
      <c r="L81" s="12" t="s">
        <v>667</v>
      </c>
      <c r="M81" s="12" t="s">
        <v>668</v>
      </c>
    </row>
    <row r="82" spans="1:13" s="3" customFormat="1" ht="16.8" customHeight="1" x14ac:dyDescent="0.3">
      <c r="A82" s="11" t="s">
        <v>12</v>
      </c>
      <c r="B82" s="11" t="s">
        <v>206</v>
      </c>
      <c r="C82" s="11" t="s">
        <v>103</v>
      </c>
      <c r="D82" s="11" t="s">
        <v>207</v>
      </c>
      <c r="E82" s="11">
        <v>2023</v>
      </c>
      <c r="F82" s="11" t="s">
        <v>191</v>
      </c>
      <c r="G82" s="11" t="s">
        <v>10</v>
      </c>
      <c r="H82" s="13" t="s">
        <v>671</v>
      </c>
      <c r="I82" s="12"/>
      <c r="J82" s="12"/>
      <c r="K82" s="12" t="s">
        <v>672</v>
      </c>
      <c r="L82" s="12" t="s">
        <v>672</v>
      </c>
      <c r="M82" s="12"/>
    </row>
    <row r="83" spans="1:13" s="3" customFormat="1" x14ac:dyDescent="0.3">
      <c r="A83" s="11" t="s">
        <v>12</v>
      </c>
      <c r="B83" s="11" t="s">
        <v>208</v>
      </c>
      <c r="C83" s="11" t="s">
        <v>103</v>
      </c>
      <c r="D83" s="11" t="s">
        <v>209</v>
      </c>
      <c r="E83" s="11">
        <v>2024</v>
      </c>
      <c r="F83" s="11" t="s">
        <v>210</v>
      </c>
      <c r="G83" s="11" t="s">
        <v>10</v>
      </c>
      <c r="H83" s="11" t="s">
        <v>327</v>
      </c>
      <c r="I83" s="12"/>
      <c r="J83" s="12"/>
      <c r="K83" s="12" t="s">
        <v>674</v>
      </c>
      <c r="L83" s="12" t="s">
        <v>673</v>
      </c>
      <c r="M83" s="12"/>
    </row>
    <row r="84" spans="1:13" s="3" customFormat="1" x14ac:dyDescent="0.3">
      <c r="A84" s="11" t="s">
        <v>12</v>
      </c>
      <c r="B84" s="11" t="s">
        <v>211</v>
      </c>
      <c r="C84" s="11" t="s">
        <v>103</v>
      </c>
      <c r="D84" s="11" t="s">
        <v>207</v>
      </c>
      <c r="E84" s="11">
        <v>2023</v>
      </c>
      <c r="F84" s="11" t="s">
        <v>177</v>
      </c>
      <c r="G84" s="11" t="s">
        <v>10</v>
      </c>
      <c r="H84" s="11" t="s">
        <v>675</v>
      </c>
      <c r="I84" s="12"/>
      <c r="J84" s="12"/>
      <c r="K84" s="12">
        <v>82.49</v>
      </c>
      <c r="L84" s="12"/>
      <c r="M84" s="12"/>
    </row>
    <row r="85" spans="1:13" s="3" customFormat="1" x14ac:dyDescent="0.3">
      <c r="A85" s="11" t="s">
        <v>12</v>
      </c>
      <c r="B85" s="11" t="s">
        <v>212</v>
      </c>
      <c r="C85" s="11" t="s">
        <v>103</v>
      </c>
      <c r="D85" s="11" t="s">
        <v>213</v>
      </c>
      <c r="E85" s="11">
        <v>2024</v>
      </c>
      <c r="F85" s="11" t="s">
        <v>214</v>
      </c>
      <c r="G85" s="11" t="s">
        <v>10</v>
      </c>
      <c r="H85" s="11" t="s">
        <v>215</v>
      </c>
      <c r="I85" s="12"/>
      <c r="J85" s="12"/>
      <c r="K85" s="12" t="s">
        <v>676</v>
      </c>
      <c r="L85" s="12" t="s">
        <v>677</v>
      </c>
      <c r="M85" s="12"/>
    </row>
    <row r="86" spans="1:13" s="4" customFormat="1" x14ac:dyDescent="0.3">
      <c r="A86" s="10" t="s">
        <v>12</v>
      </c>
      <c r="B86" s="10" t="s">
        <v>216</v>
      </c>
      <c r="C86" s="10" t="s">
        <v>103</v>
      </c>
      <c r="D86" s="10" t="s">
        <v>217</v>
      </c>
      <c r="E86" s="10">
        <v>2022</v>
      </c>
      <c r="F86" s="10" t="s">
        <v>218</v>
      </c>
      <c r="G86" s="10" t="s">
        <v>10</v>
      </c>
      <c r="H86" s="10" t="s">
        <v>219</v>
      </c>
      <c r="I86" s="10" t="s">
        <v>695</v>
      </c>
      <c r="J86" s="10"/>
      <c r="K86" s="10"/>
      <c r="L86" s="10"/>
      <c r="M86" s="10"/>
    </row>
    <row r="87" spans="1:13" s="4" customFormat="1" x14ac:dyDescent="0.3">
      <c r="A87" s="10" t="s">
        <v>12</v>
      </c>
      <c r="B87" s="10" t="s">
        <v>220</v>
      </c>
      <c r="C87" s="10" t="s">
        <v>103</v>
      </c>
      <c r="D87" s="10" t="s">
        <v>221</v>
      </c>
      <c r="E87" s="10">
        <v>2023</v>
      </c>
      <c r="F87" s="10" t="s">
        <v>218</v>
      </c>
      <c r="G87" s="10" t="s">
        <v>10</v>
      </c>
      <c r="H87" s="10" t="s">
        <v>678</v>
      </c>
      <c r="I87" s="10" t="s">
        <v>696</v>
      </c>
      <c r="J87" s="10"/>
      <c r="K87" s="10"/>
      <c r="L87" s="10"/>
      <c r="M87" s="10"/>
    </row>
    <row r="88" spans="1:13" s="4" customFormat="1" x14ac:dyDescent="0.3">
      <c r="A88" s="10" t="s">
        <v>12</v>
      </c>
      <c r="B88" s="10" t="s">
        <v>222</v>
      </c>
      <c r="C88" s="10" t="s">
        <v>103</v>
      </c>
      <c r="D88" s="10" t="s">
        <v>223</v>
      </c>
      <c r="E88" s="10">
        <v>2023</v>
      </c>
      <c r="F88" s="10" t="s">
        <v>191</v>
      </c>
      <c r="G88" s="10" t="s">
        <v>10</v>
      </c>
      <c r="H88" s="10" t="s">
        <v>224</v>
      </c>
      <c r="I88" s="10" t="s">
        <v>697</v>
      </c>
      <c r="J88" s="10"/>
      <c r="K88" s="10" t="s">
        <v>716</v>
      </c>
      <c r="L88" s="10" t="s">
        <v>729</v>
      </c>
      <c r="M88" s="10"/>
    </row>
    <row r="89" spans="1:13" s="3" customFormat="1" x14ac:dyDescent="0.3">
      <c r="A89" s="11" t="s">
        <v>12</v>
      </c>
      <c r="B89" s="11" t="s">
        <v>225</v>
      </c>
      <c r="C89" s="11" t="s">
        <v>103</v>
      </c>
      <c r="D89" s="11" t="s">
        <v>226</v>
      </c>
      <c r="E89" s="11">
        <v>2023</v>
      </c>
      <c r="F89" s="11" t="s">
        <v>227</v>
      </c>
      <c r="G89" s="11" t="s">
        <v>10</v>
      </c>
      <c r="H89" s="11" t="s">
        <v>679</v>
      </c>
      <c r="I89" s="12"/>
      <c r="J89" s="12"/>
      <c r="K89" s="12"/>
      <c r="L89" s="12"/>
      <c r="M89" s="12"/>
    </row>
    <row r="90" spans="1:13" s="4" customFormat="1" x14ac:dyDescent="0.3">
      <c r="A90" s="10" t="s">
        <v>12</v>
      </c>
      <c r="B90" s="10" t="s">
        <v>228</v>
      </c>
      <c r="C90" s="10" t="s">
        <v>103</v>
      </c>
      <c r="D90" s="10" t="s">
        <v>229</v>
      </c>
      <c r="E90" s="10">
        <v>2023</v>
      </c>
      <c r="F90" s="10" t="s">
        <v>177</v>
      </c>
      <c r="G90" s="10" t="s">
        <v>41</v>
      </c>
      <c r="H90" s="10" t="s">
        <v>680</v>
      </c>
      <c r="I90" s="10" t="s">
        <v>698</v>
      </c>
      <c r="J90" s="10"/>
      <c r="K90" s="10" t="s">
        <v>717</v>
      </c>
      <c r="L90" s="10" t="s">
        <v>730</v>
      </c>
      <c r="M90" s="10"/>
    </row>
    <row r="91" spans="1:13" s="4" customFormat="1" x14ac:dyDescent="0.3">
      <c r="A91" s="10" t="s">
        <v>12</v>
      </c>
      <c r="B91" s="10" t="s">
        <v>230</v>
      </c>
      <c r="C91" s="10" t="s">
        <v>103</v>
      </c>
      <c r="D91" s="10" t="s">
        <v>231</v>
      </c>
      <c r="E91" s="10">
        <v>2023</v>
      </c>
      <c r="F91" s="10" t="s">
        <v>232</v>
      </c>
      <c r="G91" s="10" t="s">
        <v>10</v>
      </c>
      <c r="H91" s="10" t="s">
        <v>681</v>
      </c>
      <c r="I91" s="10"/>
      <c r="J91" s="10">
        <v>99.45</v>
      </c>
      <c r="K91" s="10" t="s">
        <v>718</v>
      </c>
      <c r="L91" s="10" t="s">
        <v>731</v>
      </c>
      <c r="M91" s="10">
        <v>99.45</v>
      </c>
    </row>
    <row r="92" spans="1:13" s="4" customFormat="1" x14ac:dyDescent="0.3">
      <c r="A92" s="10" t="s">
        <v>12</v>
      </c>
      <c r="B92" s="10" t="s">
        <v>233</v>
      </c>
      <c r="C92" s="10" t="s">
        <v>103</v>
      </c>
      <c r="D92" s="10" t="s">
        <v>234</v>
      </c>
      <c r="E92" s="10">
        <v>2024</v>
      </c>
      <c r="F92" s="10" t="s">
        <v>136</v>
      </c>
      <c r="G92" s="10" t="s">
        <v>10</v>
      </c>
      <c r="H92" s="10" t="s">
        <v>235</v>
      </c>
      <c r="I92" s="10"/>
      <c r="J92" s="10"/>
      <c r="K92" s="10" t="s">
        <v>719</v>
      </c>
      <c r="L92" s="10">
        <v>82.88</v>
      </c>
      <c r="M92" s="10"/>
    </row>
    <row r="93" spans="1:13" s="3" customFormat="1" x14ac:dyDescent="0.3">
      <c r="A93" s="11" t="s">
        <v>12</v>
      </c>
      <c r="B93" s="11" t="s">
        <v>236</v>
      </c>
      <c r="C93" s="11" t="s">
        <v>103</v>
      </c>
      <c r="D93" s="11" t="s">
        <v>237</v>
      </c>
      <c r="E93" s="11">
        <v>2022</v>
      </c>
      <c r="F93" s="11" t="s">
        <v>177</v>
      </c>
      <c r="G93" s="11" t="s">
        <v>10</v>
      </c>
      <c r="H93" s="11" t="s">
        <v>682</v>
      </c>
      <c r="I93" s="11"/>
      <c r="J93" s="12"/>
      <c r="K93" s="12"/>
      <c r="L93" s="12">
        <v>40.65</v>
      </c>
      <c r="M93" s="12"/>
    </row>
    <row r="94" spans="1:13" s="2" customFormat="1" x14ac:dyDescent="0.3">
      <c r="A94" s="12" t="s">
        <v>241</v>
      </c>
      <c r="B94" s="10" t="s">
        <v>245</v>
      </c>
      <c r="C94" s="12" t="s">
        <v>9</v>
      </c>
      <c r="D94" s="12" t="s">
        <v>246</v>
      </c>
      <c r="E94" s="12">
        <v>2018</v>
      </c>
      <c r="F94" s="12" t="s">
        <v>417</v>
      </c>
      <c r="G94" s="12" t="s">
        <v>10</v>
      </c>
      <c r="H94" s="12" t="s">
        <v>418</v>
      </c>
      <c r="I94" s="12" t="s">
        <v>699</v>
      </c>
      <c r="J94" s="12"/>
      <c r="K94" s="12" t="s">
        <v>720</v>
      </c>
      <c r="L94" s="12" t="s">
        <v>732</v>
      </c>
      <c r="M94" s="12"/>
    </row>
    <row r="95" spans="1:13" s="2" customFormat="1" x14ac:dyDescent="0.3">
      <c r="A95" s="12" t="s">
        <v>241</v>
      </c>
      <c r="B95" s="10" t="s">
        <v>258</v>
      </c>
      <c r="C95" s="12" t="s">
        <v>9</v>
      </c>
      <c r="D95" s="12" t="s">
        <v>259</v>
      </c>
      <c r="E95" s="12">
        <v>2018</v>
      </c>
      <c r="F95" s="12" t="s">
        <v>419</v>
      </c>
      <c r="G95" s="12" t="s">
        <v>10</v>
      </c>
      <c r="H95" s="12" t="s">
        <v>260</v>
      </c>
      <c r="I95" s="12">
        <v>97</v>
      </c>
      <c r="J95" s="12"/>
      <c r="K95" s="12"/>
      <c r="L95" s="12"/>
      <c r="M95" s="12"/>
    </row>
    <row r="96" spans="1:13" s="5" customFormat="1" x14ac:dyDescent="0.3">
      <c r="A96" s="10" t="s">
        <v>241</v>
      </c>
      <c r="B96" s="10" t="s">
        <v>271</v>
      </c>
      <c r="C96" s="10" t="s">
        <v>9</v>
      </c>
      <c r="D96" s="10" t="s">
        <v>272</v>
      </c>
      <c r="E96" s="10">
        <v>2018</v>
      </c>
      <c r="F96" s="10" t="s">
        <v>420</v>
      </c>
      <c r="G96" s="10" t="s">
        <v>10</v>
      </c>
      <c r="H96" s="10" t="s">
        <v>273</v>
      </c>
      <c r="I96" s="10" t="s">
        <v>700</v>
      </c>
      <c r="J96" s="10"/>
      <c r="K96" s="10"/>
      <c r="L96" s="10" t="s">
        <v>733</v>
      </c>
      <c r="M96" s="10"/>
    </row>
    <row r="97" spans="1:13" s="2" customFormat="1" x14ac:dyDescent="0.3">
      <c r="A97" s="12" t="s">
        <v>241</v>
      </c>
      <c r="B97" s="10" t="s">
        <v>299</v>
      </c>
      <c r="C97" s="12" t="s">
        <v>9</v>
      </c>
      <c r="D97" s="12" t="s">
        <v>300</v>
      </c>
      <c r="E97" s="12">
        <v>2020</v>
      </c>
      <c r="F97" s="12" t="s">
        <v>421</v>
      </c>
      <c r="G97" s="12" t="s">
        <v>10</v>
      </c>
      <c r="H97" s="12" t="s">
        <v>463</v>
      </c>
      <c r="I97" s="12">
        <v>83</v>
      </c>
      <c r="J97" s="12">
        <v>81</v>
      </c>
      <c r="K97" s="12"/>
      <c r="L97" s="12">
        <v>84</v>
      </c>
      <c r="M97" s="12">
        <v>99</v>
      </c>
    </row>
    <row r="98" spans="1:13" s="5" customFormat="1" x14ac:dyDescent="0.3">
      <c r="A98" s="10" t="s">
        <v>241</v>
      </c>
      <c r="B98" s="10" t="s">
        <v>242</v>
      </c>
      <c r="C98" s="10" t="s">
        <v>9</v>
      </c>
      <c r="D98" s="10" t="s">
        <v>243</v>
      </c>
      <c r="E98" s="10">
        <v>2019</v>
      </c>
      <c r="F98" s="10" t="s">
        <v>422</v>
      </c>
      <c r="G98" s="10" t="s">
        <v>10</v>
      </c>
      <c r="H98" s="10" t="s">
        <v>423</v>
      </c>
      <c r="I98" s="10" t="s">
        <v>701</v>
      </c>
      <c r="J98" s="10"/>
      <c r="K98" s="10"/>
      <c r="L98" s="10"/>
      <c r="M98" s="10"/>
    </row>
    <row r="99" spans="1:13" s="2" customFormat="1" x14ac:dyDescent="0.3">
      <c r="A99" s="12" t="s">
        <v>241</v>
      </c>
      <c r="B99" s="10" t="s">
        <v>254</v>
      </c>
      <c r="C99" s="12" t="s">
        <v>9</v>
      </c>
      <c r="D99" s="12" t="s">
        <v>255</v>
      </c>
      <c r="E99" s="12">
        <v>2019</v>
      </c>
      <c r="F99" s="12" t="s">
        <v>424</v>
      </c>
      <c r="G99" s="12" t="s">
        <v>10</v>
      </c>
      <c r="H99" s="12" t="s">
        <v>251</v>
      </c>
      <c r="I99" s="12">
        <v>92.56</v>
      </c>
      <c r="J99" s="12"/>
      <c r="K99" s="12"/>
      <c r="L99" s="12"/>
      <c r="M99" s="12"/>
    </row>
    <row r="100" spans="1:13" s="2" customFormat="1" x14ac:dyDescent="0.3">
      <c r="A100" s="12" t="s">
        <v>241</v>
      </c>
      <c r="B100" s="10" t="s">
        <v>238</v>
      </c>
      <c r="C100" s="12" t="s">
        <v>9</v>
      </c>
      <c r="D100" s="12" t="s">
        <v>239</v>
      </c>
      <c r="E100" s="12">
        <v>2021</v>
      </c>
      <c r="F100" s="12" t="s">
        <v>425</v>
      </c>
      <c r="G100" s="12" t="s">
        <v>10</v>
      </c>
      <c r="H100" s="12" t="s">
        <v>240</v>
      </c>
      <c r="I100" s="12">
        <v>94.1</v>
      </c>
      <c r="J100" s="12">
        <v>45.5</v>
      </c>
      <c r="K100" s="12"/>
      <c r="L100" s="12"/>
      <c r="M100" s="12"/>
    </row>
    <row r="101" spans="1:13" s="2" customFormat="1" x14ac:dyDescent="0.3">
      <c r="A101" s="12" t="s">
        <v>241</v>
      </c>
      <c r="B101" s="10" t="s">
        <v>249</v>
      </c>
      <c r="C101" s="12" t="s">
        <v>9</v>
      </c>
      <c r="D101" s="12" t="s">
        <v>250</v>
      </c>
      <c r="E101" s="12">
        <v>2022</v>
      </c>
      <c r="F101" s="12" t="s">
        <v>427</v>
      </c>
      <c r="G101" s="12" t="s">
        <v>10</v>
      </c>
      <c r="H101" s="12" t="s">
        <v>251</v>
      </c>
      <c r="I101" s="12"/>
      <c r="J101" s="12"/>
      <c r="K101" s="12"/>
      <c r="L101" s="12"/>
      <c r="M101" s="12"/>
    </row>
    <row r="102" spans="1:13" s="2" customFormat="1" x14ac:dyDescent="0.3">
      <c r="A102" s="12" t="s">
        <v>241</v>
      </c>
      <c r="B102" s="10" t="s">
        <v>256</v>
      </c>
      <c r="C102" s="12" t="s">
        <v>9</v>
      </c>
      <c r="D102" s="12" t="s">
        <v>429</v>
      </c>
      <c r="E102" s="12">
        <v>2020</v>
      </c>
      <c r="F102" s="12" t="s">
        <v>430</v>
      </c>
      <c r="G102" s="12" t="s">
        <v>10</v>
      </c>
      <c r="H102" s="12" t="s">
        <v>257</v>
      </c>
      <c r="I102" s="12"/>
      <c r="J102" s="12" t="s">
        <v>431</v>
      </c>
      <c r="K102" s="12" t="s">
        <v>428</v>
      </c>
      <c r="L102" s="12" t="s">
        <v>432</v>
      </c>
      <c r="M102" s="12"/>
    </row>
    <row r="103" spans="1:13" s="2" customFormat="1" x14ac:dyDescent="0.3">
      <c r="A103" s="12" t="s">
        <v>241</v>
      </c>
      <c r="B103" s="10" t="s">
        <v>247</v>
      </c>
      <c r="C103" s="12" t="s">
        <v>9</v>
      </c>
      <c r="D103" s="12" t="s">
        <v>433</v>
      </c>
      <c r="E103" s="12">
        <v>2022</v>
      </c>
      <c r="F103" s="12" t="s">
        <v>434</v>
      </c>
      <c r="G103" s="12" t="s">
        <v>10</v>
      </c>
      <c r="H103" s="12" t="s">
        <v>248</v>
      </c>
      <c r="I103" s="12"/>
      <c r="J103" s="12">
        <v>81.27</v>
      </c>
      <c r="K103" s="12">
        <v>85.71</v>
      </c>
      <c r="L103" s="12">
        <v>86.66</v>
      </c>
      <c r="M103" s="12"/>
    </row>
    <row r="104" spans="1:13" s="6" customFormat="1" x14ac:dyDescent="0.3">
      <c r="A104" s="11" t="s">
        <v>241</v>
      </c>
      <c r="B104" s="11" t="s">
        <v>252</v>
      </c>
      <c r="C104" s="11" t="s">
        <v>9</v>
      </c>
      <c r="D104" s="11" t="s">
        <v>253</v>
      </c>
      <c r="E104" s="11">
        <v>2022</v>
      </c>
      <c r="F104" s="11" t="s">
        <v>435</v>
      </c>
      <c r="G104" s="11" t="s">
        <v>10</v>
      </c>
      <c r="H104" s="11" t="s">
        <v>436</v>
      </c>
      <c r="I104" s="11" t="s">
        <v>702</v>
      </c>
      <c r="J104" s="11"/>
      <c r="K104" s="11"/>
      <c r="L104" s="11"/>
      <c r="M104" s="11"/>
    </row>
    <row r="105" spans="1:13" s="2" customFormat="1" x14ac:dyDescent="0.3">
      <c r="A105" s="12" t="s">
        <v>241</v>
      </c>
      <c r="B105" s="10" t="s">
        <v>264</v>
      </c>
      <c r="C105" s="12" t="s">
        <v>9</v>
      </c>
      <c r="D105" s="12" t="s">
        <v>265</v>
      </c>
      <c r="E105" s="12">
        <v>2023</v>
      </c>
      <c r="F105" s="12" t="s">
        <v>438</v>
      </c>
      <c r="G105" s="12" t="s">
        <v>10</v>
      </c>
      <c r="H105" s="12" t="s">
        <v>437</v>
      </c>
      <c r="I105" s="12">
        <v>96</v>
      </c>
      <c r="J105" s="12"/>
      <c r="K105" s="12"/>
      <c r="L105" s="12"/>
      <c r="M105" s="12"/>
    </row>
    <row r="106" spans="1:13" s="2" customFormat="1" x14ac:dyDescent="0.3">
      <c r="A106" s="12" t="s">
        <v>241</v>
      </c>
      <c r="B106" s="10" t="s">
        <v>261</v>
      </c>
      <c r="C106" s="12" t="s">
        <v>9</v>
      </c>
      <c r="D106" s="12" t="s">
        <v>262</v>
      </c>
      <c r="E106" s="12">
        <v>2022</v>
      </c>
      <c r="F106" s="12" t="s">
        <v>439</v>
      </c>
      <c r="G106" s="12" t="s">
        <v>41</v>
      </c>
      <c r="H106" s="12" t="s">
        <v>263</v>
      </c>
      <c r="I106" s="12"/>
      <c r="J106" s="12"/>
      <c r="K106" s="18">
        <v>8270</v>
      </c>
      <c r="L106" s="12"/>
      <c r="M106" s="12"/>
    </row>
    <row r="107" spans="1:13" s="2" customFormat="1" x14ac:dyDescent="0.3">
      <c r="A107" s="12" t="s">
        <v>241</v>
      </c>
      <c r="B107" s="10" t="s">
        <v>335</v>
      </c>
      <c r="C107" s="12" t="s">
        <v>9</v>
      </c>
      <c r="D107" s="12" t="s">
        <v>336</v>
      </c>
      <c r="E107" s="12">
        <v>2018</v>
      </c>
      <c r="F107" s="12" t="s">
        <v>441</v>
      </c>
      <c r="G107" s="12" t="s">
        <v>10</v>
      </c>
      <c r="H107" s="12" t="s">
        <v>462</v>
      </c>
      <c r="I107" s="11"/>
      <c r="J107" s="12"/>
      <c r="K107" s="12"/>
      <c r="L107" s="12"/>
      <c r="M107" s="12"/>
    </row>
    <row r="108" spans="1:13" s="2" customFormat="1" x14ac:dyDescent="0.3">
      <c r="A108" s="12" t="s">
        <v>241</v>
      </c>
      <c r="B108" s="10" t="s">
        <v>266</v>
      </c>
      <c r="C108" s="12" t="s">
        <v>9</v>
      </c>
      <c r="D108" s="12" t="s">
        <v>267</v>
      </c>
      <c r="E108" s="12">
        <v>2020</v>
      </c>
      <c r="F108" s="12" t="s">
        <v>440</v>
      </c>
      <c r="G108" s="12" t="s">
        <v>10</v>
      </c>
      <c r="H108" s="12" t="s">
        <v>461</v>
      </c>
      <c r="I108" s="12">
        <v>84.2</v>
      </c>
      <c r="J108" s="12">
        <v>62.5</v>
      </c>
      <c r="K108" s="12">
        <v>84.6</v>
      </c>
      <c r="L108" s="12">
        <v>71.400000000000006</v>
      </c>
      <c r="M108" s="12">
        <v>83.3</v>
      </c>
    </row>
    <row r="109" spans="1:13" s="5" customFormat="1" x14ac:dyDescent="0.3">
      <c r="A109" s="10" t="s">
        <v>241</v>
      </c>
      <c r="B109" s="10" t="s">
        <v>268</v>
      </c>
      <c r="C109" s="10" t="s">
        <v>9</v>
      </c>
      <c r="D109" s="10" t="s">
        <v>269</v>
      </c>
      <c r="E109" s="10">
        <v>2022</v>
      </c>
      <c r="F109" s="10" t="s">
        <v>270</v>
      </c>
      <c r="G109" s="10" t="s">
        <v>10</v>
      </c>
      <c r="H109" s="10" t="s">
        <v>460</v>
      </c>
      <c r="I109" s="10" t="s">
        <v>703</v>
      </c>
      <c r="J109" s="10"/>
      <c r="K109" s="10"/>
      <c r="L109" s="10"/>
      <c r="M109" s="10"/>
    </row>
    <row r="110" spans="1:13" s="2" customFormat="1" x14ac:dyDescent="0.3">
      <c r="A110" s="12" t="s">
        <v>241</v>
      </c>
      <c r="B110" s="10" t="s">
        <v>276</v>
      </c>
      <c r="C110" s="12" t="s">
        <v>9</v>
      </c>
      <c r="D110" s="12" t="s">
        <v>277</v>
      </c>
      <c r="E110" s="12">
        <v>2022</v>
      </c>
      <c r="F110" s="12" t="s">
        <v>278</v>
      </c>
      <c r="G110" s="12" t="s">
        <v>10</v>
      </c>
      <c r="H110" s="12" t="s">
        <v>279</v>
      </c>
      <c r="I110" s="11"/>
      <c r="J110" s="12"/>
      <c r="K110" s="12"/>
      <c r="L110" s="12"/>
      <c r="M110" s="12"/>
    </row>
    <row r="111" spans="1:13" s="5" customFormat="1" x14ac:dyDescent="0.3">
      <c r="A111" s="10" t="s">
        <v>241</v>
      </c>
      <c r="B111" s="10" t="s">
        <v>274</v>
      </c>
      <c r="C111" s="10" t="s">
        <v>43</v>
      </c>
      <c r="D111" s="10" t="s">
        <v>275</v>
      </c>
      <c r="E111" s="10">
        <v>2019</v>
      </c>
      <c r="F111" s="10" t="s">
        <v>442</v>
      </c>
      <c r="G111" s="10" t="s">
        <v>10</v>
      </c>
      <c r="H111" s="10" t="s">
        <v>459</v>
      </c>
      <c r="I111" s="10" t="s">
        <v>704</v>
      </c>
      <c r="J111" s="10" t="s">
        <v>443</v>
      </c>
      <c r="K111" s="10" t="s">
        <v>444</v>
      </c>
      <c r="L111" s="10" t="s">
        <v>445</v>
      </c>
      <c r="M111" s="10" t="s">
        <v>446</v>
      </c>
    </row>
    <row r="112" spans="1:13" s="5" customFormat="1" x14ac:dyDescent="0.3">
      <c r="A112" s="10" t="s">
        <v>241</v>
      </c>
      <c r="B112" s="10" t="s">
        <v>280</v>
      </c>
      <c r="C112" s="10" t="s">
        <v>43</v>
      </c>
      <c r="D112" s="10" t="s">
        <v>281</v>
      </c>
      <c r="E112" s="10">
        <v>2021</v>
      </c>
      <c r="F112" s="10" t="s">
        <v>282</v>
      </c>
      <c r="G112" s="10" t="s">
        <v>10</v>
      </c>
      <c r="H112" s="10" t="s">
        <v>457</v>
      </c>
      <c r="I112" s="10" t="s">
        <v>705</v>
      </c>
      <c r="J112" s="10"/>
      <c r="K112" s="10"/>
      <c r="L112" s="10"/>
      <c r="M112" s="10"/>
    </row>
    <row r="113" spans="1:14" s="2" customFormat="1" x14ac:dyDescent="0.3">
      <c r="A113" s="12" t="s">
        <v>241</v>
      </c>
      <c r="B113" s="10" t="s">
        <v>283</v>
      </c>
      <c r="C113" s="12" t="s">
        <v>43</v>
      </c>
      <c r="D113" s="12" t="s">
        <v>284</v>
      </c>
      <c r="E113" s="12">
        <v>2019</v>
      </c>
      <c r="F113" s="12" t="s">
        <v>447</v>
      </c>
      <c r="G113" s="12" t="s">
        <v>10</v>
      </c>
      <c r="H113" s="12" t="s">
        <v>458</v>
      </c>
      <c r="I113" s="12"/>
      <c r="J113" s="12" t="s">
        <v>448</v>
      </c>
      <c r="K113" s="12"/>
      <c r="L113" s="12" t="s">
        <v>450</v>
      </c>
      <c r="M113" s="12" t="s">
        <v>449</v>
      </c>
    </row>
    <row r="114" spans="1:14" s="5" customFormat="1" x14ac:dyDescent="0.3">
      <c r="A114" s="10" t="s">
        <v>241</v>
      </c>
      <c r="B114" s="10" t="s">
        <v>285</v>
      </c>
      <c r="C114" s="10" t="s">
        <v>43</v>
      </c>
      <c r="D114" s="10" t="s">
        <v>286</v>
      </c>
      <c r="E114" s="10">
        <v>2020</v>
      </c>
      <c r="F114" s="10" t="s">
        <v>287</v>
      </c>
      <c r="G114" s="10" t="s">
        <v>10</v>
      </c>
      <c r="H114" s="10" t="s">
        <v>288</v>
      </c>
      <c r="I114" s="10" t="s">
        <v>706</v>
      </c>
      <c r="J114" s="10" t="s">
        <v>452</v>
      </c>
      <c r="K114" s="10" t="s">
        <v>451</v>
      </c>
      <c r="L114" s="10" t="s">
        <v>454</v>
      </c>
      <c r="M114" s="10" t="s">
        <v>453</v>
      </c>
      <c r="N114" s="7"/>
    </row>
    <row r="115" spans="1:14" s="5" customFormat="1" x14ac:dyDescent="0.3">
      <c r="A115" s="10" t="s">
        <v>241</v>
      </c>
      <c r="B115" s="10" t="s">
        <v>289</v>
      </c>
      <c r="C115" s="10" t="s">
        <v>43</v>
      </c>
      <c r="D115" s="10" t="s">
        <v>290</v>
      </c>
      <c r="E115" s="10">
        <v>2021</v>
      </c>
      <c r="F115" s="10" t="s">
        <v>455</v>
      </c>
      <c r="G115" s="10" t="s">
        <v>10</v>
      </c>
      <c r="H115" s="10" t="s">
        <v>456</v>
      </c>
      <c r="I115" s="10"/>
      <c r="J115" s="10" t="s">
        <v>709</v>
      </c>
      <c r="K115" s="10" t="s">
        <v>721</v>
      </c>
      <c r="L115" s="10" t="s">
        <v>734</v>
      </c>
      <c r="M115" s="10" t="s">
        <v>741</v>
      </c>
    </row>
    <row r="116" spans="1:14" s="2" customFormat="1" x14ac:dyDescent="0.3">
      <c r="A116" s="12" t="s">
        <v>241</v>
      </c>
      <c r="B116" s="10" t="s">
        <v>291</v>
      </c>
      <c r="C116" s="12" t="s">
        <v>43</v>
      </c>
      <c r="D116" s="12" t="s">
        <v>292</v>
      </c>
      <c r="E116" s="12">
        <v>2019</v>
      </c>
      <c r="F116" s="12" t="s">
        <v>464</v>
      </c>
      <c r="G116" s="12" t="s">
        <v>10</v>
      </c>
      <c r="H116" s="12" t="s">
        <v>293</v>
      </c>
      <c r="I116" s="12">
        <v>95.5</v>
      </c>
      <c r="J116" s="12"/>
      <c r="K116" s="12"/>
      <c r="L116" s="12"/>
      <c r="M116" s="12"/>
    </row>
    <row r="117" spans="1:14" s="2" customFormat="1" x14ac:dyDescent="0.3">
      <c r="A117" s="12" t="s">
        <v>241</v>
      </c>
      <c r="B117" s="10" t="s">
        <v>294</v>
      </c>
      <c r="C117" s="12" t="s">
        <v>43</v>
      </c>
      <c r="D117" s="12" t="s">
        <v>295</v>
      </c>
      <c r="E117" s="12">
        <v>2021</v>
      </c>
      <c r="F117" s="12" t="s">
        <v>465</v>
      </c>
      <c r="G117" s="12" t="s">
        <v>10</v>
      </c>
      <c r="H117" s="12" t="s">
        <v>470</v>
      </c>
      <c r="I117" s="15"/>
      <c r="J117" s="12" t="s">
        <v>467</v>
      </c>
      <c r="K117" s="12" t="s">
        <v>466</v>
      </c>
      <c r="L117" s="12" t="s">
        <v>469</v>
      </c>
      <c r="M117" s="12" t="s">
        <v>468</v>
      </c>
    </row>
    <row r="118" spans="1:14" s="2" customFormat="1" x14ac:dyDescent="0.3">
      <c r="A118" s="12" t="s">
        <v>241</v>
      </c>
      <c r="B118" s="10" t="s">
        <v>296</v>
      </c>
      <c r="C118" s="12" t="s">
        <v>43</v>
      </c>
      <c r="D118" s="12" t="s">
        <v>297</v>
      </c>
      <c r="E118" s="12">
        <v>2020</v>
      </c>
      <c r="F118" s="12" t="s">
        <v>471</v>
      </c>
      <c r="G118" s="12" t="s">
        <v>10</v>
      </c>
      <c r="H118" s="12" t="s">
        <v>298</v>
      </c>
      <c r="I118" s="11"/>
      <c r="J118" s="12" t="s">
        <v>473</v>
      </c>
      <c r="K118" s="12" t="s">
        <v>472</v>
      </c>
      <c r="L118" s="12" t="s">
        <v>474</v>
      </c>
      <c r="M118" s="12" t="s">
        <v>475</v>
      </c>
    </row>
    <row r="119" spans="1:14" s="2" customFormat="1" x14ac:dyDescent="0.3">
      <c r="A119" s="12" t="s">
        <v>241</v>
      </c>
      <c r="B119" s="10" t="s">
        <v>301</v>
      </c>
      <c r="C119" s="12" t="s">
        <v>43</v>
      </c>
      <c r="D119" s="12" t="s">
        <v>302</v>
      </c>
      <c r="E119" s="12">
        <v>2022</v>
      </c>
      <c r="F119" s="12" t="s">
        <v>476</v>
      </c>
      <c r="G119" s="12" t="s">
        <v>10</v>
      </c>
      <c r="H119" s="12" t="s">
        <v>477</v>
      </c>
      <c r="I119" s="12">
        <v>93.41</v>
      </c>
      <c r="J119" s="12"/>
      <c r="K119" s="12"/>
      <c r="L119" s="12"/>
      <c r="M119" s="12"/>
    </row>
    <row r="120" spans="1:14" s="2" customFormat="1" x14ac:dyDescent="0.3">
      <c r="A120" s="12" t="s">
        <v>241</v>
      </c>
      <c r="B120" s="10" t="s">
        <v>303</v>
      </c>
      <c r="C120" s="12" t="s">
        <v>43</v>
      </c>
      <c r="D120" s="12" t="s">
        <v>304</v>
      </c>
      <c r="E120" s="12">
        <v>2020</v>
      </c>
      <c r="F120" s="12" t="s">
        <v>478</v>
      </c>
      <c r="G120" s="12" t="s">
        <v>10</v>
      </c>
      <c r="H120" s="12" t="s">
        <v>479</v>
      </c>
      <c r="I120" s="12"/>
      <c r="J120" s="12"/>
      <c r="K120" s="12" t="s">
        <v>399</v>
      </c>
      <c r="L120" s="12"/>
      <c r="M120" s="12"/>
    </row>
    <row r="121" spans="1:14" s="2" customFormat="1" x14ac:dyDescent="0.3">
      <c r="A121" s="12" t="s">
        <v>241</v>
      </c>
      <c r="B121" s="10" t="s">
        <v>306</v>
      </c>
      <c r="C121" s="12" t="s">
        <v>103</v>
      </c>
      <c r="D121" s="12" t="s">
        <v>307</v>
      </c>
      <c r="E121" s="12">
        <v>2022</v>
      </c>
      <c r="F121" s="12" t="s">
        <v>308</v>
      </c>
      <c r="G121" s="12" t="s">
        <v>10</v>
      </c>
      <c r="H121" s="12" t="s">
        <v>309</v>
      </c>
      <c r="I121" s="12"/>
      <c r="J121" s="12"/>
      <c r="K121" s="12"/>
      <c r="L121" s="12"/>
      <c r="M121" s="12"/>
    </row>
    <row r="122" spans="1:14" s="5" customFormat="1" x14ac:dyDescent="0.3">
      <c r="A122" s="10" t="s">
        <v>241</v>
      </c>
      <c r="B122" s="10" t="s">
        <v>310</v>
      </c>
      <c r="C122" s="10" t="s">
        <v>103</v>
      </c>
      <c r="D122" s="10" t="s">
        <v>311</v>
      </c>
      <c r="E122" s="10">
        <v>2023</v>
      </c>
      <c r="F122" s="10" t="s">
        <v>480</v>
      </c>
      <c r="G122" s="10" t="s">
        <v>10</v>
      </c>
      <c r="H122" s="10" t="s">
        <v>481</v>
      </c>
      <c r="I122" s="10"/>
      <c r="J122" s="10" t="s">
        <v>710</v>
      </c>
      <c r="K122" s="10" t="s">
        <v>722</v>
      </c>
      <c r="L122" s="10" t="s">
        <v>735</v>
      </c>
      <c r="M122" s="10"/>
    </row>
    <row r="123" spans="1:14" s="2" customFormat="1" x14ac:dyDescent="0.3">
      <c r="A123" s="12" t="s">
        <v>241</v>
      </c>
      <c r="B123" s="10" t="s">
        <v>312</v>
      </c>
      <c r="C123" s="12" t="s">
        <v>103</v>
      </c>
      <c r="D123" s="12" t="s">
        <v>313</v>
      </c>
      <c r="E123" s="12">
        <v>2021</v>
      </c>
      <c r="F123" s="12" t="s">
        <v>314</v>
      </c>
      <c r="G123" s="12" t="s">
        <v>10</v>
      </c>
      <c r="H123" s="12" t="s">
        <v>315</v>
      </c>
      <c r="I123" s="12">
        <v>87.5</v>
      </c>
      <c r="J123" s="12"/>
      <c r="K123" s="12"/>
      <c r="L123" s="12"/>
      <c r="M123" s="12"/>
    </row>
    <row r="124" spans="1:14" s="2" customFormat="1" x14ac:dyDescent="0.3">
      <c r="A124" s="12" t="s">
        <v>241</v>
      </c>
      <c r="B124" s="10" t="s">
        <v>316</v>
      </c>
      <c r="C124" s="12" t="s">
        <v>103</v>
      </c>
      <c r="D124" s="12" t="s">
        <v>317</v>
      </c>
      <c r="E124" s="12">
        <v>2021</v>
      </c>
      <c r="F124" s="12" t="s">
        <v>318</v>
      </c>
      <c r="G124" s="12" t="s">
        <v>10</v>
      </c>
      <c r="H124" s="12" t="s">
        <v>319</v>
      </c>
      <c r="I124" s="11"/>
      <c r="J124" s="12"/>
      <c r="K124" s="12"/>
      <c r="L124" s="12"/>
      <c r="M124" s="12"/>
    </row>
    <row r="125" spans="1:14" s="2" customFormat="1" x14ac:dyDescent="0.3">
      <c r="A125" s="12" t="s">
        <v>241</v>
      </c>
      <c r="B125" s="10" t="s">
        <v>320</v>
      </c>
      <c r="C125" s="12" t="s">
        <v>103</v>
      </c>
      <c r="D125" s="12" t="s">
        <v>321</v>
      </c>
      <c r="E125" s="12">
        <v>2022</v>
      </c>
      <c r="F125" s="12" t="s">
        <v>482</v>
      </c>
      <c r="G125" s="12" t="s">
        <v>10</v>
      </c>
      <c r="H125" s="12" t="s">
        <v>327</v>
      </c>
      <c r="I125" s="11"/>
      <c r="J125" s="12"/>
      <c r="K125" s="12"/>
      <c r="L125" s="12"/>
      <c r="M125" s="12"/>
    </row>
    <row r="126" spans="1:14" s="5" customFormat="1" x14ac:dyDescent="0.25">
      <c r="A126" s="10" t="s">
        <v>241</v>
      </c>
      <c r="B126" s="10" t="s">
        <v>322</v>
      </c>
      <c r="C126" s="10" t="s">
        <v>103</v>
      </c>
      <c r="D126" s="10" t="s">
        <v>323</v>
      </c>
      <c r="E126" s="10">
        <v>2023</v>
      </c>
      <c r="F126" s="10" t="s">
        <v>324</v>
      </c>
      <c r="G126" s="10" t="s">
        <v>10</v>
      </c>
      <c r="H126" s="10" t="s">
        <v>483</v>
      </c>
      <c r="I126" s="10"/>
      <c r="J126" s="10" t="s">
        <v>484</v>
      </c>
      <c r="K126" s="12" t="s">
        <v>485</v>
      </c>
      <c r="L126" s="10" t="s">
        <v>486</v>
      </c>
      <c r="M126" s="10" t="s">
        <v>484</v>
      </c>
    </row>
    <row r="127" spans="1:14" s="2" customFormat="1" x14ac:dyDescent="0.3">
      <c r="A127" s="12" t="s">
        <v>241</v>
      </c>
      <c r="B127" s="10" t="s">
        <v>325</v>
      </c>
      <c r="C127" s="12" t="s">
        <v>103</v>
      </c>
      <c r="D127" s="12" t="s">
        <v>326</v>
      </c>
      <c r="E127" s="12">
        <v>2022</v>
      </c>
      <c r="F127" s="12" t="s">
        <v>487</v>
      </c>
      <c r="G127" s="12" t="s">
        <v>10</v>
      </c>
      <c r="H127" s="12" t="s">
        <v>327</v>
      </c>
      <c r="I127" s="12"/>
      <c r="J127" s="12" t="s">
        <v>488</v>
      </c>
      <c r="K127" s="12">
        <v>99.4</v>
      </c>
      <c r="L127" s="12" t="s">
        <v>489</v>
      </c>
      <c r="M127" s="12" t="s">
        <v>490</v>
      </c>
    </row>
    <row r="128" spans="1:14" s="2" customFormat="1" x14ac:dyDescent="0.3">
      <c r="A128" s="12" t="s">
        <v>241</v>
      </c>
      <c r="B128" s="10" t="s">
        <v>328</v>
      </c>
      <c r="C128" s="12" t="s">
        <v>103</v>
      </c>
      <c r="D128" s="12" t="s">
        <v>329</v>
      </c>
      <c r="E128" s="12">
        <v>2024</v>
      </c>
      <c r="F128" s="12" t="s">
        <v>330</v>
      </c>
      <c r="G128" s="12" t="s">
        <v>10</v>
      </c>
      <c r="H128" s="12" t="s">
        <v>491</v>
      </c>
      <c r="I128" s="12">
        <v>98.7</v>
      </c>
      <c r="J128" s="12">
        <v>98.04</v>
      </c>
      <c r="K128" s="12">
        <v>91.21</v>
      </c>
      <c r="L128" s="12">
        <v>90.54</v>
      </c>
      <c r="M128" s="12">
        <v>84.1</v>
      </c>
    </row>
    <row r="129" spans="1:13" s="2" customFormat="1" x14ac:dyDescent="0.3">
      <c r="A129" s="12" t="s">
        <v>241</v>
      </c>
      <c r="B129" s="10" t="s">
        <v>331</v>
      </c>
      <c r="C129" s="12" t="s">
        <v>103</v>
      </c>
      <c r="D129" s="12" t="s">
        <v>332</v>
      </c>
      <c r="E129" s="12">
        <v>2021</v>
      </c>
      <c r="F129" s="12" t="s">
        <v>492</v>
      </c>
      <c r="G129" s="12" t="s">
        <v>10</v>
      </c>
      <c r="H129" s="12" t="s">
        <v>493</v>
      </c>
      <c r="I129" s="12"/>
      <c r="J129" s="12"/>
      <c r="K129" s="12"/>
      <c r="L129" s="12"/>
      <c r="M129" s="12"/>
    </row>
    <row r="130" spans="1:13" s="2" customFormat="1" x14ac:dyDescent="0.3">
      <c r="A130" s="12" t="s">
        <v>241</v>
      </c>
      <c r="B130" s="10" t="s">
        <v>333</v>
      </c>
      <c r="C130" s="12" t="s">
        <v>103</v>
      </c>
      <c r="D130" s="12" t="s">
        <v>334</v>
      </c>
      <c r="E130" s="12">
        <v>2019</v>
      </c>
      <c r="F130" s="12" t="s">
        <v>494</v>
      </c>
      <c r="G130" s="12" t="s">
        <v>10</v>
      </c>
      <c r="H130" s="12" t="s">
        <v>495</v>
      </c>
      <c r="I130" s="12">
        <v>90.8</v>
      </c>
      <c r="J130" s="12"/>
      <c r="K130" s="12"/>
      <c r="L130" s="12"/>
      <c r="M130" s="12"/>
    </row>
    <row r="131" spans="1:13" x14ac:dyDescent="0.3">
      <c r="A131" s="10" t="s">
        <v>337</v>
      </c>
      <c r="B131" s="10" t="s">
        <v>762</v>
      </c>
      <c r="C131" s="10" t="s">
        <v>43</v>
      </c>
      <c r="D131" s="10" t="s">
        <v>53</v>
      </c>
      <c r="E131" s="10">
        <v>2018</v>
      </c>
      <c r="F131" s="10" t="s">
        <v>177</v>
      </c>
      <c r="G131" s="10" t="s">
        <v>10</v>
      </c>
      <c r="H131" s="10" t="s">
        <v>761</v>
      </c>
      <c r="I131" s="10"/>
      <c r="J131" s="10"/>
      <c r="K131" s="10"/>
      <c r="L131" s="10"/>
      <c r="M131" s="10"/>
    </row>
    <row r="132" spans="1:13" x14ac:dyDescent="0.3">
      <c r="A132" s="10" t="s">
        <v>337</v>
      </c>
      <c r="B132" s="10" t="s">
        <v>338</v>
      </c>
      <c r="C132" s="10" t="s">
        <v>103</v>
      </c>
      <c r="D132" s="10" t="s">
        <v>339</v>
      </c>
      <c r="E132" s="10">
        <v>2022</v>
      </c>
      <c r="F132" s="10" t="s">
        <v>340</v>
      </c>
      <c r="G132" s="10" t="s">
        <v>10</v>
      </c>
      <c r="H132" s="10" t="s">
        <v>401</v>
      </c>
      <c r="I132" s="10"/>
      <c r="J132" s="10" t="s">
        <v>711</v>
      </c>
      <c r="K132" s="10"/>
      <c r="L132" s="10"/>
      <c r="M132" s="10"/>
    </row>
    <row r="133" spans="1:13" s="8" customFormat="1" x14ac:dyDescent="0.3">
      <c r="A133" s="11" t="s">
        <v>337</v>
      </c>
      <c r="B133" s="11" t="s">
        <v>341</v>
      </c>
      <c r="C133" s="11" t="s">
        <v>103</v>
      </c>
      <c r="D133" s="11" t="s">
        <v>342</v>
      </c>
      <c r="E133" s="11">
        <v>2022</v>
      </c>
      <c r="F133" s="11" t="s">
        <v>343</v>
      </c>
      <c r="G133" s="11" t="s">
        <v>41</v>
      </c>
      <c r="H133" s="11" t="s">
        <v>344</v>
      </c>
      <c r="I133" s="12">
        <v>98</v>
      </c>
      <c r="J133" s="12"/>
      <c r="K133" s="12"/>
      <c r="L133" s="12">
        <v>87</v>
      </c>
      <c r="M133" s="12"/>
    </row>
    <row r="134" spans="1:13" s="8" customFormat="1" x14ac:dyDescent="0.3">
      <c r="A134" s="11" t="s">
        <v>337</v>
      </c>
      <c r="B134" s="11" t="s">
        <v>345</v>
      </c>
      <c r="C134" s="11" t="s">
        <v>43</v>
      </c>
      <c r="D134" s="11" t="s">
        <v>346</v>
      </c>
      <c r="E134" s="11">
        <v>2023</v>
      </c>
      <c r="F134" s="11" t="s">
        <v>347</v>
      </c>
      <c r="G134" s="11" t="s">
        <v>41</v>
      </c>
      <c r="H134" s="11" t="s">
        <v>348</v>
      </c>
      <c r="I134" s="11"/>
      <c r="J134" s="12"/>
      <c r="K134" s="12"/>
      <c r="L134" s="12">
        <v>56.7</v>
      </c>
      <c r="M134" s="12"/>
    </row>
    <row r="135" spans="1:13" s="8" customFormat="1" x14ac:dyDescent="0.3">
      <c r="A135" s="11" t="s">
        <v>337</v>
      </c>
      <c r="B135" s="11" t="s">
        <v>349</v>
      </c>
      <c r="C135" s="11" t="s">
        <v>43</v>
      </c>
      <c r="D135" s="11" t="s">
        <v>350</v>
      </c>
      <c r="E135" s="11">
        <v>2022</v>
      </c>
      <c r="F135" s="11" t="s">
        <v>351</v>
      </c>
      <c r="G135" s="11" t="s">
        <v>17</v>
      </c>
      <c r="H135" s="11" t="s">
        <v>402</v>
      </c>
      <c r="I135" s="12"/>
      <c r="J135" s="12"/>
      <c r="K135" s="12"/>
      <c r="L135" s="12" t="s">
        <v>736</v>
      </c>
      <c r="M135" s="12"/>
    </row>
    <row r="136" spans="1:13" ht="66" x14ac:dyDescent="0.25">
      <c r="A136" s="10" t="s">
        <v>337</v>
      </c>
      <c r="B136" s="10" t="s">
        <v>352</v>
      </c>
      <c r="C136" s="10" t="s">
        <v>9</v>
      </c>
      <c r="D136" s="10" t="s">
        <v>353</v>
      </c>
      <c r="E136" s="10">
        <v>2023</v>
      </c>
      <c r="F136" s="10" t="s">
        <v>340</v>
      </c>
      <c r="G136" s="10" t="s">
        <v>10</v>
      </c>
      <c r="H136" s="16" t="s">
        <v>403</v>
      </c>
      <c r="I136" s="10"/>
      <c r="J136" s="10" t="s">
        <v>712</v>
      </c>
      <c r="K136" s="12">
        <v>96.77</v>
      </c>
      <c r="L136" s="10" t="s">
        <v>737</v>
      </c>
      <c r="M136" s="10" t="s">
        <v>742</v>
      </c>
    </row>
    <row r="137" spans="1:13" x14ac:dyDescent="0.3">
      <c r="A137" s="10" t="s">
        <v>358</v>
      </c>
      <c r="B137" s="10" t="s">
        <v>355</v>
      </c>
      <c r="C137" s="10" t="s">
        <v>9</v>
      </c>
      <c r="D137" s="10" t="s">
        <v>356</v>
      </c>
      <c r="E137" s="10">
        <v>2017</v>
      </c>
      <c r="F137" s="10" t="s">
        <v>357</v>
      </c>
      <c r="G137" s="10" t="s">
        <v>41</v>
      </c>
      <c r="H137" s="10" t="s">
        <v>404</v>
      </c>
      <c r="I137" s="10"/>
      <c r="J137" s="10"/>
      <c r="K137" s="10"/>
      <c r="L137" s="10" t="s">
        <v>738</v>
      </c>
      <c r="M137" s="10"/>
    </row>
    <row r="138" spans="1:13" s="8" customFormat="1" x14ac:dyDescent="0.3">
      <c r="A138" s="11" t="s">
        <v>358</v>
      </c>
      <c r="B138" s="11" t="s">
        <v>359</v>
      </c>
      <c r="C138" s="11" t="s">
        <v>9</v>
      </c>
      <c r="D138" s="11" t="s">
        <v>360</v>
      </c>
      <c r="E138" s="11">
        <v>2017</v>
      </c>
      <c r="F138" s="11" t="s">
        <v>361</v>
      </c>
      <c r="G138" s="11" t="s">
        <v>17</v>
      </c>
      <c r="H138" s="11" t="s">
        <v>405</v>
      </c>
      <c r="I138" s="12"/>
      <c r="J138" s="11">
        <v>69</v>
      </c>
      <c r="K138" s="12"/>
      <c r="L138" s="12"/>
      <c r="M138" s="12"/>
    </row>
    <row r="139" spans="1:13" s="9" customFormat="1" x14ac:dyDescent="0.3">
      <c r="A139" s="11" t="s">
        <v>358</v>
      </c>
      <c r="B139" s="11" t="s">
        <v>363</v>
      </c>
      <c r="C139" s="11" t="s">
        <v>9</v>
      </c>
      <c r="D139" s="11" t="s">
        <v>364</v>
      </c>
      <c r="E139" s="11">
        <v>2022</v>
      </c>
      <c r="F139" s="11" t="s">
        <v>406</v>
      </c>
      <c r="G139" s="11" t="s">
        <v>17</v>
      </c>
      <c r="H139" s="11" t="s">
        <v>407</v>
      </c>
      <c r="I139" s="12"/>
      <c r="J139" s="12"/>
      <c r="K139" s="12"/>
      <c r="L139" s="12">
        <v>86.05</v>
      </c>
      <c r="M139" s="12"/>
    </row>
    <row r="140" spans="1:13" s="8" customFormat="1" ht="26.4" x14ac:dyDescent="0.3">
      <c r="A140" s="11" t="s">
        <v>365</v>
      </c>
      <c r="B140" s="11" t="s">
        <v>366</v>
      </c>
      <c r="C140" s="11" t="s">
        <v>103</v>
      </c>
      <c r="D140" s="13" t="s">
        <v>408</v>
      </c>
      <c r="E140" s="11">
        <v>2023</v>
      </c>
      <c r="F140" s="11" t="s">
        <v>367</v>
      </c>
      <c r="G140" s="11" t="s">
        <v>10</v>
      </c>
      <c r="H140" s="11" t="s">
        <v>368</v>
      </c>
      <c r="I140" s="12">
        <v>91</v>
      </c>
      <c r="J140" s="12"/>
      <c r="K140" s="12"/>
      <c r="L140" s="12"/>
      <c r="M140" s="12"/>
    </row>
    <row r="141" spans="1:13" s="8" customFormat="1" x14ac:dyDescent="0.3">
      <c r="A141" s="11" t="s">
        <v>369</v>
      </c>
      <c r="B141" s="11" t="s">
        <v>370</v>
      </c>
      <c r="C141" s="11" t="s">
        <v>9</v>
      </c>
      <c r="D141" s="11" t="s">
        <v>371</v>
      </c>
      <c r="E141" s="11">
        <v>2021</v>
      </c>
      <c r="F141" s="11" t="s">
        <v>372</v>
      </c>
      <c r="G141" s="11" t="s">
        <v>10</v>
      </c>
      <c r="H141" s="11" t="s">
        <v>373</v>
      </c>
      <c r="I141" s="12"/>
      <c r="J141" s="11" t="s">
        <v>108</v>
      </c>
      <c r="K141" s="12" t="s">
        <v>723</v>
      </c>
      <c r="L141" s="12"/>
      <c r="M141" s="12" t="s">
        <v>743</v>
      </c>
    </row>
    <row r="142" spans="1:13" x14ac:dyDescent="0.3">
      <c r="A142" s="10" t="s">
        <v>369</v>
      </c>
      <c r="B142" s="10" t="s">
        <v>374</v>
      </c>
      <c r="C142" s="10" t="s">
        <v>9</v>
      </c>
      <c r="D142" s="10" t="s">
        <v>375</v>
      </c>
      <c r="E142" s="10">
        <v>2021</v>
      </c>
      <c r="F142" s="10" t="s">
        <v>410</v>
      </c>
      <c r="G142" s="10" t="s">
        <v>10</v>
      </c>
      <c r="H142" s="10" t="s">
        <v>411</v>
      </c>
      <c r="I142" s="10"/>
      <c r="J142" s="10"/>
      <c r="K142" s="10"/>
      <c r="L142" s="10" t="s">
        <v>739</v>
      </c>
      <c r="M142" s="10"/>
    </row>
    <row r="143" spans="1:13" s="8" customFormat="1" x14ac:dyDescent="0.3">
      <c r="A143" s="11" t="s">
        <v>369</v>
      </c>
      <c r="B143" s="11" t="s">
        <v>376</v>
      </c>
      <c r="C143" s="11" t="s">
        <v>9</v>
      </c>
      <c r="D143" s="11" t="s">
        <v>377</v>
      </c>
      <c r="E143" s="11">
        <v>2023</v>
      </c>
      <c r="F143" s="11" t="s">
        <v>409</v>
      </c>
      <c r="G143" s="11" t="s">
        <v>10</v>
      </c>
      <c r="H143" s="11" t="s">
        <v>378</v>
      </c>
      <c r="I143" s="11">
        <v>97.2</v>
      </c>
      <c r="J143" s="12"/>
      <c r="K143" s="12"/>
      <c r="L143" s="12"/>
      <c r="M143" s="12"/>
    </row>
    <row r="144" spans="1:13" s="8" customFormat="1" x14ac:dyDescent="0.3">
      <c r="A144" s="11" t="s">
        <v>369</v>
      </c>
      <c r="B144" s="11" t="s">
        <v>379</v>
      </c>
      <c r="C144" s="11" t="s">
        <v>9</v>
      </c>
      <c r="D144" s="11" t="s">
        <v>380</v>
      </c>
      <c r="E144" s="11">
        <v>2021</v>
      </c>
      <c r="F144" s="11" t="s">
        <v>381</v>
      </c>
      <c r="G144" s="11" t="s">
        <v>10</v>
      </c>
      <c r="H144" s="11" t="s">
        <v>412</v>
      </c>
      <c r="I144" s="11"/>
      <c r="J144" s="12"/>
      <c r="K144" s="12"/>
      <c r="L144" s="12"/>
      <c r="M144" s="12"/>
    </row>
    <row r="145" spans="1:13" s="8" customFormat="1" x14ac:dyDescent="0.3">
      <c r="A145" s="11" t="s">
        <v>384</v>
      </c>
      <c r="B145" s="11" t="s">
        <v>382</v>
      </c>
      <c r="C145" s="11" t="s">
        <v>43</v>
      </c>
      <c r="D145" s="11" t="s">
        <v>383</v>
      </c>
      <c r="E145" s="11">
        <v>2022</v>
      </c>
      <c r="F145" s="11" t="s">
        <v>415</v>
      </c>
      <c r="G145" s="11" t="s">
        <v>17</v>
      </c>
      <c r="H145" s="11" t="s">
        <v>414</v>
      </c>
      <c r="I145" s="11"/>
      <c r="J145" s="12"/>
      <c r="K145" s="12"/>
      <c r="L145" s="12"/>
      <c r="M145" s="12"/>
    </row>
    <row r="146" spans="1:13" s="8" customFormat="1" x14ac:dyDescent="0.3">
      <c r="A146" s="11" t="s">
        <v>384</v>
      </c>
      <c r="B146" s="11" t="s">
        <v>385</v>
      </c>
      <c r="C146" s="11" t="s">
        <v>386</v>
      </c>
      <c r="D146" s="11" t="s">
        <v>387</v>
      </c>
      <c r="E146" s="11">
        <v>2022</v>
      </c>
      <c r="F146" s="11" t="s">
        <v>388</v>
      </c>
      <c r="G146" s="11" t="s">
        <v>41</v>
      </c>
      <c r="H146" s="11" t="s">
        <v>416</v>
      </c>
      <c r="I146" s="11">
        <v>92</v>
      </c>
      <c r="J146" s="12"/>
      <c r="K146" s="12"/>
      <c r="L146" s="12"/>
      <c r="M146" s="12"/>
    </row>
    <row r="147" spans="1:13" s="8" customFormat="1" x14ac:dyDescent="0.3">
      <c r="A147" s="11" t="s">
        <v>384</v>
      </c>
      <c r="B147" s="11" t="s">
        <v>389</v>
      </c>
      <c r="C147" s="11" t="s">
        <v>43</v>
      </c>
      <c r="D147" s="11" t="s">
        <v>390</v>
      </c>
      <c r="E147" s="11">
        <v>2022</v>
      </c>
      <c r="F147" s="11" t="s">
        <v>391</v>
      </c>
      <c r="G147" s="11" t="s">
        <v>41</v>
      </c>
      <c r="H147" s="11" t="s">
        <v>392</v>
      </c>
      <c r="I147" s="12"/>
      <c r="J147" s="11">
        <v>96.1</v>
      </c>
      <c r="K147" s="12"/>
      <c r="L147" s="12"/>
      <c r="M147" s="12"/>
    </row>
    <row r="148" spans="1:13" s="8" customFormat="1" x14ac:dyDescent="0.3">
      <c r="A148" s="11" t="s">
        <v>384</v>
      </c>
      <c r="B148" s="11" t="s">
        <v>393</v>
      </c>
      <c r="C148" s="11" t="s">
        <v>9</v>
      </c>
      <c r="D148" s="11" t="s">
        <v>394</v>
      </c>
      <c r="E148" s="11">
        <v>2022</v>
      </c>
      <c r="F148" s="11" t="s">
        <v>395</v>
      </c>
      <c r="G148" s="11" t="s">
        <v>17</v>
      </c>
      <c r="H148" s="11" t="s">
        <v>413</v>
      </c>
      <c r="I148" s="12"/>
      <c r="J148" s="12"/>
      <c r="K148" s="12"/>
      <c r="L148" s="11">
        <v>94.1</v>
      </c>
      <c r="M148" s="12"/>
    </row>
  </sheetData>
  <autoFilter ref="A1:M148" xr:uid="{90BFB7BA-D0D3-4A0D-8784-EC963721798E}"/>
  <conditionalFormatting sqref="B1:B1048576">
    <cfRule type="duplicateValues" dxfId="1" priority="1"/>
    <cfRule type="duplicateValues" dxfId="0" priority="2"/>
  </conditionalFormatting>
  <hyperlinks>
    <hyperlink ref="F10" r:id="rId1" display="http://snap.stanford.edu/decagon, TWOSIDES," xr:uid="{637678D8-51B6-4180-B733-0E73739C784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Nour Hany Mohamed Marzouk</dc:creator>
  <cp:lastModifiedBy>Nour Marzouk</cp:lastModifiedBy>
  <dcterms:created xsi:type="dcterms:W3CDTF">2025-02-14T21:17:34Z</dcterms:created>
  <dcterms:modified xsi:type="dcterms:W3CDTF">2025-09-07T06:46:13Z</dcterms:modified>
</cp:coreProperties>
</file>