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ulamy\Desktop\VETR-D-16-00089 - Darwich\"/>
    </mc:Choice>
  </mc:AlternateContent>
  <bookViews>
    <workbookView xWindow="0" yWindow="0" windowWidth="24000" windowHeight="9735"/>
  </bookViews>
  <sheets>
    <sheet name="Validation" sheetId="2" r:id="rId1"/>
  </sheets>
  <calcPr calcId="152511" concurrentCalc="0"/>
</workbook>
</file>

<file path=xl/sharedStrings.xml><?xml version="1.0" encoding="utf-8"?>
<sst xmlns="http://schemas.openxmlformats.org/spreadsheetml/2006/main" count="36" uniqueCount="23">
  <si>
    <t>CCL4</t>
  </si>
  <si>
    <t>SAA1</t>
  </si>
  <si>
    <t>IGF1</t>
  </si>
  <si>
    <t>GBP2</t>
  </si>
  <si>
    <t>IL1A</t>
  </si>
  <si>
    <t>IL8</t>
  </si>
  <si>
    <t>LTBP1</t>
  </si>
  <si>
    <t>CCL2</t>
  </si>
  <si>
    <t>IL1B</t>
  </si>
  <si>
    <t>Fold-Change</t>
  </si>
  <si>
    <t>Low responder</t>
  </si>
  <si>
    <t>High responder</t>
  </si>
  <si>
    <t>Log2qPCRFC</t>
  </si>
  <si>
    <t>Log2Microarray FC</t>
  </si>
  <si>
    <t>Low responder no vaccine</t>
  </si>
  <si>
    <t>High responder no vaccine</t>
  </si>
  <si>
    <t>Microarray validation data  for RNA samples tested for the microarray analysis of vaccine efficacy</t>
  </si>
  <si>
    <t>1- Mircroarray data for transcripts selected for the validation assays per experimental condition</t>
  </si>
  <si>
    <t>2- qPCR  validation data+ Regression plots using LOG2 fold change (FC) microarray data and qPCR</t>
  </si>
  <si>
    <t>2- qPCR  validation data+ Regression plots using LOG2 fold change (FC) microarray data and qPCR + Coefficient of Correlation</t>
  </si>
  <si>
    <t>Gene symbol</t>
  </si>
  <si>
    <t>Gene Symbol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</si>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</sst>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Fill="1" applyBorder="1"/>
    <xf numFmtId="165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/>
    <xf numFmtId="164" fontId="0" fillId="3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0" fillId="3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4" fontId="0" fillId="3" borderId="10" xfId="0" applyNumberForma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/>
    <xf numFmtId="164" fontId="0" fillId="0" borderId="3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4" fontId="2" fillId="4" borderId="15" xfId="0" applyNumberFormat="1" applyFont="1" applyFill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4" fontId="2" fillId="4" borderId="16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164" fontId="2" fillId="0" borderId="4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5" fontId="0" fillId="0" borderId="2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6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974066315105113E-2"/>
          <c:y val="3.2612002506220317E-2"/>
          <c:w val="0.88931180620771022"/>
          <c:h val="0.88133576998317265"/>
        </c:manualLayout>
      </c:layout>
      <c:scatterChart>
        <c:scatterStyle val="lineMarker"/>
        <c:varyColors val="0"/>
        <c:ser>
          <c:idx val="0"/>
          <c:order val="0"/>
          <c:tx>
            <c:strRef>
              <c:f>Validation!$D$26</c:f>
              <c:strCache>
                <c:ptCount val="1"/>
                <c:pt idx="0">
                  <c:v>Log2Microarray FC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>
                <c:manualLayout>
                  <c:x val="-9.7893971505035343E-2"/>
                  <c:y val="1.1630198419614369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 b="1">
                      <a:solidFill>
                        <a:srgbClr val="FF0000"/>
                      </a:solidFill>
                    </a:defRPr>
                  </a:pPr>
                  <a:endParaRPr lang="fr-FR"/>
                </a:p>
              </c:txPr>
            </c:trendlineLbl>
          </c:trendline>
          <c:xVal>
            <c:numRef>
              <c:f>Validation!$C$27:$C$34</c:f>
              <c:numCache>
                <c:formatCode>0.0</c:formatCode>
                <c:ptCount val="8"/>
                <c:pt idx="0">
                  <c:v>0.62332843849428599</c:v>
                </c:pt>
                <c:pt idx="1">
                  <c:v>1.4568874021859204</c:v>
                </c:pt>
                <c:pt idx="2">
                  <c:v>-0.5741628592096184</c:v>
                </c:pt>
                <c:pt idx="3">
                  <c:v>-0.40070896600023059</c:v>
                </c:pt>
                <c:pt idx="4">
                  <c:v>6.722868753314061</c:v>
                </c:pt>
                <c:pt idx="5">
                  <c:v>0.63032168112676978</c:v>
                </c:pt>
                <c:pt idx="6">
                  <c:v>-1.7392983482983067</c:v>
                </c:pt>
                <c:pt idx="7">
                  <c:v>6.4551796690176779</c:v>
                </c:pt>
              </c:numCache>
            </c:numRef>
          </c:xVal>
          <c:yVal>
            <c:numRef>
              <c:f>Validation!$D$27:$D$34</c:f>
              <c:numCache>
                <c:formatCode>0.0</c:formatCode>
                <c:ptCount val="8"/>
                <c:pt idx="0">
                  <c:v>-1.5185049251570943</c:v>
                </c:pt>
                <c:pt idx="1">
                  <c:v>-1.7964856231332484</c:v>
                </c:pt>
                <c:pt idx="2">
                  <c:v>-1.3064955722596368</c:v>
                </c:pt>
                <c:pt idx="3">
                  <c:v>-3.3029930773683556</c:v>
                </c:pt>
                <c:pt idx="4">
                  <c:v>3.7008169890492795</c:v>
                </c:pt>
                <c:pt idx="5">
                  <c:v>-1.0827434582992721</c:v>
                </c:pt>
                <c:pt idx="6">
                  <c:v>-2.6539290421550938</c:v>
                </c:pt>
                <c:pt idx="7">
                  <c:v>1.5849625007211563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8911800"/>
        <c:axId val="398910232"/>
      </c:scatterChart>
      <c:valAx>
        <c:axId val="398911800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398910232"/>
        <c:crosses val="autoZero"/>
        <c:crossBetween val="midCat"/>
      </c:valAx>
      <c:valAx>
        <c:axId val="39891023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39891180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Validation!$F$26</c:f>
              <c:strCache>
                <c:ptCount val="1"/>
                <c:pt idx="0">
                  <c:v>Log2Microarray FC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>
                <c:manualLayout>
                  <c:x val="-0.16028391728241362"/>
                  <c:y val="0.10052519722128525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000" b="1">
                      <a:solidFill>
                        <a:srgbClr val="FF0000"/>
                      </a:solidFill>
                    </a:defRPr>
                  </a:pPr>
                  <a:endParaRPr lang="fr-FR"/>
                </a:p>
              </c:txPr>
            </c:trendlineLbl>
          </c:trendline>
          <c:xVal>
            <c:numRef>
              <c:f>Validation!$E$27:$E$34</c:f>
              <c:numCache>
                <c:formatCode>0.0</c:formatCode>
                <c:ptCount val="8"/>
                <c:pt idx="0">
                  <c:v>0.25848030909269315</c:v>
                </c:pt>
                <c:pt idx="1">
                  <c:v>1.2917413001250444</c:v>
                </c:pt>
                <c:pt idx="2">
                  <c:v>-1.3112028530267563</c:v>
                </c:pt>
                <c:pt idx="3">
                  <c:v>-2.5456938535201745</c:v>
                </c:pt>
                <c:pt idx="4">
                  <c:v>4.5918103431578654</c:v>
                </c:pt>
                <c:pt idx="5">
                  <c:v>-0.85402625378684849</c:v>
                </c:pt>
                <c:pt idx="6">
                  <c:v>-0.25694517779539</c:v>
                </c:pt>
                <c:pt idx="7">
                  <c:v>6.0832566545073039</c:v>
                </c:pt>
              </c:numCache>
            </c:numRef>
          </c:xVal>
          <c:yVal>
            <c:numRef>
              <c:f>Validation!$F$27:$F$34</c:f>
              <c:numCache>
                <c:formatCode>0.0</c:formatCode>
                <c:ptCount val="8"/>
                <c:pt idx="0">
                  <c:v>-0.93277931557750915</c:v>
                </c:pt>
                <c:pt idx="1">
                  <c:v>-1.3095371071899373</c:v>
                </c:pt>
                <c:pt idx="2">
                  <c:v>-0.86630664750432207</c:v>
                </c:pt>
                <c:pt idx="3">
                  <c:v>-3.4377737073862171</c:v>
                </c:pt>
                <c:pt idx="4">
                  <c:v>3.1600779401271279</c:v>
                </c:pt>
                <c:pt idx="5">
                  <c:v>-1.0868448959927519</c:v>
                </c:pt>
                <c:pt idx="6">
                  <c:v>-2.3758179289499828</c:v>
                </c:pt>
                <c:pt idx="7">
                  <c:v>1.564534258992474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8908272"/>
        <c:axId val="398908664"/>
      </c:scatterChart>
      <c:valAx>
        <c:axId val="398908272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398908664"/>
        <c:crosses val="autoZero"/>
        <c:crossBetween val="midCat"/>
      </c:valAx>
      <c:valAx>
        <c:axId val="39890866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39890827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35</xdr:row>
      <xdr:rowOff>57150</xdr:rowOff>
    </xdr:from>
    <xdr:to>
      <xdr:col>3</xdr:col>
      <xdr:colOff>1581150</xdr:colOff>
      <xdr:row>49</xdr:row>
      <xdr:rowOff>23811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</xdr:colOff>
      <xdr:row>35</xdr:row>
      <xdr:rowOff>71437</xdr:rowOff>
    </xdr:from>
    <xdr:to>
      <xdr:col>8</xdr:col>
      <xdr:colOff>752475</xdr:colOff>
      <xdr:row>49</xdr:row>
      <xdr:rowOff>66675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2</xdr:col>
      <xdr:colOff>1562100</xdr:colOff>
      <xdr:row>46</xdr:row>
      <xdr:rowOff>85725</xdr:rowOff>
    </xdr:from>
    <xdr:ext cx="1706878" cy="374141"/>
    <xdr:sp macro="" textlink="">
      <xdr:nvSpPr>
        <xdr:cNvPr id="2" name="TextBox 1"/>
        <xdr:cNvSpPr txBox="1"/>
      </xdr:nvSpPr>
      <xdr:spPr>
        <a:xfrm>
          <a:off x="3019425" y="9029700"/>
          <a:ext cx="170687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Low responders</a:t>
          </a:r>
        </a:p>
      </xdr:txBody>
    </xdr:sp>
    <xdr:clientData/>
  </xdr:oneCellAnchor>
  <xdr:oneCellAnchor>
    <xdr:from>
      <xdr:col>6</xdr:col>
      <xdr:colOff>676275</xdr:colOff>
      <xdr:row>47</xdr:row>
      <xdr:rowOff>0</xdr:rowOff>
    </xdr:from>
    <xdr:ext cx="1748877" cy="374141"/>
    <xdr:sp macro="" textlink="">
      <xdr:nvSpPr>
        <xdr:cNvPr id="13" name="TextBox 12"/>
        <xdr:cNvSpPr txBox="1"/>
      </xdr:nvSpPr>
      <xdr:spPr>
        <a:xfrm>
          <a:off x="7896225" y="9134475"/>
          <a:ext cx="174887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High responders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workbookViewId="0">
      <selection activeCell="E7" sqref="E7"/>
    </sheetView>
  </sheetViews>
  <sheetFormatPr baseColWidth="10" defaultColWidth="9.140625" defaultRowHeight="15" x14ac:dyDescent="0.25"/>
  <cols>
    <col min="2" max="2" width="12.7109375" bestFit="1" customWidth="1"/>
    <col min="3" max="3" width="27.42578125" bestFit="1" customWidth="1"/>
    <col min="4" max="4" width="24.28515625" bestFit="1" customWidth="1"/>
    <col min="5" max="5" width="17.28515625" bestFit="1" customWidth="1"/>
    <col min="6" max="6" width="17.42578125" bestFit="1" customWidth="1"/>
    <col min="7" max="7" width="17.28515625" bestFit="1" customWidth="1"/>
    <col min="8" max="8" width="12.140625" bestFit="1" customWidth="1"/>
    <col min="9" max="9" width="17.28515625" bestFit="1" customWidth="1"/>
    <col min="10" max="10" width="12.140625" bestFit="1" customWidth="1"/>
    <col min="12" max="12" width="15.42578125" customWidth="1"/>
    <col min="13" max="13" width="17.28515625" bestFit="1" customWidth="1"/>
    <col min="14" max="14" width="17.85546875" customWidth="1"/>
    <col min="17" max="17" width="17.28515625" bestFit="1" customWidth="1"/>
    <col min="21" max="21" width="17.28515625" bestFit="1" customWidth="1"/>
    <col min="25" max="25" width="17.28515625" bestFit="1" customWidth="1"/>
    <col min="29" max="29" width="17.28515625" bestFit="1" customWidth="1"/>
    <col min="33" max="33" width="17.28515625" bestFit="1" customWidth="1"/>
  </cols>
  <sheetData>
    <row r="1" spans="1:16" s="11" customFormat="1" x14ac:dyDescent="0.25"/>
    <row r="2" spans="1:16" s="11" customFormat="1" ht="23.25" x14ac:dyDescent="0.35">
      <c r="A2" s="45" t="s">
        <v>16</v>
      </c>
      <c r="B2" s="12"/>
      <c r="C2" s="12"/>
      <c r="D2" s="12"/>
      <c r="E2" s="12"/>
      <c r="F2" s="12"/>
      <c r="G2" s="12"/>
    </row>
    <row r="3" spans="1:16" s="11" customFormat="1" x14ac:dyDescent="0.25">
      <c r="A3" s="57" t="s">
        <v>17</v>
      </c>
      <c r="B3" s="57"/>
      <c r="C3" s="57"/>
      <c r="D3" s="57"/>
      <c r="E3" s="57"/>
      <c r="F3" s="57"/>
      <c r="G3" s="57"/>
      <c r="H3" s="57"/>
      <c r="I3" s="13"/>
      <c r="J3" s="13"/>
      <c r="K3" s="13"/>
      <c r="L3" s="13"/>
    </row>
    <row r="4" spans="1:16" s="11" customFormat="1" x14ac:dyDescent="0.25">
      <c r="A4" s="60" t="s">
        <v>19</v>
      </c>
      <c r="B4" s="60"/>
      <c r="C4" s="60"/>
      <c r="D4" s="60"/>
      <c r="E4" s="60"/>
      <c r="F4" s="60"/>
      <c r="G4" s="60"/>
      <c r="H4" s="60"/>
    </row>
    <row r="5" spans="1:16" s="11" customFormat="1" x14ac:dyDescent="0.25">
      <c r="A5" s="61"/>
      <c r="B5" s="61"/>
      <c r="C5" s="61"/>
      <c r="D5" s="61"/>
      <c r="E5" s="61"/>
      <c r="F5" s="61"/>
      <c r="G5" s="61"/>
      <c r="H5" s="61"/>
    </row>
    <row r="6" spans="1:16" s="11" customFormat="1" x14ac:dyDescent="0.25">
      <c r="A6" s="61"/>
      <c r="B6" s="61"/>
      <c r="C6" s="61"/>
      <c r="D6" s="61"/>
      <c r="E6" s="61"/>
      <c r="F6" s="61"/>
      <c r="G6" s="61"/>
      <c r="H6" s="61"/>
    </row>
    <row r="7" spans="1:16" s="11" customFormat="1" x14ac:dyDescent="0.25"/>
    <row r="8" spans="1:16" s="11" customFormat="1" x14ac:dyDescent="0.25">
      <c r="B8" s="57" t="s">
        <v>17</v>
      </c>
      <c r="C8" s="57"/>
      <c r="D8" s="57"/>
      <c r="E8" s="57"/>
      <c r="F8" s="57"/>
      <c r="G8" s="57"/>
      <c r="H8" s="57"/>
      <c r="I8" s="57"/>
    </row>
    <row r="9" spans="1:16" x14ac:dyDescent="0.25">
      <c r="F9" s="6"/>
      <c r="G9" s="6"/>
      <c r="H9" s="6"/>
      <c r="I9" s="6"/>
    </row>
    <row r="10" spans="1:16" ht="15.75" thickBot="1" x14ac:dyDescent="0.3"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75" thickBot="1" x14ac:dyDescent="0.3">
      <c r="B11" s="1"/>
      <c r="C11" s="49" t="s">
        <v>10</v>
      </c>
      <c r="D11" s="50"/>
      <c r="E11" s="49" t="s">
        <v>11</v>
      </c>
      <c r="F11" s="51"/>
      <c r="G11" s="52"/>
      <c r="H11" s="48"/>
      <c r="I11" s="48"/>
      <c r="J11" s="48"/>
      <c r="K11" s="48"/>
      <c r="L11" s="48"/>
      <c r="M11" s="48"/>
      <c r="N11" s="48"/>
      <c r="O11" s="2"/>
      <c r="P11" s="2"/>
    </row>
    <row r="12" spans="1:16" ht="15.75" thickBot="1" x14ac:dyDescent="0.3">
      <c r="B12" s="40" t="s">
        <v>21</v>
      </c>
      <c r="C12" s="41" t="s">
        <v>22</v>
      </c>
      <c r="D12" s="42" t="s">
        <v>9</v>
      </c>
      <c r="E12" s="43" t="s">
        <v>22</v>
      </c>
      <c r="F12" s="44" t="s">
        <v>9</v>
      </c>
      <c r="G12" s="16"/>
      <c r="H12" s="17"/>
      <c r="I12" s="16"/>
      <c r="J12" s="17"/>
      <c r="K12" s="16"/>
      <c r="L12" s="17"/>
      <c r="M12" s="16"/>
      <c r="N12" s="17"/>
      <c r="O12" s="2"/>
      <c r="P12" s="2"/>
    </row>
    <row r="13" spans="1:16" x14ac:dyDescent="0.25">
      <c r="B13" s="24" t="s">
        <v>3</v>
      </c>
      <c r="C13" s="25">
        <v>4.2800399999999998E-5</v>
      </c>
      <c r="D13" s="26">
        <v>-2.8649399999999998</v>
      </c>
      <c r="E13" s="25">
        <v>4.04281E-3</v>
      </c>
      <c r="F13" s="28">
        <v>-1.9089499999999999</v>
      </c>
      <c r="G13" s="16"/>
      <c r="H13" s="17"/>
      <c r="I13" s="16"/>
      <c r="J13" s="17"/>
      <c r="K13" s="16"/>
      <c r="L13" s="17"/>
      <c r="M13" s="16"/>
      <c r="N13" s="17"/>
      <c r="O13" s="2"/>
      <c r="P13" s="2"/>
    </row>
    <row r="14" spans="1:16" x14ac:dyDescent="0.25">
      <c r="B14" s="18" t="s">
        <v>4</v>
      </c>
      <c r="C14" s="3">
        <v>1.2772199999999999E-5</v>
      </c>
      <c r="D14" s="4">
        <v>-3.4737300000000002</v>
      </c>
      <c r="E14" s="3">
        <v>4.0407600000000001E-4</v>
      </c>
      <c r="F14" s="29">
        <v>-2.4786199999999998</v>
      </c>
      <c r="G14" s="16"/>
      <c r="H14" s="17"/>
      <c r="I14" s="16"/>
      <c r="J14" s="17"/>
      <c r="K14" s="16"/>
      <c r="L14" s="17"/>
      <c r="M14" s="16"/>
      <c r="N14" s="17"/>
      <c r="O14" s="2"/>
      <c r="P14" s="2"/>
    </row>
    <row r="15" spans="1:16" x14ac:dyDescent="0.25">
      <c r="B15" s="18" t="s">
        <v>5</v>
      </c>
      <c r="C15" s="3">
        <v>1.1558199999999999E-3</v>
      </c>
      <c r="D15" s="4">
        <v>-2.4733999999999998</v>
      </c>
      <c r="E15" s="3">
        <v>1.9796299999999999E-2</v>
      </c>
      <c r="F15" s="29">
        <v>-1.8229900000000001</v>
      </c>
      <c r="G15" s="16"/>
      <c r="H15" s="17"/>
      <c r="I15" s="16"/>
      <c r="J15" s="17"/>
      <c r="K15" s="16"/>
      <c r="L15" s="17"/>
      <c r="M15" s="16"/>
      <c r="N15" s="17"/>
      <c r="O15" s="2"/>
      <c r="P15" s="2"/>
    </row>
    <row r="16" spans="1:16" x14ac:dyDescent="0.25">
      <c r="B16" s="18" t="s">
        <v>0</v>
      </c>
      <c r="C16" s="3">
        <v>3.1372700000000001E-7</v>
      </c>
      <c r="D16" s="4">
        <v>-5.5565199999999999</v>
      </c>
      <c r="E16" s="3">
        <v>9.3064199999999992E-6</v>
      </c>
      <c r="F16" s="29">
        <v>-3.7782499999999999</v>
      </c>
      <c r="G16" s="16"/>
      <c r="H16" s="17"/>
      <c r="I16" s="16"/>
      <c r="J16" s="17"/>
      <c r="K16" s="16"/>
      <c r="L16" s="17"/>
      <c r="M16" s="16"/>
      <c r="N16" s="17"/>
      <c r="O16" s="2"/>
      <c r="P16" s="2"/>
    </row>
    <row r="17" spans="2:16" x14ac:dyDescent="0.25">
      <c r="B17" s="18" t="s">
        <v>1</v>
      </c>
      <c r="C17" s="3">
        <v>3.0913E-5</v>
      </c>
      <c r="D17" s="4">
        <v>-9.8696099999999998</v>
      </c>
      <c r="E17" s="3">
        <v>1.9294199999999999E-5</v>
      </c>
      <c r="F17" s="29">
        <v>-10.8361</v>
      </c>
      <c r="G17" s="16"/>
      <c r="H17" s="17"/>
      <c r="I17" s="16"/>
      <c r="J17" s="17"/>
      <c r="K17" s="16"/>
      <c r="L17" s="17"/>
      <c r="M17" s="16"/>
      <c r="N17" s="17"/>
      <c r="O17" s="2"/>
      <c r="P17" s="2"/>
    </row>
    <row r="18" spans="2:16" x14ac:dyDescent="0.25">
      <c r="B18" s="18" t="s">
        <v>2</v>
      </c>
      <c r="C18" s="3">
        <v>2.5557600000000001E-5</v>
      </c>
      <c r="D18" s="7">
        <v>13.003399999999999</v>
      </c>
      <c r="E18" s="3">
        <v>1.4783E-4</v>
      </c>
      <c r="F18" s="30">
        <v>8.9387799999999995</v>
      </c>
      <c r="G18" s="16"/>
      <c r="H18" s="17"/>
      <c r="I18" s="16"/>
      <c r="J18" s="17"/>
      <c r="K18" s="16"/>
      <c r="L18" s="17"/>
      <c r="M18" s="16"/>
      <c r="N18" s="17"/>
      <c r="O18" s="2"/>
      <c r="P18" s="2"/>
    </row>
    <row r="19" spans="2:16" x14ac:dyDescent="0.25">
      <c r="B19" s="18" t="s">
        <v>7</v>
      </c>
      <c r="C19" s="3">
        <v>2.9599599999999998E-4</v>
      </c>
      <c r="D19" s="4">
        <v>-2.1180599999999998</v>
      </c>
      <c r="E19" s="3">
        <v>2.8513900000000001E-4</v>
      </c>
      <c r="F19" s="31">
        <v>-2.1240899999999998</v>
      </c>
      <c r="G19" s="16"/>
      <c r="H19" s="17"/>
      <c r="I19" s="16"/>
      <c r="J19" s="17"/>
      <c r="K19" s="16"/>
      <c r="L19" s="17"/>
      <c r="M19" s="16"/>
      <c r="N19" s="17"/>
      <c r="O19" s="2"/>
      <c r="P19" s="2"/>
    </row>
    <row r="20" spans="2:16" x14ac:dyDescent="0.25">
      <c r="B20" s="18" t="s">
        <v>8</v>
      </c>
      <c r="C20" s="3">
        <v>2.36551E-5</v>
      </c>
      <c r="D20" s="4">
        <v>-6.2937900000000004</v>
      </c>
      <c r="E20" s="3">
        <v>8.3200600000000004E-5</v>
      </c>
      <c r="F20" s="31">
        <v>-5.1902999999999997</v>
      </c>
      <c r="G20" s="16"/>
      <c r="H20" s="17"/>
      <c r="I20" s="16"/>
      <c r="J20" s="17"/>
      <c r="K20" s="16"/>
      <c r="L20" s="17"/>
      <c r="M20" s="16"/>
      <c r="N20" s="17"/>
      <c r="O20" s="2"/>
      <c r="P20" s="2"/>
    </row>
    <row r="21" spans="2:16" ht="15.75" thickBot="1" x14ac:dyDescent="0.3">
      <c r="B21" s="20" t="s">
        <v>6</v>
      </c>
      <c r="C21" s="21">
        <v>6.2721500000000006E-5</v>
      </c>
      <c r="D21" s="22">
        <v>2.89391</v>
      </c>
      <c r="E21" s="21">
        <v>4.9935500000000003E-5</v>
      </c>
      <c r="F21" s="32">
        <v>2.9578199999999999</v>
      </c>
      <c r="G21" s="16"/>
      <c r="H21" s="17"/>
      <c r="I21" s="16"/>
      <c r="J21" s="17"/>
      <c r="K21" s="16"/>
      <c r="L21" s="17"/>
      <c r="M21" s="16"/>
      <c r="N21" s="17"/>
      <c r="O21" s="2"/>
      <c r="P21" s="2"/>
    </row>
    <row r="23" spans="2:16" x14ac:dyDescent="0.25">
      <c r="B23" s="55" t="s">
        <v>18</v>
      </c>
      <c r="C23" s="55"/>
      <c r="D23" s="55"/>
      <c r="E23" s="55"/>
      <c r="F23" s="55"/>
      <c r="G23" s="55"/>
      <c r="H23" s="55"/>
      <c r="I23" s="55"/>
    </row>
    <row r="24" spans="2:16" ht="15.75" thickBot="1" x14ac:dyDescent="0.3"/>
    <row r="25" spans="2:16" ht="15.75" thickBot="1" x14ac:dyDescent="0.3">
      <c r="C25" s="58" t="s">
        <v>14</v>
      </c>
      <c r="D25" s="59"/>
      <c r="E25" s="58" t="s">
        <v>15</v>
      </c>
      <c r="F25" s="59"/>
      <c r="J25" s="1"/>
    </row>
    <row r="26" spans="2:16" ht="15.75" thickBot="1" x14ac:dyDescent="0.3">
      <c r="B26" s="40" t="s">
        <v>20</v>
      </c>
      <c r="C26" s="46" t="s">
        <v>12</v>
      </c>
      <c r="D26" s="46" t="s">
        <v>13</v>
      </c>
      <c r="E26" s="46" t="s">
        <v>12</v>
      </c>
      <c r="F26" s="46" t="s">
        <v>13</v>
      </c>
      <c r="J26" s="1"/>
    </row>
    <row r="27" spans="2:16" x14ac:dyDescent="0.25">
      <c r="B27" s="24" t="s">
        <v>3</v>
      </c>
      <c r="C27" s="36">
        <v>0.62332843849428599</v>
      </c>
      <c r="D27" s="37">
        <v>-1.5185049251570943</v>
      </c>
      <c r="E27" s="36">
        <v>0.25848030909269315</v>
      </c>
      <c r="F27" s="27">
        <v>-0.93277931557750915</v>
      </c>
      <c r="J27" s="1"/>
    </row>
    <row r="28" spans="2:16" x14ac:dyDescent="0.25">
      <c r="B28" s="18" t="s">
        <v>4</v>
      </c>
      <c r="C28" s="5">
        <v>1.4568874021859204</v>
      </c>
      <c r="D28" s="15">
        <v>-1.7964856231332484</v>
      </c>
      <c r="E28" s="5">
        <v>1.2917413001250444</v>
      </c>
      <c r="F28" s="19">
        <v>-1.3095371071899373</v>
      </c>
      <c r="J28" s="1"/>
    </row>
    <row r="29" spans="2:16" x14ac:dyDescent="0.25">
      <c r="B29" s="18" t="s">
        <v>5</v>
      </c>
      <c r="C29" s="5">
        <v>-0.5741628592096184</v>
      </c>
      <c r="D29" s="15">
        <v>-1.3064955722596368</v>
      </c>
      <c r="E29" s="5">
        <v>-1.3112028530267563</v>
      </c>
      <c r="F29" s="19">
        <v>-0.86630664750432207</v>
      </c>
      <c r="J29" s="1"/>
    </row>
    <row r="30" spans="2:16" x14ac:dyDescent="0.25">
      <c r="B30" s="18" t="s">
        <v>1</v>
      </c>
      <c r="C30" s="5">
        <v>-0.40070896600023059</v>
      </c>
      <c r="D30" s="15">
        <v>-3.3029930773683556</v>
      </c>
      <c r="E30" s="5">
        <v>-2.5456938535201745</v>
      </c>
      <c r="F30" s="19">
        <v>-3.4377737073862171</v>
      </c>
      <c r="J30" s="1"/>
    </row>
    <row r="31" spans="2:16" x14ac:dyDescent="0.25">
      <c r="B31" s="18" t="s">
        <v>2</v>
      </c>
      <c r="C31" s="5">
        <v>6.722868753314061</v>
      </c>
      <c r="D31" s="15">
        <v>3.7008169890492795</v>
      </c>
      <c r="E31" s="5">
        <v>4.5918103431578654</v>
      </c>
      <c r="F31" s="19">
        <v>3.1600779401271279</v>
      </c>
      <c r="J31" s="1"/>
    </row>
    <row r="32" spans="2:16" x14ac:dyDescent="0.25">
      <c r="B32" s="18" t="s">
        <v>7</v>
      </c>
      <c r="C32" s="5">
        <v>0.63032168112676978</v>
      </c>
      <c r="D32" s="15">
        <v>-1.0827434582992721</v>
      </c>
      <c r="E32" s="5">
        <v>-0.85402625378684849</v>
      </c>
      <c r="F32" s="19">
        <v>-1.0868448959927519</v>
      </c>
      <c r="J32" s="1"/>
    </row>
    <row r="33" spans="2:13" x14ac:dyDescent="0.25">
      <c r="B33" s="18" t="s">
        <v>8</v>
      </c>
      <c r="C33" s="5">
        <v>-1.7392983482983067</v>
      </c>
      <c r="D33" s="15">
        <v>-2.6539290421550938</v>
      </c>
      <c r="E33" s="5">
        <v>-0.25694517779539</v>
      </c>
      <c r="F33" s="19">
        <v>-2.3758179289499828</v>
      </c>
      <c r="J33" s="1"/>
    </row>
    <row r="34" spans="2:13" ht="15.75" thickBot="1" x14ac:dyDescent="0.3">
      <c r="B34" s="20" t="s">
        <v>6</v>
      </c>
      <c r="C34" s="38">
        <v>6.4551796690176779</v>
      </c>
      <c r="D34" s="39">
        <v>1.5849625007211563</v>
      </c>
      <c r="E34" s="38">
        <v>6.0832566545073039</v>
      </c>
      <c r="F34" s="23">
        <v>1.564534258992474</v>
      </c>
      <c r="J34" s="1"/>
    </row>
    <row r="35" spans="2:13" x14ac:dyDescent="0.25">
      <c r="C35" s="8"/>
      <c r="D35" s="9"/>
      <c r="E35" s="9"/>
      <c r="F35" s="1"/>
      <c r="G35" s="8"/>
      <c r="H35" s="10"/>
      <c r="I35" s="10"/>
      <c r="J35" s="1"/>
      <c r="K35" s="8"/>
      <c r="L35" s="10"/>
      <c r="M35" s="10"/>
    </row>
    <row r="36" spans="2:13" x14ac:dyDescent="0.25">
      <c r="C36" s="8"/>
      <c r="D36" s="9"/>
      <c r="E36" s="9"/>
      <c r="F36" s="1"/>
      <c r="G36" s="8"/>
      <c r="H36" s="10"/>
      <c r="I36" s="10"/>
      <c r="J36" s="1"/>
      <c r="K36" s="8"/>
      <c r="L36" s="10"/>
      <c r="M36" s="10"/>
    </row>
    <row r="37" spans="2:13" x14ac:dyDescent="0.25">
      <c r="C37" s="8"/>
      <c r="D37" s="9"/>
      <c r="E37" s="9"/>
      <c r="F37" s="1"/>
      <c r="G37" s="8"/>
      <c r="H37" s="10"/>
      <c r="I37" s="10"/>
      <c r="J37" s="1"/>
      <c r="K37" s="8"/>
      <c r="L37" s="10"/>
      <c r="M37" s="10"/>
    </row>
    <row r="38" spans="2:13" x14ac:dyDescent="0.25">
      <c r="C38" s="8"/>
      <c r="D38" s="9"/>
      <c r="E38" s="9"/>
      <c r="F38" s="1"/>
      <c r="G38" s="8"/>
      <c r="H38" s="10"/>
      <c r="I38" s="10"/>
      <c r="J38" s="1"/>
      <c r="K38" s="8"/>
      <c r="L38" s="10"/>
      <c r="M38" s="10"/>
    </row>
    <row r="39" spans="2:13" x14ac:dyDescent="0.25">
      <c r="C39" s="8"/>
      <c r="D39" s="9"/>
      <c r="E39" s="9"/>
      <c r="F39" s="1"/>
      <c r="G39" s="8"/>
      <c r="H39" s="10"/>
      <c r="I39" s="10"/>
      <c r="J39" s="1"/>
      <c r="K39" s="8"/>
      <c r="L39" s="10"/>
      <c r="M39" s="10"/>
    </row>
    <row r="40" spans="2:13" x14ac:dyDescent="0.25">
      <c r="C40" s="8"/>
      <c r="D40" s="9"/>
      <c r="E40" s="9"/>
      <c r="G40" s="8"/>
      <c r="H40" s="10"/>
      <c r="I40" s="10"/>
      <c r="K40" s="8"/>
      <c r="L40" s="10"/>
      <c r="M40" s="10"/>
    </row>
    <row r="41" spans="2:13" x14ac:dyDescent="0.25">
      <c r="C41" s="8"/>
      <c r="D41" s="9"/>
      <c r="E41" s="9"/>
      <c r="G41" s="8"/>
      <c r="H41" s="10"/>
      <c r="I41" s="10"/>
      <c r="K41" s="8"/>
      <c r="L41" s="10"/>
      <c r="M41" s="10"/>
    </row>
    <row r="42" spans="2:13" x14ac:dyDescent="0.25">
      <c r="C42" s="8"/>
      <c r="D42" s="9"/>
      <c r="E42" s="9"/>
      <c r="G42" s="8"/>
      <c r="H42" s="10"/>
      <c r="I42" s="10"/>
      <c r="K42" s="8"/>
      <c r="L42" s="10"/>
      <c r="M42" s="10"/>
    </row>
    <row r="43" spans="2:13" x14ac:dyDescent="0.25">
      <c r="C43" s="8"/>
      <c r="D43" s="9"/>
      <c r="E43" s="9"/>
      <c r="G43" s="8"/>
      <c r="H43" s="10"/>
      <c r="I43" s="10"/>
      <c r="K43" s="8"/>
      <c r="L43" s="10"/>
      <c r="M43" s="10"/>
    </row>
    <row r="44" spans="2:13" x14ac:dyDescent="0.25">
      <c r="C44" s="8"/>
      <c r="D44" s="9"/>
      <c r="E44" s="9"/>
      <c r="G44" s="8"/>
      <c r="H44" s="10"/>
      <c r="I44" s="10"/>
      <c r="K44" s="8"/>
      <c r="L44" s="10"/>
      <c r="M44" s="10"/>
    </row>
    <row r="45" spans="2:13" x14ac:dyDescent="0.25">
      <c r="C45" s="8"/>
      <c r="D45" s="9"/>
      <c r="E45" s="9"/>
      <c r="G45" s="8"/>
      <c r="H45" s="10"/>
      <c r="I45" s="10"/>
      <c r="K45" s="8"/>
      <c r="L45" s="10"/>
      <c r="M45" s="10"/>
    </row>
    <row r="46" spans="2:13" x14ac:dyDescent="0.25">
      <c r="C46" s="8"/>
      <c r="D46" s="9"/>
      <c r="E46" s="9"/>
      <c r="G46" s="8"/>
      <c r="H46" s="10"/>
      <c r="I46" s="10"/>
      <c r="K46" s="8"/>
      <c r="L46" s="10"/>
      <c r="M46" s="10"/>
    </row>
    <row r="47" spans="2:13" x14ac:dyDescent="0.25">
      <c r="C47" s="8"/>
      <c r="D47" s="9"/>
      <c r="E47" s="9"/>
      <c r="G47" s="8"/>
      <c r="H47" s="10"/>
      <c r="I47" s="10"/>
      <c r="K47" s="8"/>
      <c r="L47" s="10"/>
      <c r="M47" s="10"/>
    </row>
    <row r="48" spans="2:13" x14ac:dyDescent="0.25">
      <c r="C48" s="8"/>
      <c r="D48" s="9"/>
      <c r="E48" s="9"/>
      <c r="G48" s="8"/>
      <c r="H48" s="10"/>
      <c r="I48" s="10"/>
      <c r="K48" s="8"/>
      <c r="L48" s="10"/>
      <c r="M48" s="10"/>
    </row>
    <row r="49" spans="2:34" x14ac:dyDescent="0.25">
      <c r="C49" s="8"/>
      <c r="D49" s="9"/>
      <c r="E49" s="9"/>
      <c r="G49" s="8"/>
      <c r="H49" s="10"/>
      <c r="I49" s="10"/>
      <c r="K49" s="8"/>
      <c r="L49" s="10"/>
      <c r="M49" s="10"/>
    </row>
    <row r="51" spans="2:34" s="2" customFormat="1" x14ac:dyDescent="0.25">
      <c r="B51" s="17"/>
      <c r="C51" s="33"/>
      <c r="D51" s="17"/>
      <c r="E51" s="17"/>
      <c r="F51" s="17"/>
      <c r="G51" s="33"/>
      <c r="H51" s="17"/>
      <c r="I51" s="17"/>
      <c r="J51" s="17"/>
      <c r="K51" s="33"/>
      <c r="L51" s="17"/>
      <c r="M51" s="17"/>
      <c r="N51" s="17"/>
      <c r="O51" s="33"/>
      <c r="P51" s="17"/>
      <c r="Q51" s="17"/>
      <c r="R51" s="17"/>
      <c r="S51" s="33"/>
      <c r="T51" s="17"/>
      <c r="U51" s="17"/>
      <c r="V51" s="17"/>
      <c r="W51" s="33"/>
      <c r="X51" s="17"/>
      <c r="Y51" s="17"/>
      <c r="Z51" s="17"/>
      <c r="AA51" s="17"/>
      <c r="AB51" s="17"/>
      <c r="AC51" s="17"/>
      <c r="AD51" s="17"/>
      <c r="AE51" s="33"/>
      <c r="AF51" s="17"/>
      <c r="AG51" s="17"/>
      <c r="AH51" s="17"/>
    </row>
    <row r="52" spans="2:34" s="2" customFormat="1" x14ac:dyDescent="0.25"/>
    <row r="53" spans="2:34" s="2" customFormat="1" x14ac:dyDescent="0.25"/>
    <row r="54" spans="2:34" s="2" customFormat="1" x14ac:dyDescent="0.25"/>
    <row r="55" spans="2:34" s="2" customFormat="1" x14ac:dyDescent="0.25">
      <c r="H55" s="54"/>
      <c r="I55" s="54"/>
      <c r="L55" s="54"/>
      <c r="M55" s="54"/>
    </row>
    <row r="56" spans="2:34" s="2" customFormat="1" x14ac:dyDescent="0.25"/>
    <row r="57" spans="2:34" s="2" customFormat="1" x14ac:dyDescent="0.25">
      <c r="G57" s="47"/>
      <c r="H57" s="17"/>
      <c r="I57" s="17"/>
      <c r="K57" s="14"/>
      <c r="L57" s="17"/>
      <c r="M57" s="17"/>
    </row>
    <row r="58" spans="2:34" s="2" customFormat="1" x14ac:dyDescent="0.25">
      <c r="G58" s="47"/>
      <c r="H58" s="17"/>
      <c r="I58" s="17"/>
      <c r="K58" s="14"/>
      <c r="L58" s="17"/>
      <c r="M58" s="17"/>
    </row>
    <row r="59" spans="2:34" s="2" customFormat="1" x14ac:dyDescent="0.25">
      <c r="G59" s="47"/>
      <c r="H59" s="17"/>
      <c r="I59" s="17"/>
      <c r="K59" s="14"/>
      <c r="L59" s="17"/>
      <c r="M59" s="17"/>
    </row>
    <row r="60" spans="2:34" s="2" customFormat="1" x14ac:dyDescent="0.25">
      <c r="G60" s="47"/>
      <c r="H60" s="17"/>
      <c r="I60" s="17"/>
      <c r="K60" s="14"/>
      <c r="L60" s="17"/>
      <c r="M60" s="17"/>
    </row>
    <row r="61" spans="2:34" s="2" customFormat="1" x14ac:dyDescent="0.25">
      <c r="G61" s="47"/>
      <c r="H61" s="17"/>
      <c r="I61" s="17"/>
      <c r="K61" s="14"/>
      <c r="L61" s="17"/>
      <c r="M61" s="17"/>
    </row>
    <row r="62" spans="2:34" s="2" customFormat="1" x14ac:dyDescent="0.25">
      <c r="G62" s="47"/>
      <c r="H62" s="17"/>
      <c r="I62" s="17"/>
      <c r="K62" s="14"/>
      <c r="L62" s="17"/>
      <c r="M62" s="17"/>
    </row>
    <row r="63" spans="2:34" s="2" customFormat="1" x14ac:dyDescent="0.25">
      <c r="G63" s="47"/>
      <c r="K63" s="14"/>
      <c r="L63" s="17"/>
      <c r="M63" s="17"/>
    </row>
    <row r="64" spans="2:34" s="2" customFormat="1" x14ac:dyDescent="0.25">
      <c r="G64" s="47"/>
      <c r="K64" s="14"/>
      <c r="L64" s="17"/>
      <c r="M64" s="17"/>
    </row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pans="2:9" s="2" customFormat="1" x14ac:dyDescent="0.25"/>
    <row r="82" spans="2:9" s="2" customFormat="1" x14ac:dyDescent="0.25">
      <c r="B82" s="56"/>
      <c r="C82" s="56"/>
      <c r="D82" s="56"/>
      <c r="E82" s="56"/>
      <c r="F82" s="56"/>
      <c r="G82" s="56"/>
      <c r="H82" s="56"/>
      <c r="I82" s="56"/>
    </row>
    <row r="83" spans="2:9" s="2" customFormat="1" x14ac:dyDescent="0.25"/>
    <row r="84" spans="2:9" s="2" customFormat="1" x14ac:dyDescent="0.25">
      <c r="C84" s="34"/>
      <c r="D84" s="53"/>
      <c r="E84" s="53"/>
      <c r="F84" s="53"/>
      <c r="G84" s="53"/>
      <c r="H84" s="53"/>
      <c r="I84" s="53"/>
    </row>
    <row r="85" spans="2:9" s="2" customFormat="1" x14ac:dyDescent="0.25">
      <c r="C85" s="34"/>
      <c r="D85" s="34"/>
      <c r="E85" s="34"/>
      <c r="F85" s="34"/>
      <c r="G85" s="34"/>
      <c r="H85" s="34"/>
      <c r="I85" s="34"/>
    </row>
    <row r="86" spans="2:9" s="2" customFormat="1" x14ac:dyDescent="0.25">
      <c r="C86" s="34"/>
      <c r="D86" s="34"/>
      <c r="E86" s="34"/>
      <c r="F86" s="34"/>
      <c r="G86" s="34"/>
      <c r="H86" s="34"/>
      <c r="I86" s="34"/>
    </row>
    <row r="87" spans="2:9" s="2" customFormat="1" x14ac:dyDescent="0.25">
      <c r="C87" s="35"/>
    </row>
    <row r="88" spans="2:9" s="2" customFormat="1" x14ac:dyDescent="0.25"/>
    <row r="89" spans="2:9" s="2" customFormat="1" x14ac:dyDescent="0.25"/>
    <row r="90" spans="2:9" s="2" customFormat="1" x14ac:dyDescent="0.25"/>
    <row r="91" spans="2:9" s="2" customFormat="1" x14ac:dyDescent="0.25"/>
    <row r="92" spans="2:9" s="2" customFormat="1" x14ac:dyDescent="0.25"/>
    <row r="93" spans="2:9" s="2" customFormat="1" x14ac:dyDescent="0.25"/>
    <row r="94" spans="2:9" s="2" customFormat="1" x14ac:dyDescent="0.25"/>
    <row r="95" spans="2:9" s="2" customFormat="1" x14ac:dyDescent="0.25"/>
  </sheetData>
  <mergeCells count="19">
    <mergeCell ref="B8:I8"/>
    <mergeCell ref="E25:F25"/>
    <mergeCell ref="C25:D25"/>
    <mergeCell ref="A3:H3"/>
    <mergeCell ref="A4:H4"/>
    <mergeCell ref="A5:H5"/>
    <mergeCell ref="A6:H6"/>
    <mergeCell ref="D84:F84"/>
    <mergeCell ref="G84:I84"/>
    <mergeCell ref="H55:I55"/>
    <mergeCell ref="L55:M55"/>
    <mergeCell ref="B23:I23"/>
    <mergeCell ref="B82:I82"/>
    <mergeCell ref="K11:L11"/>
    <mergeCell ref="M11:N11"/>
    <mergeCell ref="C11:D11"/>
    <mergeCell ref="E11:F11"/>
    <mergeCell ref="G11:H11"/>
    <mergeCell ref="I11:J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Validation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AIT-ALI Tahar</dc:creator>
  <cp:lastModifiedBy>ecoulamy</cp:lastModifiedBy>
  <dcterms:created xsi:type="dcterms:W3CDTF">2014-01-30T14:22:52Z</dcterms:created>
  <dcterms:modified xsi:type="dcterms:W3CDTF">2016-10-07T13:44:31Z</dcterms:modified>
</cp:coreProperties>
</file>