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2940" yWindow="0" windowWidth="25080" windowHeight="20420" tabRatio="500"/>
  </bookViews>
  <sheets>
    <sheet name="Blad1" sheetId="1" r:id="rId1"/>
  </sheets>
  <calcPr calcId="140000" iterateCount="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<sst xmlns="http://schemas.openxmlformats.org/spreadsheetml/2006/main" count="777" uniqueCount="118">
  <si>
    <t>0h</t>
  </si>
  <si>
    <t>18h</t>
  </si>
  <si>
    <t>30h</t>
  </si>
  <si>
    <t>2d</t>
  </si>
  <si>
    <t>3d</t>
  </si>
  <si>
    <t>5d</t>
  </si>
  <si>
    <t>Gene name</t>
  </si>
  <si>
    <t>#1-4</t>
  </si>
  <si>
    <t>#5-8</t>
  </si>
  <si>
    <t>APCS</t>
  </si>
  <si>
    <t>nd</t>
  </si>
  <si>
    <t>C3</t>
  </si>
  <si>
    <t>C5AR1</t>
  </si>
  <si>
    <t>CASP1</t>
  </si>
  <si>
    <t>CCL2</t>
  </si>
  <si>
    <t>CCL5</t>
  </si>
  <si>
    <t>CCR1</t>
  </si>
  <si>
    <t>CCR4</t>
  </si>
  <si>
    <t>CCR5</t>
  </si>
  <si>
    <t>CCR6</t>
  </si>
  <si>
    <t>CCR8</t>
  </si>
  <si>
    <t>CD40</t>
  </si>
  <si>
    <t>CD40LG</t>
  </si>
  <si>
    <t>CD80/B7</t>
  </si>
  <si>
    <t>CD86</t>
  </si>
  <si>
    <t>CRP</t>
  </si>
  <si>
    <t>CSF2</t>
  </si>
  <si>
    <t>CTSS</t>
  </si>
  <si>
    <t>CXCL10</t>
  </si>
  <si>
    <t>CXCL2</t>
  </si>
  <si>
    <t>CXCR3</t>
  </si>
  <si>
    <t>FASLG</t>
  </si>
  <si>
    <t>FOXP3</t>
  </si>
  <si>
    <t>GATA3</t>
  </si>
  <si>
    <t>ICAM-1</t>
  </si>
  <si>
    <t>IFIT1</t>
  </si>
  <si>
    <t>IFNAR2</t>
  </si>
  <si>
    <t>IFNb</t>
  </si>
  <si>
    <t>IFNG</t>
  </si>
  <si>
    <t>IFNGR1</t>
  </si>
  <si>
    <t>IL-17F</t>
  </si>
  <si>
    <t>IL10</t>
  </si>
  <si>
    <t>IL12A</t>
  </si>
  <si>
    <t>IL12B</t>
  </si>
  <si>
    <t>IL13</t>
  </si>
  <si>
    <t>IL17A</t>
  </si>
  <si>
    <t>IL18</t>
  </si>
  <si>
    <t>IL1A</t>
  </si>
  <si>
    <t>IL1B</t>
  </si>
  <si>
    <t>IL2</t>
  </si>
  <si>
    <t>IL21</t>
  </si>
  <si>
    <t>IL22</t>
  </si>
  <si>
    <t>IL26</t>
  </si>
  <si>
    <t>IL4</t>
  </si>
  <si>
    <t>IL5</t>
  </si>
  <si>
    <t>IL6</t>
  </si>
  <si>
    <t>IL8</t>
  </si>
  <si>
    <t>IRF1</t>
  </si>
  <si>
    <t>IRF3</t>
  </si>
  <si>
    <t>IRF7</t>
  </si>
  <si>
    <t>IRG6</t>
  </si>
  <si>
    <t>JAK2</t>
  </si>
  <si>
    <t>LGALS3</t>
  </si>
  <si>
    <t>LYZ</t>
  </si>
  <si>
    <t>MAPK1</t>
  </si>
  <si>
    <t>MBL1</t>
  </si>
  <si>
    <t>MX1</t>
  </si>
  <si>
    <t>MYD88</t>
  </si>
  <si>
    <t>NFKB1</t>
  </si>
  <si>
    <t>NFKBIA</t>
  </si>
  <si>
    <t>NLRP3</t>
  </si>
  <si>
    <t>NOD1</t>
  </si>
  <si>
    <t>NRAMP1</t>
  </si>
  <si>
    <t>OAS1</t>
  </si>
  <si>
    <t>PTX3</t>
  </si>
  <si>
    <t>RAG-1</t>
  </si>
  <si>
    <t>RIG-I/DDX58</t>
  </si>
  <si>
    <t>RORC</t>
  </si>
  <si>
    <t>S100A8</t>
  </si>
  <si>
    <t>SPP1</t>
  </si>
  <si>
    <t>STAT1</t>
  </si>
  <si>
    <t>STAT3</t>
  </si>
  <si>
    <t>STAT4</t>
  </si>
  <si>
    <t>STAT6</t>
  </si>
  <si>
    <t>TBX21</t>
  </si>
  <si>
    <t>TGFB1</t>
  </si>
  <si>
    <t>TICAM1</t>
  </si>
  <si>
    <t>TLR1</t>
  </si>
  <si>
    <t>TLR2</t>
  </si>
  <si>
    <t>TLR3</t>
  </si>
  <si>
    <t>TLR4</t>
  </si>
  <si>
    <t>TLR5</t>
  </si>
  <si>
    <t>TLR6</t>
  </si>
  <si>
    <t>TLR7</t>
  </si>
  <si>
    <t>TLR8</t>
  </si>
  <si>
    <t>TLR9</t>
  </si>
  <si>
    <t>TNF</t>
  </si>
  <si>
    <t>TRAF6</t>
  </si>
  <si>
    <t>TSLP</t>
  </si>
  <si>
    <t>TYK2</t>
  </si>
  <si>
    <t>VEGFA</t>
  </si>
  <si>
    <t>MATRIX-M vs 0h</t>
  </si>
  <si>
    <t>SALINE vs 0h</t>
  </si>
  <si>
    <t>MATRIX-M vs SALINE</t>
  </si>
  <si>
    <t>Up-reg</t>
  </si>
  <si>
    <t>n/a</t>
  </si>
  <si>
    <r>
      <t>No signal or C</t>
    </r>
    <r>
      <rPr>
        <vertAlign val="subscript"/>
        <sz val="12"/>
        <color theme="1"/>
        <rFont val="Calibri"/>
        <scheme val="minor"/>
      </rPr>
      <t>q</t>
    </r>
    <r>
      <rPr>
        <sz val="12"/>
        <color theme="1"/>
        <rFont val="Calibri"/>
        <family val="2"/>
        <scheme val="minor"/>
      </rPr>
      <t xml:space="preserve"> &gt; 35</t>
    </r>
  </si>
  <si>
    <t>CD80</t>
  </si>
  <si>
    <t>IFNA2</t>
  </si>
  <si>
    <t>IL17F</t>
  </si>
  <si>
    <t>DDX58</t>
  </si>
  <si>
    <t>Detected in sample, but unable to calculate fold change to due lack of expression in calibrator sample</t>
  </si>
  <si>
    <t>Unable to calculate relative fold change as fold change value for one of the samples is missing</t>
  </si>
  <si>
    <t>Number of genes differentially expressed</t>
  </si>
  <si>
    <t>Table explanations</t>
  </si>
  <si>
    <t>Fold change &gt; 2</t>
  </si>
  <si>
    <t>Fold change &lt; 0.5</t>
  </si>
  <si>
    <t>Gene expression normalized to the geometric mean expression of GAPDH, RPL32 and YWHAZ and calibrated against the 0h time point for each treatment."Matrix-M vs Saline" denotes the relative fold change between the groups.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</si>
</sst>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vertAlign val="subscript"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2" fontId="0" fillId="0" borderId="0" xfId="0" applyNumberFormat="1" applyBorder="1" applyAlignment="1">
      <alignment horizontal="right"/>
    </xf>
    <xf numFmtId="0" fontId="1" fillId="0" borderId="0" xfId="0" applyFont="1" applyAlignment="1"/>
    <xf numFmtId="0" fontId="1" fillId="0" borderId="1" xfId="0" applyFont="1" applyBorder="1" applyAlignment="1"/>
    <xf numFmtId="0" fontId="0" fillId="0" borderId="0" xfId="0" applyAlignment="1"/>
  </cellXfs>
  <cellStyles count="17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Följd hyperlänk" xfId="14" builtinId="9" hidden="1"/>
    <cellStyle name="Följd hyperlänk" xfId="16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Hyperlänk" xfId="13" builtinId="8" hidden="1"/>
    <cellStyle name="Hyperlänk" xfId="15" builtinId="8" hidden="1"/>
    <cellStyle name="Normal" xfId="0" builtinId="0"/>
  </cellStyles>
  <dxfs count="15">
    <dxf>
      <font>
        <color auto="1"/>
      </font>
      <fill>
        <patternFill patternType="solid">
          <fgColor indexed="64"/>
          <bgColor theme="5" tint="0.59999389629810485"/>
        </patternFill>
      </fill>
    </dxf>
    <dxf>
      <font>
        <color auto="1"/>
      </font>
      <fill>
        <patternFill patternType="solid">
          <fgColor indexed="64"/>
          <bgColor theme="6" tint="0.59999389629810485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5" tint="0.59999389629810485"/>
        </patternFill>
      </fill>
    </dxf>
    <dxf>
      <font>
        <color auto="1"/>
      </font>
      <fill>
        <patternFill patternType="solid">
          <fgColor indexed="64"/>
          <bgColor theme="6" tint="0.59999389629810485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5" tint="0.59999389629810485"/>
        </patternFill>
      </fill>
    </dxf>
    <dxf>
      <font>
        <color auto="1"/>
      </font>
      <fill>
        <patternFill patternType="solid">
          <fgColor indexed="64"/>
          <bgColor theme="6" tint="0.59999389629810485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2"/>
  <sheetViews>
    <sheetView tabSelected="1" workbookViewId="0">
      <selection activeCell="L12" sqref="L12"/>
    </sheetView>
  </sheetViews>
  <sheetFormatPr baseColWidth="10" defaultColWidth="7.83203125" defaultRowHeight="15" x14ac:dyDescent="0"/>
  <cols>
    <col min="1" max="1" width="10.1640625" style="10" customWidth="1"/>
    <col min="2" max="8" width="7.83203125" style="4"/>
    <col min="9" max="9" width="10.1640625" style="10" customWidth="1"/>
    <col min="10" max="16" width="7.83203125" style="4"/>
    <col min="17" max="17" width="10.1640625" style="10" customWidth="1"/>
    <col min="18" max="23" width="7.83203125" style="4"/>
  </cols>
  <sheetData>
    <row r="1" spans="1:23" s="6" customFormat="1">
      <c r="A1" s="8"/>
      <c r="B1" s="6" t="s">
        <v>101</v>
      </c>
      <c r="I1" s="8"/>
      <c r="J1" s="6" t="s">
        <v>102</v>
      </c>
      <c r="Q1" s="8"/>
      <c r="R1" s="6" t="s">
        <v>103</v>
      </c>
    </row>
    <row r="2" spans="1:23" s="1" customFormat="1">
      <c r="A2" s="8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/>
      <c r="I2" s="8"/>
      <c r="J2" s="2" t="s">
        <v>0</v>
      </c>
      <c r="K2" s="2" t="s">
        <v>1</v>
      </c>
      <c r="L2" s="2" t="s">
        <v>2</v>
      </c>
      <c r="M2" s="2" t="s">
        <v>3</v>
      </c>
      <c r="N2" s="2" t="s">
        <v>4</v>
      </c>
      <c r="O2" s="2" t="s">
        <v>5</v>
      </c>
      <c r="P2" s="2"/>
      <c r="Q2" s="8"/>
      <c r="R2" s="2" t="s">
        <v>0</v>
      </c>
      <c r="S2" s="2" t="s">
        <v>1</v>
      </c>
      <c r="T2" s="2" t="s">
        <v>2</v>
      </c>
      <c r="U2" s="2" t="s">
        <v>3</v>
      </c>
      <c r="V2" s="2" t="s">
        <v>4</v>
      </c>
      <c r="W2" s="2" t="s">
        <v>5</v>
      </c>
    </row>
    <row r="3" spans="1:23" s="1" customFormat="1">
      <c r="A3" s="9" t="s">
        <v>6</v>
      </c>
      <c r="B3" s="3" t="s">
        <v>7</v>
      </c>
      <c r="C3" s="3" t="s">
        <v>7</v>
      </c>
      <c r="D3" s="3" t="s">
        <v>7</v>
      </c>
      <c r="E3" s="3" t="s">
        <v>7</v>
      </c>
      <c r="F3" s="3" t="s">
        <v>7</v>
      </c>
      <c r="G3" s="3" t="s">
        <v>7</v>
      </c>
      <c r="H3" s="2"/>
      <c r="I3" s="9" t="s">
        <v>6</v>
      </c>
      <c r="J3" s="3" t="s">
        <v>8</v>
      </c>
      <c r="K3" s="3" t="s">
        <v>8</v>
      </c>
      <c r="L3" s="3" t="s">
        <v>8</v>
      </c>
      <c r="M3" s="3" t="s">
        <v>8</v>
      </c>
      <c r="N3" s="3" t="s">
        <v>8</v>
      </c>
      <c r="O3" s="3" t="s">
        <v>8</v>
      </c>
      <c r="P3" s="2"/>
      <c r="Q3" s="9" t="s">
        <v>6</v>
      </c>
      <c r="R3" s="3" t="s">
        <v>7</v>
      </c>
      <c r="S3" s="3" t="s">
        <v>7</v>
      </c>
      <c r="T3" s="3" t="s">
        <v>7</v>
      </c>
      <c r="U3" s="3" t="s">
        <v>7</v>
      </c>
      <c r="V3" s="3" t="s">
        <v>7</v>
      </c>
      <c r="W3" s="3" t="s">
        <v>7</v>
      </c>
    </row>
    <row r="4" spans="1:23">
      <c r="A4" s="10" t="s">
        <v>9</v>
      </c>
      <c r="B4" s="7" t="s">
        <v>10</v>
      </c>
      <c r="C4" s="7" t="s">
        <v>10</v>
      </c>
      <c r="D4" s="7" t="s">
        <v>10</v>
      </c>
      <c r="E4" s="7" t="s">
        <v>10</v>
      </c>
      <c r="F4" s="7" t="s">
        <v>10</v>
      </c>
      <c r="G4" s="7" t="s">
        <v>10</v>
      </c>
      <c r="I4" s="10" t="s">
        <v>9</v>
      </c>
      <c r="J4" s="7" t="s">
        <v>10</v>
      </c>
      <c r="K4" s="7" t="s">
        <v>10</v>
      </c>
      <c r="L4" s="7" t="s">
        <v>10</v>
      </c>
      <c r="M4" s="7" t="s">
        <v>10</v>
      </c>
      <c r="N4" s="7" t="s">
        <v>10</v>
      </c>
      <c r="O4" s="7" t="s">
        <v>10</v>
      </c>
      <c r="Q4" s="10" t="s">
        <v>9</v>
      </c>
      <c r="R4" s="7" t="s">
        <v>10</v>
      </c>
      <c r="S4" s="7" t="s">
        <v>10</v>
      </c>
      <c r="T4" s="7" t="s">
        <v>10</v>
      </c>
      <c r="U4" s="7" t="s">
        <v>10</v>
      </c>
      <c r="V4" s="7" t="s">
        <v>10</v>
      </c>
      <c r="W4" s="7" t="s">
        <v>10</v>
      </c>
    </row>
    <row r="5" spans="1:23">
      <c r="A5" s="10" t="s">
        <v>11</v>
      </c>
      <c r="B5" s="7">
        <v>1</v>
      </c>
      <c r="C5" s="7">
        <v>5.0980196058107801</v>
      </c>
      <c r="D5" s="7">
        <v>7.0326069883392197</v>
      </c>
      <c r="E5" s="7">
        <v>1.938814442352049</v>
      </c>
      <c r="F5" s="7">
        <v>0.90988926101786194</v>
      </c>
      <c r="G5" s="7">
        <v>3.1075869848155833</v>
      </c>
      <c r="I5" s="10" t="s">
        <v>11</v>
      </c>
      <c r="J5" s="7">
        <v>1</v>
      </c>
      <c r="K5" s="7">
        <v>1.5418748482278735</v>
      </c>
      <c r="L5" s="7">
        <v>4.2104816951549475</v>
      </c>
      <c r="M5" s="7">
        <v>1.366970892624507</v>
      </c>
      <c r="N5" s="7">
        <v>1.1046353915991809</v>
      </c>
      <c r="O5" s="7">
        <v>0.91628734026200132</v>
      </c>
      <c r="Q5" s="10" t="s">
        <v>11</v>
      </c>
      <c r="R5" s="7">
        <v>1</v>
      </c>
      <c r="S5" s="7">
        <v>3.306377045886765</v>
      </c>
      <c r="T5" s="7">
        <v>1.6702618601647707</v>
      </c>
      <c r="U5" s="7">
        <v>1.4183289877004146</v>
      </c>
      <c r="V5" s="7">
        <v>0.82370098580728535</v>
      </c>
      <c r="W5" s="7">
        <v>3.3914983305640849</v>
      </c>
    </row>
    <row r="6" spans="1:23">
      <c r="A6" s="10" t="s">
        <v>12</v>
      </c>
      <c r="B6" s="7">
        <v>1</v>
      </c>
      <c r="C6" s="7">
        <v>3.6097804777625768</v>
      </c>
      <c r="D6" s="7">
        <v>2.6321423877990804</v>
      </c>
      <c r="E6" s="7">
        <v>1.2395553262783814</v>
      </c>
      <c r="F6" s="7">
        <v>1.1509882036508976</v>
      </c>
      <c r="G6" s="7">
        <v>2.3457802399657122</v>
      </c>
      <c r="I6" s="10" t="s">
        <v>12</v>
      </c>
      <c r="J6" s="7">
        <v>1</v>
      </c>
      <c r="K6" s="7">
        <v>1.9027598167588451</v>
      </c>
      <c r="L6" s="7">
        <v>2.6417833013208312</v>
      </c>
      <c r="M6" s="7">
        <v>1.2915704089259235</v>
      </c>
      <c r="N6" s="7">
        <v>1.1561781839026977</v>
      </c>
      <c r="O6" s="7">
        <v>1.11441909820889</v>
      </c>
      <c r="Q6" s="10" t="s">
        <v>12</v>
      </c>
      <c r="R6" s="7">
        <v>1</v>
      </c>
      <c r="S6" s="7">
        <v>1.8971288157175115</v>
      </c>
      <c r="T6" s="7">
        <v>0.99635060395872344</v>
      </c>
      <c r="U6" s="7">
        <v>0.95972725738521825</v>
      </c>
      <c r="V6" s="7">
        <v>0.99551108961917856</v>
      </c>
      <c r="W6" s="7">
        <v>2.1049354266593987</v>
      </c>
    </row>
    <row r="7" spans="1:23">
      <c r="A7" s="10" t="s">
        <v>13</v>
      </c>
      <c r="B7" s="7">
        <v>1</v>
      </c>
      <c r="C7" s="7">
        <v>1.1828791659172142</v>
      </c>
      <c r="D7" s="7">
        <v>1.1765097021896109</v>
      </c>
      <c r="E7" s="7">
        <v>1.1324663768897905</v>
      </c>
      <c r="F7" s="7">
        <v>0.9278735373062964</v>
      </c>
      <c r="G7" s="7">
        <v>1.2220359316609504</v>
      </c>
      <c r="I7" s="10" t="s">
        <v>13</v>
      </c>
      <c r="J7" s="7">
        <v>1</v>
      </c>
      <c r="K7" s="7">
        <v>0.90999983916405747</v>
      </c>
      <c r="L7" s="7">
        <v>1.6600540089891476</v>
      </c>
      <c r="M7" s="7">
        <v>1.3526856099532858</v>
      </c>
      <c r="N7" s="7">
        <v>1.2645384484369522</v>
      </c>
      <c r="O7" s="7">
        <v>1.2648687130146734</v>
      </c>
      <c r="Q7" s="10" t="s">
        <v>13</v>
      </c>
      <c r="R7" s="7">
        <v>1</v>
      </c>
      <c r="S7" s="7">
        <v>1.2998674450358461</v>
      </c>
      <c r="T7" s="7">
        <v>0.70871772594074811</v>
      </c>
      <c r="U7" s="7">
        <v>0.83719850980665012</v>
      </c>
      <c r="V7" s="7">
        <v>0.73376459090920132</v>
      </c>
      <c r="W7" s="7">
        <v>0.96613657930423791</v>
      </c>
    </row>
    <row r="8" spans="1:23">
      <c r="A8" s="10" t="s">
        <v>14</v>
      </c>
      <c r="B8" s="7">
        <v>1</v>
      </c>
      <c r="C8" s="7" t="s">
        <v>10</v>
      </c>
      <c r="D8" s="7">
        <v>2.5038873336328673</v>
      </c>
      <c r="E8" s="7">
        <v>2.4014812205872165</v>
      </c>
      <c r="F8" s="7">
        <v>27.702451339814392</v>
      </c>
      <c r="G8" s="7">
        <v>1.8490729359165101</v>
      </c>
      <c r="I8" s="10" t="s">
        <v>14</v>
      </c>
      <c r="J8" s="7">
        <v>1</v>
      </c>
      <c r="K8" s="7">
        <v>1.6342316134830595</v>
      </c>
      <c r="L8" s="7">
        <v>3.6980340146947759</v>
      </c>
      <c r="M8" s="7">
        <v>1.526114724854106</v>
      </c>
      <c r="N8" s="7">
        <v>3.771821331043955</v>
      </c>
      <c r="O8" s="7">
        <v>6.3322849351619848</v>
      </c>
      <c r="Q8" s="10" t="s">
        <v>14</v>
      </c>
      <c r="R8" s="7">
        <v>1</v>
      </c>
      <c r="S8" s="7" t="s">
        <v>10</v>
      </c>
      <c r="T8" s="7">
        <v>0.67708607429873258</v>
      </c>
      <c r="U8" s="7">
        <v>1.5735915403193519</v>
      </c>
      <c r="V8" s="7">
        <v>7.344582075457688</v>
      </c>
      <c r="W8" s="7">
        <v>0.29200722248756633</v>
      </c>
    </row>
    <row r="9" spans="1:23">
      <c r="A9" s="10" t="s">
        <v>15</v>
      </c>
      <c r="B9" s="7">
        <v>1</v>
      </c>
      <c r="C9" s="7">
        <v>1.4724459702029344</v>
      </c>
      <c r="D9" s="7">
        <v>0.53872283469070481</v>
      </c>
      <c r="E9" s="7">
        <v>1.8808584947475619</v>
      </c>
      <c r="F9" s="7">
        <v>1.2718998131175749</v>
      </c>
      <c r="G9" s="7">
        <v>1.9066703679863599</v>
      </c>
      <c r="I9" s="10" t="s">
        <v>15</v>
      </c>
      <c r="J9" s="7">
        <v>1</v>
      </c>
      <c r="K9" s="7">
        <v>1.2006130458940325</v>
      </c>
      <c r="L9" s="7">
        <v>1.1568997618933903</v>
      </c>
      <c r="M9" s="7">
        <v>2.6163926219381977</v>
      </c>
      <c r="N9" s="7">
        <v>2.2285119805202789</v>
      </c>
      <c r="O9" s="7">
        <v>4.5113119817169425</v>
      </c>
      <c r="Q9" s="10" t="s">
        <v>15</v>
      </c>
      <c r="R9" s="7">
        <v>1</v>
      </c>
      <c r="S9" s="7">
        <v>1.2264117695859971</v>
      </c>
      <c r="T9" s="7">
        <v>0.46566077065227091</v>
      </c>
      <c r="U9" s="7">
        <v>0.71887471283046223</v>
      </c>
      <c r="V9" s="7">
        <v>0.5707394998256331</v>
      </c>
      <c r="W9" s="7">
        <v>0.4226420996183704</v>
      </c>
    </row>
    <row r="10" spans="1:23">
      <c r="A10" s="10" t="s">
        <v>16</v>
      </c>
      <c r="B10" s="7">
        <v>1</v>
      </c>
      <c r="C10" s="7">
        <v>4.2615719010272102</v>
      </c>
      <c r="D10" s="7">
        <v>3.6546641760397236</v>
      </c>
      <c r="E10" s="7">
        <v>1.9454676932181738</v>
      </c>
      <c r="F10" s="7">
        <v>1.4716592794747387</v>
      </c>
      <c r="G10" s="7">
        <v>3.1476883479069993</v>
      </c>
      <c r="I10" s="10" t="s">
        <v>16</v>
      </c>
      <c r="J10" s="7">
        <v>1</v>
      </c>
      <c r="K10" s="7">
        <v>1.3104901973276788</v>
      </c>
      <c r="L10" s="7">
        <v>3.1353293112477107</v>
      </c>
      <c r="M10" s="7">
        <v>1.4465880877854207</v>
      </c>
      <c r="N10" s="7">
        <v>0.93491622875207359</v>
      </c>
      <c r="O10" s="7">
        <v>0.93700760517207282</v>
      </c>
      <c r="Q10" s="10" t="s">
        <v>16</v>
      </c>
      <c r="R10" s="7">
        <v>1</v>
      </c>
      <c r="S10" s="7">
        <v>3.2518914752031787</v>
      </c>
      <c r="T10" s="7">
        <v>1.1656396547976462</v>
      </c>
      <c r="U10" s="7">
        <v>1.3448663857010512</v>
      </c>
      <c r="V10" s="7">
        <v>1.5741081759155149</v>
      </c>
      <c r="W10" s="7">
        <v>3.35929861244718</v>
      </c>
    </row>
    <row r="11" spans="1:23">
      <c r="A11" s="10" t="s">
        <v>17</v>
      </c>
      <c r="B11" s="7">
        <v>1</v>
      </c>
      <c r="C11" s="7">
        <v>1.1594299382458979</v>
      </c>
      <c r="D11" s="7">
        <v>1.5761269153306303</v>
      </c>
      <c r="E11" s="7">
        <v>1.4728995784743795</v>
      </c>
      <c r="F11" s="7">
        <v>1.1508986965165624</v>
      </c>
      <c r="G11" s="7">
        <v>1.838177729009427</v>
      </c>
      <c r="I11" s="10" t="s">
        <v>17</v>
      </c>
      <c r="J11" s="7">
        <v>1</v>
      </c>
      <c r="K11" s="7">
        <v>0.93712385056433534</v>
      </c>
      <c r="L11" s="7">
        <v>1.6225748380393328</v>
      </c>
      <c r="M11" s="7">
        <v>1.5525115898533761</v>
      </c>
      <c r="N11" s="7">
        <v>1.4689689117411633</v>
      </c>
      <c r="O11" s="7">
        <v>1.7186977765905695</v>
      </c>
      <c r="Q11" s="10" t="s">
        <v>17</v>
      </c>
      <c r="R11" s="7">
        <v>1</v>
      </c>
      <c r="S11" s="7">
        <v>1.2372216730453398</v>
      </c>
      <c r="T11" s="7">
        <v>0.97137394120764953</v>
      </c>
      <c r="U11" s="7">
        <v>0.94872050431100774</v>
      </c>
      <c r="V11" s="7">
        <v>0.78347382801478527</v>
      </c>
      <c r="W11" s="7">
        <v>1.0695177209432791</v>
      </c>
    </row>
    <row r="12" spans="1:23">
      <c r="A12" s="10" t="s">
        <v>18</v>
      </c>
      <c r="B12" s="7">
        <v>1</v>
      </c>
      <c r="C12" s="7">
        <v>2.2035257650813893</v>
      </c>
      <c r="D12" s="7">
        <v>0.93088609326838789</v>
      </c>
      <c r="E12" s="7">
        <v>0.89348873832343034</v>
      </c>
      <c r="F12" s="7">
        <v>1.2709662996472393</v>
      </c>
      <c r="G12" s="7">
        <v>1.6750736906179651</v>
      </c>
      <c r="I12" s="10" t="s">
        <v>18</v>
      </c>
      <c r="J12" s="7">
        <v>1</v>
      </c>
      <c r="K12" s="7">
        <v>1.3585233272774728</v>
      </c>
      <c r="L12" s="7">
        <v>3.4242505207900678</v>
      </c>
      <c r="M12" s="7">
        <v>3.0165607066055546</v>
      </c>
      <c r="N12" s="7">
        <v>1.2005582429755828</v>
      </c>
      <c r="O12" s="7">
        <v>1.1657340030490553</v>
      </c>
      <c r="Q12" s="10" t="s">
        <v>18</v>
      </c>
      <c r="R12" s="7">
        <v>1</v>
      </c>
      <c r="S12" s="7">
        <v>1.6220006832693334</v>
      </c>
      <c r="T12" s="7">
        <v>0.27185104816852218</v>
      </c>
      <c r="U12" s="7">
        <v>0.29619451594887558</v>
      </c>
      <c r="V12" s="7">
        <v>1.0586460982493862</v>
      </c>
      <c r="W12" s="7">
        <v>1.4369261651772169</v>
      </c>
    </row>
    <row r="13" spans="1:23">
      <c r="A13" s="10" t="s">
        <v>19</v>
      </c>
      <c r="B13" s="7" t="s">
        <v>10</v>
      </c>
      <c r="C13" s="7" t="s">
        <v>10</v>
      </c>
      <c r="D13" s="7" t="s">
        <v>10</v>
      </c>
      <c r="E13" s="7" t="s">
        <v>10</v>
      </c>
      <c r="F13" s="7" t="s">
        <v>10</v>
      </c>
      <c r="G13" s="7" t="s">
        <v>10</v>
      </c>
      <c r="I13" s="10" t="s">
        <v>19</v>
      </c>
      <c r="J13" s="7" t="s">
        <v>10</v>
      </c>
      <c r="K13" s="7" t="s">
        <v>10</v>
      </c>
      <c r="L13" s="7" t="s">
        <v>10</v>
      </c>
      <c r="M13" s="7" t="s">
        <v>10</v>
      </c>
      <c r="N13" s="7" t="s">
        <v>10</v>
      </c>
      <c r="O13" s="7" t="s">
        <v>10</v>
      </c>
      <c r="Q13" s="10" t="s">
        <v>19</v>
      </c>
      <c r="R13" s="7" t="s">
        <v>10</v>
      </c>
      <c r="S13" s="7" t="s">
        <v>10</v>
      </c>
      <c r="T13" s="7" t="s">
        <v>10</v>
      </c>
      <c r="U13" s="7" t="s">
        <v>10</v>
      </c>
      <c r="V13" s="7" t="s">
        <v>10</v>
      </c>
      <c r="W13" s="7" t="s">
        <v>10</v>
      </c>
    </row>
    <row r="14" spans="1:23">
      <c r="A14" s="10" t="s">
        <v>20</v>
      </c>
      <c r="B14" s="7">
        <v>1</v>
      </c>
      <c r="C14" s="7">
        <v>0.66879046538616838</v>
      </c>
      <c r="D14" s="7">
        <v>0.6047803371185021</v>
      </c>
      <c r="E14" s="7">
        <v>0.54979724012288045</v>
      </c>
      <c r="F14" s="7">
        <v>0.50278768820334629</v>
      </c>
      <c r="G14" s="7">
        <v>1.3537893588430978</v>
      </c>
      <c r="I14" s="10" t="s">
        <v>20</v>
      </c>
      <c r="J14" s="7" t="s">
        <v>10</v>
      </c>
      <c r="K14" s="7" t="s">
        <v>104</v>
      </c>
      <c r="L14" s="7" t="s">
        <v>104</v>
      </c>
      <c r="M14" s="7" t="s">
        <v>104</v>
      </c>
      <c r="N14" s="7" t="s">
        <v>104</v>
      </c>
      <c r="O14" s="7" t="s">
        <v>10</v>
      </c>
      <c r="Q14" s="10" t="s">
        <v>20</v>
      </c>
      <c r="R14" s="7" t="s">
        <v>105</v>
      </c>
      <c r="S14" s="7" t="s">
        <v>105</v>
      </c>
      <c r="T14" s="7" t="s">
        <v>105</v>
      </c>
      <c r="U14" s="7" t="s">
        <v>105</v>
      </c>
      <c r="V14" s="7" t="s">
        <v>105</v>
      </c>
      <c r="W14" s="7" t="s">
        <v>105</v>
      </c>
    </row>
    <row r="15" spans="1:23">
      <c r="A15" s="10" t="s">
        <v>21</v>
      </c>
      <c r="B15" s="7">
        <v>1</v>
      </c>
      <c r="C15" s="7">
        <v>0.92928428444780886</v>
      </c>
      <c r="D15" s="7">
        <v>1.2662796260033684</v>
      </c>
      <c r="E15" s="7">
        <v>1.2563905130258659</v>
      </c>
      <c r="F15" s="7">
        <v>0.93377529026619988</v>
      </c>
      <c r="G15" s="7">
        <v>1.4602126668861304</v>
      </c>
      <c r="I15" s="10" t="s">
        <v>21</v>
      </c>
      <c r="J15" s="7">
        <v>1</v>
      </c>
      <c r="K15" s="7">
        <v>0.85246519453230118</v>
      </c>
      <c r="L15" s="7">
        <v>1.0910612083113074</v>
      </c>
      <c r="M15" s="7">
        <v>1.2363028997640824</v>
      </c>
      <c r="N15" s="7">
        <v>1.3161913825621452</v>
      </c>
      <c r="O15" s="7">
        <v>1.4114111957846118</v>
      </c>
      <c r="Q15" s="10" t="s">
        <v>21</v>
      </c>
      <c r="R15" s="7">
        <v>1</v>
      </c>
      <c r="S15" s="7">
        <v>1.0901140485362031</v>
      </c>
      <c r="T15" s="7">
        <v>1.1605944894358913</v>
      </c>
      <c r="U15" s="7">
        <v>1.0162481324484613</v>
      </c>
      <c r="V15" s="7">
        <v>0.70945251780062524</v>
      </c>
      <c r="W15" s="7">
        <v>1.0345763667223777</v>
      </c>
    </row>
    <row r="16" spans="1:23">
      <c r="A16" s="10" t="s">
        <v>22</v>
      </c>
      <c r="B16" s="7">
        <v>1</v>
      </c>
      <c r="C16" s="7">
        <v>0.87687130396063284</v>
      </c>
      <c r="D16" s="7">
        <v>1.0407410842528877</v>
      </c>
      <c r="E16" s="7">
        <v>1.3244640892363182</v>
      </c>
      <c r="F16" s="7">
        <v>1.1719519470722011</v>
      </c>
      <c r="G16" s="7">
        <v>1.782028324490988</v>
      </c>
      <c r="I16" s="10" t="s">
        <v>22</v>
      </c>
      <c r="J16" s="7">
        <v>1</v>
      </c>
      <c r="K16" s="7">
        <v>1.0554493813599168</v>
      </c>
      <c r="L16" s="7">
        <v>1.878652500772225</v>
      </c>
      <c r="M16" s="7">
        <v>1.9318571979717787</v>
      </c>
      <c r="N16" s="7">
        <v>1.87785095059235</v>
      </c>
      <c r="O16" s="7">
        <v>1.8050582387551344</v>
      </c>
      <c r="Q16" s="10" t="s">
        <v>22</v>
      </c>
      <c r="R16" s="7">
        <v>1</v>
      </c>
      <c r="S16" s="7">
        <v>0.8308037499920734</v>
      </c>
      <c r="T16" s="7">
        <v>0.55398275297059374</v>
      </c>
      <c r="U16" s="7">
        <v>0.68559109370343141</v>
      </c>
      <c r="V16" s="7">
        <v>0.62409210203957888</v>
      </c>
      <c r="W16" s="7">
        <v>0.98724145638645489</v>
      </c>
    </row>
    <row r="17" spans="1:23">
      <c r="A17" s="10" t="s">
        <v>107</v>
      </c>
      <c r="B17" s="7">
        <v>1</v>
      </c>
      <c r="C17" s="7">
        <v>1.908676014133974</v>
      </c>
      <c r="D17" s="7">
        <v>1.6672238239911639</v>
      </c>
      <c r="E17" s="7">
        <v>1.271401000052143</v>
      </c>
      <c r="F17" s="7">
        <v>1.275395763530871</v>
      </c>
      <c r="G17" s="7">
        <v>1.6273039334393056</v>
      </c>
      <c r="I17" s="10" t="s">
        <v>23</v>
      </c>
      <c r="J17" s="7">
        <v>1</v>
      </c>
      <c r="K17" s="7">
        <v>0.78874032673416095</v>
      </c>
      <c r="L17" s="7">
        <v>1.1178448437007895</v>
      </c>
      <c r="M17" s="7">
        <v>1.1200706960564681</v>
      </c>
      <c r="N17" s="7">
        <v>0.67204108741027568</v>
      </c>
      <c r="O17" s="7">
        <v>1.47183069162207</v>
      </c>
      <c r="Q17" s="10" t="s">
        <v>23</v>
      </c>
      <c r="R17" s="7">
        <v>1</v>
      </c>
      <c r="S17" s="7">
        <v>2.4199041806788193</v>
      </c>
      <c r="T17" s="7">
        <v>1.491462642052876</v>
      </c>
      <c r="U17" s="7">
        <v>1.1351078146481974</v>
      </c>
      <c r="V17" s="7">
        <v>1.8977943274951166</v>
      </c>
      <c r="W17" s="7">
        <v>1.1056325586239082</v>
      </c>
    </row>
    <row r="18" spans="1:23">
      <c r="A18" s="10" t="s">
        <v>24</v>
      </c>
      <c r="B18" s="7">
        <v>1</v>
      </c>
      <c r="C18" s="7">
        <v>1.0258098931085835</v>
      </c>
      <c r="D18" s="7">
        <v>1.0348999429676329</v>
      </c>
      <c r="E18" s="7">
        <v>1.253079647750339</v>
      </c>
      <c r="F18" s="7">
        <v>1.2328769846825731</v>
      </c>
      <c r="G18" s="7">
        <v>1.428492966688327</v>
      </c>
      <c r="I18" s="10" t="s">
        <v>24</v>
      </c>
      <c r="J18" s="7">
        <v>1</v>
      </c>
      <c r="K18" s="7">
        <v>1.1670096948453517</v>
      </c>
      <c r="L18" s="7">
        <v>1.9894761301689183</v>
      </c>
      <c r="M18" s="7">
        <v>1.8312707765305374</v>
      </c>
      <c r="N18" s="7">
        <v>1.3862736597671945</v>
      </c>
      <c r="O18" s="7">
        <v>1.5554148502851104</v>
      </c>
      <c r="Q18" s="10" t="s">
        <v>24</v>
      </c>
      <c r="R18" s="7">
        <v>1</v>
      </c>
      <c r="S18" s="7">
        <v>0.87900717332474299</v>
      </c>
      <c r="T18" s="7">
        <v>0.52018716247666852</v>
      </c>
      <c r="U18" s="7">
        <v>0.6842678121716006</v>
      </c>
      <c r="V18" s="7">
        <v>0.88934603640208942</v>
      </c>
      <c r="W18" s="7">
        <v>0.91839997954660246</v>
      </c>
    </row>
    <row r="19" spans="1:23">
      <c r="A19" s="10" t="s">
        <v>25</v>
      </c>
      <c r="B19" s="7" t="s">
        <v>10</v>
      </c>
      <c r="C19" s="7" t="s">
        <v>10</v>
      </c>
      <c r="D19" s="7" t="s">
        <v>10</v>
      </c>
      <c r="E19" s="7" t="s">
        <v>10</v>
      </c>
      <c r="F19" s="7" t="s">
        <v>10</v>
      </c>
      <c r="G19" s="7" t="s">
        <v>10</v>
      </c>
      <c r="I19" s="10" t="s">
        <v>25</v>
      </c>
      <c r="J19" s="7" t="s">
        <v>10</v>
      </c>
      <c r="K19" s="7" t="s">
        <v>10</v>
      </c>
      <c r="L19" s="7" t="s">
        <v>10</v>
      </c>
      <c r="M19" s="7" t="s">
        <v>10</v>
      </c>
      <c r="N19" s="7" t="s">
        <v>10</v>
      </c>
      <c r="O19" s="7" t="s">
        <v>10</v>
      </c>
      <c r="Q19" s="10" t="s">
        <v>25</v>
      </c>
      <c r="R19" s="7" t="s">
        <v>10</v>
      </c>
      <c r="S19" s="7" t="s">
        <v>10</v>
      </c>
      <c r="T19" s="7" t="s">
        <v>10</v>
      </c>
      <c r="U19" s="7" t="s">
        <v>10</v>
      </c>
      <c r="V19" s="7" t="s">
        <v>10</v>
      </c>
      <c r="W19" s="7" t="s">
        <v>10</v>
      </c>
    </row>
    <row r="20" spans="1:23">
      <c r="A20" s="10" t="s">
        <v>26</v>
      </c>
      <c r="B20" s="7" t="s">
        <v>10</v>
      </c>
      <c r="C20" s="7" t="s">
        <v>10</v>
      </c>
      <c r="D20" s="7" t="s">
        <v>10</v>
      </c>
      <c r="E20" s="7" t="s">
        <v>10</v>
      </c>
      <c r="F20" s="7" t="s">
        <v>10</v>
      </c>
      <c r="G20" s="7" t="s">
        <v>10</v>
      </c>
      <c r="I20" s="10" t="s">
        <v>26</v>
      </c>
      <c r="J20" s="7" t="s">
        <v>10</v>
      </c>
      <c r="K20" s="7" t="s">
        <v>10</v>
      </c>
      <c r="L20" s="7" t="s">
        <v>10</v>
      </c>
      <c r="M20" s="7" t="s">
        <v>10</v>
      </c>
      <c r="N20" s="7" t="s">
        <v>10</v>
      </c>
      <c r="O20" s="7" t="s">
        <v>10</v>
      </c>
      <c r="Q20" s="10" t="s">
        <v>26</v>
      </c>
      <c r="R20" s="7" t="s">
        <v>10</v>
      </c>
      <c r="S20" s="7" t="s">
        <v>10</v>
      </c>
      <c r="T20" s="7" t="s">
        <v>10</v>
      </c>
      <c r="U20" s="7" t="s">
        <v>10</v>
      </c>
      <c r="V20" s="7" t="s">
        <v>10</v>
      </c>
      <c r="W20" s="7" t="s">
        <v>10</v>
      </c>
    </row>
    <row r="21" spans="1:23">
      <c r="A21" s="10" t="s">
        <v>27</v>
      </c>
      <c r="B21" s="7">
        <v>1</v>
      </c>
      <c r="C21" s="7">
        <v>1.1386518201369802</v>
      </c>
      <c r="D21" s="7">
        <v>1.3541662110761221</v>
      </c>
      <c r="E21" s="7">
        <v>1.174425897474993</v>
      </c>
      <c r="F21" s="7">
        <v>1.0249907288415832</v>
      </c>
      <c r="G21" s="7">
        <v>1.3809241838684645</v>
      </c>
      <c r="I21" s="10" t="s">
        <v>27</v>
      </c>
      <c r="J21" s="7">
        <v>1</v>
      </c>
      <c r="K21" s="7">
        <v>0.86418899977728347</v>
      </c>
      <c r="L21" s="7">
        <v>1.5087709575349713</v>
      </c>
      <c r="M21" s="7">
        <v>1.4082563905738132</v>
      </c>
      <c r="N21" s="7">
        <v>1.1325594150781033</v>
      </c>
      <c r="O21" s="7">
        <v>1.3569337656293621</v>
      </c>
      <c r="Q21" s="10" t="s">
        <v>27</v>
      </c>
      <c r="R21" s="7">
        <v>1</v>
      </c>
      <c r="S21" s="7">
        <v>1.3175958273368795</v>
      </c>
      <c r="T21" s="7">
        <v>0.89752934619616331</v>
      </c>
      <c r="U21" s="7">
        <v>0.8339574422214816</v>
      </c>
      <c r="V21" s="7">
        <v>0.90502159550799188</v>
      </c>
      <c r="W21" s="7">
        <v>1.0176798741742383</v>
      </c>
    </row>
    <row r="22" spans="1:23">
      <c r="A22" s="10" t="s">
        <v>28</v>
      </c>
      <c r="B22" s="7">
        <v>1</v>
      </c>
      <c r="C22" s="7">
        <v>0.32170454882643224</v>
      </c>
      <c r="D22" s="7">
        <v>0.56695356039221889</v>
      </c>
      <c r="E22" s="7">
        <v>0.7347962295292737</v>
      </c>
      <c r="F22" s="7">
        <v>0.98779686483519802</v>
      </c>
      <c r="G22" s="7">
        <v>0.30841620321702623</v>
      </c>
      <c r="I22" s="10" t="s">
        <v>28</v>
      </c>
      <c r="J22" s="7">
        <v>1</v>
      </c>
      <c r="K22" s="7">
        <v>1.2517909788773915</v>
      </c>
      <c r="L22" s="7">
        <v>1.6258684950381486</v>
      </c>
      <c r="M22" s="7">
        <v>2.3034322086915213</v>
      </c>
      <c r="N22" s="7">
        <v>1.7826789234735052</v>
      </c>
      <c r="O22" s="7">
        <v>0.90634453277717375</v>
      </c>
      <c r="Q22" s="10" t="s">
        <v>28</v>
      </c>
      <c r="R22" s="7">
        <v>1</v>
      </c>
      <c r="S22" s="7">
        <v>0.25699542036557688</v>
      </c>
      <c r="T22" s="7">
        <v>0.34870812868473483</v>
      </c>
      <c r="U22" s="7">
        <v>0.31900058823379879</v>
      </c>
      <c r="V22" s="7">
        <v>0.55410811887005462</v>
      </c>
      <c r="W22" s="7">
        <v>0.34028583178186483</v>
      </c>
    </row>
    <row r="23" spans="1:23">
      <c r="A23" s="10" t="s">
        <v>29</v>
      </c>
      <c r="B23" s="7" t="s">
        <v>10</v>
      </c>
      <c r="C23" s="7" t="s">
        <v>10</v>
      </c>
      <c r="D23" s="7" t="s">
        <v>10</v>
      </c>
      <c r="E23" s="7" t="s">
        <v>10</v>
      </c>
      <c r="F23" s="7" t="s">
        <v>10</v>
      </c>
      <c r="G23" s="7" t="s">
        <v>10</v>
      </c>
      <c r="I23" s="10" t="s">
        <v>29</v>
      </c>
      <c r="J23" s="7" t="s">
        <v>10</v>
      </c>
      <c r="K23" s="7" t="s">
        <v>10</v>
      </c>
      <c r="L23" s="7" t="s">
        <v>10</v>
      </c>
      <c r="M23" s="7" t="s">
        <v>10</v>
      </c>
      <c r="N23" s="7" t="s">
        <v>10</v>
      </c>
      <c r="O23" s="7" t="s">
        <v>10</v>
      </c>
      <c r="Q23" s="10" t="s">
        <v>29</v>
      </c>
      <c r="R23" s="7" t="s">
        <v>10</v>
      </c>
      <c r="S23" s="7" t="s">
        <v>10</v>
      </c>
      <c r="T23" s="7" t="s">
        <v>10</v>
      </c>
      <c r="U23" s="7" t="s">
        <v>10</v>
      </c>
      <c r="V23" s="7" t="s">
        <v>10</v>
      </c>
      <c r="W23" s="7" t="s">
        <v>10</v>
      </c>
    </row>
    <row r="24" spans="1:23">
      <c r="A24" s="10" t="s">
        <v>30</v>
      </c>
      <c r="B24" s="7">
        <v>1</v>
      </c>
      <c r="C24" s="7">
        <v>1.138416886613637</v>
      </c>
      <c r="D24" s="7">
        <v>1.4029645180241708</v>
      </c>
      <c r="E24" s="7">
        <v>1.2903614616140999</v>
      </c>
      <c r="F24" s="7">
        <v>0.92167863408063166</v>
      </c>
      <c r="G24" s="7">
        <v>1.4565057168371522</v>
      </c>
      <c r="I24" s="10" t="s">
        <v>30</v>
      </c>
      <c r="J24" s="7">
        <v>1</v>
      </c>
      <c r="K24" s="7">
        <v>0.62947685008656695</v>
      </c>
      <c r="L24" s="7">
        <v>1.7239652981605811</v>
      </c>
      <c r="M24" s="7">
        <v>1.1145896611100365</v>
      </c>
      <c r="N24" s="7">
        <v>0.93582526509565112</v>
      </c>
      <c r="O24" s="7">
        <v>1.5371869830997984</v>
      </c>
      <c r="Q24" s="10" t="s">
        <v>30</v>
      </c>
      <c r="R24" s="7">
        <v>1</v>
      </c>
      <c r="S24" s="7">
        <v>1.8085127141007324</v>
      </c>
      <c r="T24" s="7">
        <v>0.81380090395154214</v>
      </c>
      <c r="U24" s="7">
        <v>1.1577009070127293</v>
      </c>
      <c r="V24" s="7">
        <v>0.98488325594247184</v>
      </c>
      <c r="W24" s="7">
        <v>0.94751369407256547</v>
      </c>
    </row>
    <row r="25" spans="1:23">
      <c r="A25" s="10" t="s">
        <v>31</v>
      </c>
      <c r="B25" s="7">
        <v>1</v>
      </c>
      <c r="C25" s="7">
        <v>1.1071116754379187</v>
      </c>
      <c r="D25" s="7">
        <v>0.59313448979807581</v>
      </c>
      <c r="E25" s="7">
        <v>1.1285830751919559</v>
      </c>
      <c r="F25" s="7">
        <v>0.78410134421818156</v>
      </c>
      <c r="G25" s="7">
        <v>2.026558956835395</v>
      </c>
      <c r="I25" s="10" t="s">
        <v>31</v>
      </c>
      <c r="J25" s="7">
        <v>1</v>
      </c>
      <c r="K25" s="7">
        <v>0.69675948790325426</v>
      </c>
      <c r="L25" s="7">
        <v>0.84858693849620803</v>
      </c>
      <c r="M25" s="7">
        <v>1.6392152232736947</v>
      </c>
      <c r="N25" s="7">
        <v>1.1466616730141101</v>
      </c>
      <c r="O25" s="7">
        <v>1.4135571324660601</v>
      </c>
      <c r="Q25" s="10" t="s">
        <v>31</v>
      </c>
      <c r="R25" s="7">
        <v>1</v>
      </c>
      <c r="S25" s="7">
        <v>1.5889438101080329</v>
      </c>
      <c r="T25" s="7">
        <v>0.69896726297623335</v>
      </c>
      <c r="U25" s="7">
        <v>0.688489869523082</v>
      </c>
      <c r="V25" s="7">
        <v>0.6838122897725325</v>
      </c>
      <c r="W25" s="7">
        <v>1.433659036688461</v>
      </c>
    </row>
    <row r="26" spans="1:23">
      <c r="A26" s="10" t="s">
        <v>32</v>
      </c>
      <c r="B26" s="7">
        <v>1</v>
      </c>
      <c r="C26" s="7">
        <v>1.7005182386683546</v>
      </c>
      <c r="D26" s="7">
        <v>1.4916372376005749</v>
      </c>
      <c r="E26" s="7">
        <v>1.2073662303971826</v>
      </c>
      <c r="F26" s="7">
        <v>1.7260370447642364</v>
      </c>
      <c r="G26" s="7">
        <v>3.6240767813826751</v>
      </c>
      <c r="I26" s="10" t="s">
        <v>32</v>
      </c>
      <c r="J26" s="7">
        <v>1</v>
      </c>
      <c r="K26" s="7">
        <v>0.32150967669973368</v>
      </c>
      <c r="L26" s="7">
        <v>1.3323496002201534</v>
      </c>
      <c r="M26" s="7">
        <v>1.1528014355456557</v>
      </c>
      <c r="N26" s="7">
        <v>1.3095197349007799</v>
      </c>
      <c r="O26" s="7">
        <v>1.9148475105742651</v>
      </c>
      <c r="Q26" s="10" t="s">
        <v>32</v>
      </c>
      <c r="R26" s="7">
        <v>1</v>
      </c>
      <c r="S26" s="7">
        <v>5.2891665847324187</v>
      </c>
      <c r="T26" s="7">
        <v>1.1195539349087518</v>
      </c>
      <c r="U26" s="7">
        <v>1.047332344642423</v>
      </c>
      <c r="V26" s="7">
        <v>1.3180687535762989</v>
      </c>
      <c r="W26" s="7">
        <v>1.8926190004006169</v>
      </c>
    </row>
    <row r="27" spans="1:23">
      <c r="A27" s="10" t="s">
        <v>33</v>
      </c>
      <c r="B27" s="7">
        <v>1</v>
      </c>
      <c r="C27" s="7">
        <v>0.80691234399973</v>
      </c>
      <c r="D27" s="7">
        <v>0.84000062992501823</v>
      </c>
      <c r="E27" s="7">
        <v>1.0332929752275712</v>
      </c>
      <c r="F27" s="7">
        <v>0.8218093371094235</v>
      </c>
      <c r="G27" s="7">
        <v>1.6214941515088017</v>
      </c>
      <c r="I27" s="10" t="s">
        <v>33</v>
      </c>
      <c r="J27" s="7">
        <v>1</v>
      </c>
      <c r="K27" s="7">
        <v>0.9134643478003841</v>
      </c>
      <c r="L27" s="7">
        <v>1.5306712274403762</v>
      </c>
      <c r="M27" s="7">
        <v>1.2847901767403507</v>
      </c>
      <c r="N27" s="7">
        <v>1.4154693909655243</v>
      </c>
      <c r="O27" s="7">
        <v>1.8040791763806288</v>
      </c>
      <c r="Q27" s="10" t="s">
        <v>33</v>
      </c>
      <c r="R27" s="7">
        <v>1</v>
      </c>
      <c r="S27" s="7">
        <v>0.88335395458264943</v>
      </c>
      <c r="T27" s="7">
        <v>0.54877926419880951</v>
      </c>
      <c r="U27" s="7">
        <v>0.80425037016483536</v>
      </c>
      <c r="V27" s="7">
        <v>0.58059138710788261</v>
      </c>
      <c r="W27" s="7">
        <v>0.89879323077264717</v>
      </c>
    </row>
    <row r="28" spans="1:23">
      <c r="A28" s="10" t="s">
        <v>34</v>
      </c>
      <c r="B28" s="7">
        <v>1</v>
      </c>
      <c r="C28" s="7">
        <v>1.2663466752570238</v>
      </c>
      <c r="D28" s="7">
        <v>1.320918730342673</v>
      </c>
      <c r="E28" s="7">
        <v>1.3840561675622465</v>
      </c>
      <c r="F28" s="7">
        <v>1.0674681922155278</v>
      </c>
      <c r="G28" s="7">
        <v>1.7806461210307627</v>
      </c>
      <c r="I28" s="10" t="s">
        <v>34</v>
      </c>
      <c r="J28" s="7">
        <v>1</v>
      </c>
      <c r="K28" s="7">
        <v>0.67282943648824534</v>
      </c>
      <c r="L28" s="7">
        <v>1.2414221493444186</v>
      </c>
      <c r="M28" s="7">
        <v>1.3240655787059563</v>
      </c>
      <c r="N28" s="7">
        <v>1.3961682799706314</v>
      </c>
      <c r="O28" s="7">
        <v>1.8231233560387197</v>
      </c>
      <c r="Q28" s="10" t="s">
        <v>34</v>
      </c>
      <c r="R28" s="7">
        <v>1</v>
      </c>
      <c r="S28" s="7">
        <v>1.8821213915172506</v>
      </c>
      <c r="T28" s="7">
        <v>1.0640367026158151</v>
      </c>
      <c r="U28" s="7">
        <v>1.0453078682967656</v>
      </c>
      <c r="V28" s="7">
        <v>0.7645698641985923</v>
      </c>
      <c r="W28" s="7">
        <v>0.97670084425869486</v>
      </c>
    </row>
    <row r="29" spans="1:23">
      <c r="A29" s="10" t="s">
        <v>35</v>
      </c>
      <c r="B29" s="7">
        <v>1</v>
      </c>
      <c r="C29" s="7">
        <v>1.5012508762693344</v>
      </c>
      <c r="D29" s="7">
        <v>1.3790461660311519</v>
      </c>
      <c r="E29" s="7">
        <v>1.1755703106778512</v>
      </c>
      <c r="F29" s="7">
        <v>0.86919213302359166</v>
      </c>
      <c r="G29" s="7">
        <v>0.97295005315609928</v>
      </c>
      <c r="I29" s="10" t="s">
        <v>35</v>
      </c>
      <c r="J29" s="7">
        <v>1</v>
      </c>
      <c r="K29" s="7">
        <v>0.76573107464797219</v>
      </c>
      <c r="L29" s="7">
        <v>1.5571675275598471</v>
      </c>
      <c r="M29" s="7">
        <v>1.1372688148542482</v>
      </c>
      <c r="N29" s="7">
        <v>0.77786992742963157</v>
      </c>
      <c r="O29" s="7">
        <v>0.69042696512103185</v>
      </c>
      <c r="Q29" s="10" t="s">
        <v>35</v>
      </c>
      <c r="R29" s="7">
        <v>1</v>
      </c>
      <c r="S29" s="7">
        <v>1.9605458443220436</v>
      </c>
      <c r="T29" s="7">
        <v>0.88561194709228264</v>
      </c>
      <c r="U29" s="7">
        <v>1.0336784894858053</v>
      </c>
      <c r="V29" s="7">
        <v>1.117400354961301</v>
      </c>
      <c r="W29" s="7">
        <v>1.4092005415598754</v>
      </c>
    </row>
    <row r="30" spans="1:23">
      <c r="A30" s="10" t="s">
        <v>108</v>
      </c>
      <c r="B30" s="7">
        <v>1</v>
      </c>
      <c r="C30" s="7">
        <v>2.1291381711845578</v>
      </c>
      <c r="D30" s="7">
        <v>1.8624120435122959</v>
      </c>
      <c r="E30" s="7">
        <v>0.94989333009276045</v>
      </c>
      <c r="F30" s="7" t="s">
        <v>10</v>
      </c>
      <c r="G30" s="7">
        <v>2.40716239770344</v>
      </c>
      <c r="I30" s="10" t="s">
        <v>108</v>
      </c>
      <c r="J30" s="7">
        <v>1</v>
      </c>
      <c r="K30" s="7">
        <v>2.6801720898774914</v>
      </c>
      <c r="L30" s="7">
        <v>5.8214042175853731</v>
      </c>
      <c r="M30" s="7">
        <v>5.9939723015989754</v>
      </c>
      <c r="N30" s="7">
        <v>5.6150889697846198</v>
      </c>
      <c r="O30" s="7">
        <v>3.7777996553648898</v>
      </c>
      <c r="Q30" s="10" t="s">
        <v>108</v>
      </c>
      <c r="R30" s="7">
        <v>1</v>
      </c>
      <c r="S30" s="7">
        <v>0.79440353073816206</v>
      </c>
      <c r="T30" s="7">
        <v>0.31992487961689681</v>
      </c>
      <c r="U30" s="7">
        <v>0.15847476135973521</v>
      </c>
      <c r="V30" s="7" t="s">
        <v>10</v>
      </c>
      <c r="W30" s="7">
        <v>0.63718635642443489</v>
      </c>
    </row>
    <row r="31" spans="1:23">
      <c r="A31" s="10" t="s">
        <v>36</v>
      </c>
      <c r="B31" s="7">
        <v>1</v>
      </c>
      <c r="C31" s="7">
        <v>1.9045079237685953</v>
      </c>
      <c r="D31" s="7">
        <v>1.9262011938811843</v>
      </c>
      <c r="E31" s="7">
        <v>1.5722210497698474</v>
      </c>
      <c r="F31" s="7">
        <v>0.98925239471995741</v>
      </c>
      <c r="G31" s="7">
        <v>2.1423829980801319</v>
      </c>
      <c r="I31" s="10" t="s">
        <v>36</v>
      </c>
      <c r="J31" s="7">
        <v>1</v>
      </c>
      <c r="K31" s="7">
        <v>0.98081601473439717</v>
      </c>
      <c r="L31" s="7">
        <v>1.9138262158046764</v>
      </c>
      <c r="M31" s="7">
        <v>1.5822360424040853</v>
      </c>
      <c r="N31" s="7">
        <v>1.4044036343308159</v>
      </c>
      <c r="O31" s="7">
        <v>1.6434363080978489</v>
      </c>
      <c r="Q31" s="10" t="s">
        <v>36</v>
      </c>
      <c r="R31" s="7">
        <v>1</v>
      </c>
      <c r="S31" s="7">
        <v>1.9417585919866245</v>
      </c>
      <c r="T31" s="7">
        <v>1.0064660928846692</v>
      </c>
      <c r="U31" s="7">
        <v>0.99367035488648026</v>
      </c>
      <c r="V31" s="7">
        <v>0.70439321754626916</v>
      </c>
      <c r="W31" s="7">
        <v>1.3035996512452468</v>
      </c>
    </row>
    <row r="32" spans="1:23">
      <c r="A32" s="10" t="s">
        <v>37</v>
      </c>
      <c r="B32" s="7" t="s">
        <v>10</v>
      </c>
      <c r="C32" s="7" t="s">
        <v>10</v>
      </c>
      <c r="D32" s="7" t="s">
        <v>10</v>
      </c>
      <c r="E32" s="7" t="s">
        <v>10</v>
      </c>
      <c r="F32" s="7" t="s">
        <v>10</v>
      </c>
      <c r="G32" s="7" t="s">
        <v>10</v>
      </c>
      <c r="I32" s="10" t="s">
        <v>37</v>
      </c>
      <c r="J32" s="7" t="s">
        <v>10</v>
      </c>
      <c r="K32" s="7" t="s">
        <v>10</v>
      </c>
      <c r="L32" s="7" t="s">
        <v>10</v>
      </c>
      <c r="M32" s="7" t="s">
        <v>10</v>
      </c>
      <c r="N32" s="7" t="s">
        <v>10</v>
      </c>
      <c r="O32" s="7" t="s">
        <v>10</v>
      </c>
      <c r="Q32" s="10" t="s">
        <v>37</v>
      </c>
      <c r="R32" s="7" t="s">
        <v>10</v>
      </c>
      <c r="S32" s="7" t="s">
        <v>10</v>
      </c>
      <c r="T32" s="7" t="s">
        <v>10</v>
      </c>
      <c r="U32" s="7" t="s">
        <v>10</v>
      </c>
      <c r="V32" s="7" t="s">
        <v>10</v>
      </c>
      <c r="W32" s="7" t="s">
        <v>10</v>
      </c>
    </row>
    <row r="33" spans="1:23">
      <c r="A33" s="10" t="s">
        <v>38</v>
      </c>
      <c r="B33" s="7">
        <v>1</v>
      </c>
      <c r="C33" s="7">
        <v>0.77881331941440901</v>
      </c>
      <c r="D33" s="7">
        <v>0.50330924357534601</v>
      </c>
      <c r="E33" s="7">
        <v>0.84097775041341716</v>
      </c>
      <c r="F33" s="7">
        <v>0.94418144548541727</v>
      </c>
      <c r="G33" s="7">
        <v>1.3053466796041964</v>
      </c>
      <c r="I33" s="10" t="s">
        <v>38</v>
      </c>
      <c r="J33" s="7">
        <v>1</v>
      </c>
      <c r="K33" s="7">
        <v>1.0283143476016765</v>
      </c>
      <c r="L33" s="7">
        <v>1.4212449216214573</v>
      </c>
      <c r="M33" s="7">
        <v>1.8908776971102441</v>
      </c>
      <c r="N33" s="7">
        <v>0.98078626347359987</v>
      </c>
      <c r="O33" s="7">
        <v>1.9876335853188272</v>
      </c>
      <c r="Q33" s="10" t="s">
        <v>38</v>
      </c>
      <c r="R33" s="7">
        <v>1</v>
      </c>
      <c r="S33" s="7">
        <v>0.75736891275593365</v>
      </c>
      <c r="T33" s="7">
        <v>0.3541326592753169</v>
      </c>
      <c r="U33" s="7">
        <v>0.44475523282053153</v>
      </c>
      <c r="V33" s="7">
        <v>0.96267808864029025</v>
      </c>
      <c r="W33" s="7">
        <v>0.65673406267926981</v>
      </c>
    </row>
    <row r="34" spans="1:23">
      <c r="A34" s="10" t="s">
        <v>39</v>
      </c>
      <c r="B34" s="7">
        <v>1</v>
      </c>
      <c r="C34" s="7">
        <v>2.6018464693995345</v>
      </c>
      <c r="D34" s="7">
        <v>2.5160178496872998</v>
      </c>
      <c r="E34" s="7">
        <v>1.5351615911206244</v>
      </c>
      <c r="F34" s="7">
        <v>1.3663728410773901</v>
      </c>
      <c r="G34" s="7">
        <v>2.5003007448728907</v>
      </c>
      <c r="I34" s="10" t="s">
        <v>39</v>
      </c>
      <c r="J34" s="7">
        <v>1</v>
      </c>
      <c r="K34" s="7">
        <v>1.1673945157059746</v>
      </c>
      <c r="L34" s="7">
        <v>1.6817296576822294</v>
      </c>
      <c r="M34" s="7">
        <v>1.3913948054827783</v>
      </c>
      <c r="N34" s="7">
        <v>1.090163656649364</v>
      </c>
      <c r="O34" s="7">
        <v>1.2030091273678412</v>
      </c>
      <c r="Q34" s="10" t="s">
        <v>39</v>
      </c>
      <c r="R34" s="7">
        <v>1</v>
      </c>
      <c r="S34" s="7">
        <v>2.2287636564971214</v>
      </c>
      <c r="T34" s="7">
        <v>1.4960893614464121</v>
      </c>
      <c r="U34" s="7">
        <v>1.1033256593105958</v>
      </c>
      <c r="V34" s="7">
        <v>1.2533648803492126</v>
      </c>
      <c r="W34" s="7">
        <v>2.0783722151331441</v>
      </c>
    </row>
    <row r="35" spans="1:23">
      <c r="A35" s="10" t="s">
        <v>109</v>
      </c>
      <c r="B35" s="7" t="s">
        <v>10</v>
      </c>
      <c r="C35" s="7" t="s">
        <v>10</v>
      </c>
      <c r="D35" s="7" t="s">
        <v>10</v>
      </c>
      <c r="E35" s="7" t="s">
        <v>10</v>
      </c>
      <c r="F35" s="7" t="s">
        <v>10</v>
      </c>
      <c r="G35" s="7" t="s">
        <v>10</v>
      </c>
      <c r="I35" s="10" t="s">
        <v>40</v>
      </c>
      <c r="J35" s="7" t="s">
        <v>10</v>
      </c>
      <c r="K35" s="7" t="s">
        <v>10</v>
      </c>
      <c r="L35" s="7" t="s">
        <v>10</v>
      </c>
      <c r="M35" s="7" t="s">
        <v>10</v>
      </c>
      <c r="N35" s="7" t="s">
        <v>10</v>
      </c>
      <c r="O35" s="7" t="s">
        <v>10</v>
      </c>
      <c r="Q35" s="10" t="s">
        <v>40</v>
      </c>
      <c r="R35" s="7" t="s">
        <v>10</v>
      </c>
      <c r="S35" s="7" t="s">
        <v>10</v>
      </c>
      <c r="T35" s="7" t="s">
        <v>10</v>
      </c>
      <c r="U35" s="7" t="s">
        <v>10</v>
      </c>
      <c r="V35" s="7" t="s">
        <v>10</v>
      </c>
      <c r="W35" s="7" t="s">
        <v>10</v>
      </c>
    </row>
    <row r="36" spans="1:23">
      <c r="A36" s="10" t="s">
        <v>41</v>
      </c>
      <c r="B36" s="7">
        <v>1</v>
      </c>
      <c r="C36" s="7">
        <v>1.5201819259613494</v>
      </c>
      <c r="D36" s="7">
        <v>1.0638653861416878</v>
      </c>
      <c r="E36" s="7">
        <v>0.87496470899502921</v>
      </c>
      <c r="F36" s="7">
        <v>1.6797364343705887</v>
      </c>
      <c r="G36" s="7">
        <v>1.3463771077850939</v>
      </c>
      <c r="I36" s="10" t="s">
        <v>41</v>
      </c>
      <c r="J36" s="7">
        <v>1</v>
      </c>
      <c r="K36" s="7">
        <v>2.192428517828704</v>
      </c>
      <c r="L36" s="7">
        <v>2.2211047109906641</v>
      </c>
      <c r="M36" s="7">
        <v>3.2225873392414441</v>
      </c>
      <c r="N36" s="7">
        <v>2.7503622087582049</v>
      </c>
      <c r="O36" s="7">
        <v>2.6906459810223708</v>
      </c>
      <c r="Q36" s="10" t="s">
        <v>41</v>
      </c>
      <c r="R36" s="7">
        <v>1</v>
      </c>
      <c r="S36" s="7">
        <v>0.69337810268353861</v>
      </c>
      <c r="T36" s="7">
        <v>0.47898029339966564</v>
      </c>
      <c r="U36" s="7">
        <v>0.27151000636680483</v>
      </c>
      <c r="V36" s="7">
        <v>0.61073280785405848</v>
      </c>
      <c r="W36" s="7">
        <v>0.50039177107703625</v>
      </c>
    </row>
    <row r="37" spans="1:23">
      <c r="A37" s="10" t="s">
        <v>42</v>
      </c>
      <c r="B37" s="7" t="s">
        <v>10</v>
      </c>
      <c r="C37" s="7" t="s">
        <v>10</v>
      </c>
      <c r="D37" s="7" t="s">
        <v>10</v>
      </c>
      <c r="E37" s="7" t="s">
        <v>10</v>
      </c>
      <c r="F37" s="7" t="s">
        <v>10</v>
      </c>
      <c r="G37" s="7" t="s">
        <v>10</v>
      </c>
      <c r="I37" s="10" t="s">
        <v>42</v>
      </c>
      <c r="J37" s="7" t="s">
        <v>10</v>
      </c>
      <c r="K37" s="7" t="s">
        <v>10</v>
      </c>
      <c r="L37" s="7" t="s">
        <v>10</v>
      </c>
      <c r="M37" s="7" t="s">
        <v>10</v>
      </c>
      <c r="N37" s="7" t="s">
        <v>10</v>
      </c>
      <c r="O37" s="7" t="s">
        <v>10</v>
      </c>
      <c r="Q37" s="10" t="s">
        <v>42</v>
      </c>
      <c r="R37" s="7" t="s">
        <v>10</v>
      </c>
      <c r="S37" s="7" t="s">
        <v>10</v>
      </c>
      <c r="T37" s="7" t="s">
        <v>10</v>
      </c>
      <c r="U37" s="7" t="s">
        <v>10</v>
      </c>
      <c r="V37" s="7" t="s">
        <v>10</v>
      </c>
      <c r="W37" s="7" t="s">
        <v>10</v>
      </c>
    </row>
    <row r="38" spans="1:23">
      <c r="A38" s="10" t="s">
        <v>43</v>
      </c>
      <c r="B38" s="7" t="s">
        <v>10</v>
      </c>
      <c r="C38" s="7" t="s">
        <v>10</v>
      </c>
      <c r="D38" s="7" t="s">
        <v>10</v>
      </c>
      <c r="E38" s="7" t="s">
        <v>10</v>
      </c>
      <c r="F38" s="7" t="s">
        <v>10</v>
      </c>
      <c r="G38" s="7" t="s">
        <v>10</v>
      </c>
      <c r="I38" s="10" t="s">
        <v>43</v>
      </c>
      <c r="J38" s="7" t="s">
        <v>10</v>
      </c>
      <c r="K38" s="7" t="s">
        <v>10</v>
      </c>
      <c r="L38" s="7" t="s">
        <v>10</v>
      </c>
      <c r="M38" s="7" t="s">
        <v>10</v>
      </c>
      <c r="N38" s="7" t="s">
        <v>10</v>
      </c>
      <c r="O38" s="7" t="s">
        <v>10</v>
      </c>
      <c r="Q38" s="10" t="s">
        <v>43</v>
      </c>
      <c r="R38" s="7" t="s">
        <v>10</v>
      </c>
      <c r="S38" s="7" t="s">
        <v>10</v>
      </c>
      <c r="T38" s="7" t="s">
        <v>10</v>
      </c>
      <c r="U38" s="7" t="s">
        <v>10</v>
      </c>
      <c r="V38" s="7" t="s">
        <v>10</v>
      </c>
      <c r="W38" s="7" t="s">
        <v>10</v>
      </c>
    </row>
    <row r="39" spans="1:23">
      <c r="A39" s="10" t="s">
        <v>44</v>
      </c>
      <c r="B39" s="7" t="s">
        <v>10</v>
      </c>
      <c r="C39" s="7" t="s">
        <v>10</v>
      </c>
      <c r="D39" s="7" t="s">
        <v>10</v>
      </c>
      <c r="E39" s="7" t="s">
        <v>10</v>
      </c>
      <c r="F39" s="7" t="s">
        <v>10</v>
      </c>
      <c r="G39" s="7" t="s">
        <v>10</v>
      </c>
      <c r="I39" s="10" t="s">
        <v>44</v>
      </c>
      <c r="J39" s="7" t="s">
        <v>10</v>
      </c>
      <c r="K39" s="7" t="s">
        <v>10</v>
      </c>
      <c r="L39" s="7" t="s">
        <v>10</v>
      </c>
      <c r="M39" s="7" t="s">
        <v>10</v>
      </c>
      <c r="N39" s="7" t="s">
        <v>10</v>
      </c>
      <c r="O39" s="7" t="s">
        <v>10</v>
      </c>
      <c r="Q39" s="10" t="s">
        <v>44</v>
      </c>
      <c r="R39" s="7" t="s">
        <v>10</v>
      </c>
      <c r="S39" s="7" t="s">
        <v>10</v>
      </c>
      <c r="T39" s="7" t="s">
        <v>10</v>
      </c>
      <c r="U39" s="7" t="s">
        <v>10</v>
      </c>
      <c r="V39" s="7" t="s">
        <v>10</v>
      </c>
      <c r="W39" s="7" t="s">
        <v>10</v>
      </c>
    </row>
    <row r="40" spans="1:23">
      <c r="A40" s="10" t="s">
        <v>45</v>
      </c>
      <c r="B40" s="7" t="s">
        <v>10</v>
      </c>
      <c r="C40" s="7" t="s">
        <v>10</v>
      </c>
      <c r="D40" s="7" t="s">
        <v>10</v>
      </c>
      <c r="E40" s="7" t="s">
        <v>10</v>
      </c>
      <c r="F40" s="7" t="s">
        <v>10</v>
      </c>
      <c r="G40" s="7" t="s">
        <v>10</v>
      </c>
      <c r="I40" s="10" t="s">
        <v>45</v>
      </c>
      <c r="J40" s="7" t="s">
        <v>10</v>
      </c>
      <c r="K40" s="7" t="s">
        <v>10</v>
      </c>
      <c r="L40" s="7" t="s">
        <v>10</v>
      </c>
      <c r="M40" s="7" t="s">
        <v>10</v>
      </c>
      <c r="N40" s="7" t="s">
        <v>10</v>
      </c>
      <c r="O40" s="7" t="s">
        <v>10</v>
      </c>
      <c r="Q40" s="10" t="s">
        <v>45</v>
      </c>
      <c r="R40" s="7" t="s">
        <v>10</v>
      </c>
      <c r="S40" s="7" t="s">
        <v>10</v>
      </c>
      <c r="T40" s="7" t="s">
        <v>10</v>
      </c>
      <c r="U40" s="7" t="s">
        <v>10</v>
      </c>
      <c r="V40" s="7" t="s">
        <v>10</v>
      </c>
      <c r="W40" s="7" t="s">
        <v>10</v>
      </c>
    </row>
    <row r="41" spans="1:23">
      <c r="A41" s="10" t="s">
        <v>46</v>
      </c>
      <c r="B41" s="7">
        <v>1</v>
      </c>
      <c r="C41" s="7">
        <v>2.9911650785686517</v>
      </c>
      <c r="D41" s="7">
        <v>3.4875547337559385</v>
      </c>
      <c r="E41" s="7">
        <v>1.6633488310228732</v>
      </c>
      <c r="F41" s="7">
        <v>1.9616784320461407</v>
      </c>
      <c r="G41" s="7">
        <v>3.0181338165938256</v>
      </c>
      <c r="I41" s="10" t="s">
        <v>46</v>
      </c>
      <c r="J41" s="7">
        <v>1</v>
      </c>
      <c r="K41" s="7">
        <v>0.90512316479577137</v>
      </c>
      <c r="L41" s="7">
        <v>1.3112801560863794</v>
      </c>
      <c r="M41" s="7">
        <v>1.3329724578302067</v>
      </c>
      <c r="N41" s="7">
        <v>1.4974607286739292</v>
      </c>
      <c r="O41" s="7">
        <v>0.88508467464656537</v>
      </c>
      <c r="Q41" s="10" t="s">
        <v>46</v>
      </c>
      <c r="R41" s="7">
        <v>1</v>
      </c>
      <c r="S41" s="7">
        <v>3.304705033423343</v>
      </c>
      <c r="T41" s="7">
        <v>2.6596564567596483</v>
      </c>
      <c r="U41" s="7">
        <v>1.2478493619668996</v>
      </c>
      <c r="V41" s="7">
        <v>1.3100032571694202</v>
      </c>
      <c r="W41" s="7">
        <v>3.4099944367458805</v>
      </c>
    </row>
    <row r="42" spans="1:23">
      <c r="A42" s="10" t="s">
        <v>47</v>
      </c>
      <c r="B42" s="7">
        <v>1</v>
      </c>
      <c r="C42" s="7">
        <v>1.7657542140449702</v>
      </c>
      <c r="D42" s="7">
        <v>2.0866999850650196</v>
      </c>
      <c r="E42" s="7">
        <v>1.223411791095671</v>
      </c>
      <c r="F42" s="7">
        <v>0.86912901000922949</v>
      </c>
      <c r="G42" s="7">
        <v>1.2042882177806025</v>
      </c>
      <c r="I42" s="10" t="s">
        <v>47</v>
      </c>
      <c r="J42" s="7">
        <v>1</v>
      </c>
      <c r="K42" s="7">
        <v>0.86035944699185463</v>
      </c>
      <c r="L42" s="7">
        <v>1.2010960248235625</v>
      </c>
      <c r="M42" s="7">
        <v>0.95309098930025615</v>
      </c>
      <c r="N42" s="7">
        <v>0.78985580803003219</v>
      </c>
      <c r="O42" s="7">
        <v>0.78415669783612407</v>
      </c>
      <c r="Q42" s="10" t="s">
        <v>47</v>
      </c>
      <c r="R42" s="7">
        <v>1</v>
      </c>
      <c r="S42" s="7">
        <v>2.0523447731279312</v>
      </c>
      <c r="T42" s="7">
        <v>1.7373298570125146</v>
      </c>
      <c r="U42" s="7">
        <v>1.2836253881634951</v>
      </c>
      <c r="V42" s="7">
        <v>1.1003641439023046</v>
      </c>
      <c r="W42" s="7">
        <v>1.5357749555717994</v>
      </c>
    </row>
    <row r="43" spans="1:23">
      <c r="A43" s="10" t="s">
        <v>48</v>
      </c>
      <c r="B43" s="7">
        <v>1</v>
      </c>
      <c r="C43" s="7">
        <v>2.4285485605021679</v>
      </c>
      <c r="D43" s="7">
        <v>1.1655467758757776</v>
      </c>
      <c r="E43" s="7">
        <v>1.2926230214309804</v>
      </c>
      <c r="F43" s="7">
        <v>0.71093979053847001</v>
      </c>
      <c r="G43" s="7">
        <v>1.4295816076649484</v>
      </c>
      <c r="I43" s="10" t="s">
        <v>48</v>
      </c>
      <c r="J43" s="7">
        <v>1</v>
      </c>
      <c r="K43" s="7">
        <v>1.3375102960924592</v>
      </c>
      <c r="L43" s="7">
        <v>1.0733091901428873</v>
      </c>
      <c r="M43" s="7">
        <v>1.281816692152395</v>
      </c>
      <c r="N43" s="7">
        <v>1.0498626175937349</v>
      </c>
      <c r="O43" s="7">
        <v>1.1005118099227402</v>
      </c>
      <c r="Q43" s="10" t="s">
        <v>48</v>
      </c>
      <c r="R43" s="7">
        <v>1</v>
      </c>
      <c r="S43" s="7">
        <v>1.8157232640355596</v>
      </c>
      <c r="T43" s="7">
        <v>1.0859375719317292</v>
      </c>
      <c r="U43" s="7">
        <v>1.008430479447447</v>
      </c>
      <c r="V43" s="7">
        <v>0.67717411652196025</v>
      </c>
      <c r="W43" s="7">
        <v>1.2990152352525048</v>
      </c>
    </row>
    <row r="44" spans="1:23">
      <c r="A44" s="10" t="s">
        <v>49</v>
      </c>
      <c r="B44" s="7" t="s">
        <v>10</v>
      </c>
      <c r="C44" s="7" t="s">
        <v>10</v>
      </c>
      <c r="D44" s="7" t="s">
        <v>10</v>
      </c>
      <c r="E44" s="7" t="s">
        <v>10</v>
      </c>
      <c r="F44" s="7" t="s">
        <v>10</v>
      </c>
      <c r="G44" s="7" t="s">
        <v>10</v>
      </c>
      <c r="I44" s="10" t="s">
        <v>49</v>
      </c>
      <c r="J44" s="7" t="s">
        <v>10</v>
      </c>
      <c r="K44" s="7" t="s">
        <v>10</v>
      </c>
      <c r="L44" s="7" t="s">
        <v>10</v>
      </c>
      <c r="M44" s="7" t="s">
        <v>10</v>
      </c>
      <c r="N44" s="7" t="s">
        <v>10</v>
      </c>
      <c r="O44" s="7" t="s">
        <v>10</v>
      </c>
      <c r="Q44" s="10" t="s">
        <v>49</v>
      </c>
      <c r="R44" s="7" t="s">
        <v>10</v>
      </c>
      <c r="S44" s="7" t="s">
        <v>10</v>
      </c>
      <c r="T44" s="7" t="s">
        <v>10</v>
      </c>
      <c r="U44" s="7" t="s">
        <v>10</v>
      </c>
      <c r="V44" s="7" t="s">
        <v>10</v>
      </c>
      <c r="W44" s="7" t="s">
        <v>10</v>
      </c>
    </row>
    <row r="45" spans="1:23">
      <c r="A45" s="10" t="s">
        <v>50</v>
      </c>
      <c r="B45" s="7" t="s">
        <v>10</v>
      </c>
      <c r="C45" s="7" t="s">
        <v>10</v>
      </c>
      <c r="D45" s="7" t="s">
        <v>10</v>
      </c>
      <c r="E45" s="7" t="s">
        <v>10</v>
      </c>
      <c r="F45" s="7" t="s">
        <v>10</v>
      </c>
      <c r="G45" s="7" t="s">
        <v>10</v>
      </c>
      <c r="I45" s="10" t="s">
        <v>50</v>
      </c>
      <c r="J45" s="7" t="s">
        <v>10</v>
      </c>
      <c r="K45" s="7" t="s">
        <v>10</v>
      </c>
      <c r="L45" s="7" t="s">
        <v>10</v>
      </c>
      <c r="M45" s="7" t="s">
        <v>10</v>
      </c>
      <c r="N45" s="7" t="s">
        <v>10</v>
      </c>
      <c r="O45" s="7" t="s">
        <v>10</v>
      </c>
      <c r="Q45" s="10" t="s">
        <v>50</v>
      </c>
      <c r="R45" s="7" t="s">
        <v>10</v>
      </c>
      <c r="S45" s="7" t="s">
        <v>10</v>
      </c>
      <c r="T45" s="7" t="s">
        <v>10</v>
      </c>
      <c r="U45" s="7" t="s">
        <v>10</v>
      </c>
      <c r="V45" s="7" t="s">
        <v>10</v>
      </c>
      <c r="W45" s="7" t="s">
        <v>10</v>
      </c>
    </row>
    <row r="46" spans="1:23">
      <c r="A46" s="10" t="s">
        <v>51</v>
      </c>
      <c r="B46" s="7" t="s">
        <v>10</v>
      </c>
      <c r="C46" s="7" t="s">
        <v>10</v>
      </c>
      <c r="D46" s="7" t="s">
        <v>10</v>
      </c>
      <c r="E46" s="7" t="s">
        <v>10</v>
      </c>
      <c r="F46" s="7" t="s">
        <v>10</v>
      </c>
      <c r="G46" s="7" t="s">
        <v>10</v>
      </c>
      <c r="I46" s="10" t="s">
        <v>51</v>
      </c>
      <c r="J46" s="7" t="s">
        <v>10</v>
      </c>
      <c r="K46" s="7" t="s">
        <v>10</v>
      </c>
      <c r="L46" s="7" t="s">
        <v>10</v>
      </c>
      <c r="M46" s="7" t="s">
        <v>10</v>
      </c>
      <c r="N46" s="7" t="s">
        <v>10</v>
      </c>
      <c r="O46" s="7" t="s">
        <v>10</v>
      </c>
      <c r="Q46" s="10" t="s">
        <v>51</v>
      </c>
      <c r="R46" s="7" t="s">
        <v>10</v>
      </c>
      <c r="S46" s="7" t="s">
        <v>10</v>
      </c>
      <c r="T46" s="7" t="s">
        <v>10</v>
      </c>
      <c r="U46" s="7" t="s">
        <v>10</v>
      </c>
      <c r="V46" s="7" t="s">
        <v>10</v>
      </c>
      <c r="W46" s="7" t="s">
        <v>10</v>
      </c>
    </row>
    <row r="47" spans="1:23">
      <c r="A47" s="10" t="s">
        <v>52</v>
      </c>
      <c r="B47" s="7" t="s">
        <v>10</v>
      </c>
      <c r="C47" s="7" t="s">
        <v>10</v>
      </c>
      <c r="D47" s="7" t="s">
        <v>10</v>
      </c>
      <c r="E47" s="7" t="s">
        <v>10</v>
      </c>
      <c r="F47" s="7" t="s">
        <v>10</v>
      </c>
      <c r="G47" s="7" t="s">
        <v>10</v>
      </c>
      <c r="I47" s="10" t="s">
        <v>52</v>
      </c>
      <c r="J47" s="7" t="s">
        <v>10</v>
      </c>
      <c r="K47" s="7" t="s">
        <v>10</v>
      </c>
      <c r="L47" s="7" t="s">
        <v>10</v>
      </c>
      <c r="M47" s="7" t="s">
        <v>10</v>
      </c>
      <c r="N47" s="7" t="s">
        <v>10</v>
      </c>
      <c r="O47" s="7" t="s">
        <v>10</v>
      </c>
      <c r="Q47" s="10" t="s">
        <v>52</v>
      </c>
      <c r="R47" s="7" t="s">
        <v>10</v>
      </c>
      <c r="S47" s="7" t="s">
        <v>10</v>
      </c>
      <c r="T47" s="7" t="s">
        <v>10</v>
      </c>
      <c r="U47" s="7" t="s">
        <v>10</v>
      </c>
      <c r="V47" s="7" t="s">
        <v>10</v>
      </c>
      <c r="W47" s="7" t="s">
        <v>10</v>
      </c>
    </row>
    <row r="48" spans="1:23">
      <c r="A48" s="10" t="s">
        <v>53</v>
      </c>
      <c r="B48" s="7" t="s">
        <v>10</v>
      </c>
      <c r="C48" s="7" t="s">
        <v>10</v>
      </c>
      <c r="D48" s="7" t="s">
        <v>10</v>
      </c>
      <c r="E48" s="7" t="s">
        <v>10</v>
      </c>
      <c r="F48" s="7" t="s">
        <v>10</v>
      </c>
      <c r="G48" s="7" t="s">
        <v>10</v>
      </c>
      <c r="I48" s="10" t="s">
        <v>53</v>
      </c>
      <c r="J48" s="7" t="s">
        <v>10</v>
      </c>
      <c r="K48" s="7" t="s">
        <v>10</v>
      </c>
      <c r="L48" s="7" t="s">
        <v>10</v>
      </c>
      <c r="M48" s="7" t="s">
        <v>10</v>
      </c>
      <c r="N48" s="7" t="s">
        <v>10</v>
      </c>
      <c r="O48" s="7" t="s">
        <v>10</v>
      </c>
      <c r="Q48" s="10" t="s">
        <v>53</v>
      </c>
      <c r="R48" s="7" t="s">
        <v>10</v>
      </c>
      <c r="S48" s="7" t="s">
        <v>10</v>
      </c>
      <c r="T48" s="7" t="s">
        <v>10</v>
      </c>
      <c r="U48" s="7" t="s">
        <v>10</v>
      </c>
      <c r="V48" s="7" t="s">
        <v>10</v>
      </c>
      <c r="W48" s="7" t="s">
        <v>10</v>
      </c>
    </row>
    <row r="49" spans="1:23">
      <c r="A49" s="10" t="s">
        <v>54</v>
      </c>
      <c r="B49" s="7" t="s">
        <v>10</v>
      </c>
      <c r="C49" s="7" t="s">
        <v>10</v>
      </c>
      <c r="D49" s="7" t="s">
        <v>10</v>
      </c>
      <c r="E49" s="7" t="s">
        <v>10</v>
      </c>
      <c r="F49" s="7" t="s">
        <v>10</v>
      </c>
      <c r="G49" s="7" t="s">
        <v>10</v>
      </c>
      <c r="I49" s="10" t="s">
        <v>54</v>
      </c>
      <c r="J49" s="7" t="s">
        <v>10</v>
      </c>
      <c r="K49" s="7" t="s">
        <v>10</v>
      </c>
      <c r="L49" s="7" t="s">
        <v>10</v>
      </c>
      <c r="M49" s="7" t="s">
        <v>10</v>
      </c>
      <c r="N49" s="7" t="s">
        <v>10</v>
      </c>
      <c r="O49" s="7" t="s">
        <v>10</v>
      </c>
      <c r="Q49" s="10" t="s">
        <v>54</v>
      </c>
      <c r="R49" s="7" t="s">
        <v>10</v>
      </c>
      <c r="S49" s="7" t="s">
        <v>10</v>
      </c>
      <c r="T49" s="7" t="s">
        <v>10</v>
      </c>
      <c r="U49" s="7" t="s">
        <v>10</v>
      </c>
      <c r="V49" s="7" t="s">
        <v>10</v>
      </c>
      <c r="W49" s="7" t="s">
        <v>10</v>
      </c>
    </row>
    <row r="50" spans="1:23">
      <c r="A50" s="10" t="s">
        <v>55</v>
      </c>
      <c r="B50" s="7" t="s">
        <v>10</v>
      </c>
      <c r="C50" s="7" t="s">
        <v>10</v>
      </c>
      <c r="D50" s="7" t="s">
        <v>10</v>
      </c>
      <c r="E50" s="7" t="s">
        <v>10</v>
      </c>
      <c r="F50" s="7" t="s">
        <v>10</v>
      </c>
      <c r="G50" s="7" t="s">
        <v>10</v>
      </c>
      <c r="I50" s="10" t="s">
        <v>55</v>
      </c>
      <c r="J50" s="7" t="s">
        <v>10</v>
      </c>
      <c r="K50" s="7" t="s">
        <v>10</v>
      </c>
      <c r="L50" s="7" t="s">
        <v>10</v>
      </c>
      <c r="M50" s="7" t="s">
        <v>10</v>
      </c>
      <c r="N50" s="7" t="s">
        <v>10</v>
      </c>
      <c r="O50" s="7" t="s">
        <v>10</v>
      </c>
      <c r="Q50" s="10" t="s">
        <v>55</v>
      </c>
      <c r="R50" s="7" t="s">
        <v>10</v>
      </c>
      <c r="S50" s="7" t="s">
        <v>10</v>
      </c>
      <c r="T50" s="7" t="s">
        <v>10</v>
      </c>
      <c r="U50" s="7" t="s">
        <v>10</v>
      </c>
      <c r="V50" s="7" t="s">
        <v>10</v>
      </c>
      <c r="W50" s="7" t="s">
        <v>10</v>
      </c>
    </row>
    <row r="51" spans="1:23">
      <c r="A51" s="10" t="s">
        <v>56</v>
      </c>
      <c r="B51" s="7" t="s">
        <v>10</v>
      </c>
      <c r="C51" s="7" t="s">
        <v>10</v>
      </c>
      <c r="D51" s="7" t="s">
        <v>10</v>
      </c>
      <c r="E51" s="7" t="s">
        <v>10</v>
      </c>
      <c r="F51" s="7" t="s">
        <v>10</v>
      </c>
      <c r="G51" s="7" t="s">
        <v>10</v>
      </c>
      <c r="I51" s="10" t="s">
        <v>56</v>
      </c>
      <c r="J51" s="7" t="s">
        <v>10</v>
      </c>
      <c r="K51" s="7" t="s">
        <v>10</v>
      </c>
      <c r="L51" s="7" t="s">
        <v>10</v>
      </c>
      <c r="M51" s="7" t="s">
        <v>10</v>
      </c>
      <c r="N51" s="7" t="s">
        <v>10</v>
      </c>
      <c r="O51" s="7" t="s">
        <v>10</v>
      </c>
      <c r="Q51" s="10" t="s">
        <v>56</v>
      </c>
      <c r="R51" s="7" t="s">
        <v>10</v>
      </c>
      <c r="S51" s="7" t="s">
        <v>10</v>
      </c>
      <c r="T51" s="7" t="s">
        <v>10</v>
      </c>
      <c r="U51" s="7" t="s">
        <v>10</v>
      </c>
      <c r="V51" s="7" t="s">
        <v>10</v>
      </c>
      <c r="W51" s="7" t="s">
        <v>10</v>
      </c>
    </row>
    <row r="52" spans="1:23">
      <c r="A52" s="10" t="s">
        <v>57</v>
      </c>
      <c r="B52" s="7">
        <v>1</v>
      </c>
      <c r="C52" s="7">
        <v>1.369980325124343</v>
      </c>
      <c r="D52" s="7">
        <v>1.1092130595469551</v>
      </c>
      <c r="E52" s="7">
        <v>1.0001296820073666</v>
      </c>
      <c r="F52" s="7">
        <v>1.0574565202394355</v>
      </c>
      <c r="G52" s="7">
        <v>1.4393990942420147</v>
      </c>
      <c r="I52" s="10" t="s">
        <v>57</v>
      </c>
      <c r="J52" s="7">
        <v>1</v>
      </c>
      <c r="K52" s="7">
        <v>0.98053192489752983</v>
      </c>
      <c r="L52" s="7">
        <v>1.7872342140595117</v>
      </c>
      <c r="M52" s="7">
        <v>1.3591670814800616</v>
      </c>
      <c r="N52" s="7">
        <v>1.1527025644208062</v>
      </c>
      <c r="O52" s="7">
        <v>1.1912873911471469</v>
      </c>
      <c r="Q52" s="10" t="s">
        <v>57</v>
      </c>
      <c r="R52" s="7">
        <v>1</v>
      </c>
      <c r="S52" s="7">
        <v>1.3971807447957518</v>
      </c>
      <c r="T52" s="7">
        <v>0.62063105709435595</v>
      </c>
      <c r="U52" s="7">
        <v>0.73584013005838689</v>
      </c>
      <c r="V52" s="7">
        <v>0.91737153440859343</v>
      </c>
      <c r="W52" s="7">
        <v>1.2082719123350658</v>
      </c>
    </row>
    <row r="53" spans="1:23">
      <c r="A53" s="10" t="s">
        <v>58</v>
      </c>
      <c r="B53" s="7">
        <v>1</v>
      </c>
      <c r="C53" s="7">
        <v>1.8216616839279764</v>
      </c>
      <c r="D53" s="7">
        <v>1.3473159274351449</v>
      </c>
      <c r="E53" s="7">
        <v>1.3630702750320194</v>
      </c>
      <c r="F53" s="7">
        <v>0.94391831889099487</v>
      </c>
      <c r="G53" s="7">
        <v>1.7309406827087364</v>
      </c>
      <c r="I53" s="10" t="s">
        <v>58</v>
      </c>
      <c r="J53" s="7">
        <v>1</v>
      </c>
      <c r="K53" s="7">
        <v>1.2853459694195359</v>
      </c>
      <c r="L53" s="7">
        <v>1.4451148172625143</v>
      </c>
      <c r="M53" s="7">
        <v>1.8479518924592415</v>
      </c>
      <c r="N53" s="7">
        <v>1.5751581161720554</v>
      </c>
      <c r="O53" s="7">
        <v>2.0242584420512157</v>
      </c>
      <c r="Q53" s="10" t="s">
        <v>58</v>
      </c>
      <c r="R53" s="7">
        <v>1</v>
      </c>
      <c r="S53" s="7">
        <v>1.4172539746249342</v>
      </c>
      <c r="T53" s="7">
        <v>0.93232448476818597</v>
      </c>
      <c r="U53" s="7">
        <v>0.73761134182884758</v>
      </c>
      <c r="V53" s="7">
        <v>0.59925305859763611</v>
      </c>
      <c r="W53" s="7">
        <v>0.85509866070003615</v>
      </c>
    </row>
    <row r="54" spans="1:23">
      <c r="A54" s="10" t="s">
        <v>59</v>
      </c>
      <c r="B54" s="7">
        <v>1</v>
      </c>
      <c r="C54" s="7">
        <v>3.1419705506813611</v>
      </c>
      <c r="D54" s="7">
        <v>1.8571447349991552</v>
      </c>
      <c r="E54" s="7">
        <v>2.2053563687643112</v>
      </c>
      <c r="F54" s="7">
        <v>1.4679466752670214</v>
      </c>
      <c r="G54" s="7">
        <v>2.2567505549449276</v>
      </c>
      <c r="I54" s="10" t="s">
        <v>59</v>
      </c>
      <c r="J54" s="7">
        <v>1</v>
      </c>
      <c r="K54" s="7">
        <v>1.3893201259784753</v>
      </c>
      <c r="L54" s="7">
        <v>2.0475025703226963</v>
      </c>
      <c r="M54" s="7">
        <v>1.9819274255561206</v>
      </c>
      <c r="N54" s="7">
        <v>1.7469252765912735</v>
      </c>
      <c r="O54" s="7">
        <v>1.6078084594270887</v>
      </c>
      <c r="Q54" s="10" t="s">
        <v>59</v>
      </c>
      <c r="R54" s="7">
        <v>1</v>
      </c>
      <c r="S54" s="7">
        <v>2.2615166166030476</v>
      </c>
      <c r="T54" s="7">
        <v>0.90702925696765313</v>
      </c>
      <c r="U54" s="7">
        <v>1.1127331608247448</v>
      </c>
      <c r="V54" s="7">
        <v>0.84030307130902859</v>
      </c>
      <c r="W54" s="7">
        <v>1.4036190329220415</v>
      </c>
    </row>
    <row r="55" spans="1:23">
      <c r="A55" s="10" t="s">
        <v>60</v>
      </c>
      <c r="B55" s="7">
        <v>1</v>
      </c>
      <c r="C55" s="7">
        <v>1.6047200230719767</v>
      </c>
      <c r="D55" s="7">
        <v>1.3679550798246705</v>
      </c>
      <c r="E55" s="7">
        <v>1.5487552050916453</v>
      </c>
      <c r="F55" s="7">
        <v>1.4272342621850154</v>
      </c>
      <c r="G55" s="7">
        <v>1.6610100168593667</v>
      </c>
      <c r="I55" s="10" t="s">
        <v>60</v>
      </c>
      <c r="J55" s="7">
        <v>1</v>
      </c>
      <c r="K55" s="7">
        <v>1.9180169093548705</v>
      </c>
      <c r="L55" s="7">
        <v>4.6358117298935717</v>
      </c>
      <c r="M55" s="7">
        <v>3.0020179234549467</v>
      </c>
      <c r="N55" s="7">
        <v>1.6747680845693298</v>
      </c>
      <c r="O55" s="7">
        <v>1.1506398758802352</v>
      </c>
      <c r="Q55" s="10" t="s">
        <v>60</v>
      </c>
      <c r="R55" s="7">
        <v>1</v>
      </c>
      <c r="S55" s="7">
        <v>0.83665582677877859</v>
      </c>
      <c r="T55" s="7">
        <v>0.29508426129636539</v>
      </c>
      <c r="U55" s="7">
        <v>0.51590471628804335</v>
      </c>
      <c r="V55" s="7">
        <v>0.85219814930497184</v>
      </c>
      <c r="W55" s="7">
        <v>1.4435533233964277</v>
      </c>
    </row>
    <row r="56" spans="1:23">
      <c r="A56" s="10" t="s">
        <v>61</v>
      </c>
      <c r="B56" s="7">
        <v>1</v>
      </c>
      <c r="C56" s="7">
        <v>2.6007299241110235</v>
      </c>
      <c r="D56" s="7">
        <v>1.7664689369191213</v>
      </c>
      <c r="E56" s="7">
        <v>1.2480985011473051</v>
      </c>
      <c r="F56" s="7">
        <v>1.2425503880273598</v>
      </c>
      <c r="G56" s="7">
        <v>1.8455787976651044</v>
      </c>
      <c r="I56" s="10" t="s">
        <v>61</v>
      </c>
      <c r="J56" s="7">
        <v>1</v>
      </c>
      <c r="K56" s="7">
        <v>1.2537294920334181</v>
      </c>
      <c r="L56" s="7">
        <v>2.5984683840952796</v>
      </c>
      <c r="M56" s="7">
        <v>1.8092841095068823</v>
      </c>
      <c r="N56" s="7">
        <v>1.3570946238294768</v>
      </c>
      <c r="O56" s="7">
        <v>1.1470359166981834</v>
      </c>
      <c r="Q56" s="10" t="s">
        <v>61</v>
      </c>
      <c r="R56" s="7">
        <v>1</v>
      </c>
      <c r="S56" s="7">
        <v>2.0743947882193563</v>
      </c>
      <c r="T56" s="7">
        <v>0.67981159506551425</v>
      </c>
      <c r="U56" s="7">
        <v>0.68983002425609785</v>
      </c>
      <c r="V56" s="7">
        <v>0.91559598439871959</v>
      </c>
      <c r="W56" s="7">
        <v>1.6089982630864093</v>
      </c>
    </row>
    <row r="57" spans="1:23">
      <c r="A57" s="10" t="s">
        <v>62</v>
      </c>
      <c r="B57" s="7">
        <v>1</v>
      </c>
      <c r="C57" s="7">
        <v>3.7238082011846689</v>
      </c>
      <c r="D57" s="7">
        <v>3.2827747147899711</v>
      </c>
      <c r="E57" s="7">
        <v>1.5387929594001737</v>
      </c>
      <c r="F57" s="7">
        <v>1.3808221442142228</v>
      </c>
      <c r="G57" s="7">
        <v>2.7931729017978308</v>
      </c>
      <c r="I57" s="10" t="s">
        <v>62</v>
      </c>
      <c r="J57" s="7">
        <v>1</v>
      </c>
      <c r="K57" s="7">
        <v>2.1895039944676489</v>
      </c>
      <c r="L57" s="7">
        <v>1.8219206540941542</v>
      </c>
      <c r="M57" s="7">
        <v>1.4686671389508197</v>
      </c>
      <c r="N57" s="7">
        <v>1.1702628734658793</v>
      </c>
      <c r="O57" s="7">
        <v>1.5968801616495683</v>
      </c>
      <c r="Q57" s="10" t="s">
        <v>62</v>
      </c>
      <c r="R57" s="7">
        <v>1</v>
      </c>
      <c r="S57" s="7">
        <v>1.7007542395875224</v>
      </c>
      <c r="T57" s="7">
        <v>1.8018209011534276</v>
      </c>
      <c r="U57" s="7">
        <v>1.0477479332038777</v>
      </c>
      <c r="V57" s="7">
        <v>1.1799247635061223</v>
      </c>
      <c r="W57" s="7">
        <v>1.7491437171543911</v>
      </c>
    </row>
    <row r="58" spans="1:23">
      <c r="A58" s="10" t="s">
        <v>63</v>
      </c>
      <c r="B58" s="7">
        <v>1</v>
      </c>
      <c r="C58" s="7">
        <v>1.6903136112869923</v>
      </c>
      <c r="D58" s="7">
        <v>1.5668170162983279</v>
      </c>
      <c r="E58" s="7">
        <v>1.1726127643885451</v>
      </c>
      <c r="F58" s="7">
        <v>0.84620396366214412</v>
      </c>
      <c r="G58" s="7">
        <v>1.1726076174082156</v>
      </c>
      <c r="I58" s="10" t="s">
        <v>63</v>
      </c>
      <c r="J58" s="7">
        <v>1</v>
      </c>
      <c r="K58" s="7">
        <v>1.2229166232842643</v>
      </c>
      <c r="L58" s="7">
        <v>1.2643324789680912</v>
      </c>
      <c r="M58" s="7">
        <v>1.2099939417780994</v>
      </c>
      <c r="N58" s="7">
        <v>0.98140132051023987</v>
      </c>
      <c r="O58" s="7">
        <v>0.63932980056604116</v>
      </c>
      <c r="Q58" s="10" t="s">
        <v>63</v>
      </c>
      <c r="R58" s="7">
        <v>1</v>
      </c>
      <c r="S58" s="7">
        <v>1.382198572742831</v>
      </c>
      <c r="T58" s="7">
        <v>1.2392444569462577</v>
      </c>
      <c r="U58" s="7">
        <v>0.96910631028894056</v>
      </c>
      <c r="V58" s="7">
        <v>0.8622404983337445</v>
      </c>
      <c r="W58" s="7">
        <v>1.8341200681870737</v>
      </c>
    </row>
    <row r="59" spans="1:23">
      <c r="A59" s="10" t="s">
        <v>64</v>
      </c>
      <c r="B59" s="7">
        <v>1</v>
      </c>
      <c r="C59" s="7">
        <v>1.4426523888353309</v>
      </c>
      <c r="D59" s="7">
        <v>1.4949921534013577</v>
      </c>
      <c r="E59" s="7">
        <v>1.231209573471612</v>
      </c>
      <c r="F59" s="7">
        <v>0.98660051732975507</v>
      </c>
      <c r="G59" s="7">
        <v>1.664367690866529</v>
      </c>
      <c r="I59" s="10" t="s">
        <v>64</v>
      </c>
      <c r="J59" s="7">
        <v>1</v>
      </c>
      <c r="K59" s="7">
        <v>0.89734014975903809</v>
      </c>
      <c r="L59" s="7">
        <v>1.3765339312218183</v>
      </c>
      <c r="M59" s="7">
        <v>1.034696899354081</v>
      </c>
      <c r="N59" s="7">
        <v>1.0628911878481984</v>
      </c>
      <c r="O59" s="7">
        <v>1.1228829912761014</v>
      </c>
      <c r="Q59" s="10" t="s">
        <v>64</v>
      </c>
      <c r="R59" s="7">
        <v>1</v>
      </c>
      <c r="S59" s="7">
        <v>1.6076984733411572</v>
      </c>
      <c r="T59" s="7">
        <v>1.0860554320476468</v>
      </c>
      <c r="U59" s="7">
        <v>1.1899229370844793</v>
      </c>
      <c r="V59" s="7">
        <v>0.92822344244579524</v>
      </c>
      <c r="W59" s="7">
        <v>1.4822271811019747</v>
      </c>
    </row>
    <row r="60" spans="1:23">
      <c r="A60" s="10" t="s">
        <v>65</v>
      </c>
      <c r="B60" s="7" t="s">
        <v>10</v>
      </c>
      <c r="C60" s="7" t="s">
        <v>10</v>
      </c>
      <c r="D60" s="7" t="s">
        <v>10</v>
      </c>
      <c r="E60" s="7" t="s">
        <v>10</v>
      </c>
      <c r="F60" s="7" t="s">
        <v>10</v>
      </c>
      <c r="G60" s="7" t="s">
        <v>10</v>
      </c>
      <c r="I60" s="10" t="s">
        <v>65</v>
      </c>
      <c r="J60" s="7" t="s">
        <v>10</v>
      </c>
      <c r="K60" s="7" t="s">
        <v>10</v>
      </c>
      <c r="L60" s="7" t="s">
        <v>10</v>
      </c>
      <c r="M60" s="7" t="s">
        <v>10</v>
      </c>
      <c r="N60" s="7" t="s">
        <v>10</v>
      </c>
      <c r="O60" s="7" t="s">
        <v>10</v>
      </c>
      <c r="Q60" s="10" t="s">
        <v>65</v>
      </c>
      <c r="R60" s="7" t="s">
        <v>10</v>
      </c>
      <c r="S60" s="7" t="s">
        <v>10</v>
      </c>
      <c r="T60" s="7" t="s">
        <v>10</v>
      </c>
      <c r="U60" s="7" t="s">
        <v>10</v>
      </c>
      <c r="V60" s="7" t="s">
        <v>10</v>
      </c>
      <c r="W60" s="7" t="s">
        <v>10</v>
      </c>
    </row>
    <row r="61" spans="1:23">
      <c r="A61" s="10" t="s">
        <v>66</v>
      </c>
      <c r="B61" s="7">
        <v>1</v>
      </c>
      <c r="C61" s="7">
        <v>1.9870980616566738</v>
      </c>
      <c r="D61" s="7">
        <v>2.0024545681567272</v>
      </c>
      <c r="E61" s="7">
        <v>1.6741484204017911</v>
      </c>
      <c r="F61" s="7">
        <v>1.7061015811476625</v>
      </c>
      <c r="G61" s="7">
        <v>2.267279059976925</v>
      </c>
      <c r="I61" s="10" t="s">
        <v>66</v>
      </c>
      <c r="J61" s="7">
        <v>1</v>
      </c>
      <c r="K61" s="7">
        <v>1.5918660478726865</v>
      </c>
      <c r="L61" s="7">
        <v>3.0560275043794527</v>
      </c>
      <c r="M61" s="7">
        <v>2.3648868544342396</v>
      </c>
      <c r="N61" s="7">
        <v>2.0469490939360102</v>
      </c>
      <c r="O61" s="7">
        <v>1.4153863738201375</v>
      </c>
      <c r="Q61" s="10" t="s">
        <v>66</v>
      </c>
      <c r="R61" s="7">
        <v>1</v>
      </c>
      <c r="S61" s="7">
        <v>1.2482822058502732</v>
      </c>
      <c r="T61" s="7">
        <v>0.65524756085706082</v>
      </c>
      <c r="U61" s="7">
        <v>0.7079190352226401</v>
      </c>
      <c r="V61" s="7">
        <v>0.83348510532182152</v>
      </c>
      <c r="W61" s="7">
        <v>1.6018799544166327</v>
      </c>
    </row>
    <row r="62" spans="1:23">
      <c r="A62" s="10" t="s">
        <v>67</v>
      </c>
      <c r="B62" s="7">
        <v>1</v>
      </c>
      <c r="C62" s="7">
        <v>3.3473089986288622</v>
      </c>
      <c r="D62" s="7">
        <v>1.729637090624851</v>
      </c>
      <c r="E62" s="7">
        <v>1.2637345668469948</v>
      </c>
      <c r="F62" s="7">
        <v>0.78540657219959242</v>
      </c>
      <c r="G62" s="7">
        <v>1.7754510647807134</v>
      </c>
      <c r="I62" s="10" t="s">
        <v>67</v>
      </c>
      <c r="J62" s="7">
        <v>1</v>
      </c>
      <c r="K62" s="7">
        <v>0.73209438484635891</v>
      </c>
      <c r="L62" s="7">
        <v>1.7696871037824604</v>
      </c>
      <c r="M62" s="7">
        <v>1.8722909106529506</v>
      </c>
      <c r="N62" s="7">
        <v>1.1274222281079931</v>
      </c>
      <c r="O62" s="7">
        <v>0.64024952076358044</v>
      </c>
      <c r="Q62" s="10" t="s">
        <v>67</v>
      </c>
      <c r="R62" s="7">
        <v>1</v>
      </c>
      <c r="S62" s="7">
        <v>4.572236951839681</v>
      </c>
      <c r="T62" s="7">
        <v>0.97736887324770128</v>
      </c>
      <c r="U62" s="7">
        <v>0.67496699346058076</v>
      </c>
      <c r="V62" s="7">
        <v>0.69663924714136483</v>
      </c>
      <c r="W62" s="7">
        <v>2.7730611382000849</v>
      </c>
    </row>
    <row r="63" spans="1:23">
      <c r="A63" s="10" t="s">
        <v>68</v>
      </c>
      <c r="B63" s="7">
        <v>1</v>
      </c>
      <c r="C63" s="7">
        <v>1.2619867804888649</v>
      </c>
      <c r="D63" s="7">
        <v>1.3996219855874759</v>
      </c>
      <c r="E63" s="7">
        <v>1.2531446490677669</v>
      </c>
      <c r="F63" s="7">
        <v>1.1796462481377799</v>
      </c>
      <c r="G63" s="7">
        <v>1.9569347140950082</v>
      </c>
      <c r="I63" s="10" t="s">
        <v>68</v>
      </c>
      <c r="J63" s="7">
        <v>1</v>
      </c>
      <c r="K63" s="7">
        <v>1.1515932391290231</v>
      </c>
      <c r="L63" s="7">
        <v>1.3590702485136545</v>
      </c>
      <c r="M63" s="7">
        <v>1.2296394600075478</v>
      </c>
      <c r="N63" s="7">
        <v>1.5471884308977668</v>
      </c>
      <c r="O63" s="7">
        <v>1.4987246144282149</v>
      </c>
      <c r="Q63" s="10" t="s">
        <v>68</v>
      </c>
      <c r="R63" s="7">
        <v>1</v>
      </c>
      <c r="S63" s="7">
        <v>1.0958615747373917</v>
      </c>
      <c r="T63" s="7">
        <v>1.0298378521037972</v>
      </c>
      <c r="U63" s="7">
        <v>1.0191155129814027</v>
      </c>
      <c r="V63" s="7">
        <v>0.76244510660752673</v>
      </c>
      <c r="W63" s="7">
        <v>1.3057333517149226</v>
      </c>
    </row>
    <row r="64" spans="1:23">
      <c r="A64" s="10" t="s">
        <v>69</v>
      </c>
      <c r="B64" s="7">
        <v>1</v>
      </c>
      <c r="C64" s="7">
        <v>3.2634193732111019</v>
      </c>
      <c r="D64" s="7">
        <v>2.3688902716954452</v>
      </c>
      <c r="E64" s="7">
        <v>1.775264498364117</v>
      </c>
      <c r="F64" s="7">
        <v>1.2760318239743145</v>
      </c>
      <c r="G64" s="7">
        <v>2.1530791012839541</v>
      </c>
      <c r="I64" s="10" t="s">
        <v>69</v>
      </c>
      <c r="J64" s="7">
        <v>1</v>
      </c>
      <c r="K64" s="7">
        <v>1.5776279097577233</v>
      </c>
      <c r="L64" s="7">
        <v>1.8274357619075083</v>
      </c>
      <c r="M64" s="7">
        <v>1.7761863287480018</v>
      </c>
      <c r="N64" s="7">
        <v>1.6761492117414434</v>
      </c>
      <c r="O64" s="7">
        <v>1.7797042264697298</v>
      </c>
      <c r="Q64" s="10" t="s">
        <v>69</v>
      </c>
      <c r="R64" s="7">
        <v>1</v>
      </c>
      <c r="S64" s="7">
        <v>2.0685608773948898</v>
      </c>
      <c r="T64" s="7">
        <v>1.29629195240371</v>
      </c>
      <c r="U64" s="7">
        <v>0.99948100581061528</v>
      </c>
      <c r="V64" s="7">
        <v>0.76128772727135374</v>
      </c>
      <c r="W64" s="7">
        <v>1.2097960263626844</v>
      </c>
    </row>
    <row r="65" spans="1:23">
      <c r="A65" s="10" t="s">
        <v>70</v>
      </c>
      <c r="B65" s="7">
        <v>1</v>
      </c>
      <c r="C65" s="7">
        <v>2.9075291066600673</v>
      </c>
      <c r="D65" s="7">
        <v>2.5682471696117606</v>
      </c>
      <c r="E65" s="7">
        <v>1.7000378989950091</v>
      </c>
      <c r="F65" s="7">
        <v>0.81859756726453847</v>
      </c>
      <c r="G65" s="7">
        <v>2.7851287416893866</v>
      </c>
      <c r="I65" s="10" t="s">
        <v>70</v>
      </c>
      <c r="J65" s="7">
        <v>1</v>
      </c>
      <c r="K65" s="7">
        <v>1.0176971547737785</v>
      </c>
      <c r="L65" s="7">
        <v>2.1013624322441231</v>
      </c>
      <c r="M65" s="7">
        <v>1.3986400591973269</v>
      </c>
      <c r="N65" s="7">
        <v>1.1046894190734471</v>
      </c>
      <c r="O65" s="7">
        <v>0.89203973525598512</v>
      </c>
      <c r="Q65" s="10" t="s">
        <v>70</v>
      </c>
      <c r="R65" s="7">
        <v>1</v>
      </c>
      <c r="S65" s="7">
        <v>2.8569688860989051</v>
      </c>
      <c r="T65" s="7">
        <v>1.2221819188368348</v>
      </c>
      <c r="U65" s="7">
        <v>1.2154934987137813</v>
      </c>
      <c r="V65" s="7">
        <v>0.74102055576048986</v>
      </c>
      <c r="W65" s="7">
        <v>3.1222025562461622</v>
      </c>
    </row>
    <row r="66" spans="1:23">
      <c r="A66" s="10" t="s">
        <v>71</v>
      </c>
      <c r="B66" s="7">
        <v>1</v>
      </c>
      <c r="C66" s="7">
        <v>1.6220932884301977</v>
      </c>
      <c r="D66" s="7">
        <v>1.7346773668751172</v>
      </c>
      <c r="E66" s="7">
        <v>1.3495931893427988</v>
      </c>
      <c r="F66" s="7">
        <v>0.76543880315916468</v>
      </c>
      <c r="G66" s="7">
        <v>1.866505362394663</v>
      </c>
      <c r="I66" s="10" t="s">
        <v>71</v>
      </c>
      <c r="J66" s="7">
        <v>1</v>
      </c>
      <c r="K66" s="7">
        <v>0.79791881495579708</v>
      </c>
      <c r="L66" s="7">
        <v>2.3400258123729856</v>
      </c>
      <c r="M66" s="7">
        <v>1.5658371381567813</v>
      </c>
      <c r="N66" s="7">
        <v>1.5642024821360161</v>
      </c>
      <c r="O66" s="7">
        <v>2.1484445644422112</v>
      </c>
      <c r="Q66" s="10" t="s">
        <v>71</v>
      </c>
      <c r="R66" s="7">
        <v>1</v>
      </c>
      <c r="S66" s="7">
        <v>2.0329051753467651</v>
      </c>
      <c r="T66" s="7">
        <v>0.74130693674528592</v>
      </c>
      <c r="U66" s="7">
        <v>0.861898824887668</v>
      </c>
      <c r="V66" s="7">
        <v>0.48934764642101208</v>
      </c>
      <c r="W66" s="7">
        <v>0.86877054837077139</v>
      </c>
    </row>
    <row r="67" spans="1:23">
      <c r="A67" s="10" t="s">
        <v>72</v>
      </c>
      <c r="B67" s="7">
        <v>1</v>
      </c>
      <c r="C67" s="7">
        <v>4.433233765531984</v>
      </c>
      <c r="D67" s="7">
        <v>3.6045308864844374</v>
      </c>
      <c r="E67" s="7">
        <v>2.2557033677216922</v>
      </c>
      <c r="F67" s="7">
        <v>1.3334024911576912</v>
      </c>
      <c r="G67" s="7">
        <v>1.9943175794798131</v>
      </c>
      <c r="I67" s="10" t="s">
        <v>72</v>
      </c>
      <c r="J67" s="7">
        <v>1</v>
      </c>
      <c r="K67" s="7">
        <v>1.9286999891035275</v>
      </c>
      <c r="L67" s="7">
        <v>2.2787249359629538</v>
      </c>
      <c r="M67" s="7">
        <v>2.309367903327145</v>
      </c>
      <c r="N67" s="7">
        <v>1.4344785769626314</v>
      </c>
      <c r="O67" s="7">
        <v>1.8961954387865747</v>
      </c>
      <c r="Q67" s="10" t="s">
        <v>72</v>
      </c>
      <c r="R67" s="7">
        <v>1</v>
      </c>
      <c r="S67" s="7">
        <v>2.2985605799648399</v>
      </c>
      <c r="T67" s="7">
        <v>1.5818192137179641</v>
      </c>
      <c r="U67" s="7">
        <v>0.97676224064249906</v>
      </c>
      <c r="V67" s="7">
        <v>0.92953810016531657</v>
      </c>
      <c r="W67" s="7">
        <v>1.0517468498690352</v>
      </c>
    </row>
    <row r="68" spans="1:23">
      <c r="A68" s="10" t="s">
        <v>73</v>
      </c>
      <c r="B68" s="7">
        <v>1</v>
      </c>
      <c r="C68" s="7">
        <v>2.6081824947161247</v>
      </c>
      <c r="D68" s="7">
        <v>1.686352181264809</v>
      </c>
      <c r="E68" s="7">
        <v>1.6819246399685759</v>
      </c>
      <c r="F68" s="7">
        <v>1.7122318065648383</v>
      </c>
      <c r="G68" s="7">
        <v>1.9219619482384476</v>
      </c>
      <c r="I68" s="10" t="s">
        <v>73</v>
      </c>
      <c r="J68" s="7">
        <v>1</v>
      </c>
      <c r="K68" s="7">
        <v>1.3656517202814804</v>
      </c>
      <c r="L68" s="7">
        <v>1.7645649933269938</v>
      </c>
      <c r="M68" s="7">
        <v>2.0332940896442042</v>
      </c>
      <c r="N68" s="7">
        <v>1.9085873066768653</v>
      </c>
      <c r="O68" s="7">
        <v>1.4665573604028364</v>
      </c>
      <c r="Q68" s="10" t="s">
        <v>73</v>
      </c>
      <c r="R68" s="7">
        <v>1</v>
      </c>
      <c r="S68" s="7">
        <v>1.9098445496620038</v>
      </c>
      <c r="T68" s="7">
        <v>0.95567586778726765</v>
      </c>
      <c r="U68" s="7">
        <v>0.82719201739424097</v>
      </c>
      <c r="V68" s="7">
        <v>0.89711998008940386</v>
      </c>
      <c r="W68" s="7">
        <v>1.3105262706605079</v>
      </c>
    </row>
    <row r="69" spans="1:23">
      <c r="A69" s="10" t="s">
        <v>74</v>
      </c>
      <c r="B69" s="7" t="s">
        <v>10</v>
      </c>
      <c r="C69" s="7" t="s">
        <v>10</v>
      </c>
      <c r="D69" s="7" t="s">
        <v>10</v>
      </c>
      <c r="E69" s="7" t="s">
        <v>10</v>
      </c>
      <c r="F69" s="7" t="s">
        <v>10</v>
      </c>
      <c r="G69" s="7" t="s">
        <v>10</v>
      </c>
      <c r="I69" s="10" t="s">
        <v>74</v>
      </c>
      <c r="J69" s="7" t="s">
        <v>10</v>
      </c>
      <c r="K69" s="7" t="s">
        <v>10</v>
      </c>
      <c r="L69" s="7" t="s">
        <v>10</v>
      </c>
      <c r="M69" s="7" t="s">
        <v>10</v>
      </c>
      <c r="N69" s="7" t="s">
        <v>10</v>
      </c>
      <c r="O69" s="7" t="s">
        <v>10</v>
      </c>
      <c r="Q69" s="10" t="s">
        <v>74</v>
      </c>
      <c r="R69" s="7" t="s">
        <v>10</v>
      </c>
      <c r="S69" s="7" t="s">
        <v>10</v>
      </c>
      <c r="T69" s="7" t="s">
        <v>10</v>
      </c>
      <c r="U69" s="7" t="s">
        <v>10</v>
      </c>
      <c r="V69" s="7" t="s">
        <v>10</v>
      </c>
      <c r="W69" s="7" t="s">
        <v>10</v>
      </c>
    </row>
    <row r="70" spans="1:23">
      <c r="A70" s="10" t="s">
        <v>75</v>
      </c>
      <c r="B70" s="7" t="s">
        <v>10</v>
      </c>
      <c r="C70" s="7" t="s">
        <v>10</v>
      </c>
      <c r="D70" s="7" t="s">
        <v>10</v>
      </c>
      <c r="E70" s="7" t="s">
        <v>10</v>
      </c>
      <c r="F70" s="7" t="s">
        <v>10</v>
      </c>
      <c r="G70" s="7" t="s">
        <v>10</v>
      </c>
      <c r="I70" s="10" t="s">
        <v>75</v>
      </c>
      <c r="J70" s="7" t="s">
        <v>10</v>
      </c>
      <c r="K70" s="7" t="s">
        <v>10</v>
      </c>
      <c r="L70" s="7" t="s">
        <v>10</v>
      </c>
      <c r="M70" s="7" t="s">
        <v>10</v>
      </c>
      <c r="N70" s="7" t="s">
        <v>10</v>
      </c>
      <c r="O70" s="7" t="s">
        <v>10</v>
      </c>
      <c r="Q70" s="10" t="s">
        <v>75</v>
      </c>
      <c r="R70" s="7" t="s">
        <v>10</v>
      </c>
      <c r="S70" s="7" t="s">
        <v>10</v>
      </c>
      <c r="T70" s="7" t="s">
        <v>10</v>
      </c>
      <c r="U70" s="7" t="s">
        <v>10</v>
      </c>
      <c r="V70" s="7" t="s">
        <v>10</v>
      </c>
      <c r="W70" s="7" t="s">
        <v>10</v>
      </c>
    </row>
    <row r="71" spans="1:23">
      <c r="A71" s="10" t="s">
        <v>110</v>
      </c>
      <c r="B71" s="7">
        <v>1</v>
      </c>
      <c r="C71" s="7">
        <v>1.9242963762122838</v>
      </c>
      <c r="D71" s="7">
        <v>1.5566624732627383</v>
      </c>
      <c r="E71" s="7">
        <v>1.3073150874314594</v>
      </c>
      <c r="F71" s="7">
        <v>1.3421216694649574</v>
      </c>
      <c r="G71" s="7">
        <v>1.694012353388024</v>
      </c>
      <c r="I71" s="10" t="s">
        <v>76</v>
      </c>
      <c r="J71" s="7">
        <v>1</v>
      </c>
      <c r="K71" s="7">
        <v>1.6894649742141956</v>
      </c>
      <c r="L71" s="7">
        <v>3.2031878273208112</v>
      </c>
      <c r="M71" s="7">
        <v>2.1637249249631472</v>
      </c>
      <c r="N71" s="7">
        <v>1.7246367675504104</v>
      </c>
      <c r="O71" s="7">
        <v>1.1468795677340669</v>
      </c>
      <c r="Q71" s="10" t="s">
        <v>76</v>
      </c>
      <c r="R71" s="7">
        <v>1</v>
      </c>
      <c r="S71" s="7">
        <v>1.1389974965934484</v>
      </c>
      <c r="T71" s="7">
        <v>0.48597289861854637</v>
      </c>
      <c r="U71" s="7">
        <v>0.60419652810244617</v>
      </c>
      <c r="V71" s="7">
        <v>0.77820541386882369</v>
      </c>
      <c r="W71" s="7">
        <v>1.477062109263092</v>
      </c>
    </row>
    <row r="72" spans="1:23">
      <c r="A72" s="10" t="s">
        <v>77</v>
      </c>
      <c r="B72" s="7">
        <v>1</v>
      </c>
      <c r="C72" s="7">
        <v>1.1849178566052163</v>
      </c>
      <c r="D72" s="7">
        <v>1.1095928528465597</v>
      </c>
      <c r="E72" s="7">
        <v>1.414743812404696</v>
      </c>
      <c r="F72" s="7">
        <v>0.80450419064896272</v>
      </c>
      <c r="G72" s="7">
        <v>2.2125652855103586</v>
      </c>
      <c r="I72" s="10" t="s">
        <v>77</v>
      </c>
      <c r="J72" s="7">
        <v>1</v>
      </c>
      <c r="K72" s="7">
        <v>0.80604812120469616</v>
      </c>
      <c r="L72" s="7">
        <v>1.0522413441566949</v>
      </c>
      <c r="M72" s="7">
        <v>0.99405382561624667</v>
      </c>
      <c r="N72" s="7">
        <v>1.1424180899949186</v>
      </c>
      <c r="O72" s="7">
        <v>1.1932012480505698</v>
      </c>
      <c r="Q72" s="10" t="s">
        <v>77</v>
      </c>
      <c r="R72" s="7">
        <v>1</v>
      </c>
      <c r="S72" s="7">
        <v>1.4700336436914863</v>
      </c>
      <c r="T72" s="7">
        <v>1.054504139196154</v>
      </c>
      <c r="U72" s="7">
        <v>1.4232064461173919</v>
      </c>
      <c r="V72" s="7">
        <v>0.70421170471183725</v>
      </c>
      <c r="W72" s="7">
        <v>1.8543102340239812</v>
      </c>
    </row>
    <row r="73" spans="1:23">
      <c r="A73" s="10" t="s">
        <v>78</v>
      </c>
      <c r="B73" s="7">
        <v>1</v>
      </c>
      <c r="C73" s="7">
        <v>6.7024245568012413</v>
      </c>
      <c r="D73" s="7">
        <v>4.0829781275917298</v>
      </c>
      <c r="E73" s="7">
        <v>0.96772719269077634</v>
      </c>
      <c r="F73" s="7">
        <v>0.97217528134533093</v>
      </c>
      <c r="G73" s="7">
        <v>1.6690500015486862</v>
      </c>
      <c r="I73" s="10" t="s">
        <v>78</v>
      </c>
      <c r="J73" s="7">
        <v>1</v>
      </c>
      <c r="K73" s="7">
        <v>4.5494880741932562</v>
      </c>
      <c r="L73" s="7">
        <v>2.9984394849937042</v>
      </c>
      <c r="M73" s="7">
        <v>1.6491393118814499</v>
      </c>
      <c r="N73" s="7">
        <v>1.1238914914782947</v>
      </c>
      <c r="O73" s="7">
        <v>1.2378908792264349</v>
      </c>
      <c r="Q73" s="10" t="s">
        <v>78</v>
      </c>
      <c r="R73" s="7">
        <v>1</v>
      </c>
      <c r="S73" s="7">
        <v>1.4732260965404897</v>
      </c>
      <c r="T73" s="7">
        <v>1.3617010274930736</v>
      </c>
      <c r="U73" s="7">
        <v>0.58680742476918313</v>
      </c>
      <c r="V73" s="7">
        <v>0.86500813354018191</v>
      </c>
      <c r="W73" s="7">
        <v>1.3483013968013764</v>
      </c>
    </row>
    <row r="74" spans="1:23">
      <c r="A74" s="10" t="s">
        <v>79</v>
      </c>
      <c r="B74" s="7">
        <v>1</v>
      </c>
      <c r="C74" s="7">
        <v>1.0419459486031548</v>
      </c>
      <c r="D74" s="7">
        <v>0.91770993609067608</v>
      </c>
      <c r="E74" s="7">
        <v>1.1183897283863906</v>
      </c>
      <c r="F74" s="7">
        <v>70.58694818518201</v>
      </c>
      <c r="G74" s="7">
        <v>1.2684487991251721</v>
      </c>
      <c r="I74" s="10" t="s">
        <v>79</v>
      </c>
      <c r="J74" s="7">
        <v>1</v>
      </c>
      <c r="K74" s="7">
        <v>1.7415204506484803</v>
      </c>
      <c r="L74" s="7">
        <v>2.1299493616354619</v>
      </c>
      <c r="M74" s="7">
        <v>1.4781150445824551</v>
      </c>
      <c r="N74" s="7">
        <v>1.9546990497501047</v>
      </c>
      <c r="O74" s="7">
        <v>1.2923872435418819</v>
      </c>
      <c r="Q74" s="10" t="s">
        <v>79</v>
      </c>
      <c r="R74" s="7">
        <v>1</v>
      </c>
      <c r="S74" s="7">
        <v>0.59829670574076299</v>
      </c>
      <c r="T74" s="7">
        <v>0.43085997846729135</v>
      </c>
      <c r="U74" s="7">
        <v>0.7566323964332009</v>
      </c>
      <c r="V74" s="7">
        <v>36.111414795134877</v>
      </c>
      <c r="W74" s="7">
        <v>0.98147734393361474</v>
      </c>
    </row>
    <row r="75" spans="1:23">
      <c r="A75" s="10" t="s">
        <v>80</v>
      </c>
      <c r="B75" s="7">
        <v>1</v>
      </c>
      <c r="C75" s="7">
        <v>1.9752738278124966</v>
      </c>
      <c r="D75" s="7">
        <v>1.4666682596740439</v>
      </c>
      <c r="E75" s="7">
        <v>1.5230970025287156</v>
      </c>
      <c r="F75" s="7">
        <v>1.2894316771830878</v>
      </c>
      <c r="G75" s="7">
        <v>1.5233166803675111</v>
      </c>
      <c r="I75" s="10" t="s">
        <v>80</v>
      </c>
      <c r="J75" s="7">
        <v>1</v>
      </c>
      <c r="K75" s="7">
        <v>1.1305754351917525</v>
      </c>
      <c r="L75" s="7">
        <v>1.9203740442072232</v>
      </c>
      <c r="M75" s="7">
        <v>1.7092830095074971</v>
      </c>
      <c r="N75" s="7">
        <v>1.4370997382382444</v>
      </c>
      <c r="O75" s="7">
        <v>1.2269505360334356</v>
      </c>
      <c r="Q75" s="10" t="s">
        <v>80</v>
      </c>
      <c r="R75" s="7">
        <v>1</v>
      </c>
      <c r="S75" s="7">
        <v>1.7471402317152576</v>
      </c>
      <c r="T75" s="7">
        <v>0.76374093062662696</v>
      </c>
      <c r="U75" s="7">
        <v>0.89107362213093777</v>
      </c>
      <c r="V75" s="7">
        <v>0.89724578112011599</v>
      </c>
      <c r="W75" s="7">
        <v>1.2415469374113377</v>
      </c>
    </row>
    <row r="76" spans="1:23">
      <c r="A76" s="10" t="s">
        <v>81</v>
      </c>
      <c r="B76" s="7">
        <v>1</v>
      </c>
      <c r="C76" s="7">
        <v>2.368468889121397</v>
      </c>
      <c r="D76" s="7">
        <v>2.3783208969212493</v>
      </c>
      <c r="E76" s="7">
        <v>1.7119481020998177</v>
      </c>
      <c r="F76" s="7">
        <v>1.1899737884923913</v>
      </c>
      <c r="G76" s="7">
        <v>2.4405738235336618</v>
      </c>
      <c r="I76" s="10" t="s">
        <v>81</v>
      </c>
      <c r="J76" s="7">
        <v>1</v>
      </c>
      <c r="K76" s="7">
        <v>1.1306831055740225</v>
      </c>
      <c r="L76" s="7">
        <v>2.4884052308431874</v>
      </c>
      <c r="M76" s="7">
        <v>1.85410951506582</v>
      </c>
      <c r="N76" s="7">
        <v>1.2689582579956087</v>
      </c>
      <c r="O76" s="7">
        <v>1.2481929411819601</v>
      </c>
      <c r="Q76" s="10" t="s">
        <v>81</v>
      </c>
      <c r="R76" s="7">
        <v>1</v>
      </c>
      <c r="S76" s="7">
        <v>2.094723868646625</v>
      </c>
      <c r="T76" s="7">
        <v>0.9557610904536491</v>
      </c>
      <c r="U76" s="7">
        <v>0.92332631281439947</v>
      </c>
      <c r="V76" s="7">
        <v>0.9377564478535505</v>
      </c>
      <c r="W76" s="7">
        <v>1.9552857118568481</v>
      </c>
    </row>
    <row r="77" spans="1:23">
      <c r="A77" s="10" t="s">
        <v>82</v>
      </c>
      <c r="B77" s="7">
        <v>1</v>
      </c>
      <c r="C77" s="7">
        <v>1.0417488579532628</v>
      </c>
      <c r="D77" s="7">
        <v>0.93149444968533079</v>
      </c>
      <c r="E77" s="7">
        <v>1.35119794277786</v>
      </c>
      <c r="F77" s="7">
        <v>0.79068940876111105</v>
      </c>
      <c r="G77" s="7">
        <v>1.6076478780470203</v>
      </c>
      <c r="I77" s="10" t="s">
        <v>82</v>
      </c>
      <c r="J77" s="7">
        <v>1</v>
      </c>
      <c r="K77" s="7">
        <v>0.93435224234876435</v>
      </c>
      <c r="L77" s="7">
        <v>1.5288351140751766</v>
      </c>
      <c r="M77" s="7">
        <v>1.582526752124207</v>
      </c>
      <c r="N77" s="7">
        <v>1.2550051980193482</v>
      </c>
      <c r="O77" s="7">
        <v>1.8145839662904513</v>
      </c>
      <c r="Q77" s="10" t="s">
        <v>82</v>
      </c>
      <c r="R77" s="7">
        <v>1</v>
      </c>
      <c r="S77" s="7">
        <v>1.114942321254055</v>
      </c>
      <c r="T77" s="7">
        <v>0.60928378810085793</v>
      </c>
      <c r="U77" s="7">
        <v>0.85382312871751642</v>
      </c>
      <c r="V77" s="7">
        <v>0.63002879191972971</v>
      </c>
      <c r="W77" s="7">
        <v>0.88595948598263552</v>
      </c>
    </row>
    <row r="78" spans="1:23">
      <c r="A78" s="10" t="s">
        <v>83</v>
      </c>
      <c r="B78" s="7">
        <v>1</v>
      </c>
      <c r="C78" s="7">
        <v>1.6963636045664174</v>
      </c>
      <c r="D78" s="7">
        <v>1.5404147182053494</v>
      </c>
      <c r="E78" s="7">
        <v>1.3701949045980626</v>
      </c>
      <c r="F78" s="7">
        <v>1.0481286309628655</v>
      </c>
      <c r="G78" s="7">
        <v>2.0383094950655356</v>
      </c>
      <c r="I78" s="10" t="s">
        <v>83</v>
      </c>
      <c r="J78" s="7">
        <v>1</v>
      </c>
      <c r="K78" s="7">
        <v>0.88326258680881975</v>
      </c>
      <c r="L78" s="7">
        <v>1.6897267824400406</v>
      </c>
      <c r="M78" s="7">
        <v>1.4282255911622637</v>
      </c>
      <c r="N78" s="7">
        <v>1.2671305351227766</v>
      </c>
      <c r="O78" s="7">
        <v>1.4850849281534306</v>
      </c>
      <c r="Q78" s="10" t="s">
        <v>83</v>
      </c>
      <c r="R78" s="7">
        <v>1</v>
      </c>
      <c r="S78" s="7">
        <v>1.9205654466757025</v>
      </c>
      <c r="T78" s="7">
        <v>0.9116353804731212</v>
      </c>
      <c r="U78" s="7">
        <v>0.95936868312450785</v>
      </c>
      <c r="V78" s="7">
        <v>0.82716705336227159</v>
      </c>
      <c r="W78" s="7">
        <v>1.3725204912017994</v>
      </c>
    </row>
    <row r="79" spans="1:23">
      <c r="A79" s="10" t="s">
        <v>84</v>
      </c>
      <c r="B79" s="7">
        <v>1</v>
      </c>
      <c r="C79" s="7">
        <v>1.118461726619796</v>
      </c>
      <c r="D79" s="7">
        <v>0.60184280498393228</v>
      </c>
      <c r="E79" s="7">
        <v>0.92449410946231136</v>
      </c>
      <c r="F79" s="7">
        <v>0.68302921568129249</v>
      </c>
      <c r="G79" s="7">
        <v>1.4675904566581106</v>
      </c>
      <c r="I79" s="10" t="s">
        <v>84</v>
      </c>
      <c r="J79" s="7">
        <v>1</v>
      </c>
      <c r="K79" s="7">
        <v>0.94378647334313182</v>
      </c>
      <c r="L79" s="7">
        <v>1.0164131869906534</v>
      </c>
      <c r="M79" s="7">
        <v>1.6652017545595994</v>
      </c>
      <c r="N79" s="7">
        <v>1.2319949009275568</v>
      </c>
      <c r="O79" s="7">
        <v>2.3854867769789752</v>
      </c>
      <c r="Q79" s="10" t="s">
        <v>84</v>
      </c>
      <c r="R79" s="7">
        <v>1</v>
      </c>
      <c r="S79" s="7">
        <v>1.1850792082852386</v>
      </c>
      <c r="T79" s="7">
        <v>0.59212416041731919</v>
      </c>
      <c r="U79" s="7">
        <v>0.55518444352517204</v>
      </c>
      <c r="V79" s="7">
        <v>0.5544091255305087</v>
      </c>
      <c r="W79" s="7">
        <v>0.61521634528475333</v>
      </c>
    </row>
    <row r="80" spans="1:23">
      <c r="A80" s="10" t="s">
        <v>85</v>
      </c>
      <c r="B80" s="7">
        <v>1</v>
      </c>
      <c r="C80" s="7">
        <v>1.0662559903582214</v>
      </c>
      <c r="D80" s="7">
        <v>1.1476675754356502</v>
      </c>
      <c r="E80" s="7">
        <v>1.3862237022783659</v>
      </c>
      <c r="F80" s="7">
        <v>1.2305580441028121</v>
      </c>
      <c r="G80" s="7">
        <v>2.3119397203345744</v>
      </c>
      <c r="I80" s="10" t="s">
        <v>85</v>
      </c>
      <c r="J80" s="7">
        <v>1</v>
      </c>
      <c r="K80" s="7">
        <v>0.87665833743611044</v>
      </c>
      <c r="L80" s="7">
        <v>1.4208498478080511</v>
      </c>
      <c r="M80" s="7">
        <v>1.3060979601172873</v>
      </c>
      <c r="N80" s="7">
        <v>1.4290663365119207</v>
      </c>
      <c r="O80" s="7">
        <v>1.6145238367580617</v>
      </c>
      <c r="Q80" s="10" t="s">
        <v>85</v>
      </c>
      <c r="R80" s="7">
        <v>1</v>
      </c>
      <c r="S80" s="7">
        <v>1.216273141799588</v>
      </c>
      <c r="T80" s="7">
        <v>0.80773318673057537</v>
      </c>
      <c r="U80" s="7">
        <v>1.061347421562379</v>
      </c>
      <c r="V80" s="7">
        <v>0.86109231787403961</v>
      </c>
      <c r="W80" s="7">
        <v>1.4319638197333233</v>
      </c>
    </row>
    <row r="81" spans="1:23">
      <c r="A81" s="10" t="s">
        <v>86</v>
      </c>
      <c r="B81" s="7">
        <v>1</v>
      </c>
      <c r="C81" s="7">
        <v>0.90807881027796189</v>
      </c>
      <c r="D81" s="7">
        <v>1.5398431738613323</v>
      </c>
      <c r="E81" s="7">
        <v>1.4740368000516628</v>
      </c>
      <c r="F81" s="7">
        <v>0.96432168714550093</v>
      </c>
      <c r="G81" s="7">
        <v>1.8732714124845782</v>
      </c>
      <c r="I81" s="10" t="s">
        <v>86</v>
      </c>
      <c r="J81" s="7">
        <v>1</v>
      </c>
      <c r="K81" s="7">
        <v>0.6456942272696502</v>
      </c>
      <c r="L81" s="7">
        <v>1.5075931605074071</v>
      </c>
      <c r="M81" s="7">
        <v>1.5846356645037258</v>
      </c>
      <c r="N81" s="7">
        <v>1.6643969296268128</v>
      </c>
      <c r="O81" s="7">
        <v>1.3585150490916817</v>
      </c>
      <c r="Q81" s="10" t="s">
        <v>86</v>
      </c>
      <c r="R81" s="7">
        <v>1</v>
      </c>
      <c r="S81" s="7">
        <v>1.4063604287091396</v>
      </c>
      <c r="T81" s="7">
        <v>1.0213917217182591</v>
      </c>
      <c r="U81" s="7">
        <v>0.93020549333231106</v>
      </c>
      <c r="V81" s="7">
        <v>0.57938203921207598</v>
      </c>
      <c r="W81" s="7">
        <v>1.3789110497797343</v>
      </c>
    </row>
    <row r="82" spans="1:23">
      <c r="A82" s="10" t="s">
        <v>87</v>
      </c>
      <c r="B82" s="7">
        <v>1</v>
      </c>
      <c r="C82" s="7">
        <v>0.88920023566443629</v>
      </c>
      <c r="D82" s="7">
        <v>1.1265453705844997</v>
      </c>
      <c r="E82" s="7">
        <v>1.0490069366325923</v>
      </c>
      <c r="F82" s="7">
        <v>1.2936178432629122</v>
      </c>
      <c r="G82" s="7">
        <v>1.5569791695344415</v>
      </c>
      <c r="I82" s="10" t="s">
        <v>87</v>
      </c>
      <c r="J82" s="7">
        <v>1</v>
      </c>
      <c r="K82" s="7">
        <v>0.96980939064980909</v>
      </c>
      <c r="L82" s="7">
        <v>1.5141051744285843</v>
      </c>
      <c r="M82" s="7">
        <v>1.4219993902944676</v>
      </c>
      <c r="N82" s="7">
        <v>0.81104074820038796</v>
      </c>
      <c r="O82" s="7">
        <v>0.87323381830683544</v>
      </c>
      <c r="Q82" s="10" t="s">
        <v>87</v>
      </c>
      <c r="R82" s="7">
        <v>1</v>
      </c>
      <c r="S82" s="7">
        <v>0.9168814451968117</v>
      </c>
      <c r="T82" s="7">
        <v>0.74403376305060986</v>
      </c>
      <c r="U82" s="7">
        <v>0.73769858397433197</v>
      </c>
      <c r="V82" s="7">
        <v>1.5950096787779293</v>
      </c>
      <c r="W82" s="7">
        <v>1.7830037464116544</v>
      </c>
    </row>
    <row r="83" spans="1:23">
      <c r="A83" s="10" t="s">
        <v>88</v>
      </c>
      <c r="B83" s="7">
        <v>1</v>
      </c>
      <c r="C83" s="7">
        <v>3.3737217922509459</v>
      </c>
      <c r="D83" s="7">
        <v>2.23726588537478</v>
      </c>
      <c r="E83" s="7">
        <v>1.2567702143567212</v>
      </c>
      <c r="F83" s="7">
        <v>1.1042534502535795</v>
      </c>
      <c r="G83" s="7">
        <v>2.2856161416386609</v>
      </c>
      <c r="I83" s="10" t="s">
        <v>88</v>
      </c>
      <c r="J83" s="7">
        <v>1</v>
      </c>
      <c r="K83" s="7">
        <v>1.7182358471011356</v>
      </c>
      <c r="L83" s="7">
        <v>2.5958901473853602</v>
      </c>
      <c r="M83" s="7">
        <v>1.5032101576703272</v>
      </c>
      <c r="N83" s="7">
        <v>1.0771436685988196</v>
      </c>
      <c r="O83" s="7">
        <v>0.92306959652025267</v>
      </c>
      <c r="Q83" s="10" t="s">
        <v>88</v>
      </c>
      <c r="R83" s="7">
        <v>1</v>
      </c>
      <c r="S83" s="7">
        <v>1.9634800414290088</v>
      </c>
      <c r="T83" s="7">
        <v>0.86184921485533783</v>
      </c>
      <c r="U83" s="7">
        <v>0.83605755851494634</v>
      </c>
      <c r="V83" s="7">
        <v>1.0251682133452309</v>
      </c>
      <c r="W83" s="7">
        <v>2.4761038065329815</v>
      </c>
    </row>
    <row r="84" spans="1:23">
      <c r="A84" s="10" t="s">
        <v>89</v>
      </c>
      <c r="B84" s="7">
        <v>1</v>
      </c>
      <c r="C84" s="7">
        <v>1.5699332176628764</v>
      </c>
      <c r="D84" s="7">
        <v>2.1110244846804549</v>
      </c>
      <c r="E84" s="7">
        <v>2.5070715021569341</v>
      </c>
      <c r="F84" s="7">
        <v>1.6293920530304087</v>
      </c>
      <c r="G84" s="7">
        <v>3.3644066367566396</v>
      </c>
      <c r="I84" s="10" t="s">
        <v>89</v>
      </c>
      <c r="J84" s="7">
        <v>1</v>
      </c>
      <c r="K84" s="7">
        <v>0.91325646632378032</v>
      </c>
      <c r="L84" s="7">
        <v>1.1220018804638059</v>
      </c>
      <c r="M84" s="7">
        <v>0.74139273625351154</v>
      </c>
      <c r="N84" s="7">
        <v>1.0310807499793613</v>
      </c>
      <c r="O84" s="7">
        <v>0.6507828723190574</v>
      </c>
      <c r="Q84" s="10" t="s">
        <v>89</v>
      </c>
      <c r="R84" s="7">
        <v>1</v>
      </c>
      <c r="S84" s="7">
        <v>1.719049659711122</v>
      </c>
      <c r="T84" s="7">
        <v>1.8814803445853525</v>
      </c>
      <c r="U84" s="7">
        <v>3.3815700904030264</v>
      </c>
      <c r="V84" s="7">
        <v>1.5802758930985992</v>
      </c>
      <c r="W84" s="7">
        <v>5.1697836250170734</v>
      </c>
    </row>
    <row r="85" spans="1:23">
      <c r="A85" s="10" t="s">
        <v>90</v>
      </c>
      <c r="B85" s="7">
        <v>1</v>
      </c>
      <c r="C85" s="7">
        <v>3.4962418943343772</v>
      </c>
      <c r="D85" s="7">
        <v>1.9539926473019551</v>
      </c>
      <c r="E85" s="7">
        <v>1.3295818564639397</v>
      </c>
      <c r="F85" s="7">
        <v>1.4971404386214042</v>
      </c>
      <c r="G85" s="7">
        <v>2.7645084700628018</v>
      </c>
      <c r="I85" s="10" t="s">
        <v>90</v>
      </c>
      <c r="J85" s="7">
        <v>1</v>
      </c>
      <c r="K85" s="7">
        <v>1.6380299391923328</v>
      </c>
      <c r="L85" s="7">
        <v>2.3777985183311761</v>
      </c>
      <c r="M85" s="7">
        <v>1.3662513114166353</v>
      </c>
      <c r="N85" s="7">
        <v>1.4060075343938052</v>
      </c>
      <c r="O85" s="7">
        <v>1.049265763139249</v>
      </c>
      <c r="Q85" s="10" t="s">
        <v>90</v>
      </c>
      <c r="R85" s="7">
        <v>1</v>
      </c>
      <c r="S85" s="7">
        <v>2.1344187982658469</v>
      </c>
      <c r="T85" s="7">
        <v>0.82176544069568058</v>
      </c>
      <c r="U85" s="7">
        <v>0.97316053448858264</v>
      </c>
      <c r="V85" s="7">
        <v>1.0648167964952553</v>
      </c>
      <c r="W85" s="7">
        <v>2.6347075899930239</v>
      </c>
    </row>
    <row r="86" spans="1:23">
      <c r="A86" s="10" t="s">
        <v>91</v>
      </c>
      <c r="B86" s="7" t="s">
        <v>10</v>
      </c>
      <c r="C86" s="7" t="s">
        <v>10</v>
      </c>
      <c r="D86" s="7" t="s">
        <v>10</v>
      </c>
      <c r="E86" s="7" t="s">
        <v>10</v>
      </c>
      <c r="F86" s="7" t="s">
        <v>10</v>
      </c>
      <c r="G86" s="7" t="s">
        <v>10</v>
      </c>
      <c r="I86" s="10" t="s">
        <v>91</v>
      </c>
      <c r="J86" s="7" t="s">
        <v>10</v>
      </c>
      <c r="K86" s="7" t="s">
        <v>10</v>
      </c>
      <c r="L86" s="7" t="s">
        <v>10</v>
      </c>
      <c r="M86" s="7" t="s">
        <v>10</v>
      </c>
      <c r="N86" s="7" t="s">
        <v>10</v>
      </c>
      <c r="O86" s="7" t="s">
        <v>10</v>
      </c>
      <c r="Q86" s="10" t="s">
        <v>91</v>
      </c>
      <c r="R86" s="7" t="s">
        <v>10</v>
      </c>
      <c r="S86" s="7" t="s">
        <v>10</v>
      </c>
      <c r="T86" s="7" t="s">
        <v>10</v>
      </c>
      <c r="U86" s="7" t="s">
        <v>10</v>
      </c>
      <c r="V86" s="7" t="s">
        <v>10</v>
      </c>
      <c r="W86" s="7" t="s">
        <v>10</v>
      </c>
    </row>
    <row r="87" spans="1:23">
      <c r="A87" s="10" t="s">
        <v>92</v>
      </c>
      <c r="B87" s="7">
        <v>1</v>
      </c>
      <c r="C87" s="7">
        <v>1.2917362647783979</v>
      </c>
      <c r="D87" s="7">
        <v>1.1034390703762527</v>
      </c>
      <c r="E87" s="7">
        <v>0.81834732771106211</v>
      </c>
      <c r="F87" s="7">
        <v>0.93757603476011642</v>
      </c>
      <c r="G87" s="7">
        <v>1.4839158060992788</v>
      </c>
      <c r="I87" s="10" t="s">
        <v>92</v>
      </c>
      <c r="J87" s="7">
        <v>1</v>
      </c>
      <c r="K87" s="7">
        <v>0.85111449804505523</v>
      </c>
      <c r="L87" s="7">
        <v>0.82779313318721004</v>
      </c>
      <c r="M87" s="7">
        <v>0.84061210428934752</v>
      </c>
      <c r="N87" s="7">
        <v>1.1425512341282247</v>
      </c>
      <c r="O87" s="7">
        <v>1.100504201606993</v>
      </c>
      <c r="Q87" s="10" t="s">
        <v>92</v>
      </c>
      <c r="R87" s="7">
        <v>1</v>
      </c>
      <c r="S87" s="7">
        <v>1.5176997545517283</v>
      </c>
      <c r="T87" s="7">
        <v>1.332988914908894</v>
      </c>
      <c r="U87" s="7">
        <v>0.97351361410967541</v>
      </c>
      <c r="V87" s="7">
        <v>0.82059868017690607</v>
      </c>
      <c r="W87" s="7">
        <v>1.3483963113747455</v>
      </c>
    </row>
    <row r="88" spans="1:23">
      <c r="A88" s="10" t="s">
        <v>93</v>
      </c>
      <c r="B88" s="7">
        <v>1</v>
      </c>
      <c r="C88" s="7">
        <v>0.48395473662622729</v>
      </c>
      <c r="D88" s="7">
        <v>1.2121691487842607</v>
      </c>
      <c r="E88" s="7">
        <v>1.1348534779719568</v>
      </c>
      <c r="F88" s="7">
        <v>1.1509708219609494</v>
      </c>
      <c r="G88" s="7">
        <v>1.6095741512664123</v>
      </c>
      <c r="I88" s="10" t="s">
        <v>93</v>
      </c>
      <c r="J88" s="7">
        <v>1</v>
      </c>
      <c r="K88" s="7">
        <v>0.81207833591833689</v>
      </c>
      <c r="L88" s="7">
        <v>2.3793106404466493</v>
      </c>
      <c r="M88" s="7">
        <v>1.5960741991127225</v>
      </c>
      <c r="N88" s="7">
        <v>1.0238914663538636</v>
      </c>
      <c r="O88" s="7">
        <v>0.40492305413906121</v>
      </c>
      <c r="Q88" s="10" t="s">
        <v>93</v>
      </c>
      <c r="R88" s="7">
        <v>1</v>
      </c>
      <c r="S88" s="7">
        <v>0.59594587765840124</v>
      </c>
      <c r="T88" s="7">
        <v>0.50946233256734808</v>
      </c>
      <c r="U88" s="7">
        <v>0.71102802025296563</v>
      </c>
      <c r="V88" s="7">
        <v>1.1241140880484359</v>
      </c>
      <c r="W88" s="7">
        <v>3.9750123753478417</v>
      </c>
    </row>
    <row r="89" spans="1:23">
      <c r="A89" s="10" t="s">
        <v>94</v>
      </c>
      <c r="B89" s="7">
        <v>1</v>
      </c>
      <c r="C89" s="7">
        <v>2.8510560346342113</v>
      </c>
      <c r="D89" s="7">
        <v>2.2797447737639027</v>
      </c>
      <c r="E89" s="7">
        <v>4.2441346464862599</v>
      </c>
      <c r="F89" s="7">
        <v>1.5171681208369707</v>
      </c>
      <c r="G89" s="7">
        <v>2.1078009979300956</v>
      </c>
      <c r="I89" s="10" t="s">
        <v>94</v>
      </c>
      <c r="J89" s="7">
        <v>1</v>
      </c>
      <c r="K89" s="7">
        <v>0.93159041501163486</v>
      </c>
      <c r="L89" s="7">
        <v>1.2031773766683527</v>
      </c>
      <c r="M89" s="7">
        <v>2.6103915050647135</v>
      </c>
      <c r="N89" s="7">
        <v>3.5261355450499114</v>
      </c>
      <c r="O89" s="7">
        <v>4.1061226793576919</v>
      </c>
      <c r="Q89" s="10" t="s">
        <v>94</v>
      </c>
      <c r="R89" s="7">
        <v>1</v>
      </c>
      <c r="S89" s="7">
        <v>3.0604179569608427</v>
      </c>
      <c r="T89" s="7">
        <v>1.8947703123180468</v>
      </c>
      <c r="U89" s="7">
        <v>1.6258613461818803</v>
      </c>
      <c r="V89" s="7">
        <v>0.43026369844653706</v>
      </c>
      <c r="W89" s="7">
        <v>0.51333122815020527</v>
      </c>
    </row>
    <row r="90" spans="1:23">
      <c r="A90" s="10" t="s">
        <v>95</v>
      </c>
      <c r="B90" s="7">
        <v>1</v>
      </c>
      <c r="C90" s="7">
        <v>3.7913408285591399</v>
      </c>
      <c r="D90" s="7">
        <v>1.4770157102039061</v>
      </c>
      <c r="E90" s="7">
        <v>1.3604971676351216</v>
      </c>
      <c r="F90" s="7">
        <v>1.6519951236570587</v>
      </c>
      <c r="G90" s="7">
        <v>3.7047765926346075</v>
      </c>
      <c r="I90" s="10" t="s">
        <v>95</v>
      </c>
      <c r="J90" s="7">
        <v>1</v>
      </c>
      <c r="K90" s="7">
        <v>0.87232186734901795</v>
      </c>
      <c r="L90" s="7">
        <v>2.0267273565109063</v>
      </c>
      <c r="M90" s="7">
        <v>1.3361080200629736</v>
      </c>
      <c r="N90" s="7">
        <v>1.3297518184147692</v>
      </c>
      <c r="O90" s="7">
        <v>0.72452245518543623</v>
      </c>
      <c r="Q90" s="10" t="s">
        <v>95</v>
      </c>
      <c r="R90" s="7">
        <v>1</v>
      </c>
      <c r="S90" s="7">
        <v>4.346263656190354</v>
      </c>
      <c r="T90" s="7">
        <v>0.7287688230283963</v>
      </c>
      <c r="U90" s="7">
        <v>1.0182538740924545</v>
      </c>
      <c r="V90" s="7">
        <v>1.2423334194996205</v>
      </c>
      <c r="W90" s="7">
        <v>5.113404789760998</v>
      </c>
    </row>
    <row r="91" spans="1:23">
      <c r="A91" s="10" t="s">
        <v>96</v>
      </c>
      <c r="B91" s="7">
        <v>1</v>
      </c>
      <c r="C91" s="7">
        <v>0.61064307751932168</v>
      </c>
      <c r="D91" s="7">
        <v>1.1312464263745214</v>
      </c>
      <c r="E91" s="7">
        <v>0.74515959562348866</v>
      </c>
      <c r="F91" s="7">
        <v>0.73007999386354538</v>
      </c>
      <c r="G91" s="7">
        <v>1.0552965245713455</v>
      </c>
      <c r="I91" s="10" t="s">
        <v>96</v>
      </c>
      <c r="J91" s="7">
        <v>1</v>
      </c>
      <c r="K91" s="7">
        <v>0.48056570947802435</v>
      </c>
      <c r="L91" s="7">
        <v>1.6596731006332757</v>
      </c>
      <c r="M91" s="7">
        <v>0.8547419607081469</v>
      </c>
      <c r="N91" s="7">
        <v>1.0241631238425724</v>
      </c>
      <c r="O91" s="7">
        <v>0.64198209657940897</v>
      </c>
      <c r="Q91" s="10" t="s">
        <v>96</v>
      </c>
      <c r="R91" s="7">
        <v>1</v>
      </c>
      <c r="S91" s="7">
        <v>1.2706755090424229</v>
      </c>
      <c r="T91" s="7">
        <v>0.68160797806681073</v>
      </c>
      <c r="U91" s="7">
        <v>0.87179479875555643</v>
      </c>
      <c r="V91" s="7">
        <v>0.71285518572895668</v>
      </c>
      <c r="W91" s="7">
        <v>1.6438098978057907</v>
      </c>
    </row>
    <row r="92" spans="1:23">
      <c r="A92" s="10" t="s">
        <v>97</v>
      </c>
      <c r="B92" s="7">
        <v>1</v>
      </c>
      <c r="C92" s="7">
        <v>1.7567616737640235</v>
      </c>
      <c r="D92" s="7">
        <v>1.4290201517907737</v>
      </c>
      <c r="E92" s="7">
        <v>1.7841137396691049</v>
      </c>
      <c r="F92" s="7">
        <v>1.2214795341272284</v>
      </c>
      <c r="G92" s="7">
        <v>2.4642361792243053</v>
      </c>
      <c r="I92" s="10" t="s">
        <v>97</v>
      </c>
      <c r="J92" s="7">
        <v>1</v>
      </c>
      <c r="K92" s="7">
        <v>0.90885315713183168</v>
      </c>
      <c r="L92" s="7">
        <v>1.2581326434818954</v>
      </c>
      <c r="M92" s="7">
        <v>1.3444279639472769</v>
      </c>
      <c r="N92" s="7">
        <v>1.3691952140036403</v>
      </c>
      <c r="O92" s="7">
        <v>1.7387546261778672</v>
      </c>
      <c r="Q92" s="10" t="s">
        <v>97</v>
      </c>
      <c r="R92" s="7">
        <v>1</v>
      </c>
      <c r="S92" s="7">
        <v>1.9329433583176741</v>
      </c>
      <c r="T92" s="7">
        <v>1.1358263051151312</v>
      </c>
      <c r="U92" s="7">
        <v>1.327043015700818</v>
      </c>
      <c r="V92" s="7">
        <v>0.89211496040474825</v>
      </c>
      <c r="W92" s="7">
        <v>1.4172420548155162</v>
      </c>
    </row>
    <row r="93" spans="1:23">
      <c r="A93" s="10" t="s">
        <v>98</v>
      </c>
      <c r="B93" s="7" t="s">
        <v>10</v>
      </c>
      <c r="C93" s="7" t="s">
        <v>10</v>
      </c>
      <c r="D93" s="7" t="s">
        <v>10</v>
      </c>
      <c r="E93" s="7" t="s">
        <v>10</v>
      </c>
      <c r="F93" s="7" t="s">
        <v>10</v>
      </c>
      <c r="G93" s="7" t="s">
        <v>10</v>
      </c>
      <c r="I93" s="10" t="s">
        <v>98</v>
      </c>
      <c r="J93" s="7" t="s">
        <v>10</v>
      </c>
      <c r="K93" s="7" t="s">
        <v>10</v>
      </c>
      <c r="L93" s="7" t="s">
        <v>10</v>
      </c>
      <c r="M93" s="7" t="s">
        <v>10</v>
      </c>
      <c r="N93" s="7" t="s">
        <v>10</v>
      </c>
      <c r="O93" s="7" t="s">
        <v>10</v>
      </c>
      <c r="Q93" s="10" t="s">
        <v>98</v>
      </c>
      <c r="R93" s="7" t="s">
        <v>10</v>
      </c>
      <c r="S93" s="7" t="s">
        <v>10</v>
      </c>
      <c r="T93" s="7" t="s">
        <v>10</v>
      </c>
      <c r="U93" s="7" t="s">
        <v>10</v>
      </c>
      <c r="V93" s="7" t="s">
        <v>10</v>
      </c>
      <c r="W93" s="7" t="s">
        <v>10</v>
      </c>
    </row>
    <row r="94" spans="1:23">
      <c r="A94" s="10" t="s">
        <v>99</v>
      </c>
      <c r="B94" s="7">
        <v>1</v>
      </c>
      <c r="C94" s="7">
        <v>3.9747551353742168</v>
      </c>
      <c r="D94" s="7">
        <v>2.8351956006311583</v>
      </c>
      <c r="E94" s="7">
        <v>1.9291392189227519</v>
      </c>
      <c r="F94" s="7">
        <v>1.040279407335307</v>
      </c>
      <c r="G94" s="7">
        <v>2.5118958837219636</v>
      </c>
      <c r="I94" s="10" t="s">
        <v>99</v>
      </c>
      <c r="J94" s="7">
        <v>1</v>
      </c>
      <c r="K94" s="7">
        <v>1.0073992427169824</v>
      </c>
      <c r="L94" s="7">
        <v>2.3648616792728547</v>
      </c>
      <c r="M94" s="7">
        <v>1.8936558558777419</v>
      </c>
      <c r="N94" s="7">
        <v>1.3340650164771073</v>
      </c>
      <c r="O94" s="7">
        <v>1.5261188117820641</v>
      </c>
      <c r="Q94" s="10" t="s">
        <v>99</v>
      </c>
      <c r="R94" s="7">
        <v>1</v>
      </c>
      <c r="S94" s="7">
        <v>3.9455609720870912</v>
      </c>
      <c r="T94" s="7">
        <v>1.1988843260815665</v>
      </c>
      <c r="U94" s="7">
        <v>1.0187380209212105</v>
      </c>
      <c r="V94" s="7">
        <v>0.77978164068974243</v>
      </c>
      <c r="W94" s="7">
        <v>1.6459373047035557</v>
      </c>
    </row>
    <row r="95" spans="1:23">
      <c r="A95" s="10" t="s">
        <v>100</v>
      </c>
      <c r="B95" s="7">
        <v>1</v>
      </c>
      <c r="C95" s="7">
        <v>0.58815223716278109</v>
      </c>
      <c r="D95" s="7">
        <v>2.8239920406014982</v>
      </c>
      <c r="E95" s="7">
        <v>0.81363314105510498</v>
      </c>
      <c r="F95" s="7">
        <v>0.7581914158624351</v>
      </c>
      <c r="G95" s="7">
        <v>2.4526871884669736</v>
      </c>
      <c r="I95" s="10" t="s">
        <v>100</v>
      </c>
      <c r="J95" s="7">
        <v>1</v>
      </c>
      <c r="K95" s="7">
        <v>1.3058854624916276</v>
      </c>
      <c r="L95" s="7">
        <v>1.4430256589260797</v>
      </c>
      <c r="M95" s="7">
        <v>1.5274966646212595</v>
      </c>
      <c r="N95" s="7">
        <v>11.248547660920842</v>
      </c>
      <c r="O95" s="7">
        <v>2.3201253479429331</v>
      </c>
      <c r="Q95" s="10" t="s">
        <v>100</v>
      </c>
      <c r="R95" s="7">
        <v>1</v>
      </c>
      <c r="S95" s="7">
        <v>0.45038577582492378</v>
      </c>
      <c r="T95" s="7">
        <v>1.956993642582318</v>
      </c>
      <c r="U95" s="7">
        <v>0.53265788390892754</v>
      </c>
      <c r="V95" s="7">
        <v>6.7403494096976352E-2</v>
      </c>
      <c r="W95" s="7">
        <v>1.0571356373661329</v>
      </c>
    </row>
    <row r="97" spans="1:23">
      <c r="A97" s="8" t="s">
        <v>113</v>
      </c>
    </row>
    <row r="98" spans="1:23">
      <c r="A98" s="10" t="s">
        <v>115</v>
      </c>
      <c r="C98" s="4">
        <v>23</v>
      </c>
      <c r="D98" s="4">
        <v>19</v>
      </c>
      <c r="E98" s="4">
        <v>5</v>
      </c>
      <c r="F98" s="4">
        <v>2</v>
      </c>
      <c r="G98" s="4">
        <v>26</v>
      </c>
      <c r="K98" s="4">
        <v>4</v>
      </c>
      <c r="L98" s="4">
        <v>24</v>
      </c>
      <c r="M98" s="4">
        <v>11</v>
      </c>
      <c r="N98" s="4">
        <v>7</v>
      </c>
      <c r="O98" s="4">
        <v>9</v>
      </c>
      <c r="S98" s="4">
        <v>19</v>
      </c>
      <c r="T98" s="4">
        <v>1</v>
      </c>
      <c r="U98" s="4">
        <v>1</v>
      </c>
      <c r="V98" s="4">
        <v>2</v>
      </c>
      <c r="W98" s="4">
        <v>12</v>
      </c>
    </row>
    <row r="99" spans="1:23">
      <c r="A99" s="10" t="s">
        <v>116</v>
      </c>
      <c r="C99" s="4">
        <v>2</v>
      </c>
      <c r="D99" s="4">
        <v>0</v>
      </c>
      <c r="E99" s="4">
        <v>0</v>
      </c>
      <c r="F99" s="4">
        <v>0</v>
      </c>
      <c r="G99" s="4">
        <v>1</v>
      </c>
      <c r="K99" s="4">
        <v>2</v>
      </c>
      <c r="L99" s="4">
        <v>1</v>
      </c>
      <c r="M99" s="4">
        <v>0</v>
      </c>
      <c r="N99" s="4">
        <v>0</v>
      </c>
      <c r="O99" s="4">
        <v>1</v>
      </c>
      <c r="S99" s="4">
        <v>2</v>
      </c>
      <c r="T99" s="4">
        <v>10</v>
      </c>
      <c r="U99" s="4">
        <v>5</v>
      </c>
      <c r="V99" s="4">
        <v>3</v>
      </c>
      <c r="W99" s="4">
        <v>3</v>
      </c>
    </row>
    <row r="101" spans="1:23">
      <c r="A101" s="8" t="s">
        <v>114</v>
      </c>
    </row>
    <row r="102" spans="1:23">
      <c r="A102" s="10" t="s">
        <v>117</v>
      </c>
    </row>
    <row r="104" spans="1:23" ht="17">
      <c r="A104" s="10" t="s">
        <v>10</v>
      </c>
      <c r="B104" s="5" t="s">
        <v>106</v>
      </c>
    </row>
    <row r="105" spans="1:23">
      <c r="A105" s="10" t="s">
        <v>105</v>
      </c>
      <c r="B105" s="5" t="s">
        <v>112</v>
      </c>
    </row>
    <row r="106" spans="1:23">
      <c r="A106" s="10" t="s">
        <v>104</v>
      </c>
      <c r="B106" s="5" t="s">
        <v>111</v>
      </c>
    </row>
    <row r="107" spans="1:23">
      <c r="B107" s="5"/>
    </row>
    <row r="108" spans="1:23">
      <c r="B108" s="5"/>
    </row>
    <row r="109" spans="1:23">
      <c r="B109" s="5"/>
    </row>
    <row r="110" spans="1:23">
      <c r="B110" s="5"/>
    </row>
    <row r="111" spans="1:23">
      <c r="B111" s="5"/>
    </row>
    <row r="112" spans="1:23">
      <c r="B112" s="5"/>
    </row>
  </sheetData>
  <conditionalFormatting sqref="B4:G95">
    <cfRule type="containsText" dxfId="14" priority="11" operator="containsText" text="Down-reg">
      <formula>NOT(ISERROR(SEARCH("Down-reg",B4)))</formula>
    </cfRule>
    <cfRule type="containsText" dxfId="13" priority="12" operator="containsText" text="Induced">
      <formula>NOT(ISERROR(SEARCH("Induced",B4)))</formula>
    </cfRule>
    <cfRule type="containsText" dxfId="12" priority="13" operator="containsText" text="nd">
      <formula>NOT(ISERROR(SEARCH("nd",B4)))</formula>
    </cfRule>
    <cfRule type="cellIs" dxfId="11" priority="14" operator="lessThan">
      <formula>0.5</formula>
    </cfRule>
    <cfRule type="cellIs" dxfId="10" priority="15" operator="greaterThan">
      <formula>2</formula>
    </cfRule>
  </conditionalFormatting>
  <conditionalFormatting sqref="J4:O95">
    <cfRule type="containsText" dxfId="9" priority="6" operator="containsText" text="Down-reg">
      <formula>NOT(ISERROR(SEARCH("Down-reg",J4)))</formula>
    </cfRule>
    <cfRule type="containsText" dxfId="8" priority="7" operator="containsText" text="Induced">
      <formula>NOT(ISERROR(SEARCH("Induced",J4)))</formula>
    </cfRule>
    <cfRule type="containsText" dxfId="7" priority="8" operator="containsText" text="nd">
      <formula>NOT(ISERROR(SEARCH("nd",J4)))</formula>
    </cfRule>
    <cfRule type="cellIs" dxfId="6" priority="9" operator="lessThan">
      <formula>0.5</formula>
    </cfRule>
    <cfRule type="cellIs" dxfId="5" priority="10" operator="greaterThan">
      <formula>2</formula>
    </cfRule>
  </conditionalFormatting>
  <conditionalFormatting sqref="R4:W95">
    <cfRule type="containsText" dxfId="4" priority="1" operator="containsText" text="Up-reg">
      <formula>NOT(ISERROR(SEARCH("Up-reg",R4)))</formula>
    </cfRule>
    <cfRule type="containsText" dxfId="3" priority="2" operator="containsText" text="n/a">
      <formula>NOT(ISERROR(SEARCH("n/a",R4)))</formula>
    </cfRule>
    <cfRule type="containsText" dxfId="2" priority="3" operator="containsText" text="nd">
      <formula>NOT(ISERROR(SEARCH("nd",R4)))</formula>
    </cfRule>
    <cfRule type="cellIs" dxfId="1" priority="4" operator="lessThan">
      <formula>0.5</formula>
    </cfRule>
    <cfRule type="cellIs" dxfId="0" priority="5" operator="greaterThan">
      <formula>2</formula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SLU/BVF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Ahlberg</dc:creator>
  <cp:lastModifiedBy>Caroline Fossum</cp:lastModifiedBy>
  <dcterms:created xsi:type="dcterms:W3CDTF">2016-09-24T10:34:17Z</dcterms:created>
  <dcterms:modified xsi:type="dcterms:W3CDTF">2017-01-18T14:25:12Z</dcterms:modified>
</cp:coreProperties>
</file>